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ch Dudzik\Desktop\School\RUSSIAN 5225\"/>
    </mc:Choice>
  </mc:AlternateContent>
  <xr:revisionPtr revIDLastSave="0" documentId="13_ncr:1_{314E2079-E55F-4341-8DF7-E68362D746B1}" xr6:coauthVersionLast="44" xr6:coauthVersionMax="44" xr10:uidLastSave="{00000000-0000-0000-0000-000000000000}"/>
  <bookViews>
    <workbookView xWindow="-120" yWindow="-120" windowWidth="38640" windowHeight="21240" xr2:uid="{73522A4C-AB87-4AE8-AC55-6F7068E06E9E}"/>
  </bookViews>
  <sheets>
    <sheet name="Pivot Table" sheetId="3" r:id="rId1"/>
    <sheet name="Data" sheetId="2" r:id="rId2"/>
  </sheets>
  <definedNames>
    <definedName name="ExternalData_1" localSheetId="1" hidden="1">Data!$A$1:$D$14545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2" l="1"/>
  <c r="E10" i="2"/>
  <c r="E3" i="2"/>
  <c r="E7" i="2"/>
  <c r="E6" i="2"/>
  <c r="E5" i="2"/>
  <c r="E4" i="2"/>
  <c r="E12" i="2"/>
  <c r="E2" i="2"/>
  <c r="E8" i="2"/>
  <c r="E9" i="2"/>
  <c r="E13" i="2"/>
  <c r="E19" i="2"/>
  <c r="E25" i="2"/>
  <c r="E31" i="2"/>
  <c r="E29" i="2"/>
  <c r="E17" i="2"/>
  <c r="E23" i="2"/>
  <c r="E32" i="2"/>
  <c r="E24" i="2"/>
  <c r="E22" i="2"/>
  <c r="E14" i="2"/>
  <c r="E33" i="2"/>
  <c r="E27" i="2"/>
  <c r="E16" i="2"/>
  <c r="E30" i="2"/>
  <c r="E21" i="2"/>
  <c r="E20" i="2"/>
  <c r="E28" i="2"/>
  <c r="E18" i="2"/>
  <c r="E15" i="2"/>
  <c r="E26" i="2"/>
  <c r="E40" i="2"/>
  <c r="E34" i="2"/>
  <c r="E44" i="2"/>
  <c r="E48" i="2"/>
  <c r="E43" i="2"/>
  <c r="E49" i="2"/>
  <c r="E42" i="2"/>
  <c r="E35" i="2"/>
  <c r="E50" i="2"/>
  <c r="E51" i="2"/>
  <c r="E45" i="2"/>
  <c r="E39" i="2"/>
  <c r="E46" i="2"/>
  <c r="E47" i="2"/>
  <c r="E52" i="2"/>
  <c r="E38" i="2"/>
  <c r="E41" i="2"/>
  <c r="E37" i="2"/>
  <c r="E36" i="2"/>
  <c r="E60" i="2"/>
  <c r="E53" i="2"/>
  <c r="E58" i="2"/>
  <c r="E56" i="2"/>
  <c r="E59" i="2"/>
  <c r="E57" i="2"/>
  <c r="E55" i="2"/>
  <c r="E63" i="2"/>
  <c r="E62" i="2"/>
  <c r="E61" i="2"/>
  <c r="E64" i="2"/>
  <c r="E54" i="2"/>
  <c r="E65" i="2"/>
  <c r="E73" i="2"/>
  <c r="E78" i="2"/>
  <c r="E66" i="2"/>
  <c r="E74" i="2"/>
  <c r="E67" i="2"/>
  <c r="E80" i="2"/>
  <c r="E69" i="2"/>
  <c r="E79" i="2"/>
  <c r="E75" i="2"/>
  <c r="E76" i="2"/>
  <c r="E71" i="2"/>
  <c r="E72" i="2"/>
  <c r="E68" i="2"/>
  <c r="E77" i="2"/>
  <c r="E81" i="2"/>
  <c r="E82" i="2"/>
  <c r="E83" i="2"/>
  <c r="E70" i="2"/>
  <c r="E84" i="2"/>
  <c r="E100" i="2"/>
  <c r="E96" i="2"/>
  <c r="E90" i="2"/>
  <c r="E85" i="2"/>
  <c r="E88" i="2"/>
  <c r="E101" i="2"/>
  <c r="E89" i="2"/>
  <c r="E102" i="2"/>
  <c r="E103" i="2"/>
  <c r="E87" i="2"/>
  <c r="E97" i="2"/>
  <c r="E93" i="2"/>
  <c r="E86" i="2"/>
  <c r="E91" i="2"/>
  <c r="E94" i="2"/>
  <c r="E92" i="2"/>
  <c r="E98" i="2"/>
  <c r="E95" i="2"/>
  <c r="E99" i="2"/>
  <c r="E113" i="2"/>
  <c r="E111" i="2"/>
  <c r="E105" i="2"/>
  <c r="E115" i="2"/>
  <c r="E116" i="2"/>
  <c r="E107" i="2"/>
  <c r="E108" i="2"/>
  <c r="E112" i="2"/>
  <c r="E114" i="2"/>
  <c r="E117" i="2"/>
  <c r="E104" i="2"/>
  <c r="E110" i="2"/>
  <c r="E109" i="2"/>
  <c r="E106" i="2"/>
  <c r="E118" i="2"/>
  <c r="E203" i="2"/>
  <c r="E199" i="2"/>
  <c r="E200" i="2"/>
  <c r="E193" i="2"/>
  <c r="E204" i="2"/>
  <c r="E189" i="2"/>
  <c r="E201" i="2"/>
  <c r="E194" i="2"/>
  <c r="E202" i="2"/>
  <c r="E197" i="2"/>
  <c r="E205" i="2"/>
  <c r="E195" i="2"/>
  <c r="E206" i="2"/>
  <c r="E207" i="2"/>
  <c r="E190" i="2"/>
  <c r="E191" i="2"/>
  <c r="E192" i="2"/>
  <c r="E196" i="2"/>
  <c r="E198" i="2"/>
  <c r="E137" i="2"/>
  <c r="E125" i="2"/>
  <c r="E135" i="2"/>
  <c r="E121" i="2"/>
  <c r="E134" i="2"/>
  <c r="E130" i="2"/>
  <c r="E131" i="2"/>
  <c r="E132" i="2"/>
  <c r="E133" i="2"/>
  <c r="E126" i="2"/>
  <c r="E127" i="2"/>
  <c r="E128" i="2"/>
  <c r="E124" i="2"/>
  <c r="E138" i="2"/>
  <c r="E123" i="2"/>
  <c r="E122" i="2"/>
  <c r="E120" i="2"/>
  <c r="E119" i="2"/>
  <c r="E129" i="2"/>
  <c r="E136" i="2"/>
  <c r="E139" i="2"/>
  <c r="E146" i="2"/>
  <c r="E143" i="2"/>
  <c r="E140" i="2"/>
  <c r="E147" i="2"/>
  <c r="E141" i="2"/>
  <c r="E148" i="2"/>
  <c r="E145" i="2"/>
  <c r="E149" i="2"/>
  <c r="E142" i="2"/>
  <c r="E150" i="2"/>
  <c r="E151" i="2"/>
  <c r="E144" i="2"/>
  <c r="E161" i="2"/>
  <c r="E155" i="2"/>
  <c r="E152" i="2"/>
  <c r="E159" i="2"/>
  <c r="E154" i="2"/>
  <c r="E153" i="2"/>
  <c r="E156" i="2"/>
  <c r="E162" i="2"/>
  <c r="E160" i="2"/>
  <c r="E158" i="2"/>
  <c r="E157" i="2"/>
  <c r="E174" i="2"/>
  <c r="E181" i="2"/>
  <c r="E182" i="2"/>
  <c r="E163" i="2"/>
  <c r="E184" i="2"/>
  <c r="E177" i="2"/>
  <c r="E180" i="2"/>
  <c r="E185" i="2"/>
  <c r="E168" i="2"/>
  <c r="E169" i="2"/>
  <c r="E170" i="2"/>
  <c r="E171" i="2"/>
  <c r="E172" i="2"/>
  <c r="E173" i="2"/>
  <c r="E164" i="2"/>
  <c r="E165" i="2"/>
  <c r="E166" i="2"/>
  <c r="E167" i="2"/>
  <c r="E178" i="2"/>
  <c r="E186" i="2"/>
  <c r="E183" i="2"/>
  <c r="E176" i="2"/>
  <c r="E187" i="2"/>
  <c r="E188" i="2"/>
  <c r="E179" i="2"/>
  <c r="E175" i="2"/>
  <c r="E323" i="2"/>
  <c r="E329" i="2"/>
  <c r="E318" i="2"/>
  <c r="E324" i="2"/>
  <c r="E315" i="2"/>
  <c r="E325" i="2"/>
  <c r="E330" i="2"/>
  <c r="E321" i="2"/>
  <c r="E322" i="2"/>
  <c r="E316" i="2"/>
  <c r="E326" i="2"/>
  <c r="E319" i="2"/>
  <c r="E327" i="2"/>
  <c r="E331" i="2"/>
  <c r="E332" i="2"/>
  <c r="E317" i="2"/>
  <c r="E320" i="2"/>
  <c r="E328" i="2"/>
  <c r="E351" i="2"/>
  <c r="E342" i="2"/>
  <c r="E335" i="2"/>
  <c r="E337" i="2"/>
  <c r="E338" i="2"/>
  <c r="E339" i="2"/>
  <c r="E340" i="2"/>
  <c r="E341" i="2"/>
  <c r="E349" i="2"/>
  <c r="E344" i="2"/>
  <c r="E347" i="2"/>
  <c r="E348" i="2"/>
  <c r="E333" i="2"/>
  <c r="E350" i="2"/>
  <c r="E336" i="2"/>
  <c r="E352" i="2"/>
  <c r="E334" i="2"/>
  <c r="E346" i="2"/>
  <c r="E343" i="2"/>
  <c r="E345" i="2"/>
  <c r="E208" i="2"/>
  <c r="E210" i="2"/>
  <c r="E209" i="2"/>
  <c r="E213" i="2"/>
  <c r="E215" i="2"/>
  <c r="E214" i="2"/>
  <c r="E212" i="2"/>
  <c r="E211" i="2"/>
  <c r="E216" i="2"/>
  <c r="E217" i="2"/>
  <c r="E218" i="2"/>
  <c r="E219" i="2"/>
  <c r="E220" i="2"/>
  <c r="E221" i="2"/>
  <c r="E222" i="2"/>
  <c r="E235" i="2"/>
  <c r="E223" i="2"/>
  <c r="E236" i="2"/>
  <c r="E231" i="2"/>
  <c r="E239" i="2"/>
  <c r="E224" i="2"/>
  <c r="E232" i="2"/>
  <c r="E226" i="2"/>
  <c r="E227" i="2"/>
  <c r="E228" i="2"/>
  <c r="E240" i="2"/>
  <c r="E237" i="2"/>
  <c r="E241" i="2"/>
  <c r="E238" i="2"/>
  <c r="E234" i="2"/>
  <c r="E230" i="2"/>
  <c r="E225" i="2"/>
  <c r="E229" i="2"/>
  <c r="E233" i="2"/>
  <c r="E243" i="2"/>
  <c r="E262" i="2"/>
  <c r="E257" i="2"/>
  <c r="E263" i="2"/>
  <c r="E244" i="2"/>
  <c r="E245" i="2"/>
  <c r="E246" i="2"/>
  <c r="E247" i="2"/>
  <c r="E248" i="2"/>
  <c r="E249" i="2"/>
  <c r="E250" i="2"/>
  <c r="E260" i="2"/>
  <c r="E242" i="2"/>
  <c r="E256" i="2"/>
  <c r="E255" i="2"/>
  <c r="E264" i="2"/>
  <c r="E261" i="2"/>
  <c r="E265" i="2"/>
  <c r="E253" i="2"/>
  <c r="E258" i="2"/>
  <c r="E251" i="2"/>
  <c r="E266" i="2"/>
  <c r="E259" i="2"/>
  <c r="E252" i="2"/>
  <c r="E254" i="2"/>
  <c r="E362" i="2"/>
  <c r="E366" i="2"/>
  <c r="E353" i="2"/>
  <c r="E364" i="2"/>
  <c r="E359" i="2"/>
  <c r="E367" i="2"/>
  <c r="E363" i="2"/>
  <c r="E360" i="2"/>
  <c r="E354" i="2"/>
  <c r="E361" i="2"/>
  <c r="E356" i="2"/>
  <c r="E355" i="2"/>
  <c r="E358" i="2"/>
  <c r="E368" i="2"/>
  <c r="E357" i="2"/>
  <c r="E365" i="2"/>
  <c r="E267" i="2"/>
  <c r="E271" i="2"/>
  <c r="E268" i="2"/>
  <c r="E269" i="2"/>
  <c r="E270" i="2"/>
  <c r="E273" i="2"/>
  <c r="E281" i="2"/>
  <c r="E280" i="2"/>
  <c r="E275" i="2"/>
  <c r="E283" i="2"/>
  <c r="E276" i="2"/>
  <c r="E274" i="2"/>
  <c r="E272" i="2"/>
  <c r="E279" i="2"/>
  <c r="E284" i="2"/>
  <c r="E282" i="2"/>
  <c r="E278" i="2"/>
  <c r="E277" i="2"/>
  <c r="E285" i="2"/>
  <c r="E286" i="2"/>
  <c r="E296" i="2"/>
  <c r="E288" i="2"/>
  <c r="E289" i="2"/>
  <c r="E293" i="2"/>
  <c r="E297" i="2"/>
  <c r="E291" i="2"/>
  <c r="E298" i="2"/>
  <c r="E287" i="2"/>
  <c r="E299" i="2"/>
  <c r="E290" i="2"/>
  <c r="E292" i="2"/>
  <c r="E294" i="2"/>
  <c r="E300" i="2"/>
  <c r="E295" i="2"/>
  <c r="E306" i="2"/>
  <c r="E310" i="2"/>
  <c r="E312" i="2"/>
  <c r="E308" i="2"/>
  <c r="E307" i="2"/>
  <c r="E302" i="2"/>
  <c r="E313" i="2"/>
  <c r="E309" i="2"/>
  <c r="E303" i="2"/>
  <c r="E314" i="2"/>
  <c r="E311" i="2"/>
  <c r="E304" i="2"/>
  <c r="E301" i="2"/>
  <c r="E305" i="2"/>
  <c r="E372" i="2"/>
  <c r="E375" i="2"/>
  <c r="E374" i="2"/>
  <c r="E376" i="2"/>
  <c r="E371" i="2"/>
  <c r="E369" i="2"/>
  <c r="E373" i="2"/>
  <c r="E379" i="2"/>
  <c r="E377" i="2"/>
  <c r="E378" i="2"/>
  <c r="E370" i="2"/>
  <c r="E380" i="2"/>
  <c r="E381" i="2"/>
  <c r="E382" i="2"/>
  <c r="E393" i="2"/>
  <c r="E389" i="2"/>
  <c r="E397" i="2"/>
  <c r="E384" i="2"/>
  <c r="E390" i="2"/>
  <c r="E391" i="2"/>
  <c r="E398" i="2"/>
  <c r="E399" i="2"/>
  <c r="E394" i="2"/>
  <c r="E400" i="2"/>
  <c r="E386" i="2"/>
  <c r="E383" i="2"/>
  <c r="E401" i="2"/>
  <c r="E395" i="2"/>
  <c r="E402" i="2"/>
  <c r="E396" i="2"/>
  <c r="E388" i="2"/>
  <c r="E387" i="2"/>
  <c r="E392" i="2"/>
  <c r="E403" i="2"/>
  <c r="E385" i="2"/>
  <c r="E413" i="2"/>
  <c r="E415" i="2"/>
  <c r="E406" i="2"/>
  <c r="E414" i="2"/>
  <c r="E405" i="2"/>
  <c r="E416" i="2"/>
  <c r="E411" i="2"/>
  <c r="E417" i="2"/>
  <c r="E412" i="2"/>
  <c r="E418" i="2"/>
  <c r="E407" i="2"/>
  <c r="E420" i="2"/>
  <c r="E419" i="2"/>
  <c r="E421" i="2"/>
  <c r="E422" i="2"/>
  <c r="E410" i="2"/>
  <c r="E404" i="2"/>
  <c r="E408" i="2"/>
  <c r="E423" i="2"/>
  <c r="E424" i="2"/>
  <c r="E409" i="2"/>
  <c r="E435" i="2"/>
  <c r="E443" i="2"/>
  <c r="E428" i="2"/>
  <c r="E426" i="2"/>
  <c r="E427" i="2"/>
  <c r="E433" i="2"/>
  <c r="E434" i="2"/>
  <c r="E444" i="2"/>
  <c r="E440" i="2"/>
  <c r="E441" i="2"/>
  <c r="E437" i="2"/>
  <c r="E438" i="2"/>
  <c r="E425" i="2"/>
  <c r="E445" i="2"/>
  <c r="E439" i="2"/>
  <c r="E436" i="2"/>
  <c r="E430" i="2"/>
  <c r="E431" i="2"/>
  <c r="E446" i="2"/>
  <c r="E429" i="2"/>
  <c r="E442" i="2"/>
  <c r="E432" i="2"/>
  <c r="E448" i="2"/>
  <c r="E450" i="2"/>
  <c r="E447" i="2"/>
  <c r="E464" i="2"/>
  <c r="E449" i="2"/>
  <c r="E451" i="2"/>
  <c r="E452" i="2"/>
  <c r="E453" i="2"/>
  <c r="E454" i="2"/>
  <c r="E455" i="2"/>
  <c r="E460" i="2"/>
  <c r="E467" i="2"/>
  <c r="E468" i="2"/>
  <c r="E461" i="2"/>
  <c r="E456" i="2"/>
  <c r="E462" i="2"/>
  <c r="E463" i="2"/>
  <c r="E465" i="2"/>
  <c r="E457" i="2"/>
  <c r="E466" i="2"/>
  <c r="E459" i="2"/>
  <c r="E469" i="2"/>
  <c r="E470" i="2"/>
  <c r="E458" i="2"/>
  <c r="E472" i="2"/>
  <c r="E478" i="2"/>
  <c r="E482" i="2"/>
  <c r="E483" i="2"/>
  <c r="E475" i="2"/>
  <c r="E474" i="2"/>
  <c r="E477" i="2"/>
  <c r="E473" i="2"/>
  <c r="E494" i="2"/>
  <c r="E471" i="2"/>
  <c r="E489" i="2"/>
  <c r="E491" i="2"/>
  <c r="E490" i="2"/>
  <c r="E492" i="2"/>
  <c r="E486" i="2"/>
  <c r="E487" i="2"/>
  <c r="E495" i="2"/>
  <c r="E496" i="2"/>
  <c r="E485" i="2"/>
  <c r="E484" i="2"/>
  <c r="E479" i="2"/>
  <c r="E481" i="2"/>
  <c r="E493" i="2"/>
  <c r="E488" i="2"/>
  <c r="E476" i="2"/>
  <c r="E480" i="2"/>
  <c r="E504" i="2"/>
  <c r="E508" i="2"/>
  <c r="E498" i="2"/>
  <c r="E500" i="2"/>
  <c r="E502" i="2"/>
  <c r="E506" i="2"/>
  <c r="E497" i="2"/>
  <c r="E499" i="2"/>
  <c r="E509" i="2"/>
  <c r="E507" i="2"/>
  <c r="E503" i="2"/>
  <c r="E512" i="2"/>
  <c r="E513" i="2"/>
  <c r="E514" i="2"/>
  <c r="E510" i="2"/>
  <c r="E501" i="2"/>
  <c r="E511" i="2"/>
  <c r="E505" i="2"/>
  <c r="E518" i="2"/>
  <c r="E523" i="2"/>
  <c r="E516" i="2"/>
  <c r="E519" i="2"/>
  <c r="E520" i="2"/>
  <c r="E531" i="2"/>
  <c r="E532" i="2"/>
  <c r="E534" i="2"/>
  <c r="E535" i="2"/>
  <c r="E533" i="2"/>
  <c r="E529" i="2"/>
  <c r="E525" i="2"/>
  <c r="E515" i="2"/>
  <c r="E526" i="2"/>
  <c r="E530" i="2"/>
  <c r="E536" i="2"/>
  <c r="E528" i="2"/>
  <c r="E521" i="2"/>
  <c r="E524" i="2"/>
  <c r="E517" i="2"/>
  <c r="E527" i="2"/>
  <c r="E522" i="2"/>
  <c r="E550" i="2"/>
  <c r="E551" i="2"/>
  <c r="E548" i="2"/>
  <c r="E538" i="2"/>
  <c r="E542" i="2"/>
  <c r="E545" i="2"/>
  <c r="E547" i="2"/>
  <c r="E539" i="2"/>
  <c r="E543" i="2"/>
  <c r="E537" i="2"/>
  <c r="E549" i="2"/>
  <c r="E546" i="2"/>
  <c r="E540" i="2"/>
  <c r="E544" i="2"/>
  <c r="E541" i="2"/>
  <c r="E564" i="2"/>
  <c r="E555" i="2"/>
  <c r="E560" i="2"/>
  <c r="E553" i="2"/>
  <c r="E554" i="2"/>
  <c r="E557" i="2"/>
  <c r="E567" i="2"/>
  <c r="E568" i="2"/>
  <c r="E569" i="2"/>
  <c r="E570" i="2"/>
  <c r="E556" i="2"/>
  <c r="E552" i="2"/>
  <c r="E565" i="2"/>
  <c r="E571" i="2"/>
  <c r="E562" i="2"/>
  <c r="E563" i="2"/>
  <c r="E572" i="2"/>
  <c r="E561" i="2"/>
  <c r="E558" i="2"/>
  <c r="E573" i="2"/>
  <c r="E566" i="2"/>
  <c r="E559" i="2"/>
  <c r="E574" i="2"/>
  <c r="E586" i="2"/>
  <c r="E588" i="2"/>
  <c r="E581" i="2"/>
  <c r="E589" i="2"/>
  <c r="E580" i="2"/>
  <c r="E577" i="2"/>
  <c r="E587" i="2"/>
  <c r="E575" i="2"/>
  <c r="E584" i="2"/>
  <c r="E576" i="2"/>
  <c r="E585" i="2"/>
  <c r="E579" i="2"/>
  <c r="E583" i="2"/>
  <c r="E582" i="2"/>
  <c r="E578" i="2"/>
  <c r="E590" i="2"/>
  <c r="E591" i="2"/>
  <c r="E592" i="2"/>
  <c r="E593" i="2"/>
  <c r="E596" i="2"/>
  <c r="E619" i="2"/>
  <c r="E608" i="2"/>
  <c r="E609" i="2"/>
  <c r="E604" i="2"/>
  <c r="E610" i="2"/>
  <c r="E597" i="2"/>
  <c r="E598" i="2"/>
  <c r="E601" i="2"/>
  <c r="E616" i="2"/>
  <c r="E599" i="2"/>
  <c r="E606" i="2"/>
  <c r="E594" i="2"/>
  <c r="E605" i="2"/>
  <c r="E614" i="2"/>
  <c r="E620" i="2"/>
  <c r="E612" i="2"/>
  <c r="E621" i="2"/>
  <c r="E607" i="2"/>
  <c r="E595" i="2"/>
  <c r="E622" i="2"/>
  <c r="E623" i="2"/>
  <c r="E617" i="2"/>
  <c r="E611" i="2"/>
  <c r="E618" i="2"/>
  <c r="E600" i="2"/>
  <c r="E603" i="2"/>
  <c r="E615" i="2"/>
  <c r="E602" i="2"/>
  <c r="E613" i="2"/>
  <c r="E624" i="2"/>
  <c r="E638" i="2"/>
  <c r="E628" i="2"/>
  <c r="E640" i="2"/>
  <c r="E644" i="2"/>
  <c r="E632" i="2"/>
  <c r="E629" i="2"/>
  <c r="E643" i="2"/>
  <c r="E641" i="2"/>
  <c r="E645" i="2"/>
  <c r="E642" i="2"/>
  <c r="E635" i="2"/>
  <c r="E625" i="2"/>
  <c r="E636" i="2"/>
  <c r="E637" i="2"/>
  <c r="E646" i="2"/>
  <c r="E647" i="2"/>
  <c r="E627" i="2"/>
  <c r="E631" i="2"/>
  <c r="E648" i="2"/>
  <c r="E639" i="2"/>
  <c r="E633" i="2"/>
  <c r="E630" i="2"/>
  <c r="E634" i="2"/>
  <c r="E649" i="2"/>
  <c r="E626" i="2"/>
  <c r="E650" i="2"/>
  <c r="E652" i="2"/>
  <c r="E653" i="2"/>
  <c r="E654" i="2"/>
  <c r="E655" i="2"/>
  <c r="E656" i="2"/>
  <c r="E657" i="2"/>
  <c r="E660" i="2"/>
  <c r="E659" i="2"/>
  <c r="E664" i="2"/>
  <c r="E663" i="2"/>
  <c r="E670" i="2"/>
  <c r="E666" i="2"/>
  <c r="E661" i="2"/>
  <c r="E671" i="2"/>
  <c r="E651" i="2"/>
  <c r="E667" i="2"/>
  <c r="E658" i="2"/>
  <c r="E669" i="2"/>
  <c r="E674" i="2"/>
  <c r="E665" i="2"/>
  <c r="E672" i="2"/>
  <c r="E673" i="2"/>
  <c r="E662" i="2"/>
  <c r="E668" i="2"/>
  <c r="E686" i="2"/>
  <c r="E676" i="2"/>
  <c r="E684" i="2"/>
  <c r="E678" i="2"/>
  <c r="E683" i="2"/>
  <c r="E680" i="2"/>
  <c r="E679" i="2"/>
  <c r="E687" i="2"/>
  <c r="E685" i="2"/>
  <c r="E675" i="2"/>
  <c r="E690" i="2"/>
  <c r="E689" i="2"/>
  <c r="E677" i="2"/>
  <c r="E691" i="2"/>
  <c r="E692" i="2"/>
  <c r="E681" i="2"/>
  <c r="E682" i="2"/>
  <c r="E693" i="2"/>
  <c r="E688" i="2"/>
  <c r="E711" i="2"/>
  <c r="E720" i="2"/>
  <c r="E695" i="2"/>
  <c r="E712" i="2"/>
  <c r="E702" i="2"/>
  <c r="E700" i="2"/>
  <c r="E699" i="2"/>
  <c r="E721" i="2"/>
  <c r="E709" i="2"/>
  <c r="E694" i="2"/>
  <c r="E696" i="2"/>
  <c r="E705" i="2"/>
  <c r="E706" i="2"/>
  <c r="E722" i="2"/>
  <c r="E697" i="2"/>
  <c r="E703" i="2"/>
  <c r="E698" i="2"/>
  <c r="E704" i="2"/>
  <c r="E723" i="2"/>
  <c r="E713" i="2"/>
  <c r="E716" i="2"/>
  <c r="E717" i="2"/>
  <c r="E724" i="2"/>
  <c r="E710" i="2"/>
  <c r="E701" i="2"/>
  <c r="E725" i="2"/>
  <c r="E707" i="2"/>
  <c r="E714" i="2"/>
  <c r="E708" i="2"/>
  <c r="E715" i="2"/>
  <c r="E718" i="2"/>
  <c r="E719" i="2"/>
  <c r="E726" i="2"/>
  <c r="E736" i="2"/>
  <c r="E733" i="2"/>
  <c r="E729" i="2"/>
  <c r="E735" i="2"/>
  <c r="E730" i="2"/>
  <c r="E731" i="2"/>
  <c r="E739" i="2"/>
  <c r="E727" i="2"/>
  <c r="E728" i="2"/>
  <c r="E737" i="2"/>
  <c r="E734" i="2"/>
  <c r="E738" i="2"/>
  <c r="E740" i="2"/>
  <c r="E732" i="2"/>
  <c r="E744" i="2"/>
  <c r="E748" i="2"/>
  <c r="E753" i="2"/>
  <c r="E751" i="2"/>
  <c r="E754" i="2"/>
  <c r="E743" i="2"/>
  <c r="E756" i="2"/>
  <c r="E757" i="2"/>
  <c r="E741" i="2"/>
  <c r="E755" i="2"/>
  <c r="E758" i="2"/>
  <c r="E749" i="2"/>
  <c r="E742" i="2"/>
  <c r="E746" i="2"/>
  <c r="E760" i="2"/>
  <c r="E759" i="2"/>
  <c r="E745" i="2"/>
  <c r="E761" i="2"/>
  <c r="E750" i="2"/>
  <c r="E752" i="2"/>
  <c r="E747" i="2"/>
  <c r="E762" i="2"/>
  <c r="E763" i="2"/>
  <c r="E770" i="2"/>
  <c r="E768" i="2"/>
  <c r="E767" i="2"/>
  <c r="E772" i="2"/>
  <c r="E764" i="2"/>
  <c r="E778" i="2"/>
  <c r="E779" i="2"/>
  <c r="E766" i="2"/>
  <c r="E783" i="2"/>
  <c r="E780" i="2"/>
  <c r="E765" i="2"/>
  <c r="E777" i="2"/>
  <c r="E771" i="2"/>
  <c r="E786" i="2"/>
  <c r="E781" i="2"/>
  <c r="E782" i="2"/>
  <c r="E773" i="2"/>
  <c r="E769" i="2"/>
  <c r="E784" i="2"/>
  <c r="E785" i="2"/>
  <c r="E774" i="2"/>
  <c r="E775" i="2"/>
  <c r="E776" i="2"/>
  <c r="E787" i="2"/>
  <c r="E798" i="2"/>
  <c r="E794" i="2"/>
  <c r="E795" i="2"/>
  <c r="E788" i="2"/>
  <c r="E796" i="2"/>
  <c r="E792" i="2"/>
  <c r="E790" i="2"/>
  <c r="E803" i="2"/>
  <c r="E789" i="2"/>
  <c r="E800" i="2"/>
  <c r="E799" i="2"/>
  <c r="E791" i="2"/>
  <c r="E802" i="2"/>
  <c r="E797" i="2"/>
  <c r="E801" i="2"/>
  <c r="E793" i="2"/>
  <c r="E804" i="2"/>
  <c r="E809" i="2"/>
  <c r="E805" i="2"/>
  <c r="E806" i="2"/>
  <c r="E810" i="2"/>
  <c r="E811" i="2"/>
  <c r="E807" i="2"/>
  <c r="E808" i="2"/>
  <c r="E819" i="2"/>
  <c r="E820" i="2"/>
  <c r="E823" i="2"/>
  <c r="E815" i="2"/>
  <c r="E816" i="2"/>
  <c r="E817" i="2"/>
  <c r="E818" i="2"/>
  <c r="E812" i="2"/>
  <c r="E824" i="2"/>
  <c r="E825" i="2"/>
  <c r="E813" i="2"/>
  <c r="E821" i="2"/>
  <c r="E814" i="2"/>
  <c r="E822" i="2"/>
  <c r="E832" i="2"/>
  <c r="E831" i="2"/>
  <c r="E826" i="2"/>
  <c r="E827" i="2"/>
  <c r="E833" i="2"/>
  <c r="E834" i="2"/>
  <c r="E829" i="2"/>
  <c r="E830" i="2"/>
  <c r="E828" i="2"/>
  <c r="E835" i="2"/>
  <c r="E836" i="2"/>
  <c r="E837" i="2"/>
  <c r="E844" i="2"/>
  <c r="E842" i="2"/>
  <c r="E838" i="2"/>
  <c r="E849" i="2"/>
  <c r="E850" i="2"/>
  <c r="E839" i="2"/>
  <c r="E848" i="2"/>
  <c r="E846" i="2"/>
  <c r="E843" i="2"/>
  <c r="E851" i="2"/>
  <c r="E852" i="2"/>
  <c r="E845" i="2"/>
  <c r="E847" i="2"/>
  <c r="E840" i="2"/>
  <c r="E841" i="2"/>
  <c r="E853" i="2"/>
  <c r="E870" i="2"/>
  <c r="E856" i="2"/>
  <c r="E869" i="2"/>
  <c r="E874" i="2"/>
  <c r="E875" i="2"/>
  <c r="E860" i="2"/>
  <c r="E862" i="2"/>
  <c r="E863" i="2"/>
  <c r="E864" i="2"/>
  <c r="E854" i="2"/>
  <c r="E867" i="2"/>
  <c r="E872" i="2"/>
  <c r="E857" i="2"/>
  <c r="E858" i="2"/>
  <c r="E859" i="2"/>
  <c r="E866" i="2"/>
  <c r="E855" i="2"/>
  <c r="E868" i="2"/>
  <c r="E861" i="2"/>
  <c r="E876" i="2"/>
  <c r="E871" i="2"/>
  <c r="E873" i="2"/>
  <c r="E865" i="2"/>
  <c r="E877" i="2"/>
  <c r="E882" i="2"/>
  <c r="E878" i="2"/>
  <c r="E900" i="2"/>
  <c r="E896" i="2"/>
  <c r="E892" i="2"/>
  <c r="E886" i="2"/>
  <c r="E887" i="2"/>
  <c r="E884" i="2"/>
  <c r="E901" i="2"/>
  <c r="E885" i="2"/>
  <c r="E883" i="2"/>
  <c r="E880" i="2"/>
  <c r="E902" i="2"/>
  <c r="E888" i="2"/>
  <c r="E893" i="2"/>
  <c r="E889" i="2"/>
  <c r="E881" i="2"/>
  <c r="E897" i="2"/>
  <c r="E898" i="2"/>
  <c r="E890" i="2"/>
  <c r="E895" i="2"/>
  <c r="E899" i="2"/>
  <c r="E894" i="2"/>
  <c r="E891" i="2"/>
  <c r="E879" i="2"/>
  <c r="E903" i="2"/>
  <c r="E925" i="2"/>
  <c r="E919" i="2"/>
  <c r="E906" i="2"/>
  <c r="E910" i="2"/>
  <c r="E911" i="2"/>
  <c r="E912" i="2"/>
  <c r="E913" i="2"/>
  <c r="E914" i="2"/>
  <c r="E915" i="2"/>
  <c r="E916" i="2"/>
  <c r="E917" i="2"/>
  <c r="E918" i="2"/>
  <c r="E926" i="2"/>
  <c r="E904" i="2"/>
  <c r="E921" i="2"/>
  <c r="E923" i="2"/>
  <c r="E905" i="2"/>
  <c r="E927" i="2"/>
  <c r="E928" i="2"/>
  <c r="E930" i="2"/>
  <c r="E922" i="2"/>
  <c r="E920" i="2"/>
  <c r="E907" i="2"/>
  <c r="E908" i="2"/>
  <c r="E909" i="2"/>
  <c r="E931" i="2"/>
  <c r="E932" i="2"/>
  <c r="E924" i="2"/>
  <c r="E929" i="2"/>
  <c r="E933" i="2"/>
  <c r="E957" i="2"/>
  <c r="E943" i="2"/>
  <c r="E956" i="2"/>
  <c r="E958" i="2"/>
  <c r="E945" i="2"/>
  <c r="E935" i="2"/>
  <c r="E936" i="2"/>
  <c r="E937" i="2"/>
  <c r="E938" i="2"/>
  <c r="E939" i="2"/>
  <c r="E940" i="2"/>
  <c r="E941" i="2"/>
  <c r="E948" i="2"/>
  <c r="E959" i="2"/>
  <c r="E960" i="2"/>
  <c r="E949" i="2"/>
  <c r="E934" i="2"/>
  <c r="E942" i="2"/>
  <c r="E952" i="2"/>
  <c r="E944" i="2"/>
  <c r="E954" i="2"/>
  <c r="E961" i="2"/>
  <c r="E962" i="2"/>
  <c r="E950" i="2"/>
  <c r="E953" i="2"/>
  <c r="E947" i="2"/>
  <c r="E955" i="2"/>
  <c r="E951" i="2"/>
  <c r="E946" i="2"/>
  <c r="E968" i="2"/>
  <c r="E971" i="2"/>
  <c r="E964" i="2"/>
  <c r="E974" i="2"/>
  <c r="E966" i="2"/>
  <c r="E967" i="2"/>
  <c r="E975" i="2"/>
  <c r="E963" i="2"/>
  <c r="E972" i="2"/>
  <c r="E965" i="2"/>
  <c r="E969" i="2"/>
  <c r="E973" i="2"/>
  <c r="E977" i="2"/>
  <c r="E976" i="2"/>
  <c r="E978" i="2"/>
  <c r="E970" i="2"/>
  <c r="E979" i="2"/>
  <c r="E994" i="2"/>
  <c r="E980" i="2"/>
  <c r="E984" i="2"/>
  <c r="E999" i="2"/>
  <c r="E991" i="2"/>
  <c r="E992" i="2"/>
  <c r="E990" i="2"/>
  <c r="E996" i="2"/>
  <c r="E993" i="2"/>
  <c r="E982" i="2"/>
  <c r="E981" i="2"/>
  <c r="E997" i="2"/>
  <c r="E983" i="2"/>
  <c r="E988" i="2"/>
  <c r="E985" i="2"/>
  <c r="E986" i="2"/>
  <c r="E995" i="2"/>
  <c r="E998" i="2"/>
  <c r="E1000" i="2"/>
  <c r="E989" i="2"/>
  <c r="E1001" i="2"/>
  <c r="E987" i="2"/>
  <c r="E1002" i="2"/>
  <c r="E1010" i="2"/>
  <c r="E1012" i="2"/>
  <c r="E1003" i="2"/>
  <c r="E1011" i="2"/>
  <c r="E1005" i="2"/>
  <c r="E1006" i="2"/>
  <c r="E1014" i="2"/>
  <c r="E1013" i="2"/>
  <c r="E1004" i="2"/>
  <c r="E1007" i="2"/>
  <c r="E1008" i="2"/>
  <c r="E1009" i="2"/>
  <c r="E1015" i="2"/>
  <c r="E1024" i="2"/>
  <c r="E1030" i="2"/>
  <c r="E1021" i="2"/>
  <c r="E1025" i="2"/>
  <c r="E1026" i="2"/>
  <c r="E1027" i="2"/>
  <c r="E1031" i="2"/>
  <c r="E1032" i="2"/>
  <c r="E1016" i="2"/>
  <c r="E1017" i="2"/>
  <c r="E1033" i="2"/>
  <c r="E1034" i="2"/>
  <c r="E1028" i="2"/>
  <c r="E1020" i="2"/>
  <c r="E1035" i="2"/>
  <c r="E1029" i="2"/>
  <c r="E1022" i="2"/>
  <c r="E1036" i="2"/>
  <c r="E1018" i="2"/>
  <c r="E1019" i="2"/>
  <c r="E1023" i="2"/>
  <c r="E1052" i="2"/>
  <c r="E1043" i="2"/>
  <c r="E1054" i="2"/>
  <c r="E1038" i="2"/>
  <c r="E1049" i="2"/>
  <c r="E1037" i="2"/>
  <c r="E1050" i="2"/>
  <c r="E1041" i="2"/>
  <c r="E1048" i="2"/>
  <c r="E1039" i="2"/>
  <c r="E1053" i="2"/>
  <c r="E1042" i="2"/>
  <c r="E1044" i="2"/>
  <c r="E1051" i="2"/>
  <c r="E1045" i="2"/>
  <c r="E1046" i="2"/>
  <c r="E1047" i="2"/>
  <c r="E1040" i="2"/>
  <c r="E1055" i="2"/>
  <c r="E1057" i="2"/>
  <c r="E1058" i="2"/>
  <c r="E1059" i="2"/>
  <c r="E1056" i="2"/>
  <c r="E1061" i="2"/>
  <c r="E1062" i="2"/>
  <c r="E1063" i="2"/>
  <c r="E1064" i="2"/>
  <c r="E1065" i="2"/>
  <c r="E1066" i="2"/>
  <c r="E1060" i="2"/>
  <c r="E1067" i="2"/>
  <c r="E1068" i="2"/>
  <c r="E1070" i="2"/>
  <c r="E1084" i="2"/>
  <c r="E1081" i="2"/>
  <c r="E1072" i="2"/>
  <c r="E1089" i="2"/>
  <c r="E1078" i="2"/>
  <c r="E1079" i="2"/>
  <c r="E1080" i="2"/>
  <c r="E1069" i="2"/>
  <c r="E1077" i="2"/>
  <c r="E1071" i="2"/>
  <c r="E1090" i="2"/>
  <c r="E1091" i="2"/>
  <c r="E1092" i="2"/>
  <c r="E1087" i="2"/>
  <c r="E1082" i="2"/>
  <c r="E1083" i="2"/>
  <c r="E1085" i="2"/>
  <c r="E1073" i="2"/>
  <c r="E1074" i="2"/>
  <c r="E1088" i="2"/>
  <c r="E1086" i="2"/>
  <c r="E1075" i="2"/>
  <c r="E1076" i="2"/>
  <c r="E1093" i="2"/>
  <c r="E1112" i="2"/>
  <c r="E1109" i="2"/>
  <c r="E1103" i="2"/>
  <c r="E1108" i="2"/>
  <c r="E1095" i="2"/>
  <c r="E1094" i="2"/>
  <c r="E1097" i="2"/>
  <c r="E1113" i="2"/>
  <c r="E1100" i="2"/>
  <c r="E1098" i="2"/>
  <c r="E1101" i="2"/>
  <c r="E1114" i="2"/>
  <c r="E1106" i="2"/>
  <c r="E1110" i="2"/>
  <c r="E1105" i="2"/>
  <c r="E1104" i="2"/>
  <c r="E1111" i="2"/>
  <c r="E1102" i="2"/>
  <c r="E1107" i="2"/>
  <c r="E1099" i="2"/>
  <c r="E1096" i="2"/>
  <c r="E1115" i="2"/>
  <c r="E1116" i="2"/>
  <c r="E1128" i="2"/>
  <c r="E1126" i="2"/>
  <c r="E1118" i="2"/>
  <c r="E1117" i="2"/>
  <c r="E1122" i="2"/>
  <c r="E1123" i="2"/>
  <c r="E1134" i="2"/>
  <c r="E1127" i="2"/>
  <c r="E1130" i="2"/>
  <c r="E1133" i="2"/>
  <c r="E1119" i="2"/>
  <c r="E1131" i="2"/>
  <c r="E1129" i="2"/>
  <c r="E1132" i="2"/>
  <c r="E1125" i="2"/>
  <c r="E1124" i="2"/>
  <c r="E1120" i="2"/>
  <c r="E1121" i="2"/>
  <c r="E1135" i="2"/>
  <c r="E1140" i="2"/>
  <c r="E1158" i="2"/>
  <c r="E1147" i="2"/>
  <c r="E1144" i="2"/>
  <c r="E1137" i="2"/>
  <c r="E1146" i="2"/>
  <c r="E1145" i="2"/>
  <c r="E1159" i="2"/>
  <c r="E1156" i="2"/>
  <c r="E1149" i="2"/>
  <c r="E1154" i="2"/>
  <c r="E1138" i="2"/>
  <c r="E1160" i="2"/>
  <c r="E1139" i="2"/>
  <c r="E1157" i="2"/>
  <c r="E1155" i="2"/>
  <c r="E1161" i="2"/>
  <c r="E1136" i="2"/>
  <c r="E1153" i="2"/>
  <c r="E1143" i="2"/>
  <c r="E1148" i="2"/>
  <c r="E1151" i="2"/>
  <c r="E1152" i="2"/>
  <c r="E1150" i="2"/>
  <c r="E1141" i="2"/>
  <c r="E1142" i="2"/>
  <c r="E1162" i="2"/>
  <c r="E1167" i="2"/>
  <c r="E1174" i="2"/>
  <c r="E1173" i="2"/>
  <c r="E1182" i="2"/>
  <c r="E1181" i="2"/>
  <c r="E1177" i="2"/>
  <c r="E1164" i="2"/>
  <c r="E1179" i="2"/>
  <c r="E1168" i="2"/>
  <c r="E1175" i="2"/>
  <c r="E1183" i="2"/>
  <c r="E1163" i="2"/>
  <c r="E1180" i="2"/>
  <c r="E1165" i="2"/>
  <c r="E1184" i="2"/>
  <c r="E1172" i="2"/>
  <c r="E1185" i="2"/>
  <c r="E1166" i="2"/>
  <c r="E1170" i="2"/>
  <c r="E1171" i="2"/>
  <c r="E1169" i="2"/>
  <c r="E1178" i="2"/>
  <c r="E1176" i="2"/>
  <c r="E1186" i="2"/>
  <c r="E1194" i="2"/>
  <c r="E1189" i="2"/>
  <c r="E1195" i="2"/>
  <c r="E1196" i="2"/>
  <c r="E1190" i="2"/>
  <c r="E1197" i="2"/>
  <c r="E1198" i="2"/>
  <c r="E1192" i="2"/>
  <c r="E1193" i="2"/>
  <c r="E1199" i="2"/>
  <c r="E1191" i="2"/>
  <c r="E1200" i="2"/>
  <c r="E1201" i="2"/>
  <c r="E1187" i="2"/>
  <c r="E1202" i="2"/>
  <c r="E1203" i="2"/>
  <c r="E1204" i="2"/>
  <c r="E1205" i="2"/>
  <c r="E1206" i="2"/>
  <c r="E1188" i="2"/>
  <c r="E1215" i="2"/>
  <c r="E1223" i="2"/>
  <c r="E1208" i="2"/>
  <c r="E1210" i="2"/>
  <c r="E1217" i="2"/>
  <c r="E1207" i="2"/>
  <c r="E1209" i="2"/>
  <c r="E1213" i="2"/>
  <c r="E1214" i="2"/>
  <c r="E1221" i="2"/>
  <c r="E1222" i="2"/>
  <c r="E1219" i="2"/>
  <c r="E1224" i="2"/>
  <c r="E1216" i="2"/>
  <c r="E1225" i="2"/>
  <c r="E1226" i="2"/>
  <c r="E1220" i="2"/>
  <c r="E1218" i="2"/>
  <c r="E1227" i="2"/>
  <c r="E1211" i="2"/>
  <c r="E1212" i="2"/>
  <c r="E1230" i="2"/>
  <c r="E1229" i="2"/>
  <c r="E1237" i="2"/>
  <c r="E1236" i="2"/>
  <c r="E1231" i="2"/>
  <c r="E1239" i="2"/>
  <c r="E1228" i="2"/>
  <c r="E1244" i="2"/>
  <c r="E1243" i="2"/>
  <c r="E1245" i="2"/>
  <c r="E1246" i="2"/>
  <c r="E1241" i="2"/>
  <c r="E1240" i="2"/>
  <c r="E1232" i="2"/>
  <c r="E1235" i="2"/>
  <c r="E1247" i="2"/>
  <c r="E1234" i="2"/>
  <c r="E1238" i="2"/>
  <c r="E1242" i="2"/>
  <c r="E1233" i="2"/>
  <c r="E1248" i="2"/>
  <c r="E1249" i="2"/>
  <c r="E1271" i="2"/>
  <c r="E1253" i="2"/>
  <c r="E1258" i="2"/>
  <c r="E1272" i="2"/>
  <c r="E1263" i="2"/>
  <c r="E1252" i="2"/>
  <c r="E1259" i="2"/>
  <c r="E1251" i="2"/>
  <c r="E1261" i="2"/>
  <c r="E1273" i="2"/>
  <c r="E1274" i="2"/>
  <c r="E1267" i="2"/>
  <c r="E1265" i="2"/>
  <c r="E1264" i="2"/>
  <c r="E1269" i="2"/>
  <c r="E1270" i="2"/>
  <c r="E1254" i="2"/>
  <c r="E1260" i="2"/>
  <c r="E1266" i="2"/>
  <c r="E1255" i="2"/>
  <c r="E1268" i="2"/>
  <c r="E1275" i="2"/>
  <c r="E1250" i="2"/>
  <c r="E1262" i="2"/>
  <c r="E1256" i="2"/>
  <c r="E1257" i="2"/>
  <c r="E1276" i="2"/>
  <c r="E1277" i="2"/>
  <c r="E1290" i="2"/>
  <c r="E1280" i="2"/>
  <c r="E1284" i="2"/>
  <c r="E1291" i="2"/>
  <c r="E1287" i="2"/>
  <c r="E1278" i="2"/>
  <c r="E1292" i="2"/>
  <c r="E1293" i="2"/>
  <c r="E1294" i="2"/>
  <c r="E1283" i="2"/>
  <c r="E1279" i="2"/>
  <c r="E1288" i="2"/>
  <c r="E1289" i="2"/>
  <c r="E1295" i="2"/>
  <c r="E1296" i="2"/>
  <c r="E1286" i="2"/>
  <c r="E1297" i="2"/>
  <c r="E1285" i="2"/>
  <c r="E1281" i="2"/>
  <c r="E1282" i="2"/>
  <c r="E1298" i="2"/>
  <c r="E1302" i="2"/>
  <c r="E1311" i="2"/>
  <c r="E1303" i="2"/>
  <c r="E1320" i="2"/>
  <c r="E1307" i="2"/>
  <c r="E1318" i="2"/>
  <c r="E1310" i="2"/>
  <c r="E1328" i="2"/>
  <c r="E1312" i="2"/>
  <c r="E1304" i="2"/>
  <c r="E1325" i="2"/>
  <c r="E1326" i="2"/>
  <c r="E1299" i="2"/>
  <c r="E1305" i="2"/>
  <c r="E1322" i="2"/>
  <c r="E1314" i="2"/>
  <c r="E1327" i="2"/>
  <c r="E1329" i="2"/>
  <c r="E1321" i="2"/>
  <c r="E1313" i="2"/>
  <c r="E1319" i="2"/>
  <c r="E1301" i="2"/>
  <c r="E1323" i="2"/>
  <c r="E1315" i="2"/>
  <c r="E1306" i="2"/>
  <c r="E1317" i="2"/>
  <c r="E1300" i="2"/>
  <c r="E1324" i="2"/>
  <c r="E1308" i="2"/>
  <c r="E1309" i="2"/>
  <c r="E1316" i="2"/>
  <c r="E1330" i="2"/>
  <c r="E1331" i="2"/>
  <c r="E1332" i="2"/>
  <c r="E1353" i="2"/>
  <c r="E1344" i="2"/>
  <c r="E1333" i="2"/>
  <c r="E1334" i="2"/>
  <c r="E1338" i="2"/>
  <c r="E1343" i="2"/>
  <c r="E1347" i="2"/>
  <c r="E1346" i="2"/>
  <c r="E1354" i="2"/>
  <c r="E1352" i="2"/>
  <c r="E1335" i="2"/>
  <c r="E1357" i="2"/>
  <c r="E1358" i="2"/>
  <c r="E1359" i="2"/>
  <c r="E1337" i="2"/>
  <c r="E1336" i="2"/>
  <c r="E1356" i="2"/>
  <c r="E1355" i="2"/>
  <c r="E1339" i="2"/>
  <c r="E1342" i="2"/>
  <c r="E1351" i="2"/>
  <c r="E1345" i="2"/>
  <c r="E1348" i="2"/>
  <c r="E1349" i="2"/>
  <c r="E1350" i="2"/>
  <c r="E1340" i="2"/>
  <c r="E1341" i="2"/>
  <c r="E1360" i="2"/>
  <c r="E1361" i="2"/>
  <c r="E1374" i="2"/>
  <c r="E1365" i="2"/>
  <c r="E1370" i="2"/>
  <c r="E1368" i="2"/>
  <c r="E1376" i="2"/>
  <c r="E1373" i="2"/>
  <c r="E1363" i="2"/>
  <c r="E1364" i="2"/>
  <c r="E1369" i="2"/>
  <c r="E1375" i="2"/>
  <c r="E1362" i="2"/>
  <c r="E1371" i="2"/>
  <c r="E1377" i="2"/>
  <c r="E1372" i="2"/>
  <c r="E1366" i="2"/>
  <c r="E1367" i="2"/>
  <c r="E1378" i="2"/>
  <c r="E1382" i="2"/>
  <c r="E1394" i="2"/>
  <c r="E1384" i="2"/>
  <c r="E1383" i="2"/>
  <c r="E1386" i="2"/>
  <c r="E1391" i="2"/>
  <c r="E1395" i="2"/>
  <c r="E1379" i="2"/>
  <c r="E1398" i="2"/>
  <c r="E1393" i="2"/>
  <c r="E1380" i="2"/>
  <c r="E1389" i="2"/>
  <c r="E1381" i="2"/>
  <c r="E1396" i="2"/>
  <c r="E1390" i="2"/>
  <c r="E1385" i="2"/>
  <c r="E1392" i="2"/>
  <c r="E1399" i="2"/>
  <c r="E1388" i="2"/>
  <c r="E1400" i="2"/>
  <c r="E1387" i="2"/>
  <c r="E1397" i="2"/>
  <c r="E1401" i="2"/>
  <c r="E1418" i="2"/>
  <c r="E1404" i="2"/>
  <c r="E1413" i="2"/>
  <c r="E1406" i="2"/>
  <c r="E1405" i="2"/>
  <c r="E1414" i="2"/>
  <c r="E1412" i="2"/>
  <c r="E1402" i="2"/>
  <c r="E1419" i="2"/>
  <c r="E1420" i="2"/>
  <c r="E1421" i="2"/>
  <c r="E1407" i="2"/>
  <c r="E1410" i="2"/>
  <c r="E1403" i="2"/>
  <c r="E1411" i="2"/>
  <c r="E1417" i="2"/>
  <c r="E1415" i="2"/>
  <c r="E1408" i="2"/>
  <c r="E1409" i="2"/>
  <c r="E1416" i="2"/>
  <c r="E1422" i="2"/>
  <c r="E1445" i="2"/>
  <c r="E1450" i="2"/>
  <c r="E1429" i="2"/>
  <c r="E1424" i="2"/>
  <c r="E1433" i="2"/>
  <c r="E1436" i="2"/>
  <c r="E1437" i="2"/>
  <c r="E1452" i="2"/>
  <c r="E1446" i="2"/>
  <c r="E1447" i="2"/>
  <c r="E1453" i="2"/>
  <c r="E1444" i="2"/>
  <c r="E1425" i="2"/>
  <c r="E1423" i="2"/>
  <c r="E1439" i="2"/>
  <c r="E1448" i="2"/>
  <c r="E1442" i="2"/>
  <c r="E1430" i="2"/>
  <c r="E1426" i="2"/>
  <c r="E1454" i="2"/>
  <c r="E1435" i="2"/>
  <c r="E1427" i="2"/>
  <c r="E1440" i="2"/>
  <c r="E1434" i="2"/>
  <c r="E1443" i="2"/>
  <c r="E1438" i="2"/>
  <c r="E1451" i="2"/>
  <c r="E1428" i="2"/>
  <c r="E1431" i="2"/>
  <c r="E1432" i="2"/>
  <c r="E1441" i="2"/>
  <c r="E1449" i="2"/>
  <c r="E1455" i="2"/>
  <c r="E1459" i="2"/>
  <c r="E1461" i="2"/>
  <c r="E1457" i="2"/>
  <c r="E1456" i="2"/>
  <c r="E1469" i="2"/>
  <c r="E1471" i="2"/>
  <c r="E1458" i="2"/>
  <c r="E1473" i="2"/>
  <c r="E1462" i="2"/>
  <c r="E1466" i="2"/>
  <c r="E1474" i="2"/>
  <c r="E1468" i="2"/>
  <c r="E1465" i="2"/>
  <c r="E1460" i="2"/>
  <c r="E1467" i="2"/>
  <c r="E1463" i="2"/>
  <c r="E1464" i="2"/>
  <c r="E1470" i="2"/>
  <c r="E1472" i="2"/>
  <c r="E1475" i="2"/>
  <c r="E1476" i="2"/>
  <c r="E1477" i="2"/>
  <c r="E1480" i="2"/>
  <c r="E1487" i="2"/>
  <c r="E1481" i="2"/>
  <c r="E1497" i="2"/>
  <c r="E1493" i="2"/>
  <c r="E1494" i="2"/>
  <c r="E1495" i="2"/>
  <c r="E1496" i="2"/>
  <c r="E1479" i="2"/>
  <c r="E1491" i="2"/>
  <c r="E1492" i="2"/>
  <c r="E1499" i="2"/>
  <c r="E1485" i="2"/>
  <c r="E1500" i="2"/>
  <c r="E1482" i="2"/>
  <c r="E1478" i="2"/>
  <c r="E1501" i="2"/>
  <c r="E1488" i="2"/>
  <c r="E1486" i="2"/>
  <c r="E1489" i="2"/>
  <c r="E1490" i="2"/>
  <c r="E1483" i="2"/>
  <c r="E1484" i="2"/>
  <c r="E1498" i="2"/>
  <c r="E1502" i="2"/>
  <c r="E1503" i="2"/>
  <c r="E1524" i="2"/>
  <c r="E1508" i="2"/>
  <c r="E1509" i="2"/>
  <c r="E1522" i="2"/>
  <c r="E1511" i="2"/>
  <c r="E1516" i="2"/>
  <c r="E1526" i="2"/>
  <c r="E1527" i="2"/>
  <c r="E1504" i="2"/>
  <c r="E1507" i="2"/>
  <c r="E1505" i="2"/>
  <c r="E1518" i="2"/>
  <c r="E1521" i="2"/>
  <c r="E1510" i="2"/>
  <c r="E1520" i="2"/>
  <c r="E1525" i="2"/>
  <c r="E1514" i="2"/>
  <c r="E1506" i="2"/>
  <c r="E1515" i="2"/>
  <c r="E1523" i="2"/>
  <c r="E1519" i="2"/>
  <c r="E1517" i="2"/>
  <c r="E1512" i="2"/>
  <c r="E1513" i="2"/>
  <c r="E1528" i="2"/>
  <c r="E1545" i="2"/>
  <c r="E1542" i="2"/>
  <c r="E1546" i="2"/>
  <c r="E1541" i="2"/>
  <c r="E1530" i="2"/>
  <c r="E1532" i="2"/>
  <c r="E1536" i="2"/>
  <c r="E1529" i="2"/>
  <c r="E1531" i="2"/>
  <c r="E1543" i="2"/>
  <c r="E1540" i="2"/>
  <c r="E1539" i="2"/>
  <c r="E1537" i="2"/>
  <c r="E1544" i="2"/>
  <c r="E1547" i="2"/>
  <c r="E1538" i="2"/>
  <c r="E1535" i="2"/>
  <c r="E1533" i="2"/>
  <c r="E1534" i="2"/>
  <c r="E1548" i="2"/>
  <c r="E1567" i="2"/>
  <c r="E1554" i="2"/>
  <c r="E1550" i="2"/>
  <c r="E1557" i="2"/>
  <c r="E1551" i="2"/>
  <c r="E1568" i="2"/>
  <c r="E1569" i="2"/>
  <c r="E1549" i="2"/>
  <c r="E1565" i="2"/>
  <c r="E1556" i="2"/>
  <c r="E1562" i="2"/>
  <c r="E1560" i="2"/>
  <c r="E1555" i="2"/>
  <c r="E1566" i="2"/>
  <c r="E1563" i="2"/>
  <c r="E1564" i="2"/>
  <c r="E1559" i="2"/>
  <c r="E1570" i="2"/>
  <c r="E1561" i="2"/>
  <c r="E1558" i="2"/>
  <c r="E1552" i="2"/>
  <c r="E1553" i="2"/>
  <c r="E1571" i="2"/>
  <c r="E1577" i="2"/>
  <c r="E1576" i="2"/>
  <c r="E1573" i="2"/>
  <c r="E1589" i="2"/>
  <c r="E1586" i="2"/>
  <c r="E1572" i="2"/>
  <c r="E1574" i="2"/>
  <c r="E1587" i="2"/>
  <c r="E1590" i="2"/>
  <c r="E1588" i="2"/>
  <c r="E1585" i="2"/>
  <c r="E1580" i="2"/>
  <c r="E1584" i="2"/>
  <c r="E1581" i="2"/>
  <c r="E1575" i="2"/>
  <c r="E1582" i="2"/>
  <c r="E1578" i="2"/>
  <c r="E1579" i="2"/>
  <c r="E1583" i="2"/>
  <c r="E1591" i="2"/>
  <c r="E1593" i="2"/>
  <c r="E1598" i="2"/>
  <c r="E1604" i="2"/>
  <c r="E1597" i="2"/>
  <c r="E1603" i="2"/>
  <c r="E1594" i="2"/>
  <c r="E1610" i="2"/>
  <c r="E1592" i="2"/>
  <c r="E1595" i="2"/>
  <c r="E1605" i="2"/>
  <c r="E1601" i="2"/>
  <c r="E1602" i="2"/>
  <c r="E1596" i="2"/>
  <c r="E1607" i="2"/>
  <c r="E1606" i="2"/>
  <c r="E1608" i="2"/>
  <c r="E1609" i="2"/>
  <c r="E1599" i="2"/>
  <c r="E1600" i="2"/>
  <c r="E1611" i="2"/>
  <c r="E1614" i="2"/>
  <c r="E1617" i="2"/>
  <c r="E1619" i="2"/>
  <c r="E1622" i="2"/>
  <c r="E1613" i="2"/>
  <c r="E1616" i="2"/>
  <c r="E1612" i="2"/>
  <c r="E1623" i="2"/>
  <c r="E1618" i="2"/>
  <c r="E1624" i="2"/>
  <c r="E1620" i="2"/>
  <c r="E1621" i="2"/>
  <c r="E1615" i="2"/>
  <c r="E1625" i="2"/>
  <c r="E1626" i="2"/>
  <c r="E1639" i="2"/>
  <c r="E1635" i="2"/>
  <c r="E1627" i="2"/>
  <c r="E1637" i="2"/>
  <c r="E1638" i="2"/>
  <c r="E1628" i="2"/>
  <c r="E1640" i="2"/>
  <c r="E1636" i="2"/>
  <c r="E1629" i="2"/>
  <c r="E1634" i="2"/>
  <c r="E1632" i="2"/>
  <c r="E1633" i="2"/>
  <c r="E1630" i="2"/>
  <c r="E1631" i="2"/>
  <c r="E1641" i="2"/>
  <c r="E1652" i="2"/>
  <c r="E1648" i="2"/>
  <c r="E1663" i="2"/>
  <c r="E1647" i="2"/>
  <c r="E1651" i="2"/>
  <c r="E1649" i="2"/>
  <c r="E1669" i="2"/>
  <c r="E1670" i="2"/>
  <c r="E1662" i="2"/>
  <c r="E1664" i="2"/>
  <c r="E1642" i="2"/>
  <c r="E1645" i="2"/>
  <c r="E1658" i="2"/>
  <c r="E1665" i="2"/>
  <c r="E1671" i="2"/>
  <c r="E1643" i="2"/>
  <c r="E1666" i="2"/>
  <c r="E1644" i="2"/>
  <c r="E1659" i="2"/>
  <c r="E1660" i="2"/>
  <c r="E1646" i="2"/>
  <c r="E1667" i="2"/>
  <c r="E1661" i="2"/>
  <c r="E1656" i="2"/>
  <c r="E1654" i="2"/>
  <c r="E1672" i="2"/>
  <c r="E1650" i="2"/>
  <c r="E1668" i="2"/>
  <c r="E1657" i="2"/>
  <c r="E1653" i="2"/>
  <c r="E1655" i="2"/>
  <c r="E1673" i="2"/>
  <c r="E1688" i="2"/>
  <c r="E1676" i="2"/>
  <c r="E1684" i="2"/>
  <c r="E1679" i="2"/>
  <c r="E1685" i="2"/>
  <c r="E1683" i="2"/>
  <c r="E1674" i="2"/>
  <c r="E1675" i="2"/>
  <c r="E1689" i="2"/>
  <c r="E1682" i="2"/>
  <c r="E1677" i="2"/>
  <c r="E1686" i="2"/>
  <c r="E1678" i="2"/>
  <c r="E1681" i="2"/>
  <c r="E1680" i="2"/>
  <c r="E1687" i="2"/>
  <c r="E1690" i="2"/>
  <c r="E1695" i="2"/>
  <c r="E1699" i="2"/>
  <c r="E1696" i="2"/>
  <c r="E1702" i="2"/>
  <c r="E1703" i="2"/>
  <c r="E1692" i="2"/>
  <c r="E1704" i="2"/>
  <c r="E1700" i="2"/>
  <c r="E1693" i="2"/>
  <c r="E1705" i="2"/>
  <c r="E1698" i="2"/>
  <c r="E1691" i="2"/>
  <c r="E1694" i="2"/>
  <c r="E1701" i="2"/>
  <c r="E1706" i="2"/>
  <c r="E1707" i="2"/>
  <c r="E1697" i="2"/>
  <c r="E1708" i="2"/>
  <c r="E1719" i="2"/>
  <c r="E1716" i="2"/>
  <c r="E1710" i="2"/>
  <c r="E1713" i="2"/>
  <c r="E1712" i="2"/>
  <c r="E1724" i="2"/>
  <c r="E1709" i="2"/>
  <c r="E1711" i="2"/>
  <c r="E1718" i="2"/>
  <c r="E1720" i="2"/>
  <c r="E1715" i="2"/>
  <c r="E1722" i="2"/>
  <c r="E1723" i="2"/>
  <c r="E1725" i="2"/>
  <c r="E1714" i="2"/>
  <c r="E1717" i="2"/>
  <c r="E1726" i="2"/>
  <c r="E1721" i="2"/>
  <c r="E1727" i="2"/>
  <c r="E1731" i="2"/>
  <c r="E1732" i="2"/>
  <c r="E1730" i="2"/>
  <c r="E1733" i="2"/>
  <c r="E1734" i="2"/>
  <c r="E1728" i="2"/>
  <c r="E1729" i="2"/>
  <c r="E1736" i="2"/>
  <c r="E1738" i="2"/>
  <c r="E1741" i="2"/>
  <c r="E1742" i="2"/>
  <c r="E1739" i="2"/>
  <c r="E1740" i="2"/>
  <c r="E1737" i="2"/>
  <c r="E1735" i="2"/>
  <c r="E1743" i="2"/>
  <c r="E1744" i="2"/>
  <c r="E1745" i="2"/>
  <c r="E1749" i="2"/>
  <c r="E1752" i="2"/>
  <c r="E1760" i="2"/>
  <c r="E1758" i="2"/>
  <c r="E1756" i="2"/>
  <c r="E1762" i="2"/>
  <c r="E1751" i="2"/>
  <c r="E1757" i="2"/>
  <c r="E1761" i="2"/>
  <c r="E1754" i="2"/>
  <c r="E1763" i="2"/>
  <c r="E1747" i="2"/>
  <c r="E1753" i="2"/>
  <c r="E1759" i="2"/>
  <c r="E1750" i="2"/>
  <c r="E1748" i="2"/>
  <c r="E1746" i="2"/>
  <c r="E1755" i="2"/>
  <c r="E1764" i="2"/>
  <c r="E1765" i="2"/>
  <c r="E1778" i="2"/>
  <c r="E1775" i="2"/>
  <c r="E1770" i="2"/>
  <c r="E1767" i="2"/>
  <c r="E1781" i="2"/>
  <c r="E1776" i="2"/>
  <c r="E1766" i="2"/>
  <c r="E1768" i="2"/>
  <c r="E1769" i="2"/>
  <c r="E1782" i="2"/>
  <c r="E1771" i="2"/>
  <c r="E1777" i="2"/>
  <c r="E1780" i="2"/>
  <c r="E1779" i="2"/>
  <c r="E1783" i="2"/>
  <c r="E1773" i="2"/>
  <c r="E1772" i="2"/>
  <c r="E1774" i="2"/>
  <c r="E1784" i="2"/>
  <c r="E1785" i="2"/>
  <c r="E1789" i="2"/>
  <c r="E1802" i="2"/>
  <c r="E1793" i="2"/>
  <c r="E1803" i="2"/>
  <c r="E1794" i="2"/>
  <c r="E1788" i="2"/>
  <c r="E1795" i="2"/>
  <c r="E1791" i="2"/>
  <c r="E1786" i="2"/>
  <c r="E1787" i="2"/>
  <c r="E1800" i="2"/>
  <c r="E1796" i="2"/>
  <c r="E1799" i="2"/>
  <c r="E1790" i="2"/>
  <c r="E1798" i="2"/>
  <c r="E1797" i="2"/>
  <c r="E1801" i="2"/>
  <c r="E1804" i="2"/>
  <c r="E1792" i="2"/>
  <c r="E1805" i="2"/>
  <c r="E1808" i="2"/>
  <c r="E1816" i="2"/>
  <c r="E1817" i="2"/>
  <c r="E1809" i="2"/>
  <c r="E1810" i="2"/>
  <c r="E1822" i="2"/>
  <c r="E1806" i="2"/>
  <c r="E1821" i="2"/>
  <c r="E1807" i="2"/>
  <c r="E1813" i="2"/>
  <c r="E1814" i="2"/>
  <c r="E1819" i="2"/>
  <c r="E1812" i="2"/>
  <c r="E1820" i="2"/>
  <c r="E1823" i="2"/>
  <c r="E1818" i="2"/>
  <c r="E1811" i="2"/>
  <c r="E1815" i="2"/>
  <c r="E1824" i="2"/>
  <c r="E1828" i="2"/>
  <c r="E1832" i="2"/>
  <c r="E1833" i="2"/>
  <c r="E1843" i="2"/>
  <c r="E1834" i="2"/>
  <c r="E1835" i="2"/>
  <c r="E1830" i="2"/>
  <c r="E1825" i="2"/>
  <c r="E1826" i="2"/>
  <c r="E1838" i="2"/>
  <c r="E1839" i="2"/>
  <c r="E1836" i="2"/>
  <c r="E1837" i="2"/>
  <c r="E1840" i="2"/>
  <c r="E1844" i="2"/>
  <c r="E1845" i="2"/>
  <c r="E1841" i="2"/>
  <c r="E1827" i="2"/>
  <c r="E1829" i="2"/>
  <c r="E1831" i="2"/>
  <c r="E1846" i="2"/>
  <c r="E1842" i="2"/>
  <c r="E1847" i="2"/>
  <c r="E1849" i="2"/>
  <c r="E1856" i="2"/>
  <c r="E1852" i="2"/>
  <c r="E1851" i="2"/>
  <c r="E1857" i="2"/>
  <c r="E1848" i="2"/>
  <c r="E1850" i="2"/>
  <c r="E1864" i="2"/>
  <c r="E1858" i="2"/>
  <c r="E1853" i="2"/>
  <c r="E1866" i="2"/>
  <c r="E1862" i="2"/>
  <c r="E1859" i="2"/>
  <c r="E1854" i="2"/>
  <c r="E1860" i="2"/>
  <c r="E1855" i="2"/>
  <c r="E1863" i="2"/>
  <c r="E1865" i="2"/>
  <c r="E1861" i="2"/>
  <c r="E1867" i="2"/>
  <c r="E1889" i="2"/>
  <c r="E1883" i="2"/>
  <c r="E1873" i="2"/>
  <c r="E1879" i="2"/>
  <c r="E1870" i="2"/>
  <c r="E1884" i="2"/>
  <c r="E1885" i="2"/>
  <c r="E1886" i="2"/>
  <c r="E1869" i="2"/>
  <c r="E1878" i="2"/>
  <c r="E1868" i="2"/>
  <c r="E1872" i="2"/>
  <c r="E1891" i="2"/>
  <c r="E1893" i="2"/>
  <c r="E1892" i="2"/>
  <c r="E1894" i="2"/>
  <c r="E1888" i="2"/>
  <c r="E1882" i="2"/>
  <c r="E1876" i="2"/>
  <c r="E1871" i="2"/>
  <c r="E1880" i="2"/>
  <c r="E1895" i="2"/>
  <c r="E1887" i="2"/>
  <c r="E1874" i="2"/>
  <c r="E1877" i="2"/>
  <c r="E1881" i="2"/>
  <c r="E1875" i="2"/>
  <c r="E1890" i="2"/>
  <c r="E1896" i="2"/>
  <c r="E1899" i="2"/>
  <c r="E1898" i="2"/>
  <c r="E1908" i="2"/>
  <c r="E1902" i="2"/>
  <c r="E1904" i="2"/>
  <c r="E1897" i="2"/>
  <c r="E1907" i="2"/>
  <c r="E1911" i="2"/>
  <c r="E1903" i="2"/>
  <c r="E1906" i="2"/>
  <c r="E1901" i="2"/>
  <c r="E1900" i="2"/>
  <c r="E1905" i="2"/>
  <c r="E1909" i="2"/>
  <c r="E1910" i="2"/>
  <c r="E1912" i="2"/>
  <c r="E1920" i="2"/>
  <c r="E1924" i="2"/>
  <c r="E1914" i="2"/>
  <c r="E1913" i="2"/>
  <c r="E1916" i="2"/>
  <c r="E1923" i="2"/>
  <c r="E1922" i="2"/>
  <c r="E1927" i="2"/>
  <c r="E1918" i="2"/>
  <c r="E1928" i="2"/>
  <c r="E1926" i="2"/>
  <c r="E1929" i="2"/>
  <c r="E1921" i="2"/>
  <c r="E1919" i="2"/>
  <c r="E1915" i="2"/>
  <c r="E1917" i="2"/>
  <c r="E1925" i="2"/>
  <c r="E1941" i="2"/>
  <c r="E1939" i="2"/>
  <c r="E1933" i="2"/>
  <c r="E1931" i="2"/>
  <c r="E1935" i="2"/>
  <c r="E1942" i="2"/>
  <c r="E1930" i="2"/>
  <c r="E1932" i="2"/>
  <c r="E1934" i="2"/>
  <c r="E1936" i="2"/>
  <c r="E1940" i="2"/>
  <c r="E1943" i="2"/>
  <c r="E1938" i="2"/>
  <c r="E1937" i="2"/>
  <c r="E1944" i="2"/>
  <c r="E1946" i="2"/>
  <c r="E1962" i="2"/>
  <c r="E1956" i="2"/>
  <c r="E1954" i="2"/>
  <c r="E1965" i="2"/>
  <c r="E1955" i="2"/>
  <c r="E1960" i="2"/>
  <c r="E1945" i="2"/>
  <c r="E1950" i="2"/>
  <c r="E1947" i="2"/>
  <c r="E1961" i="2"/>
  <c r="E1953" i="2"/>
  <c r="E1963" i="2"/>
  <c r="E1949" i="2"/>
  <c r="E1957" i="2"/>
  <c r="E1958" i="2"/>
  <c r="E1959" i="2"/>
  <c r="E1952" i="2"/>
  <c r="E1966" i="2"/>
  <c r="E1964" i="2"/>
  <c r="E1948" i="2"/>
  <c r="E1951" i="2"/>
  <c r="E1967" i="2"/>
  <c r="E1968" i="2"/>
  <c r="E1969" i="2"/>
  <c r="E1975" i="2"/>
  <c r="E1986" i="2"/>
  <c r="E1971" i="2"/>
  <c r="E1981" i="2"/>
  <c r="E1982" i="2"/>
  <c r="E1970" i="2"/>
  <c r="E1993" i="2"/>
  <c r="E1987" i="2"/>
  <c r="E1976" i="2"/>
  <c r="E1990" i="2"/>
  <c r="E1978" i="2"/>
  <c r="E1985" i="2"/>
  <c r="E1994" i="2"/>
  <c r="E1973" i="2"/>
  <c r="E1983" i="2"/>
  <c r="E1979" i="2"/>
  <c r="E1988" i="2"/>
  <c r="E1984" i="2"/>
  <c r="E1995" i="2"/>
  <c r="E1972" i="2"/>
  <c r="E1996" i="2"/>
  <c r="E1991" i="2"/>
  <c r="E1974" i="2"/>
  <c r="E1977" i="2"/>
  <c r="E1980" i="2"/>
  <c r="E1992" i="2"/>
  <c r="E1989" i="2"/>
  <c r="E1997" i="2"/>
  <c r="E2002" i="2"/>
  <c r="E2014" i="2"/>
  <c r="E2003" i="2"/>
  <c r="E1998" i="2"/>
  <c r="E2007" i="2"/>
  <c r="E2001" i="2"/>
  <c r="E2015" i="2"/>
  <c r="E2010" i="2"/>
  <c r="E2011" i="2"/>
  <c r="E1999" i="2"/>
  <c r="E2013" i="2"/>
  <c r="E2004" i="2"/>
  <c r="E2005" i="2"/>
  <c r="E2000" i="2"/>
  <c r="E2008" i="2"/>
  <c r="E2006" i="2"/>
  <c r="E2009" i="2"/>
  <c r="E2016" i="2"/>
  <c r="E2012" i="2"/>
  <c r="E2017" i="2"/>
  <c r="E2022" i="2"/>
  <c r="E2038" i="2"/>
  <c r="E2029" i="2"/>
  <c r="E2026" i="2"/>
  <c r="E2039" i="2"/>
  <c r="E2034" i="2"/>
  <c r="E2035" i="2"/>
  <c r="E2018" i="2"/>
  <c r="E2025" i="2"/>
  <c r="E2019" i="2"/>
  <c r="E2030" i="2"/>
  <c r="E2023" i="2"/>
  <c r="E2021" i="2"/>
  <c r="E2028" i="2"/>
  <c r="E2036" i="2"/>
  <c r="E2020" i="2"/>
  <c r="E2027" i="2"/>
  <c r="E2031" i="2"/>
  <c r="E2040" i="2"/>
  <c r="E2032" i="2"/>
  <c r="E2033" i="2"/>
  <c r="E2037" i="2"/>
  <c r="E2024" i="2"/>
  <c r="E2041" i="2"/>
  <c r="E2048" i="2"/>
  <c r="E2042" i="2"/>
  <c r="E2059" i="2"/>
  <c r="E2056" i="2"/>
  <c r="E2043" i="2"/>
  <c r="E2045" i="2"/>
  <c r="E2044" i="2"/>
  <c r="E2058" i="2"/>
  <c r="E2060" i="2"/>
  <c r="E2061" i="2"/>
  <c r="E2057" i="2"/>
  <c r="E2062" i="2"/>
  <c r="E2051" i="2"/>
  <c r="E2063" i="2"/>
  <c r="E2049" i="2"/>
  <c r="E2046" i="2"/>
  <c r="E2053" i="2"/>
  <c r="E2050" i="2"/>
  <c r="E2047" i="2"/>
  <c r="E2052" i="2"/>
  <c r="E2054" i="2"/>
  <c r="E2055" i="2"/>
  <c r="E2064" i="2"/>
  <c r="E2066" i="2"/>
  <c r="E2068" i="2"/>
  <c r="E2074" i="2"/>
  <c r="E2084" i="2"/>
  <c r="E2071" i="2"/>
  <c r="E2072" i="2"/>
  <c r="E2085" i="2"/>
  <c r="E2076" i="2"/>
  <c r="E2078" i="2"/>
  <c r="E2073" i="2"/>
  <c r="E2079" i="2"/>
  <c r="E2069" i="2"/>
  <c r="E2065" i="2"/>
  <c r="E2067" i="2"/>
  <c r="E2082" i="2"/>
  <c r="E2081" i="2"/>
  <c r="E2077" i="2"/>
  <c r="E2080" i="2"/>
  <c r="E2075" i="2"/>
  <c r="E2083" i="2"/>
  <c r="E2070" i="2"/>
  <c r="E2086" i="2"/>
  <c r="E2098" i="2"/>
  <c r="E2091" i="2"/>
  <c r="E2092" i="2"/>
  <c r="E2100" i="2"/>
  <c r="E2107" i="2"/>
  <c r="E2088" i="2"/>
  <c r="E2103" i="2"/>
  <c r="E2104" i="2"/>
  <c r="E2105" i="2"/>
  <c r="E2101" i="2"/>
  <c r="E2087" i="2"/>
  <c r="E2090" i="2"/>
  <c r="E2099" i="2"/>
  <c r="E2096" i="2"/>
  <c r="E2102" i="2"/>
  <c r="E2089" i="2"/>
  <c r="E2108" i="2"/>
  <c r="E2109" i="2"/>
  <c r="E2097" i="2"/>
  <c r="E2095" i="2"/>
  <c r="E2094" i="2"/>
  <c r="E2093" i="2"/>
  <c r="E2106" i="2"/>
  <c r="E2110" i="2"/>
  <c r="E2111" i="2"/>
  <c r="E2121" i="2"/>
  <c r="E2115" i="2"/>
  <c r="E2122" i="2"/>
  <c r="E2123" i="2"/>
  <c r="E2114" i="2"/>
  <c r="E2117" i="2"/>
  <c r="E2112" i="2"/>
  <c r="E2119" i="2"/>
  <c r="E2124" i="2"/>
  <c r="E2120" i="2"/>
  <c r="E2113" i="2"/>
  <c r="E2118" i="2"/>
  <c r="E2116" i="2"/>
  <c r="E2125" i="2"/>
  <c r="E2131" i="2"/>
  <c r="E2127" i="2"/>
  <c r="E2128" i="2"/>
  <c r="E2126" i="2"/>
  <c r="E2136" i="2"/>
  <c r="E2130" i="2"/>
  <c r="E2139" i="2"/>
  <c r="E2140" i="2"/>
  <c r="E2129" i="2"/>
  <c r="E2137" i="2"/>
  <c r="E2135" i="2"/>
  <c r="E2145" i="2"/>
  <c r="E2144" i="2"/>
  <c r="E2143" i="2"/>
  <c r="E2132" i="2"/>
  <c r="E2133" i="2"/>
  <c r="E2142" i="2"/>
  <c r="E2138" i="2"/>
  <c r="E2134" i="2"/>
  <c r="E2141" i="2"/>
  <c r="E2146" i="2"/>
  <c r="E2151" i="2"/>
  <c r="E2158" i="2"/>
  <c r="E2159" i="2"/>
  <c r="E2160" i="2"/>
  <c r="E2147" i="2"/>
  <c r="E2148" i="2"/>
  <c r="E2154" i="2"/>
  <c r="E2157" i="2"/>
  <c r="E2161" i="2"/>
  <c r="E2155" i="2"/>
  <c r="E2149" i="2"/>
  <c r="E2156" i="2"/>
  <c r="E2150" i="2"/>
  <c r="E2153" i="2"/>
  <c r="E2152" i="2"/>
  <c r="E2162" i="2"/>
  <c r="E2167" i="2"/>
  <c r="E2165" i="2"/>
  <c r="E2172" i="2"/>
  <c r="E2169" i="2"/>
  <c r="E2174" i="2"/>
  <c r="E2173" i="2"/>
  <c r="E2170" i="2"/>
  <c r="E2164" i="2"/>
  <c r="E2163" i="2"/>
  <c r="E2171" i="2"/>
  <c r="E2166" i="2"/>
  <c r="E2168" i="2"/>
  <c r="E2175" i="2"/>
  <c r="E2185" i="2"/>
  <c r="E2177" i="2"/>
  <c r="E2181" i="2"/>
  <c r="E2187" i="2"/>
  <c r="E2184" i="2"/>
  <c r="E2176" i="2"/>
  <c r="E2179" i="2"/>
  <c r="E2196" i="2"/>
  <c r="E2183" i="2"/>
  <c r="E2194" i="2"/>
  <c r="E2189" i="2"/>
  <c r="E2193" i="2"/>
  <c r="E2192" i="2"/>
  <c r="E2182" i="2"/>
  <c r="E2195" i="2"/>
  <c r="E2180" i="2"/>
  <c r="E2190" i="2"/>
  <c r="E2191" i="2"/>
  <c r="E2188" i="2"/>
  <c r="E2186" i="2"/>
  <c r="E2197" i="2"/>
  <c r="E2198" i="2"/>
  <c r="E2178" i="2"/>
  <c r="E2205" i="2"/>
  <c r="E2206" i="2"/>
  <c r="E2201" i="2"/>
  <c r="E2208" i="2"/>
  <c r="E2213" i="2"/>
  <c r="E2214" i="2"/>
  <c r="E2215" i="2"/>
  <c r="E2209" i="2"/>
  <c r="E2199" i="2"/>
  <c r="E2200" i="2"/>
  <c r="E2207" i="2"/>
  <c r="E2211" i="2"/>
  <c r="E2210" i="2"/>
  <c r="E2202" i="2"/>
  <c r="E2203" i="2"/>
  <c r="E2216" i="2"/>
  <c r="E2204" i="2"/>
  <c r="E2212" i="2"/>
  <c r="E2217" i="2"/>
  <c r="E2218" i="2"/>
  <c r="E2219" i="2"/>
  <c r="E2222" i="2"/>
  <c r="E2223" i="2"/>
  <c r="E2232" i="2"/>
  <c r="E2220" i="2"/>
  <c r="E2236" i="2"/>
  <c r="E2237" i="2"/>
  <c r="E2238" i="2"/>
  <c r="E2233" i="2"/>
  <c r="E2221" i="2"/>
  <c r="E2224" i="2"/>
  <c r="E2225" i="2"/>
  <c r="E2234" i="2"/>
  <c r="E2231" i="2"/>
  <c r="E2230" i="2"/>
  <c r="E2235" i="2"/>
  <c r="E2229" i="2"/>
  <c r="E2228" i="2"/>
  <c r="E2226" i="2"/>
  <c r="E2227" i="2"/>
  <c r="E2239" i="2"/>
  <c r="E2240" i="2"/>
  <c r="E2245" i="2"/>
  <c r="E2241" i="2"/>
  <c r="E2242" i="2"/>
  <c r="E2248" i="2"/>
  <c r="E2251" i="2"/>
  <c r="E2249" i="2"/>
  <c r="E2246" i="2"/>
  <c r="E2247" i="2"/>
  <c r="E2243" i="2"/>
  <c r="E2250" i="2"/>
  <c r="E2244" i="2"/>
  <c r="E2252" i="2"/>
  <c r="E2253" i="2"/>
  <c r="E2266" i="2"/>
  <c r="E2256" i="2"/>
  <c r="E2259" i="2"/>
  <c r="E2271" i="2"/>
  <c r="E2263" i="2"/>
  <c r="E2272" i="2"/>
  <c r="E2258" i="2"/>
  <c r="E2269" i="2"/>
  <c r="E2273" i="2"/>
  <c r="E2254" i="2"/>
  <c r="E2255" i="2"/>
  <c r="E2261" i="2"/>
  <c r="E2267" i="2"/>
  <c r="E2268" i="2"/>
  <c r="E2264" i="2"/>
  <c r="E2262" i="2"/>
  <c r="E2270" i="2"/>
  <c r="E2257" i="2"/>
  <c r="E2265" i="2"/>
  <c r="E2260" i="2"/>
  <c r="E2274" i="2"/>
  <c r="E2279" i="2"/>
  <c r="E2284" i="2"/>
  <c r="E2283" i="2"/>
  <c r="E2278" i="2"/>
  <c r="E2276" i="2"/>
  <c r="E2275" i="2"/>
  <c r="E2277" i="2"/>
  <c r="E2286" i="2"/>
  <c r="E2287" i="2"/>
  <c r="E2288" i="2"/>
  <c r="E2281" i="2"/>
  <c r="E2280" i="2"/>
  <c r="E2289" i="2"/>
  <c r="E2290" i="2"/>
  <c r="E2291" i="2"/>
  <c r="E2292" i="2"/>
  <c r="E2293" i="2"/>
  <c r="E2294" i="2"/>
  <c r="E2295" i="2"/>
  <c r="E2296" i="2"/>
  <c r="E2282" i="2"/>
  <c r="E2285" i="2"/>
  <c r="E2297" i="2"/>
  <c r="E2298" i="2"/>
  <c r="E2299" i="2"/>
  <c r="E2302" i="2"/>
  <c r="E2308" i="2"/>
  <c r="E2311" i="2"/>
  <c r="E2304" i="2"/>
  <c r="E2303" i="2"/>
  <c r="E2300" i="2"/>
  <c r="E2301" i="2"/>
  <c r="E2307" i="2"/>
  <c r="E2305" i="2"/>
  <c r="E2312" i="2"/>
  <c r="E2313" i="2"/>
  <c r="E2309" i="2"/>
  <c r="E2306" i="2"/>
  <c r="E2310" i="2"/>
  <c r="E2314" i="2"/>
  <c r="E2329" i="2"/>
  <c r="E2318" i="2"/>
  <c r="E2316" i="2"/>
  <c r="E2323" i="2"/>
  <c r="E2324" i="2"/>
  <c r="E2322" i="2"/>
  <c r="E2326" i="2"/>
  <c r="E2315" i="2"/>
  <c r="E2317" i="2"/>
  <c r="E2325" i="2"/>
  <c r="E2327" i="2"/>
  <c r="E2321" i="2"/>
  <c r="E2319" i="2"/>
  <c r="E2320" i="2"/>
  <c r="E2328" i="2"/>
  <c r="E2330" i="2"/>
  <c r="E2331" i="2"/>
  <c r="E2339" i="2"/>
  <c r="E2332" i="2"/>
  <c r="E2335" i="2"/>
  <c r="E2333" i="2"/>
  <c r="E2340" i="2"/>
  <c r="E2341" i="2"/>
  <c r="E2342" i="2"/>
  <c r="E2337" i="2"/>
  <c r="E2334" i="2"/>
  <c r="E2338" i="2"/>
  <c r="E2336" i="2"/>
  <c r="E2343" i="2"/>
  <c r="E2344" i="2"/>
  <c r="E2353" i="2"/>
  <c r="E2347" i="2"/>
  <c r="E2346" i="2"/>
  <c r="E2350" i="2"/>
  <c r="E2363" i="2"/>
  <c r="E2359" i="2"/>
  <c r="E2360" i="2"/>
  <c r="E2345" i="2"/>
  <c r="E2351" i="2"/>
  <c r="E2348" i="2"/>
  <c r="E2361" i="2"/>
  <c r="E2356" i="2"/>
  <c r="E2355" i="2"/>
  <c r="E2357" i="2"/>
  <c r="E2362" i="2"/>
  <c r="E2358" i="2"/>
  <c r="E2349" i="2"/>
  <c r="E2354" i="2"/>
  <c r="E2352" i="2"/>
  <c r="E2364" i="2"/>
  <c r="E2368" i="2"/>
  <c r="E2367" i="2"/>
  <c r="E2375" i="2"/>
  <c r="E2378" i="2"/>
  <c r="E2377" i="2"/>
  <c r="E2370" i="2"/>
  <c r="E2369" i="2"/>
  <c r="E2371" i="2"/>
  <c r="E2365" i="2"/>
  <c r="E2366" i="2"/>
  <c r="E2376" i="2"/>
  <c r="E2380" i="2"/>
  <c r="E2381" i="2"/>
  <c r="E2379" i="2"/>
  <c r="E2373" i="2"/>
  <c r="E2372" i="2"/>
  <c r="E2374" i="2"/>
  <c r="E2382" i="2"/>
  <c r="E2398" i="2"/>
  <c r="E2384" i="2"/>
  <c r="E2388" i="2"/>
  <c r="E2394" i="2"/>
  <c r="E2393" i="2"/>
  <c r="E2396" i="2"/>
  <c r="E2383" i="2"/>
  <c r="E2391" i="2"/>
  <c r="E2385" i="2"/>
  <c r="E2399" i="2"/>
  <c r="E2389" i="2"/>
  <c r="E2390" i="2"/>
  <c r="E2397" i="2"/>
  <c r="E2395" i="2"/>
  <c r="E2392" i="2"/>
  <c r="E2386" i="2"/>
  <c r="E2387" i="2"/>
  <c r="E2400" i="2"/>
  <c r="E2408" i="2"/>
  <c r="E2405" i="2"/>
  <c r="E2415" i="2"/>
  <c r="E2406" i="2"/>
  <c r="E2410" i="2"/>
  <c r="E2401" i="2"/>
  <c r="E2403" i="2"/>
  <c r="E2404" i="2"/>
  <c r="E2416" i="2"/>
  <c r="E2413" i="2"/>
  <c r="E2409" i="2"/>
  <c r="E2414" i="2"/>
  <c r="E2411" i="2"/>
  <c r="E2412" i="2"/>
  <c r="E2407" i="2"/>
  <c r="E2402" i="2"/>
  <c r="E2417" i="2"/>
  <c r="E2426" i="2"/>
  <c r="E2430" i="2"/>
  <c r="E2423" i="2"/>
  <c r="E2429" i="2"/>
  <c r="E2421" i="2"/>
  <c r="E2428" i="2"/>
  <c r="E2424" i="2"/>
  <c r="E2419" i="2"/>
  <c r="E2418" i="2"/>
  <c r="E2427" i="2"/>
  <c r="E2420" i="2"/>
  <c r="E2425" i="2"/>
  <c r="E2431" i="2"/>
  <c r="E2432" i="2"/>
  <c r="E2433" i="2"/>
  <c r="E2422" i="2"/>
  <c r="E2434" i="2"/>
  <c r="E2435" i="2"/>
  <c r="E2436" i="2"/>
  <c r="E2446" i="2"/>
  <c r="E2451" i="2"/>
  <c r="E2441" i="2"/>
  <c r="E2443" i="2"/>
  <c r="E2444" i="2"/>
  <c r="E2445" i="2"/>
  <c r="E2437" i="2"/>
  <c r="E2448" i="2"/>
  <c r="E2452" i="2"/>
  <c r="E2438" i="2"/>
  <c r="E2449" i="2"/>
  <c r="E2447" i="2"/>
  <c r="E2442" i="2"/>
  <c r="E2440" i="2"/>
  <c r="E2453" i="2"/>
  <c r="E2439" i="2"/>
  <c r="E2454" i="2"/>
  <c r="E2450" i="2"/>
  <c r="E2455" i="2"/>
  <c r="E2471" i="2"/>
  <c r="E2465" i="2"/>
  <c r="E2459" i="2"/>
  <c r="E2460" i="2"/>
  <c r="E2474" i="2"/>
  <c r="E2456" i="2"/>
  <c r="E2458" i="2"/>
  <c r="E2463" i="2"/>
  <c r="E2472" i="2"/>
  <c r="E2473" i="2"/>
  <c r="E2475" i="2"/>
  <c r="E2469" i="2"/>
  <c r="E2464" i="2"/>
  <c r="E2468" i="2"/>
  <c r="E2470" i="2"/>
  <c r="E2476" i="2"/>
  <c r="E2466" i="2"/>
  <c r="E2461" i="2"/>
  <c r="E2477" i="2"/>
  <c r="E2467" i="2"/>
  <c r="E2457" i="2"/>
  <c r="E2462" i="2"/>
  <c r="E2486" i="2"/>
  <c r="E2484" i="2"/>
  <c r="E2481" i="2"/>
  <c r="E2485" i="2"/>
  <c r="E2478" i="2"/>
  <c r="E2479" i="2"/>
  <c r="E2488" i="2"/>
  <c r="E2490" i="2"/>
  <c r="E2489" i="2"/>
  <c r="E2482" i="2"/>
  <c r="E2480" i="2"/>
  <c r="E2487" i="2"/>
  <c r="E2483" i="2"/>
  <c r="E2491" i="2"/>
  <c r="E2493" i="2"/>
  <c r="E2499" i="2"/>
  <c r="E2496" i="2"/>
  <c r="E2492" i="2"/>
  <c r="E2494" i="2"/>
  <c r="E2500" i="2"/>
  <c r="E2498" i="2"/>
  <c r="E2505" i="2"/>
  <c r="E2495" i="2"/>
  <c r="E2506" i="2"/>
  <c r="E2504" i="2"/>
  <c r="E2501" i="2"/>
  <c r="E2497" i="2"/>
  <c r="E2503" i="2"/>
  <c r="E2502" i="2"/>
  <c r="E2507" i="2"/>
  <c r="E2508" i="2"/>
  <c r="E2517" i="2"/>
  <c r="E2511" i="2"/>
  <c r="E2520" i="2"/>
  <c r="E2521" i="2"/>
  <c r="E2518" i="2"/>
  <c r="E2509" i="2"/>
  <c r="E2510" i="2"/>
  <c r="E2514" i="2"/>
  <c r="E2512" i="2"/>
  <c r="E2513" i="2"/>
  <c r="E2519" i="2"/>
  <c r="E2516" i="2"/>
  <c r="E2515" i="2"/>
  <c r="E2522" i="2"/>
  <c r="E2523" i="2"/>
  <c r="E2526" i="2"/>
  <c r="E2534" i="2"/>
  <c r="E2528" i="2"/>
  <c r="E2524" i="2"/>
  <c r="E2525" i="2"/>
  <c r="E2527" i="2"/>
  <c r="E2529" i="2"/>
  <c r="E2532" i="2"/>
  <c r="E2530" i="2"/>
  <c r="E2533" i="2"/>
  <c r="E2536" i="2"/>
  <c r="E2537" i="2"/>
  <c r="E2531" i="2"/>
  <c r="E2535" i="2"/>
  <c r="E2538" i="2"/>
  <c r="E2560" i="2"/>
  <c r="E2552" i="2"/>
  <c r="E2548" i="2"/>
  <c r="E2550" i="2"/>
  <c r="E2553" i="2"/>
  <c r="E2546" i="2"/>
  <c r="E2569" i="2"/>
  <c r="E2565" i="2"/>
  <c r="E2566" i="2"/>
  <c r="E2567" i="2"/>
  <c r="E2561" i="2"/>
  <c r="E2562" i="2"/>
  <c r="E2563" i="2"/>
  <c r="E2564" i="2"/>
  <c r="E2554" i="2"/>
  <c r="E2568" i="2"/>
  <c r="E2545" i="2"/>
  <c r="E2547" i="2"/>
  <c r="E2555" i="2"/>
  <c r="E2556" i="2"/>
  <c r="E2549" i="2"/>
  <c r="E2570" i="2"/>
  <c r="E2571" i="2"/>
  <c r="E2572" i="2"/>
  <c r="E2559" i="2"/>
  <c r="E2557" i="2"/>
  <c r="E2558" i="2"/>
  <c r="E2551" i="2"/>
  <c r="E2573" i="2"/>
  <c r="E2540" i="2"/>
  <c r="E2539" i="2"/>
  <c r="E2541" i="2"/>
  <c r="E2542" i="2"/>
  <c r="E2543" i="2"/>
  <c r="E2544" i="2"/>
  <c r="E2578" i="2"/>
  <c r="E2584" i="2"/>
  <c r="E2583" i="2"/>
  <c r="E2574" i="2"/>
  <c r="E2576" i="2"/>
  <c r="E2580" i="2"/>
  <c r="E2575" i="2"/>
  <c r="E2577" i="2"/>
  <c r="E2581" i="2"/>
  <c r="E2582" i="2"/>
  <c r="E2585" i="2"/>
  <c r="E2579" i="2"/>
  <c r="E2586" i="2"/>
  <c r="E2598" i="2"/>
  <c r="E2592" i="2"/>
  <c r="E2601" i="2"/>
  <c r="E2587" i="2"/>
  <c r="E2588" i="2"/>
  <c r="E2593" i="2"/>
  <c r="E2596" i="2"/>
  <c r="E2600" i="2"/>
  <c r="E2590" i="2"/>
  <c r="E2589" i="2"/>
  <c r="E2599" i="2"/>
  <c r="E2595" i="2"/>
  <c r="E2597" i="2"/>
  <c r="E2594" i="2"/>
  <c r="E2591" i="2"/>
  <c r="E2602" i="2"/>
  <c r="E2611" i="2"/>
  <c r="E2613" i="2"/>
  <c r="E2604" i="2"/>
  <c r="E2614" i="2"/>
  <c r="E2608" i="2"/>
  <c r="E2610" i="2"/>
  <c r="E2603" i="2"/>
  <c r="E2605" i="2"/>
  <c r="E2615" i="2"/>
  <c r="E2609" i="2"/>
  <c r="E2606" i="2"/>
  <c r="E2612" i="2"/>
  <c r="E2616" i="2"/>
  <c r="E2607" i="2"/>
  <c r="E2617" i="2"/>
  <c r="E2618" i="2"/>
  <c r="E2625" i="2"/>
  <c r="E2629" i="2"/>
  <c r="E2628" i="2"/>
  <c r="E2619" i="2"/>
  <c r="E2621" i="2"/>
  <c r="E2635" i="2"/>
  <c r="E2630" i="2"/>
  <c r="E2634" i="2"/>
  <c r="E2623" i="2"/>
  <c r="E2632" i="2"/>
  <c r="E2622" i="2"/>
  <c r="E2636" i="2"/>
  <c r="E2631" i="2"/>
  <c r="E2624" i="2"/>
  <c r="E2626" i="2"/>
  <c r="E2620" i="2"/>
  <c r="E2627" i="2"/>
  <c r="E2633" i="2"/>
  <c r="E2637" i="2"/>
  <c r="E2643" i="2"/>
  <c r="E2640" i="2"/>
  <c r="E2652" i="2"/>
  <c r="E2655" i="2"/>
  <c r="E2649" i="2"/>
  <c r="E2638" i="2"/>
  <c r="E2641" i="2"/>
  <c r="E2648" i="2"/>
  <c r="E2642" i="2"/>
  <c r="E2644" i="2"/>
  <c r="E2653" i="2"/>
  <c r="E2654" i="2"/>
  <c r="E2639" i="2"/>
  <c r="E2645" i="2"/>
  <c r="E2651" i="2"/>
  <c r="E2646" i="2"/>
  <c r="E2647" i="2"/>
  <c r="E2650" i="2"/>
  <c r="E2656" i="2"/>
  <c r="E2664" i="2"/>
  <c r="E2665" i="2"/>
  <c r="E2662" i="2"/>
  <c r="E2669" i="2"/>
  <c r="E2657" i="2"/>
  <c r="E2659" i="2"/>
  <c r="E2668" i="2"/>
  <c r="E2670" i="2"/>
  <c r="E2672" i="2"/>
  <c r="E2658" i="2"/>
  <c r="E2661" i="2"/>
  <c r="E2667" i="2"/>
  <c r="E2671" i="2"/>
  <c r="E2666" i="2"/>
  <c r="E2663" i="2"/>
  <c r="E2660" i="2"/>
  <c r="E2673" i="2"/>
  <c r="E2690" i="2"/>
  <c r="E2682" i="2"/>
  <c r="E2678" i="2"/>
  <c r="E2692" i="2"/>
  <c r="E2686" i="2"/>
  <c r="E2687" i="2"/>
  <c r="E2688" i="2"/>
  <c r="E2691" i="2"/>
  <c r="E2674" i="2"/>
  <c r="E2675" i="2"/>
  <c r="E2681" i="2"/>
  <c r="E2684" i="2"/>
  <c r="E2685" i="2"/>
  <c r="E2679" i="2"/>
  <c r="E2689" i="2"/>
  <c r="E2676" i="2"/>
  <c r="E2680" i="2"/>
  <c r="E2683" i="2"/>
  <c r="E2677" i="2"/>
  <c r="E2693" i="2"/>
  <c r="E2694" i="2"/>
  <c r="E2701" i="2"/>
  <c r="E2705" i="2"/>
  <c r="E2699" i="2"/>
  <c r="E2696" i="2"/>
  <c r="E2695" i="2"/>
  <c r="E2697" i="2"/>
  <c r="E2698" i="2"/>
  <c r="E2704" i="2"/>
  <c r="E2708" i="2"/>
  <c r="E2700" i="2"/>
  <c r="E2702" i="2"/>
  <c r="E2706" i="2"/>
  <c r="E2709" i="2"/>
  <c r="E2707" i="2"/>
  <c r="E2703" i="2"/>
  <c r="E2710" i="2"/>
  <c r="E2721" i="2"/>
  <c r="E2716" i="2"/>
  <c r="E2720" i="2"/>
  <c r="E2725" i="2"/>
  <c r="E2711" i="2"/>
  <c r="E2713" i="2"/>
  <c r="E2715" i="2"/>
  <c r="E2726" i="2"/>
  <c r="E2723" i="2"/>
  <c r="E2724" i="2"/>
  <c r="E2714" i="2"/>
  <c r="E2717" i="2"/>
  <c r="E2718" i="2"/>
  <c r="E2722" i="2"/>
  <c r="E2719" i="2"/>
  <c r="E2712" i="2"/>
  <c r="E2727" i="2"/>
  <c r="E2728" i="2"/>
  <c r="E2734" i="2"/>
  <c r="E2743" i="2"/>
  <c r="E2731" i="2"/>
  <c r="E2739" i="2"/>
  <c r="E2740" i="2"/>
  <c r="E2741" i="2"/>
  <c r="E2748" i="2"/>
  <c r="E2747" i="2"/>
  <c r="E2745" i="2"/>
  <c r="E2737" i="2"/>
  <c r="E2751" i="2"/>
  <c r="E2752" i="2"/>
  <c r="E2733" i="2"/>
  <c r="E2732" i="2"/>
  <c r="E2749" i="2"/>
  <c r="E2753" i="2"/>
  <c r="E2754" i="2"/>
  <c r="E2746" i="2"/>
  <c r="E2742" i="2"/>
  <c r="E2735" i="2"/>
  <c r="E2729" i="2"/>
  <c r="E2730" i="2"/>
  <c r="E2750" i="2"/>
  <c r="E2738" i="2"/>
  <c r="E2736" i="2"/>
  <c r="E2744" i="2"/>
  <c r="E2755" i="2"/>
  <c r="E2768" i="2"/>
  <c r="E2764" i="2"/>
  <c r="E2770" i="2"/>
  <c r="E2762" i="2"/>
  <c r="E2767" i="2"/>
  <c r="E2757" i="2"/>
  <c r="E2763" i="2"/>
  <c r="E2765" i="2"/>
  <c r="E2766" i="2"/>
  <c r="E2756" i="2"/>
  <c r="E2759" i="2"/>
  <c r="E2758" i="2"/>
  <c r="E2771" i="2"/>
  <c r="E2769" i="2"/>
  <c r="E2772" i="2"/>
  <c r="E2760" i="2"/>
  <c r="E2773" i="2"/>
  <c r="E2761" i="2"/>
  <c r="E2774" i="2"/>
  <c r="E2777" i="2"/>
  <c r="E2780" i="2"/>
  <c r="E2791" i="2"/>
  <c r="E2783" i="2"/>
  <c r="E2775" i="2"/>
  <c r="E2778" i="2"/>
  <c r="E2789" i="2"/>
  <c r="E2784" i="2"/>
  <c r="E2790" i="2"/>
  <c r="E2786" i="2"/>
  <c r="E2788" i="2"/>
  <c r="E2781" i="2"/>
  <c r="E2776" i="2"/>
  <c r="E2779" i="2"/>
  <c r="E2785" i="2"/>
  <c r="E2782" i="2"/>
  <c r="E2787" i="2"/>
  <c r="E2792" i="2"/>
  <c r="E2798" i="2"/>
  <c r="E2797" i="2"/>
  <c r="E2809" i="2"/>
  <c r="E2803" i="2"/>
  <c r="E2810" i="2"/>
  <c r="E2796" i="2"/>
  <c r="E2794" i="2"/>
  <c r="E2802" i="2"/>
  <c r="E2806" i="2"/>
  <c r="E2805" i="2"/>
  <c r="E2804" i="2"/>
  <c r="E2807" i="2"/>
  <c r="E2795" i="2"/>
  <c r="E2799" i="2"/>
  <c r="E2800" i="2"/>
  <c r="E2793" i="2"/>
  <c r="E2801" i="2"/>
  <c r="E2808" i="2"/>
  <c r="E2811" i="2"/>
  <c r="E2816" i="2"/>
  <c r="E2817" i="2"/>
  <c r="E2818" i="2"/>
  <c r="E2813" i="2"/>
  <c r="E2823" i="2"/>
  <c r="E2822" i="2"/>
  <c r="E2826" i="2"/>
  <c r="E2812" i="2"/>
  <c r="E2825" i="2"/>
  <c r="E2814" i="2"/>
  <c r="E2815" i="2"/>
  <c r="E2824" i="2"/>
  <c r="E2828" i="2"/>
  <c r="E2827" i="2"/>
  <c r="E2830" i="2"/>
  <c r="E2821" i="2"/>
  <c r="E2819" i="2"/>
  <c r="E2820" i="2"/>
  <c r="E2829" i="2"/>
  <c r="E2831" i="2"/>
  <c r="E2848" i="2"/>
  <c r="E2835" i="2"/>
  <c r="E2836" i="2"/>
  <c r="E2833" i="2"/>
  <c r="E2849" i="2"/>
  <c r="E2850" i="2"/>
  <c r="E2842" i="2"/>
  <c r="E2832" i="2"/>
  <c r="E2843" i="2"/>
  <c r="E2834" i="2"/>
  <c r="E2846" i="2"/>
  <c r="E2844" i="2"/>
  <c r="E2851" i="2"/>
  <c r="E2845" i="2"/>
  <c r="E2847" i="2"/>
  <c r="E2840" i="2"/>
  <c r="E2837" i="2"/>
  <c r="E2838" i="2"/>
  <c r="E2839" i="2"/>
  <c r="E2852" i="2"/>
  <c r="E2841" i="2"/>
  <c r="E2853" i="2"/>
  <c r="E2854" i="2"/>
  <c r="E2858" i="2"/>
  <c r="E2866" i="2"/>
  <c r="E2862" i="2"/>
  <c r="E2863" i="2"/>
  <c r="E2870" i="2"/>
  <c r="E2867" i="2"/>
  <c r="E2856" i="2"/>
  <c r="E2872" i="2"/>
  <c r="E2855" i="2"/>
  <c r="E2859" i="2"/>
  <c r="E2857" i="2"/>
  <c r="E2868" i="2"/>
  <c r="E2860" i="2"/>
  <c r="E2861" i="2"/>
  <c r="E2865" i="2"/>
  <c r="E2871" i="2"/>
  <c r="E2869" i="2"/>
  <c r="E2864" i="2"/>
  <c r="E2873" i="2"/>
  <c r="E2893" i="2"/>
  <c r="E2889" i="2"/>
  <c r="E2887" i="2"/>
  <c r="E2884" i="2"/>
  <c r="E2894" i="2"/>
  <c r="E2876" i="2"/>
  <c r="E2874" i="2"/>
  <c r="E2878" i="2"/>
  <c r="E2886" i="2"/>
  <c r="E2877" i="2"/>
  <c r="E2888" i="2"/>
  <c r="E2885" i="2"/>
  <c r="E2882" i="2"/>
  <c r="E2890" i="2"/>
  <c r="E2892" i="2"/>
  <c r="E2879" i="2"/>
  <c r="E2875" i="2"/>
  <c r="E2883" i="2"/>
  <c r="E2891" i="2"/>
  <c r="E2880" i="2"/>
  <c r="E2881" i="2"/>
  <c r="E2895" i="2"/>
  <c r="E2906" i="2"/>
  <c r="E2901" i="2"/>
  <c r="E2900" i="2"/>
  <c r="E2897" i="2"/>
  <c r="E2903" i="2"/>
  <c r="E2898" i="2"/>
  <c r="E2911" i="2"/>
  <c r="E2909" i="2"/>
  <c r="E2912" i="2"/>
  <c r="E2905" i="2"/>
  <c r="E2896" i="2"/>
  <c r="E2899" i="2"/>
  <c r="E2902" i="2"/>
  <c r="E2913" i="2"/>
  <c r="E2908" i="2"/>
  <c r="E2904" i="2"/>
  <c r="E2907" i="2"/>
  <c r="E2910" i="2"/>
  <c r="E2914" i="2"/>
  <c r="E2915" i="2"/>
  <c r="E2921" i="2"/>
  <c r="E2922" i="2"/>
  <c r="E2926" i="2"/>
  <c r="E2929" i="2"/>
  <c r="E2924" i="2"/>
  <c r="E2916" i="2"/>
  <c r="E2932" i="2"/>
  <c r="E2917" i="2"/>
  <c r="E2930" i="2"/>
  <c r="E2931" i="2"/>
  <c r="E2925" i="2"/>
  <c r="E2923" i="2"/>
  <c r="E2928" i="2"/>
  <c r="E2918" i="2"/>
  <c r="E2933" i="2"/>
  <c r="E2927" i="2"/>
  <c r="E2919" i="2"/>
  <c r="E2920" i="2"/>
  <c r="E2934" i="2"/>
  <c r="E2939" i="2"/>
  <c r="E2940" i="2"/>
  <c r="E2943" i="2"/>
  <c r="E2942" i="2"/>
  <c r="E2936" i="2"/>
  <c r="E2950" i="2"/>
  <c r="E2945" i="2"/>
  <c r="E2951" i="2"/>
  <c r="E2935" i="2"/>
  <c r="E2947" i="2"/>
  <c r="E2949" i="2"/>
  <c r="E2937" i="2"/>
  <c r="E2944" i="2"/>
  <c r="E2948" i="2"/>
  <c r="E2938" i="2"/>
  <c r="E2941" i="2"/>
  <c r="E2946" i="2"/>
  <c r="E2952" i="2"/>
  <c r="E2955" i="2"/>
  <c r="E2953" i="2"/>
  <c r="E2956" i="2"/>
  <c r="E2958" i="2"/>
  <c r="E2966" i="2"/>
  <c r="E2954" i="2"/>
  <c r="E2962" i="2"/>
  <c r="E2960" i="2"/>
  <c r="E2968" i="2"/>
  <c r="E2965" i="2"/>
  <c r="E2969" i="2"/>
  <c r="E2967" i="2"/>
  <c r="E2961" i="2"/>
  <c r="E2957" i="2"/>
  <c r="E2959" i="2"/>
  <c r="E2963" i="2"/>
  <c r="E2970" i="2"/>
  <c r="E2964" i="2"/>
  <c r="E2986" i="2"/>
  <c r="E2985" i="2"/>
  <c r="E2987" i="2"/>
  <c r="E2971" i="2"/>
  <c r="E2983" i="2"/>
  <c r="E2973" i="2"/>
  <c r="E2978" i="2"/>
  <c r="E2988" i="2"/>
  <c r="E2981" i="2"/>
  <c r="E2980" i="2"/>
  <c r="E2979" i="2"/>
  <c r="E2972" i="2"/>
  <c r="E2974" i="2"/>
  <c r="E2976" i="2"/>
  <c r="E2982" i="2"/>
  <c r="E2975" i="2"/>
  <c r="E2984" i="2"/>
  <c r="E2977" i="2"/>
  <c r="E2989" i="2"/>
  <c r="E2992" i="2"/>
  <c r="E3001" i="2"/>
  <c r="E2995" i="2"/>
  <c r="E2997" i="2"/>
  <c r="E2990" i="2"/>
  <c r="E2991" i="2"/>
  <c r="E3002" i="2"/>
  <c r="E2998" i="2"/>
  <c r="E3000" i="2"/>
  <c r="E2999" i="2"/>
  <c r="E2996" i="2"/>
  <c r="E2993" i="2"/>
  <c r="E2994" i="2"/>
  <c r="E3003" i="2"/>
  <c r="E3005" i="2"/>
  <c r="E3010" i="2"/>
  <c r="E3013" i="2"/>
  <c r="E3009" i="2"/>
  <c r="E3015" i="2"/>
  <c r="E3017" i="2"/>
  <c r="E3004" i="2"/>
  <c r="E3006" i="2"/>
  <c r="E3008" i="2"/>
  <c r="E3014" i="2"/>
  <c r="E3018" i="2"/>
  <c r="E3007" i="2"/>
  <c r="E3016" i="2"/>
  <c r="E3011" i="2"/>
  <c r="E3012" i="2"/>
  <c r="E3019" i="2"/>
  <c r="E3030" i="2"/>
  <c r="E3025" i="2"/>
  <c r="E3021" i="2"/>
  <c r="E3026" i="2"/>
  <c r="E3032" i="2"/>
  <c r="E3038" i="2"/>
  <c r="E3022" i="2"/>
  <c r="E3039" i="2"/>
  <c r="E3031" i="2"/>
  <c r="E3020" i="2"/>
  <c r="E3036" i="2"/>
  <c r="E3023" i="2"/>
  <c r="E3040" i="2"/>
  <c r="E3035" i="2"/>
  <c r="E3044" i="2"/>
  <c r="E3045" i="2"/>
  <c r="E3042" i="2"/>
  <c r="E3034" i="2"/>
  <c r="E3024" i="2"/>
  <c r="E3041" i="2"/>
  <c r="E3027" i="2"/>
  <c r="E3043" i="2"/>
  <c r="E3029" i="2"/>
  <c r="E3033" i="2"/>
  <c r="E3037" i="2"/>
  <c r="E3028" i="2"/>
  <c r="E3046" i="2"/>
  <c r="E3047" i="2"/>
  <c r="E3051" i="2"/>
  <c r="E3049" i="2"/>
  <c r="E3059" i="2"/>
  <c r="E3053" i="2"/>
  <c r="E3056" i="2"/>
  <c r="E3048" i="2"/>
  <c r="E3052" i="2"/>
  <c r="E3057" i="2"/>
  <c r="E3054" i="2"/>
  <c r="E3058" i="2"/>
  <c r="E3055" i="2"/>
  <c r="E3050" i="2"/>
  <c r="E3060" i="2"/>
  <c r="E3062" i="2"/>
  <c r="E3075" i="2"/>
  <c r="E3065" i="2"/>
  <c r="E3067" i="2"/>
  <c r="E3078" i="2"/>
  <c r="E3072" i="2"/>
  <c r="E3076" i="2"/>
  <c r="E3061" i="2"/>
  <c r="E3063" i="2"/>
  <c r="E3070" i="2"/>
  <c r="E3068" i="2"/>
  <c r="E3079" i="2"/>
  <c r="E3077" i="2"/>
  <c r="E3064" i="2"/>
  <c r="E3074" i="2"/>
  <c r="E3069" i="2"/>
  <c r="E3071" i="2"/>
  <c r="E3066" i="2"/>
  <c r="E3073" i="2"/>
  <c r="E3080" i="2"/>
  <c r="E3089" i="2"/>
  <c r="E3082" i="2"/>
  <c r="E3085" i="2"/>
  <c r="E3092" i="2"/>
  <c r="E3090" i="2"/>
  <c r="E3094" i="2"/>
  <c r="E3098" i="2"/>
  <c r="E3081" i="2"/>
  <c r="E3083" i="2"/>
  <c r="E3099" i="2"/>
  <c r="E3088" i="2"/>
  <c r="E3087" i="2"/>
  <c r="E3095" i="2"/>
  <c r="E3096" i="2"/>
  <c r="E3091" i="2"/>
  <c r="E3093" i="2"/>
  <c r="E3086" i="2"/>
  <c r="E3097" i="2"/>
  <c r="E3084" i="2"/>
  <c r="E3100" i="2"/>
  <c r="E3112" i="2"/>
  <c r="E3102" i="2"/>
  <c r="E3105" i="2"/>
  <c r="E3110" i="2"/>
  <c r="E3117" i="2"/>
  <c r="E3115" i="2"/>
  <c r="E3116" i="2"/>
  <c r="E3113" i="2"/>
  <c r="E3101" i="2"/>
  <c r="E3104" i="2"/>
  <c r="E3108" i="2"/>
  <c r="E3109" i="2"/>
  <c r="E3107" i="2"/>
  <c r="E3103" i="2"/>
  <c r="E3106" i="2"/>
  <c r="E3111" i="2"/>
  <c r="E3114" i="2"/>
  <c r="E3118" i="2"/>
  <c r="E3121" i="2"/>
  <c r="E3122" i="2"/>
  <c r="E3120" i="2"/>
  <c r="E3119" i="2"/>
  <c r="E3124" i="2"/>
  <c r="E3125" i="2"/>
  <c r="E3126" i="2"/>
  <c r="E3127" i="2"/>
  <c r="E3128" i="2"/>
  <c r="E3130" i="2"/>
  <c r="E3123" i="2"/>
  <c r="E3129" i="2"/>
  <c r="E3142" i="2"/>
  <c r="E3132" i="2"/>
  <c r="E3133" i="2"/>
  <c r="E3148" i="2"/>
  <c r="E3143" i="2"/>
  <c r="E3151" i="2"/>
  <c r="E3139" i="2"/>
  <c r="E3147" i="2"/>
  <c r="E3137" i="2"/>
  <c r="E3131" i="2"/>
  <c r="E3152" i="2"/>
  <c r="E3134" i="2"/>
  <c r="E3140" i="2"/>
  <c r="E3145" i="2"/>
  <c r="E3149" i="2"/>
  <c r="E3146" i="2"/>
  <c r="E3153" i="2"/>
  <c r="E3135" i="2"/>
  <c r="E3144" i="2"/>
  <c r="E3141" i="2"/>
  <c r="E3136" i="2"/>
  <c r="E3138" i="2"/>
  <c r="E3150" i="2"/>
  <c r="E3154" i="2"/>
  <c r="E3170" i="2"/>
  <c r="E3160" i="2"/>
  <c r="E3158" i="2"/>
  <c r="E3162" i="2"/>
  <c r="E3171" i="2"/>
  <c r="E3168" i="2"/>
  <c r="E3169" i="2"/>
  <c r="E3155" i="2"/>
  <c r="E3163" i="2"/>
  <c r="E3157" i="2"/>
  <c r="E3166" i="2"/>
  <c r="E3159" i="2"/>
  <c r="E3165" i="2"/>
  <c r="E3172" i="2"/>
  <c r="E3167" i="2"/>
  <c r="E3173" i="2"/>
  <c r="E3156" i="2"/>
  <c r="E3164" i="2"/>
  <c r="E3161" i="2"/>
  <c r="E3174" i="2"/>
  <c r="E3175" i="2"/>
  <c r="E3178" i="2"/>
  <c r="E3176" i="2"/>
  <c r="E3182" i="2"/>
  <c r="E3180" i="2"/>
  <c r="E3184" i="2"/>
  <c r="E3181" i="2"/>
  <c r="E3177" i="2"/>
  <c r="E3190" i="2"/>
  <c r="E3186" i="2"/>
  <c r="E3183" i="2"/>
  <c r="E3191" i="2"/>
  <c r="E3185" i="2"/>
  <c r="E3189" i="2"/>
  <c r="E3187" i="2"/>
  <c r="E3188" i="2"/>
  <c r="E3179" i="2"/>
  <c r="E3192" i="2"/>
  <c r="E3205" i="2"/>
  <c r="E3202" i="2"/>
  <c r="E3197" i="2"/>
  <c r="E3201" i="2"/>
  <c r="E3198" i="2"/>
  <c r="E3193" i="2"/>
  <c r="E3195" i="2"/>
  <c r="E3204" i="2"/>
  <c r="E3196" i="2"/>
  <c r="E3194" i="2"/>
  <c r="E3199" i="2"/>
  <c r="E3200" i="2"/>
  <c r="E3206" i="2"/>
  <c r="E3207" i="2"/>
  <c r="E3208" i="2"/>
  <c r="E3209" i="2"/>
  <c r="E3203" i="2"/>
  <c r="E3210" i="2"/>
  <c r="E3211" i="2"/>
  <c r="E3216" i="2"/>
  <c r="E3215" i="2"/>
  <c r="E3217" i="2"/>
  <c r="E3225" i="2"/>
  <c r="E3221" i="2"/>
  <c r="E3212" i="2"/>
  <c r="E3219" i="2"/>
  <c r="E3223" i="2"/>
  <c r="E3213" i="2"/>
  <c r="E3220" i="2"/>
  <c r="E3224" i="2"/>
  <c r="E3222" i="2"/>
  <c r="E3218" i="2"/>
  <c r="E3226" i="2"/>
  <c r="E3214" i="2"/>
  <c r="E3227" i="2"/>
  <c r="E3241" i="2"/>
  <c r="E3238" i="2"/>
  <c r="E3232" i="2"/>
  <c r="E3235" i="2"/>
  <c r="E3246" i="2"/>
  <c r="E3245" i="2"/>
  <c r="E3233" i="2"/>
  <c r="E3239" i="2"/>
  <c r="E3236" i="2"/>
  <c r="E3228" i="2"/>
  <c r="E3230" i="2"/>
  <c r="E3237" i="2"/>
  <c r="E3244" i="2"/>
  <c r="E3231" i="2"/>
  <c r="E3242" i="2"/>
  <c r="E3234" i="2"/>
  <c r="E3240" i="2"/>
  <c r="E3229" i="2"/>
  <c r="E3243" i="2"/>
  <c r="E3247" i="2"/>
  <c r="E3253" i="2"/>
  <c r="E3248" i="2"/>
  <c r="E3259" i="2"/>
  <c r="E3249" i="2"/>
  <c r="E3254" i="2"/>
  <c r="E3256" i="2"/>
  <c r="E3265" i="2"/>
  <c r="E3266" i="2"/>
  <c r="E3263" i="2"/>
  <c r="E3261" i="2"/>
  <c r="E3250" i="2"/>
  <c r="E3257" i="2"/>
  <c r="E3260" i="2"/>
  <c r="E3251" i="2"/>
  <c r="E3264" i="2"/>
  <c r="E3258" i="2"/>
  <c r="E3262" i="2"/>
  <c r="E3255" i="2"/>
  <c r="E3252" i="2"/>
  <c r="E3267" i="2"/>
  <c r="E3277" i="2"/>
  <c r="E3274" i="2"/>
  <c r="E3269" i="2"/>
  <c r="E3275" i="2"/>
  <c r="E3284" i="2"/>
  <c r="E3268" i="2"/>
  <c r="E3270" i="2"/>
  <c r="E3276" i="2"/>
  <c r="E3279" i="2"/>
  <c r="E3280" i="2"/>
  <c r="E3283" i="2"/>
  <c r="E3285" i="2"/>
  <c r="E3281" i="2"/>
  <c r="E3286" i="2"/>
  <c r="E3271" i="2"/>
  <c r="E3272" i="2"/>
  <c r="E3278" i="2"/>
  <c r="E3282" i="2"/>
  <c r="E3273" i="2"/>
  <c r="E3287" i="2"/>
  <c r="E3310" i="2"/>
  <c r="E3293" i="2"/>
  <c r="E3297" i="2"/>
  <c r="E3298" i="2"/>
  <c r="E3289" i="2"/>
  <c r="E3304" i="2"/>
  <c r="E3305" i="2"/>
  <c r="E3306" i="2"/>
  <c r="E3307" i="2"/>
  <c r="E3308" i="2"/>
  <c r="E3302" i="2"/>
  <c r="E3288" i="2"/>
  <c r="E3301" i="2"/>
  <c r="E3290" i="2"/>
  <c r="E3299" i="2"/>
  <c r="E3309" i="2"/>
  <c r="E3291" i="2"/>
  <c r="E3300" i="2"/>
  <c r="E3303" i="2"/>
  <c r="E3296" i="2"/>
  <c r="E3295" i="2"/>
  <c r="E3311" i="2"/>
  <c r="E3294" i="2"/>
  <c r="E3292" i="2"/>
  <c r="E3312" i="2"/>
  <c r="E3325" i="2"/>
  <c r="E3318" i="2"/>
  <c r="E3314" i="2"/>
  <c r="E3326" i="2"/>
  <c r="E3327" i="2"/>
  <c r="E3328" i="2"/>
  <c r="E3313" i="2"/>
  <c r="E3315" i="2"/>
  <c r="E3322" i="2"/>
  <c r="E3316" i="2"/>
  <c r="E3319" i="2"/>
  <c r="E3324" i="2"/>
  <c r="E3323" i="2"/>
  <c r="E3321" i="2"/>
  <c r="E3320" i="2"/>
  <c r="E3317" i="2"/>
  <c r="E3329" i="2"/>
  <c r="E3337" i="2"/>
  <c r="E3332" i="2"/>
  <c r="E3335" i="2"/>
  <c r="E3338" i="2"/>
  <c r="E3330" i="2"/>
  <c r="E3341" i="2"/>
  <c r="E3342" i="2"/>
  <c r="E3340" i="2"/>
  <c r="E3334" i="2"/>
  <c r="E3336" i="2"/>
  <c r="E3331" i="2"/>
  <c r="E3339" i="2"/>
  <c r="E3333" i="2"/>
  <c r="E3356" i="2"/>
  <c r="E3358" i="2"/>
  <c r="E3343" i="2"/>
  <c r="E3354" i="2"/>
  <c r="E3360" i="2"/>
  <c r="E3353" i="2"/>
  <c r="E3361" i="2"/>
  <c r="E3362" i="2"/>
  <c r="E3347" i="2"/>
  <c r="E3348" i="2"/>
  <c r="E3352" i="2"/>
  <c r="E3357" i="2"/>
  <c r="E3363" i="2"/>
  <c r="E3351" i="2"/>
  <c r="E3346" i="2"/>
  <c r="E3364" i="2"/>
  <c r="E3345" i="2"/>
  <c r="E3349" i="2"/>
  <c r="E3344" i="2"/>
  <c r="E3359" i="2"/>
  <c r="E3350" i="2"/>
  <c r="E3355" i="2"/>
  <c r="E3366" i="2"/>
  <c r="E3383" i="2"/>
  <c r="E3372" i="2"/>
  <c r="E3378" i="2"/>
  <c r="E3376" i="2"/>
  <c r="E3385" i="2"/>
  <c r="E3381" i="2"/>
  <c r="E3386" i="2"/>
  <c r="E3374" i="2"/>
  <c r="E3365" i="2"/>
  <c r="E3367" i="2"/>
  <c r="E3377" i="2"/>
  <c r="E3370" i="2"/>
  <c r="E3387" i="2"/>
  <c r="E3388" i="2"/>
  <c r="E3384" i="2"/>
  <c r="E3389" i="2"/>
  <c r="E3379" i="2"/>
  <c r="E3380" i="2"/>
  <c r="E3382" i="2"/>
  <c r="E3390" i="2"/>
  <c r="E3368" i="2"/>
  <c r="E3373" i="2"/>
  <c r="E3371" i="2"/>
  <c r="E3375" i="2"/>
  <c r="E3369" i="2"/>
  <c r="E3391" i="2"/>
  <c r="E3410" i="2"/>
  <c r="E3398" i="2"/>
  <c r="E3393" i="2"/>
  <c r="E3401" i="2"/>
  <c r="E3402" i="2"/>
  <c r="E3394" i="2"/>
  <c r="E3392" i="2"/>
  <c r="E3396" i="2"/>
  <c r="E3406" i="2"/>
  <c r="E3400" i="2"/>
  <c r="E3409" i="2"/>
  <c r="E3408" i="2"/>
  <c r="E3399" i="2"/>
  <c r="E3411" i="2"/>
  <c r="E3412" i="2"/>
  <c r="E3404" i="2"/>
  <c r="E3407" i="2"/>
  <c r="E3395" i="2"/>
  <c r="E3405" i="2"/>
  <c r="E3403" i="2"/>
  <c r="E3397" i="2"/>
  <c r="E3413" i="2"/>
  <c r="E3423" i="2"/>
  <c r="E3424" i="2"/>
  <c r="E3425" i="2"/>
  <c r="E3417" i="2"/>
  <c r="E3422" i="2"/>
  <c r="E3414" i="2"/>
  <c r="E3415" i="2"/>
  <c r="E3418" i="2"/>
  <c r="E3416" i="2"/>
  <c r="E3421" i="2"/>
  <c r="E3419" i="2"/>
  <c r="E3420" i="2"/>
  <c r="E3426" i="2"/>
  <c r="E3428" i="2"/>
  <c r="E3434" i="2"/>
  <c r="E3442" i="2"/>
  <c r="E3436" i="2"/>
  <c r="E3440" i="2"/>
  <c r="E3445" i="2"/>
  <c r="E3427" i="2"/>
  <c r="E3430" i="2"/>
  <c r="E3446" i="2"/>
  <c r="E3432" i="2"/>
  <c r="E3439" i="2"/>
  <c r="E3438" i="2"/>
  <c r="E3444" i="2"/>
  <c r="E3431" i="2"/>
  <c r="E3429" i="2"/>
  <c r="E3443" i="2"/>
  <c r="E3437" i="2"/>
  <c r="E3435" i="2"/>
  <c r="E3441" i="2"/>
  <c r="E3433" i="2"/>
  <c r="E3447" i="2"/>
  <c r="E3460" i="2"/>
  <c r="E3450" i="2"/>
  <c r="E3454" i="2"/>
  <c r="E3455" i="2"/>
  <c r="E3449" i="2"/>
  <c r="E3464" i="2"/>
  <c r="E3461" i="2"/>
  <c r="E3448" i="2"/>
  <c r="E3451" i="2"/>
  <c r="E3456" i="2"/>
  <c r="E3458" i="2"/>
  <c r="E3452" i="2"/>
  <c r="E3463" i="2"/>
  <c r="E3459" i="2"/>
  <c r="E3457" i="2"/>
  <c r="E3462" i="2"/>
  <c r="E3453" i="2"/>
  <c r="E3465" i="2"/>
  <c r="E3479" i="2"/>
  <c r="E3470" i="2"/>
  <c r="E3474" i="2"/>
  <c r="E3473" i="2"/>
  <c r="E3478" i="2"/>
  <c r="E3482" i="2"/>
  <c r="E3475" i="2"/>
  <c r="E3483" i="2"/>
  <c r="E3466" i="2"/>
  <c r="E3468" i="2"/>
  <c r="E3481" i="2"/>
  <c r="E3477" i="2"/>
  <c r="E3484" i="2"/>
  <c r="E3472" i="2"/>
  <c r="E3471" i="2"/>
  <c r="E3467" i="2"/>
  <c r="E3485" i="2"/>
  <c r="E3486" i="2"/>
  <c r="E3487" i="2"/>
  <c r="E3469" i="2"/>
  <c r="E3480" i="2"/>
  <c r="E3476" i="2"/>
  <c r="E3488" i="2"/>
  <c r="E3493" i="2"/>
  <c r="E3489" i="2"/>
  <c r="E3492" i="2"/>
  <c r="E3490" i="2"/>
  <c r="E3495" i="2"/>
  <c r="E3494" i="2"/>
  <c r="E3501" i="2"/>
  <c r="E3498" i="2"/>
  <c r="E3503" i="2"/>
  <c r="E3491" i="2"/>
  <c r="E3497" i="2"/>
  <c r="E3500" i="2"/>
  <c r="E3502" i="2"/>
  <c r="E3496" i="2"/>
  <c r="E3499" i="2"/>
  <c r="E3504" i="2"/>
  <c r="E3505" i="2"/>
  <c r="E3506" i="2"/>
  <c r="E3521" i="2"/>
  <c r="E3511" i="2"/>
  <c r="E3512" i="2"/>
  <c r="E3520" i="2"/>
  <c r="E3507" i="2"/>
  <c r="E3508" i="2"/>
  <c r="E3517" i="2"/>
  <c r="E3518" i="2"/>
  <c r="E3513" i="2"/>
  <c r="E3515" i="2"/>
  <c r="E3514" i="2"/>
  <c r="E3509" i="2"/>
  <c r="E3522" i="2"/>
  <c r="E3519" i="2"/>
  <c r="E3516" i="2"/>
  <c r="E3510" i="2"/>
  <c r="E3523" i="2"/>
  <c r="E3536" i="2"/>
  <c r="E3528" i="2"/>
  <c r="E3525" i="2"/>
  <c r="E3529" i="2"/>
  <c r="E3531" i="2"/>
  <c r="E3524" i="2"/>
  <c r="E3526" i="2"/>
  <c r="E3534" i="2"/>
  <c r="E3532" i="2"/>
  <c r="E3537" i="2"/>
  <c r="E3530" i="2"/>
  <c r="E3527" i="2"/>
  <c r="E3533" i="2"/>
  <c r="E3535" i="2"/>
  <c r="E3538" i="2"/>
  <c r="E3539" i="2"/>
  <c r="E3549" i="2"/>
  <c r="E3542" i="2"/>
  <c r="E3544" i="2"/>
  <c r="E3546" i="2"/>
  <c r="E3540" i="2"/>
  <c r="E3545" i="2"/>
  <c r="E3548" i="2"/>
  <c r="E3547" i="2"/>
  <c r="E3543" i="2"/>
  <c r="E3550" i="2"/>
  <c r="E3551" i="2"/>
  <c r="E3552" i="2"/>
  <c r="E3541" i="2"/>
  <c r="E3555" i="2"/>
  <c r="E3556" i="2"/>
  <c r="E3553" i="2"/>
  <c r="E3554" i="2"/>
  <c r="E3557" i="2"/>
  <c r="E3569" i="2"/>
  <c r="E3563" i="2"/>
  <c r="E3560" i="2"/>
  <c r="E3568" i="2"/>
  <c r="E3570" i="2"/>
  <c r="E3567" i="2"/>
  <c r="E3558" i="2"/>
  <c r="E3564" i="2"/>
  <c r="E3559" i="2"/>
  <c r="E3561" i="2"/>
  <c r="E3565" i="2"/>
  <c r="E3562" i="2"/>
  <c r="E3566" i="2"/>
  <c r="E3575" i="2"/>
  <c r="E3572" i="2"/>
  <c r="E3577" i="2"/>
  <c r="E3587" i="2"/>
  <c r="E3583" i="2"/>
  <c r="E3576" i="2"/>
  <c r="E3588" i="2"/>
  <c r="E3584" i="2"/>
  <c r="E3571" i="2"/>
  <c r="E3581" i="2"/>
  <c r="E3573" i="2"/>
  <c r="E3579" i="2"/>
  <c r="E3586" i="2"/>
  <c r="E3585" i="2"/>
  <c r="E3578" i="2"/>
  <c r="E3582" i="2"/>
  <c r="E3574" i="2"/>
  <c r="E3580" i="2"/>
  <c r="E3589" i="2"/>
  <c r="E3590" i="2"/>
  <c r="E3591" i="2"/>
  <c r="E3605" i="2"/>
  <c r="E3606" i="2"/>
  <c r="E3607" i="2"/>
  <c r="E3601" i="2"/>
  <c r="E3602" i="2"/>
  <c r="E3592" i="2"/>
  <c r="E3599" i="2"/>
  <c r="E3608" i="2"/>
  <c r="E3597" i="2"/>
  <c r="E3604" i="2"/>
  <c r="E3603" i="2"/>
  <c r="E3598" i="2"/>
  <c r="E3600" i="2"/>
  <c r="E3594" i="2"/>
  <c r="E3595" i="2"/>
  <c r="E3596" i="2"/>
  <c r="E3593" i="2"/>
  <c r="E3609" i="2"/>
  <c r="E3620" i="2"/>
  <c r="E3621" i="2"/>
  <c r="E3613" i="2"/>
  <c r="E3622" i="2"/>
  <c r="E3610" i="2"/>
  <c r="E3611" i="2"/>
  <c r="E3616" i="2"/>
  <c r="E3625" i="2"/>
  <c r="E3624" i="2"/>
  <c r="E3619" i="2"/>
  <c r="E3618" i="2"/>
  <c r="E3627" i="2"/>
  <c r="E3623" i="2"/>
  <c r="E3614" i="2"/>
  <c r="E3626" i="2"/>
  <c r="E3617" i="2"/>
  <c r="E3615" i="2"/>
  <c r="E3612" i="2"/>
  <c r="E3628" i="2"/>
  <c r="E3646" i="2"/>
  <c r="E3633" i="2"/>
  <c r="E3642" i="2"/>
  <c r="E3647" i="2"/>
  <c r="E3634" i="2"/>
  <c r="E3648" i="2"/>
  <c r="E3637" i="2"/>
  <c r="E3630" i="2"/>
  <c r="E3629" i="2"/>
  <c r="E3631" i="2"/>
  <c r="E3636" i="2"/>
  <c r="E3645" i="2"/>
  <c r="E3644" i="2"/>
  <c r="E3638" i="2"/>
  <c r="E3641" i="2"/>
  <c r="E3640" i="2"/>
  <c r="E3635" i="2"/>
  <c r="E3639" i="2"/>
  <c r="E3643" i="2"/>
  <c r="E3632" i="2"/>
  <c r="E3649" i="2"/>
  <c r="E3657" i="2"/>
  <c r="E3664" i="2"/>
  <c r="E3653" i="2"/>
  <c r="E3665" i="2"/>
  <c r="E3655" i="2"/>
  <c r="E3656" i="2"/>
  <c r="E3650" i="2"/>
  <c r="E3651" i="2"/>
  <c r="E3662" i="2"/>
  <c r="E3666" i="2"/>
  <c r="E3658" i="2"/>
  <c r="E3661" i="2"/>
  <c r="E3659" i="2"/>
  <c r="E3660" i="2"/>
  <c r="E3663" i="2"/>
  <c r="E3654" i="2"/>
  <c r="E3652" i="2"/>
  <c r="E3667" i="2"/>
  <c r="E3676" i="2"/>
  <c r="E3671" i="2"/>
  <c r="E3669" i="2"/>
  <c r="E3674" i="2"/>
  <c r="E3681" i="2"/>
  <c r="E3675" i="2"/>
  <c r="E3685" i="2"/>
  <c r="E3679" i="2"/>
  <c r="E3668" i="2"/>
  <c r="E3670" i="2"/>
  <c r="E3682" i="2"/>
  <c r="E3686" i="2"/>
  <c r="E3680" i="2"/>
  <c r="E3683" i="2"/>
  <c r="E3687" i="2"/>
  <c r="E3688" i="2"/>
  <c r="E3689" i="2"/>
  <c r="E3673" i="2"/>
  <c r="E3684" i="2"/>
  <c r="E3678" i="2"/>
  <c r="E3677" i="2"/>
  <c r="E3672" i="2"/>
  <c r="E3690" i="2"/>
  <c r="E3703" i="2"/>
  <c r="E3696" i="2"/>
  <c r="E3693" i="2"/>
  <c r="E3695" i="2"/>
  <c r="E3702" i="2"/>
  <c r="E3707" i="2"/>
  <c r="E3694" i="2"/>
  <c r="E3691" i="2"/>
  <c r="E3692" i="2"/>
  <c r="E3701" i="2"/>
  <c r="E3708" i="2"/>
  <c r="E3699" i="2"/>
  <c r="E3700" i="2"/>
  <c r="E3697" i="2"/>
  <c r="E3704" i="2"/>
  <c r="E3705" i="2"/>
  <c r="E3709" i="2"/>
  <c r="E3710" i="2"/>
  <c r="E3711" i="2"/>
  <c r="E3698" i="2"/>
  <c r="E3706" i="2"/>
  <c r="E3712" i="2"/>
  <c r="E3716" i="2"/>
  <c r="E3714" i="2"/>
  <c r="E3717" i="2"/>
  <c r="E3719" i="2"/>
  <c r="E3726" i="2"/>
  <c r="E3722" i="2"/>
  <c r="E3728" i="2"/>
  <c r="E3729" i="2"/>
  <c r="E3724" i="2"/>
  <c r="E3725" i="2"/>
  <c r="E3727" i="2"/>
  <c r="E3713" i="2"/>
  <c r="E3715" i="2"/>
  <c r="E3720" i="2"/>
  <c r="E3730" i="2"/>
  <c r="E3721" i="2"/>
  <c r="E3718" i="2"/>
  <c r="E3723" i="2"/>
  <c r="E3731" i="2"/>
  <c r="E3739" i="2"/>
  <c r="E3745" i="2"/>
  <c r="E3744" i="2"/>
  <c r="E3732" i="2"/>
  <c r="E3733" i="2"/>
  <c r="E3737" i="2"/>
  <c r="E3735" i="2"/>
  <c r="E3740" i="2"/>
  <c r="E3734" i="2"/>
  <c r="E3746" i="2"/>
  <c r="E3742" i="2"/>
  <c r="E3743" i="2"/>
  <c r="E3736" i="2"/>
  <c r="E3738" i="2"/>
  <c r="E3741" i="2"/>
  <c r="E3747" i="2"/>
  <c r="E3751" i="2"/>
  <c r="E3749" i="2"/>
  <c r="E3760" i="2"/>
  <c r="E3756" i="2"/>
  <c r="E3748" i="2"/>
  <c r="E3750" i="2"/>
  <c r="E3755" i="2"/>
  <c r="E3759" i="2"/>
  <c r="E3752" i="2"/>
  <c r="E3754" i="2"/>
  <c r="E3757" i="2"/>
  <c r="E3761" i="2"/>
  <c r="E3762" i="2"/>
  <c r="E3753" i="2"/>
  <c r="E3758" i="2"/>
  <c r="E3763" i="2"/>
  <c r="E3767" i="2"/>
  <c r="E3769" i="2"/>
  <c r="E3765" i="2"/>
  <c r="E3772" i="2"/>
  <c r="E3773" i="2"/>
  <c r="E3774" i="2"/>
  <c r="E3771" i="2"/>
  <c r="E3770" i="2"/>
  <c r="E3764" i="2"/>
  <c r="E3775" i="2"/>
  <c r="E3776" i="2"/>
  <c r="E3777" i="2"/>
  <c r="E3766" i="2"/>
  <c r="E3768" i="2"/>
  <c r="E3784" i="2"/>
  <c r="E3781" i="2"/>
  <c r="E3789" i="2"/>
  <c r="E3785" i="2"/>
  <c r="E3786" i="2"/>
  <c r="E3787" i="2"/>
  <c r="E3790" i="2"/>
  <c r="E3778" i="2"/>
  <c r="E3780" i="2"/>
  <c r="E3782" i="2"/>
  <c r="E3779" i="2"/>
  <c r="E3783" i="2"/>
  <c r="E3788" i="2"/>
  <c r="E3791" i="2"/>
  <c r="E3792" i="2"/>
  <c r="E3796" i="2"/>
  <c r="E3798" i="2"/>
  <c r="E3804" i="2"/>
  <c r="E3801" i="2"/>
  <c r="E3808" i="2"/>
  <c r="E3809" i="2"/>
  <c r="E3810" i="2"/>
  <c r="E3807" i="2"/>
  <c r="E3793" i="2"/>
  <c r="E3795" i="2"/>
  <c r="E3811" i="2"/>
  <c r="E3802" i="2"/>
  <c r="E3806" i="2"/>
  <c r="E3800" i="2"/>
  <c r="E3803" i="2"/>
  <c r="E3805" i="2"/>
  <c r="E3794" i="2"/>
  <c r="E3799" i="2"/>
  <c r="E3797" i="2"/>
  <c r="E3812" i="2"/>
  <c r="E3814" i="2"/>
  <c r="E3820" i="2"/>
  <c r="E3822" i="2"/>
  <c r="E3823" i="2"/>
  <c r="E3825" i="2"/>
  <c r="E3826" i="2"/>
  <c r="E3819" i="2"/>
  <c r="E3815" i="2"/>
  <c r="E3816" i="2"/>
  <c r="E3829" i="2"/>
  <c r="E3821" i="2"/>
  <c r="E3827" i="2"/>
  <c r="E3824" i="2"/>
  <c r="E3831" i="2"/>
  <c r="E3832" i="2"/>
  <c r="E3818" i="2"/>
  <c r="E3830" i="2"/>
  <c r="E3833" i="2"/>
  <c r="E3817" i="2"/>
  <c r="E3834" i="2"/>
  <c r="E3828" i="2"/>
  <c r="E3813" i="2"/>
  <c r="E3847" i="2"/>
  <c r="E3840" i="2"/>
  <c r="E3841" i="2"/>
  <c r="E3835" i="2"/>
  <c r="E3836" i="2"/>
  <c r="E3846" i="2"/>
  <c r="E3850" i="2"/>
  <c r="E3849" i="2"/>
  <c r="E3842" i="2"/>
  <c r="E3848" i="2"/>
  <c r="E3837" i="2"/>
  <c r="E3843" i="2"/>
  <c r="E3838" i="2"/>
  <c r="E3845" i="2"/>
  <c r="E3844" i="2"/>
  <c r="E3851" i="2"/>
  <c r="E3839" i="2"/>
  <c r="E3852" i="2"/>
  <c r="E3866" i="2"/>
  <c r="E3858" i="2"/>
  <c r="E3859" i="2"/>
  <c r="E3855" i="2"/>
  <c r="E3854" i="2"/>
  <c r="E3861" i="2"/>
  <c r="E3853" i="2"/>
  <c r="E3857" i="2"/>
  <c r="E3856" i="2"/>
  <c r="E3862" i="2"/>
  <c r="E3864" i="2"/>
  <c r="E3865" i="2"/>
  <c r="E3868" i="2"/>
  <c r="E3860" i="2"/>
  <c r="E3863" i="2"/>
  <c r="E3867" i="2"/>
  <c r="E3869" i="2"/>
  <c r="E3874" i="2"/>
  <c r="E3885" i="2"/>
  <c r="E3886" i="2"/>
  <c r="E3871" i="2"/>
  <c r="E3875" i="2"/>
  <c r="E3879" i="2"/>
  <c r="E3888" i="2"/>
  <c r="E3870" i="2"/>
  <c r="E3872" i="2"/>
  <c r="E3878" i="2"/>
  <c r="E3889" i="2"/>
  <c r="E3887" i="2"/>
  <c r="E3884" i="2"/>
  <c r="E3877" i="2"/>
  <c r="E3882" i="2"/>
  <c r="E3883" i="2"/>
  <c r="E3880" i="2"/>
  <c r="E3876" i="2"/>
  <c r="E3881" i="2"/>
  <c r="E3873" i="2"/>
  <c r="E3890" i="2"/>
  <c r="E3891" i="2"/>
  <c r="E3909" i="2"/>
  <c r="E3892" i="2"/>
  <c r="E3896" i="2"/>
  <c r="E3911" i="2"/>
  <c r="E3894" i="2"/>
  <c r="E3898" i="2"/>
  <c r="E3912" i="2"/>
  <c r="E3903" i="2"/>
  <c r="E3904" i="2"/>
  <c r="E3913" i="2"/>
  <c r="E3893" i="2"/>
  <c r="E3902" i="2"/>
  <c r="E3908" i="2"/>
  <c r="E3914" i="2"/>
  <c r="E3910" i="2"/>
  <c r="E3915" i="2"/>
  <c r="E3916" i="2"/>
  <c r="E3897" i="2"/>
  <c r="E3917" i="2"/>
  <c r="E3901" i="2"/>
  <c r="E3906" i="2"/>
  <c r="E3900" i="2"/>
  <c r="E3907" i="2"/>
  <c r="E3905" i="2"/>
  <c r="E3899" i="2"/>
  <c r="E3895" i="2"/>
  <c r="E3918" i="2"/>
  <c r="E3921" i="2"/>
  <c r="E3924" i="2"/>
  <c r="E3923" i="2"/>
  <c r="E3931" i="2"/>
  <c r="E3919" i="2"/>
  <c r="E3929" i="2"/>
  <c r="E3926" i="2"/>
  <c r="E3932" i="2"/>
  <c r="E3933" i="2"/>
  <c r="E3930" i="2"/>
  <c r="E3934" i="2"/>
  <c r="E3927" i="2"/>
  <c r="E3935" i="2"/>
  <c r="E3922" i="2"/>
  <c r="E3936" i="2"/>
  <c r="E3928" i="2"/>
  <c r="E3925" i="2"/>
  <c r="E3920" i="2"/>
  <c r="E3937" i="2"/>
  <c r="E3938" i="2"/>
  <c r="E3947" i="2"/>
  <c r="E3948" i="2"/>
  <c r="E3950" i="2"/>
  <c r="E3940" i="2"/>
  <c r="E3946" i="2"/>
  <c r="E3945" i="2"/>
  <c r="E3949" i="2"/>
  <c r="E3943" i="2"/>
  <c r="E3939" i="2"/>
  <c r="E3941" i="2"/>
  <c r="E3944" i="2"/>
  <c r="E3942" i="2"/>
  <c r="E3951" i="2"/>
  <c r="E3959" i="2"/>
  <c r="E3966" i="2"/>
  <c r="E3952" i="2"/>
  <c r="E3953" i="2"/>
  <c r="E3960" i="2"/>
  <c r="E3969" i="2"/>
  <c r="E3955" i="2"/>
  <c r="E3964" i="2"/>
  <c r="E3961" i="2"/>
  <c r="E3968" i="2"/>
  <c r="E3967" i="2"/>
  <c r="E3958" i="2"/>
  <c r="E3965" i="2"/>
  <c r="E3957" i="2"/>
  <c r="E3962" i="2"/>
  <c r="E3954" i="2"/>
  <c r="E3963" i="2"/>
  <c r="E3956" i="2"/>
  <c r="E3970" i="2"/>
  <c r="E3973" i="2"/>
  <c r="E3974" i="2"/>
  <c r="E3982" i="2"/>
  <c r="E3971" i="2"/>
  <c r="E3972" i="2"/>
  <c r="E3983" i="2"/>
  <c r="E3976" i="2"/>
  <c r="E3984" i="2"/>
  <c r="E3977" i="2"/>
  <c r="E3978" i="2"/>
  <c r="E3985" i="2"/>
  <c r="E3979" i="2"/>
  <c r="E3981" i="2"/>
  <c r="E3980" i="2"/>
  <c r="E3975" i="2"/>
  <c r="E3986" i="2"/>
  <c r="E3992" i="2"/>
  <c r="E3990" i="2"/>
  <c r="E3988" i="2"/>
  <c r="E3991" i="2"/>
  <c r="E3993" i="2"/>
  <c r="E3994" i="2"/>
  <c r="E3989" i="2"/>
  <c r="E3996" i="2"/>
  <c r="E3987" i="2"/>
  <c r="E3995" i="2"/>
  <c r="E4003" i="2"/>
  <c r="E4012" i="2"/>
  <c r="E4007" i="2"/>
  <c r="E4000" i="2"/>
  <c r="E4013" i="2"/>
  <c r="E4006" i="2"/>
  <c r="E4014" i="2"/>
  <c r="E4015" i="2"/>
  <c r="E4005" i="2"/>
  <c r="E3999" i="2"/>
  <c r="E4016" i="2"/>
  <c r="E4001" i="2"/>
  <c r="E3997" i="2"/>
  <c r="E4002" i="2"/>
  <c r="E4008" i="2"/>
  <c r="E4009" i="2"/>
  <c r="E4010" i="2"/>
  <c r="E4004" i="2"/>
  <c r="E4011" i="2"/>
  <c r="E3998" i="2"/>
  <c r="E4024" i="2"/>
  <c r="E4032" i="2"/>
  <c r="E4030" i="2"/>
  <c r="E4031" i="2"/>
  <c r="E4017" i="2"/>
  <c r="E4020" i="2"/>
  <c r="E4021" i="2"/>
  <c r="E4033" i="2"/>
  <c r="E4018" i="2"/>
  <c r="E4034" i="2"/>
  <c r="E4025" i="2"/>
  <c r="E4035" i="2"/>
  <c r="E4029" i="2"/>
  <c r="E4019" i="2"/>
  <c r="E4022" i="2"/>
  <c r="E4023" i="2"/>
  <c r="E4036" i="2"/>
  <c r="E4028" i="2"/>
  <c r="E4026" i="2"/>
  <c r="E4027" i="2"/>
  <c r="E4050" i="2"/>
  <c r="E4038" i="2"/>
  <c r="E4044" i="2"/>
  <c r="E4040" i="2"/>
  <c r="E4053" i="2"/>
  <c r="E4037" i="2"/>
  <c r="E4056" i="2"/>
  <c r="E4057" i="2"/>
  <c r="E4047" i="2"/>
  <c r="E4046" i="2"/>
  <c r="E4045" i="2"/>
  <c r="E4043" i="2"/>
  <c r="E4049" i="2"/>
  <c r="E4058" i="2"/>
  <c r="E4051" i="2"/>
  <c r="E4054" i="2"/>
  <c r="E4055" i="2"/>
  <c r="E4041" i="2"/>
  <c r="E4052" i="2"/>
  <c r="E4039" i="2"/>
  <c r="E4042" i="2"/>
  <c r="E4059" i="2"/>
  <c r="E4048" i="2"/>
  <c r="E4072" i="2"/>
  <c r="E4064" i="2"/>
  <c r="E4065" i="2"/>
  <c r="E4071" i="2"/>
  <c r="E4067" i="2"/>
  <c r="E4076" i="2"/>
  <c r="E4060" i="2"/>
  <c r="E4061" i="2"/>
  <c r="E4078" i="2"/>
  <c r="E4079" i="2"/>
  <c r="E4074" i="2"/>
  <c r="E4077" i="2"/>
  <c r="E4075" i="2"/>
  <c r="E4062" i="2"/>
  <c r="E4069" i="2"/>
  <c r="E4066" i="2"/>
  <c r="E4068" i="2"/>
  <c r="E4073" i="2"/>
  <c r="E4063" i="2"/>
  <c r="E4070" i="2"/>
  <c r="E4080" i="2"/>
  <c r="E4097" i="2"/>
  <c r="E4098" i="2"/>
  <c r="E4086" i="2"/>
  <c r="E4093" i="2"/>
  <c r="E4083" i="2"/>
  <c r="E4094" i="2"/>
  <c r="E4090" i="2"/>
  <c r="E4081" i="2"/>
  <c r="E4082" i="2"/>
  <c r="E4091" i="2"/>
  <c r="E4092" i="2"/>
  <c r="E4099" i="2"/>
  <c r="E4089" i="2"/>
  <c r="E4096" i="2"/>
  <c r="E4085" i="2"/>
  <c r="E4087" i="2"/>
  <c r="E4088" i="2"/>
  <c r="E4095" i="2"/>
  <c r="E4084" i="2"/>
  <c r="E4100" i="2"/>
  <c r="E4101" i="2"/>
  <c r="E4107" i="2"/>
  <c r="E4109" i="2"/>
  <c r="E4113" i="2"/>
  <c r="E4112" i="2"/>
  <c r="E4102" i="2"/>
  <c r="E4111" i="2"/>
  <c r="E4114" i="2"/>
  <c r="E4115" i="2"/>
  <c r="E4108" i="2"/>
  <c r="E4110" i="2"/>
  <c r="E4106" i="2"/>
  <c r="E4105" i="2"/>
  <c r="E4103" i="2"/>
  <c r="E4104" i="2"/>
  <c r="E4116" i="2"/>
  <c r="E4119" i="2"/>
  <c r="E4139" i="2"/>
  <c r="E4137" i="2"/>
  <c r="E4140" i="2"/>
  <c r="E4141" i="2"/>
  <c r="E4142" i="2"/>
  <c r="E4138" i="2"/>
  <c r="E4133" i="2"/>
  <c r="E4129" i="2"/>
  <c r="E4124" i="2"/>
  <c r="E4135" i="2"/>
  <c r="E4117" i="2"/>
  <c r="E4120" i="2"/>
  <c r="E4128" i="2"/>
  <c r="E4143" i="2"/>
  <c r="E4131" i="2"/>
  <c r="E4132" i="2"/>
  <c r="E4134" i="2"/>
  <c r="E4144" i="2"/>
  <c r="E4118" i="2"/>
  <c r="E4121" i="2"/>
  <c r="E4125" i="2"/>
  <c r="E4130" i="2"/>
  <c r="E4122" i="2"/>
  <c r="E4145" i="2"/>
  <c r="E4127" i="2"/>
  <c r="E4126" i="2"/>
  <c r="E4136" i="2"/>
  <c r="E4123" i="2"/>
  <c r="E4146" i="2"/>
  <c r="E4149" i="2"/>
  <c r="E4162" i="2"/>
  <c r="E4156" i="2"/>
  <c r="E4157" i="2"/>
  <c r="E4163" i="2"/>
  <c r="E4159" i="2"/>
  <c r="E4148" i="2"/>
  <c r="E4164" i="2"/>
  <c r="E4158" i="2"/>
  <c r="E4147" i="2"/>
  <c r="E4161" i="2"/>
  <c r="E4150" i="2"/>
  <c r="E4165" i="2"/>
  <c r="E4160" i="2"/>
  <c r="E4151" i="2"/>
  <c r="E4155" i="2"/>
  <c r="E4152" i="2"/>
  <c r="E4153" i="2"/>
  <c r="E4154" i="2"/>
  <c r="E4166" i="2"/>
  <c r="E4173" i="2"/>
  <c r="E4180" i="2"/>
  <c r="E4186" i="2"/>
  <c r="E4187" i="2"/>
  <c r="E4188" i="2"/>
  <c r="E4184" i="2"/>
  <c r="E4176" i="2"/>
  <c r="E4169" i="2"/>
  <c r="E4167" i="2"/>
  <c r="E4171" i="2"/>
  <c r="E4183" i="2"/>
  <c r="E4191" i="2"/>
  <c r="E4181" i="2"/>
  <c r="E4179" i="2"/>
  <c r="E4185" i="2"/>
  <c r="E4189" i="2"/>
  <c r="E4170" i="2"/>
  <c r="E4190" i="2"/>
  <c r="E4175" i="2"/>
  <c r="E4174" i="2"/>
  <c r="E4168" i="2"/>
  <c r="E4182" i="2"/>
  <c r="E4178" i="2"/>
  <c r="E4177" i="2"/>
  <c r="E4172" i="2"/>
  <c r="E4192" i="2"/>
  <c r="E4193" i="2"/>
  <c r="E4202" i="2"/>
  <c r="E4200" i="2"/>
  <c r="E4209" i="2"/>
  <c r="E4212" i="2"/>
  <c r="E4195" i="2"/>
  <c r="E4196" i="2"/>
  <c r="E4203" i="2"/>
  <c r="E4194" i="2"/>
  <c r="E4213" i="2"/>
  <c r="E4197" i="2"/>
  <c r="E4214" i="2"/>
  <c r="E4211" i="2"/>
  <c r="E4207" i="2"/>
  <c r="E4198" i="2"/>
  <c r="E4208" i="2"/>
  <c r="E4201" i="2"/>
  <c r="E4210" i="2"/>
  <c r="E4205" i="2"/>
  <c r="E4204" i="2"/>
  <c r="E4215" i="2"/>
  <c r="E4206" i="2"/>
  <c r="E4199" i="2"/>
  <c r="E4216" i="2"/>
  <c r="E4221" i="2"/>
  <c r="E4223" i="2"/>
  <c r="E4217" i="2"/>
  <c r="E4229" i="2"/>
  <c r="E4219" i="2"/>
  <c r="E4228" i="2"/>
  <c r="E4227" i="2"/>
  <c r="E4225" i="2"/>
  <c r="E4230" i="2"/>
  <c r="E4222" i="2"/>
  <c r="E4231" i="2"/>
  <c r="E4218" i="2"/>
  <c r="E4226" i="2"/>
  <c r="E4224" i="2"/>
  <c r="E4220" i="2"/>
  <c r="E4232" i="2"/>
  <c r="E4242" i="2"/>
  <c r="E4243" i="2"/>
  <c r="E4244" i="2"/>
  <c r="E4239" i="2"/>
  <c r="E4236" i="2"/>
  <c r="E4245" i="2"/>
  <c r="E4241" i="2"/>
  <c r="E4237" i="2"/>
  <c r="E4234" i="2"/>
  <c r="E4238" i="2"/>
  <c r="E4233" i="2"/>
  <c r="E4235" i="2"/>
  <c r="E4246" i="2"/>
  <c r="E4247" i="2"/>
  <c r="E4240" i="2"/>
  <c r="E4248" i="2"/>
  <c r="E4249" i="2"/>
  <c r="E4250" i="2"/>
  <c r="E4253" i="2"/>
  <c r="E4258" i="2"/>
  <c r="E4251" i="2"/>
  <c r="E4255" i="2"/>
  <c r="E4256" i="2"/>
  <c r="E4252" i="2"/>
  <c r="E4257" i="2"/>
  <c r="E4254" i="2"/>
  <c r="E4281" i="2"/>
  <c r="E4265" i="2"/>
  <c r="E4261" i="2"/>
  <c r="E4267" i="2"/>
  <c r="E4278" i="2"/>
  <c r="E4280" i="2"/>
  <c r="E4268" i="2"/>
  <c r="E4271" i="2"/>
  <c r="E4259" i="2"/>
  <c r="E4262" i="2"/>
  <c r="E4283" i="2"/>
  <c r="E4285" i="2"/>
  <c r="E4279" i="2"/>
  <c r="E4282" i="2"/>
  <c r="E4266" i="2"/>
  <c r="E4284" i="2"/>
  <c r="E4263" i="2"/>
  <c r="E4270" i="2"/>
  <c r="E4275" i="2"/>
  <c r="E4274" i="2"/>
  <c r="E4260" i="2"/>
  <c r="E4277" i="2"/>
  <c r="E4269" i="2"/>
  <c r="E4276" i="2"/>
  <c r="E4272" i="2"/>
  <c r="E4264" i="2"/>
  <c r="E4273" i="2"/>
  <c r="E4286" i="2"/>
  <c r="E4295" i="2"/>
  <c r="E4298" i="2"/>
  <c r="E4291" i="2"/>
  <c r="E4289" i="2"/>
  <c r="E4299" i="2"/>
  <c r="E4288" i="2"/>
  <c r="E4306" i="2"/>
  <c r="E4292" i="2"/>
  <c r="E4287" i="2"/>
  <c r="E4305" i="2"/>
  <c r="E4293" i="2"/>
  <c r="E4300" i="2"/>
  <c r="E4301" i="2"/>
  <c r="E4302" i="2"/>
  <c r="E4297" i="2"/>
  <c r="E4294" i="2"/>
  <c r="E4303" i="2"/>
  <c r="E4304" i="2"/>
  <c r="E4296" i="2"/>
  <c r="E4290" i="2"/>
  <c r="E4307" i="2"/>
  <c r="E4320" i="2"/>
  <c r="E4313" i="2"/>
  <c r="E4311" i="2"/>
  <c r="E4317" i="2"/>
  <c r="E4326" i="2"/>
  <c r="E4325" i="2"/>
  <c r="E4327" i="2"/>
  <c r="E4321" i="2"/>
  <c r="E4309" i="2"/>
  <c r="E4308" i="2"/>
  <c r="E4310" i="2"/>
  <c r="E4323" i="2"/>
  <c r="E4322" i="2"/>
  <c r="E4314" i="2"/>
  <c r="E4316" i="2"/>
  <c r="E4319" i="2"/>
  <c r="E4324" i="2"/>
  <c r="E4315" i="2"/>
  <c r="E4318" i="2"/>
  <c r="E4312" i="2"/>
  <c r="E4328" i="2"/>
  <c r="E4331" i="2"/>
  <c r="E4335" i="2"/>
  <c r="E4342" i="2"/>
  <c r="E4337" i="2"/>
  <c r="E4333" i="2"/>
  <c r="E4336" i="2"/>
  <c r="E4341" i="2"/>
  <c r="E4329" i="2"/>
  <c r="E4332" i="2"/>
  <c r="E4344" i="2"/>
  <c r="E4345" i="2"/>
  <c r="E4347" i="2"/>
  <c r="E4338" i="2"/>
  <c r="E4348" i="2"/>
  <c r="E4349" i="2"/>
  <c r="E4340" i="2"/>
  <c r="E4330" i="2"/>
  <c r="E4343" i="2"/>
  <c r="E4346" i="2"/>
  <c r="E4334" i="2"/>
  <c r="E4350" i="2"/>
  <c r="E4339" i="2"/>
  <c r="E4351" i="2"/>
  <c r="E4352" i="2"/>
  <c r="E4360" i="2"/>
  <c r="E4359" i="2"/>
  <c r="E4374" i="2"/>
  <c r="E4377" i="2"/>
  <c r="E4353" i="2"/>
  <c r="E4355" i="2"/>
  <c r="E4372" i="2"/>
  <c r="E4378" i="2"/>
  <c r="E4375" i="2"/>
  <c r="E4379" i="2"/>
  <c r="E4376" i="2"/>
  <c r="E4370" i="2"/>
  <c r="E4365" i="2"/>
  <c r="E4366" i="2"/>
  <c r="E4354" i="2"/>
  <c r="E4380" i="2"/>
  <c r="E4356" i="2"/>
  <c r="E4369" i="2"/>
  <c r="E4367" i="2"/>
  <c r="E4371" i="2"/>
  <c r="E4381" i="2"/>
  <c r="E4368" i="2"/>
  <c r="E4357" i="2"/>
  <c r="E4361" i="2"/>
  <c r="E4363" i="2"/>
  <c r="E4362" i="2"/>
  <c r="E4373" i="2"/>
  <c r="E4364" i="2"/>
  <c r="E4358" i="2"/>
  <c r="E4382" i="2"/>
  <c r="E4385" i="2"/>
  <c r="E4389" i="2"/>
  <c r="E4402" i="2"/>
  <c r="E4401" i="2"/>
  <c r="E4393" i="2"/>
  <c r="E4383" i="2"/>
  <c r="E4386" i="2"/>
  <c r="E4400" i="2"/>
  <c r="E4404" i="2"/>
  <c r="E4405" i="2"/>
  <c r="E4406" i="2"/>
  <c r="E4407" i="2"/>
  <c r="E4390" i="2"/>
  <c r="E4394" i="2"/>
  <c r="E4396" i="2"/>
  <c r="E4403" i="2"/>
  <c r="E4391" i="2"/>
  <c r="E4408" i="2"/>
  <c r="E4399" i="2"/>
  <c r="E4384" i="2"/>
  <c r="E4387" i="2"/>
  <c r="E4392" i="2"/>
  <c r="E4397" i="2"/>
  <c r="E4398" i="2"/>
  <c r="E4388" i="2"/>
  <c r="E4395" i="2"/>
  <c r="E4409" i="2"/>
  <c r="E4415" i="2"/>
  <c r="E4418" i="2"/>
  <c r="E4413" i="2"/>
  <c r="E4411" i="2"/>
  <c r="E4414" i="2"/>
  <c r="E4419" i="2"/>
  <c r="E4412" i="2"/>
  <c r="E4421" i="2"/>
  <c r="E4420" i="2"/>
  <c r="E4416" i="2"/>
  <c r="E4410" i="2"/>
  <c r="E4422" i="2"/>
  <c r="E4417" i="2"/>
  <c r="E4423" i="2"/>
  <c r="E4429" i="2"/>
  <c r="E4427" i="2"/>
  <c r="E4430" i="2"/>
  <c r="E4434" i="2"/>
  <c r="E4441" i="2"/>
  <c r="E4437" i="2"/>
  <c r="E4424" i="2"/>
  <c r="E4425" i="2"/>
  <c r="E4438" i="2"/>
  <c r="E4435" i="2"/>
  <c r="E4436" i="2"/>
  <c r="E4433" i="2"/>
  <c r="E4440" i="2"/>
  <c r="E4432" i="2"/>
  <c r="E4426" i="2"/>
  <c r="E4428" i="2"/>
  <c r="E4442" i="2"/>
  <c r="E4439" i="2"/>
  <c r="E4431" i="2"/>
  <c r="E4443" i="2"/>
  <c r="E4460" i="2"/>
  <c r="E4453" i="2"/>
  <c r="E4459" i="2"/>
  <c r="E4448" i="2"/>
  <c r="E4449" i="2"/>
  <c r="E4445" i="2"/>
  <c r="E4444" i="2"/>
  <c r="E4446" i="2"/>
  <c r="E4455" i="2"/>
  <c r="E4450" i="2"/>
  <c r="E4447" i="2"/>
  <c r="E4461" i="2"/>
  <c r="E4454" i="2"/>
  <c r="E4456" i="2"/>
  <c r="E4452" i="2"/>
  <c r="E4458" i="2"/>
  <c r="E4457" i="2"/>
  <c r="E4451" i="2"/>
  <c r="E4462" i="2"/>
  <c r="E4463" i="2"/>
  <c r="E4464" i="2"/>
  <c r="E4467" i="2"/>
  <c r="E4475" i="2"/>
  <c r="E4465" i="2"/>
  <c r="E4476" i="2"/>
  <c r="E4472" i="2"/>
  <c r="E4473" i="2"/>
  <c r="E4477" i="2"/>
  <c r="E4484" i="2"/>
  <c r="E4466" i="2"/>
  <c r="E4471" i="2"/>
  <c r="E4479" i="2"/>
  <c r="E4470" i="2"/>
  <c r="E4482" i="2"/>
  <c r="E4485" i="2"/>
  <c r="E4486" i="2"/>
  <c r="E4487" i="2"/>
  <c r="E4488" i="2"/>
  <c r="E4489" i="2"/>
  <c r="E4480" i="2"/>
  <c r="E4483" i="2"/>
  <c r="E4481" i="2"/>
  <c r="E4468" i="2"/>
  <c r="E4478" i="2"/>
  <c r="E4490" i="2"/>
  <c r="E4474" i="2"/>
  <c r="E4491" i="2"/>
  <c r="E4469" i="2"/>
  <c r="E4492" i="2"/>
  <c r="E4497" i="2"/>
  <c r="E4500" i="2"/>
  <c r="E4508" i="2"/>
  <c r="E4493" i="2"/>
  <c r="E4498" i="2"/>
  <c r="E4501" i="2"/>
  <c r="E4509" i="2"/>
  <c r="E4503" i="2"/>
  <c r="E4499" i="2"/>
  <c r="E4494" i="2"/>
  <c r="E4495" i="2"/>
  <c r="E4502" i="2"/>
  <c r="E4496" i="2"/>
  <c r="E4504" i="2"/>
  <c r="E4510" i="2"/>
  <c r="E4505" i="2"/>
  <c r="E4511" i="2"/>
  <c r="E4506" i="2"/>
  <c r="E4507" i="2"/>
  <c r="E4514" i="2"/>
  <c r="E4524" i="2"/>
  <c r="E4530" i="2"/>
  <c r="E4517" i="2"/>
  <c r="E4525" i="2"/>
  <c r="E4522" i="2"/>
  <c r="E4527" i="2"/>
  <c r="E4520" i="2"/>
  <c r="E4529" i="2"/>
  <c r="E4519" i="2"/>
  <c r="E4512" i="2"/>
  <c r="E4513" i="2"/>
  <c r="E4518" i="2"/>
  <c r="E4521" i="2"/>
  <c r="E4526" i="2"/>
  <c r="E4515" i="2"/>
  <c r="E4523" i="2"/>
  <c r="E4516" i="2"/>
  <c r="E4531" i="2"/>
  <c r="E4528" i="2"/>
  <c r="E4532" i="2"/>
  <c r="E4533" i="2"/>
  <c r="E4534" i="2"/>
  <c r="E4535" i="2"/>
  <c r="E4537" i="2"/>
  <c r="E4541" i="2"/>
  <c r="E4540" i="2"/>
  <c r="E4542" i="2"/>
  <c r="E4536" i="2"/>
  <c r="E4539" i="2"/>
  <c r="E4538" i="2"/>
  <c r="E4547" i="2"/>
  <c r="E4563" i="2"/>
  <c r="E4569" i="2"/>
  <c r="E4560" i="2"/>
  <c r="E4554" i="2"/>
  <c r="E4564" i="2"/>
  <c r="E4567" i="2"/>
  <c r="E4552" i="2"/>
  <c r="E4551" i="2"/>
  <c r="E4570" i="2"/>
  <c r="E4549" i="2"/>
  <c r="E4571" i="2"/>
  <c r="E4572" i="2"/>
  <c r="E4573" i="2"/>
  <c r="E4562" i="2"/>
  <c r="E4543" i="2"/>
  <c r="E4545" i="2"/>
  <c r="E4565" i="2"/>
  <c r="E4566" i="2"/>
  <c r="E4548" i="2"/>
  <c r="E4561" i="2"/>
  <c r="E4559" i="2"/>
  <c r="E4556" i="2"/>
  <c r="E4568" i="2"/>
  <c r="E4557" i="2"/>
  <c r="E4546" i="2"/>
  <c r="E4544" i="2"/>
  <c r="E4574" i="2"/>
  <c r="E4550" i="2"/>
  <c r="E4558" i="2"/>
  <c r="E4553" i="2"/>
  <c r="E4555" i="2"/>
  <c r="E4575" i="2"/>
  <c r="E4576" i="2"/>
  <c r="E4581" i="2"/>
  <c r="E4584" i="2"/>
  <c r="E4589" i="2"/>
  <c r="E4586" i="2"/>
  <c r="E4577" i="2"/>
  <c r="E4578" i="2"/>
  <c r="E4597" i="2"/>
  <c r="E4591" i="2"/>
  <c r="E4594" i="2"/>
  <c r="E4592" i="2"/>
  <c r="E4593" i="2"/>
  <c r="E4590" i="2"/>
  <c r="E4595" i="2"/>
  <c r="E4596" i="2"/>
  <c r="E4598" i="2"/>
  <c r="E4599" i="2"/>
  <c r="E4585" i="2"/>
  <c r="E4587" i="2"/>
  <c r="E4582" i="2"/>
  <c r="E4579" i="2"/>
  <c r="E4588" i="2"/>
  <c r="E4580" i="2"/>
  <c r="E4583" i="2"/>
  <c r="E4600" i="2"/>
  <c r="E4614" i="2"/>
  <c r="E4602" i="2"/>
  <c r="E4607" i="2"/>
  <c r="E4608" i="2"/>
  <c r="E4612" i="2"/>
  <c r="E4604" i="2"/>
  <c r="E4613" i="2"/>
  <c r="E4601" i="2"/>
  <c r="E4605" i="2"/>
  <c r="E4617" i="2"/>
  <c r="E4618" i="2"/>
  <c r="E4603" i="2"/>
  <c r="E4611" i="2"/>
  <c r="E4619" i="2"/>
  <c r="E4615" i="2"/>
  <c r="E4609" i="2"/>
  <c r="E4616" i="2"/>
  <c r="E4610" i="2"/>
  <c r="E4620" i="2"/>
  <c r="E4621" i="2"/>
  <c r="E4606" i="2"/>
  <c r="E4622" i="2"/>
  <c r="E4626" i="2"/>
  <c r="E4640" i="2"/>
  <c r="E4641" i="2"/>
  <c r="E4625" i="2"/>
  <c r="E4627" i="2"/>
  <c r="E4642" i="2"/>
  <c r="E4629" i="2"/>
  <c r="E4630" i="2"/>
  <c r="E4623" i="2"/>
  <c r="E4637" i="2"/>
  <c r="E4636" i="2"/>
  <c r="E4633" i="2"/>
  <c r="E4639" i="2"/>
  <c r="E4628" i="2"/>
  <c r="E4634" i="2"/>
  <c r="E4624" i="2"/>
  <c r="E4635" i="2"/>
  <c r="E4631" i="2"/>
  <c r="E4638" i="2"/>
  <c r="E4632" i="2"/>
  <c r="E4643" i="2"/>
  <c r="E4653" i="2"/>
  <c r="E4654" i="2"/>
  <c r="E4657" i="2"/>
  <c r="E4655" i="2"/>
  <c r="E4659" i="2"/>
  <c r="E4645" i="2"/>
  <c r="E4646" i="2"/>
  <c r="E4660" i="2"/>
  <c r="E4656" i="2"/>
  <c r="E4652" i="2"/>
  <c r="E4644" i="2"/>
  <c r="E4650" i="2"/>
  <c r="E4658" i="2"/>
  <c r="E4651" i="2"/>
  <c r="E4647" i="2"/>
  <c r="E4648" i="2"/>
  <c r="E4649" i="2"/>
  <c r="E4661" i="2"/>
  <c r="E4668" i="2"/>
  <c r="E4678" i="2"/>
  <c r="E4671" i="2"/>
  <c r="E4681" i="2"/>
  <c r="E4679" i="2"/>
  <c r="E4674" i="2"/>
  <c r="E4677" i="2"/>
  <c r="E4664" i="2"/>
  <c r="E4666" i="2"/>
  <c r="E4662" i="2"/>
  <c r="E4675" i="2"/>
  <c r="E4684" i="2"/>
  <c r="E4682" i="2"/>
  <c r="E4670" i="2"/>
  <c r="E4673" i="2"/>
  <c r="E4676" i="2"/>
  <c r="E4683" i="2"/>
  <c r="E4685" i="2"/>
  <c r="E4663" i="2"/>
  <c r="E4665" i="2"/>
  <c r="E4669" i="2"/>
  <c r="E4680" i="2"/>
  <c r="E4667" i="2"/>
  <c r="E4672" i="2"/>
  <c r="E4686" i="2"/>
  <c r="E4691" i="2"/>
  <c r="E4689" i="2"/>
  <c r="E4694" i="2"/>
  <c r="E4693" i="2"/>
  <c r="E4696" i="2"/>
  <c r="E4697" i="2"/>
  <c r="E4698" i="2"/>
  <c r="E4688" i="2"/>
  <c r="E4690" i="2"/>
  <c r="E4692" i="2"/>
  <c r="E4702" i="2"/>
  <c r="E4695" i="2"/>
  <c r="E4703" i="2"/>
  <c r="E4687" i="2"/>
  <c r="E4704" i="2"/>
  <c r="E4700" i="2"/>
  <c r="E4699" i="2"/>
  <c r="E4701" i="2"/>
  <c r="E4705" i="2"/>
  <c r="E4709" i="2"/>
  <c r="E4719" i="2"/>
  <c r="E4714" i="2"/>
  <c r="E4715" i="2"/>
  <c r="E4707" i="2"/>
  <c r="E4708" i="2"/>
  <c r="E4706" i="2"/>
  <c r="E4711" i="2"/>
  <c r="E4720" i="2"/>
  <c r="E4717" i="2"/>
  <c r="E4721" i="2"/>
  <c r="E4722" i="2"/>
  <c r="E4712" i="2"/>
  <c r="E4716" i="2"/>
  <c r="E4710" i="2"/>
  <c r="E4718" i="2"/>
  <c r="E4723" i="2"/>
  <c r="E4713" i="2"/>
  <c r="E4724" i="2"/>
  <c r="E4727" i="2"/>
  <c r="E4729" i="2"/>
  <c r="E4738" i="2"/>
  <c r="E4741" i="2"/>
  <c r="E4742" i="2"/>
  <c r="E4725" i="2"/>
  <c r="E4730" i="2"/>
  <c r="E4726" i="2"/>
  <c r="E4728" i="2"/>
  <c r="E4732" i="2"/>
  <c r="E4740" i="2"/>
  <c r="E4743" i="2"/>
  <c r="E4744" i="2"/>
  <c r="E4736" i="2"/>
  <c r="E4739" i="2"/>
  <c r="E4735" i="2"/>
  <c r="E4734" i="2"/>
  <c r="E4737" i="2"/>
  <c r="E4731" i="2"/>
  <c r="E4733" i="2"/>
  <c r="E4745" i="2"/>
  <c r="E4754" i="2"/>
  <c r="E4753" i="2"/>
  <c r="E4749" i="2"/>
  <c r="E4756" i="2"/>
  <c r="E4757" i="2"/>
  <c r="E4748" i="2"/>
  <c r="E4752" i="2"/>
  <c r="E4760" i="2"/>
  <c r="E4747" i="2"/>
  <c r="E4750" i="2"/>
  <c r="E4761" i="2"/>
  <c r="E4746" i="2"/>
  <c r="E4759" i="2"/>
  <c r="E4755" i="2"/>
  <c r="E4758" i="2"/>
  <c r="E4751" i="2"/>
  <c r="E4762" i="2"/>
  <c r="E4769" i="2"/>
  <c r="E4766" i="2"/>
  <c r="E4767" i="2"/>
  <c r="E4770" i="2"/>
  <c r="E4771" i="2"/>
  <c r="E4772" i="2"/>
  <c r="E4773" i="2"/>
  <c r="E4765" i="2"/>
  <c r="E4768" i="2"/>
  <c r="E4774" i="2"/>
  <c r="E4775" i="2"/>
  <c r="E4764" i="2"/>
  <c r="E4763" i="2"/>
  <c r="E4787" i="2"/>
  <c r="E4786" i="2"/>
  <c r="E4789" i="2"/>
  <c r="E4788" i="2"/>
  <c r="E4778" i="2"/>
  <c r="E4783" i="2"/>
  <c r="E4781" i="2"/>
  <c r="E4776" i="2"/>
  <c r="E4784" i="2"/>
  <c r="E4779" i="2"/>
  <c r="E4780" i="2"/>
  <c r="E4785" i="2"/>
  <c r="E4777" i="2"/>
  <c r="E4790" i="2"/>
  <c r="E4791" i="2"/>
  <c r="E4782" i="2"/>
  <c r="E4794" i="2"/>
  <c r="E4800" i="2"/>
  <c r="E4799" i="2"/>
  <c r="E4803" i="2"/>
  <c r="E4795" i="2"/>
  <c r="E4804" i="2"/>
  <c r="E4811" i="2"/>
  <c r="E4809" i="2"/>
  <c r="E4813" i="2"/>
  <c r="E4814" i="2"/>
  <c r="E4793" i="2"/>
  <c r="E4796" i="2"/>
  <c r="E4797" i="2"/>
  <c r="E4801" i="2"/>
  <c r="E4792" i="2"/>
  <c r="E4812" i="2"/>
  <c r="E4808" i="2"/>
  <c r="E4815" i="2"/>
  <c r="E4816" i="2"/>
  <c r="E4805" i="2"/>
  <c r="E4810" i="2"/>
  <c r="E4798" i="2"/>
  <c r="E4806" i="2"/>
  <c r="E4807" i="2"/>
  <c r="E4817" i="2"/>
  <c r="E4818" i="2"/>
  <c r="E4802" i="2"/>
  <c r="E4819" i="2"/>
  <c r="E4841" i="2"/>
  <c r="E4835" i="2"/>
  <c r="E4837" i="2"/>
  <c r="E4838" i="2"/>
  <c r="E4839" i="2"/>
  <c r="E4833" i="2"/>
  <c r="E4844" i="2"/>
  <c r="E4827" i="2"/>
  <c r="E4842" i="2"/>
  <c r="E4823" i="2"/>
  <c r="E4822" i="2"/>
  <c r="E4825" i="2"/>
  <c r="E4820" i="2"/>
  <c r="E4821" i="2"/>
  <c r="E4836" i="2"/>
  <c r="E4845" i="2"/>
  <c r="E4831" i="2"/>
  <c r="E4830" i="2"/>
  <c r="E4840" i="2"/>
  <c r="E4826" i="2"/>
  <c r="E4829" i="2"/>
  <c r="E4832" i="2"/>
  <c r="E4828" i="2"/>
  <c r="E4824" i="2"/>
  <c r="E4843" i="2"/>
  <c r="E4834" i="2"/>
  <c r="E4846" i="2"/>
  <c r="E4847" i="2"/>
  <c r="E4849" i="2"/>
  <c r="E4859" i="2"/>
  <c r="E4858" i="2"/>
  <c r="E4848" i="2"/>
  <c r="E4850" i="2"/>
  <c r="E4860" i="2"/>
  <c r="E4861" i="2"/>
  <c r="E4856" i="2"/>
  <c r="E4862" i="2"/>
  <c r="E4863" i="2"/>
  <c r="E4854" i="2"/>
  <c r="E4851" i="2"/>
  <c r="E4853" i="2"/>
  <c r="E4855" i="2"/>
  <c r="E4857" i="2"/>
  <c r="E4852" i="2"/>
  <c r="E4864" i="2"/>
  <c r="E4876" i="2"/>
  <c r="E4867" i="2"/>
  <c r="E4871" i="2"/>
  <c r="E4874" i="2"/>
  <c r="E4866" i="2"/>
  <c r="E4869" i="2"/>
  <c r="E4868" i="2"/>
  <c r="E4875" i="2"/>
  <c r="E4879" i="2"/>
  <c r="E4865" i="2"/>
  <c r="E4878" i="2"/>
  <c r="E4872" i="2"/>
  <c r="E4873" i="2"/>
  <c r="E4870" i="2"/>
  <c r="E4877" i="2"/>
  <c r="E4880" i="2"/>
  <c r="E4889" i="2"/>
  <c r="E4887" i="2"/>
  <c r="E4882" i="2"/>
  <c r="E4884" i="2"/>
  <c r="E4883" i="2"/>
  <c r="E4893" i="2"/>
  <c r="E4881" i="2"/>
  <c r="E4896" i="2"/>
  <c r="E4897" i="2"/>
  <c r="E4890" i="2"/>
  <c r="E4891" i="2"/>
  <c r="E4888" i="2"/>
  <c r="E4886" i="2"/>
  <c r="E4894" i="2"/>
  <c r="E4892" i="2"/>
  <c r="E4885" i="2"/>
  <c r="E4895" i="2"/>
  <c r="E4898" i="2"/>
  <c r="E4918" i="2"/>
  <c r="E4920" i="2"/>
  <c r="E4910" i="2"/>
  <c r="E4901" i="2"/>
  <c r="E4911" i="2"/>
  <c r="E4908" i="2"/>
  <c r="E4921" i="2"/>
  <c r="E4900" i="2"/>
  <c r="E4905" i="2"/>
  <c r="E4902" i="2"/>
  <c r="E4914" i="2"/>
  <c r="E4919" i="2"/>
  <c r="E4915" i="2"/>
  <c r="E4899" i="2"/>
  <c r="E4913" i="2"/>
  <c r="E4922" i="2"/>
  <c r="E4912" i="2"/>
  <c r="E4909" i="2"/>
  <c r="E4904" i="2"/>
  <c r="E4916" i="2"/>
  <c r="E4917" i="2"/>
  <c r="E4906" i="2"/>
  <c r="E4907" i="2"/>
  <c r="E4903" i="2"/>
  <c r="E4923" i="2"/>
  <c r="E4924" i="2"/>
  <c r="E4938" i="2"/>
  <c r="E4931" i="2"/>
  <c r="E4940" i="2"/>
  <c r="E4934" i="2"/>
  <c r="E4926" i="2"/>
  <c r="E4925" i="2"/>
  <c r="E4929" i="2"/>
  <c r="E4932" i="2"/>
  <c r="E4927" i="2"/>
  <c r="E4939" i="2"/>
  <c r="E4928" i="2"/>
  <c r="E4941" i="2"/>
  <c r="E4936" i="2"/>
  <c r="E4935" i="2"/>
  <c r="E4930" i="2"/>
  <c r="E4937" i="2"/>
  <c r="E4933" i="2"/>
  <c r="E4942" i="2"/>
  <c r="E4943" i="2"/>
  <c r="E4964" i="2"/>
  <c r="E4946" i="2"/>
  <c r="E4957" i="2"/>
  <c r="E4960" i="2"/>
  <c r="E4961" i="2"/>
  <c r="E4945" i="2"/>
  <c r="E4951" i="2"/>
  <c r="E4947" i="2"/>
  <c r="E4950" i="2"/>
  <c r="E4944" i="2"/>
  <c r="E4966" i="2"/>
  <c r="E4953" i="2"/>
  <c r="E4963" i="2"/>
  <c r="E4948" i="2"/>
  <c r="E4949" i="2"/>
  <c r="E4967" i="2"/>
  <c r="E4962" i="2"/>
  <c r="E4965" i="2"/>
  <c r="E4954" i="2"/>
  <c r="E4959" i="2"/>
  <c r="E4955" i="2"/>
  <c r="E4958" i="2"/>
  <c r="E4968" i="2"/>
  <c r="E4956" i="2"/>
  <c r="E4969" i="2"/>
  <c r="E4952" i="2"/>
  <c r="E4979" i="2"/>
  <c r="E4976" i="2"/>
  <c r="E4971" i="2"/>
  <c r="E4978" i="2"/>
  <c r="E4981" i="2"/>
  <c r="E4980" i="2"/>
  <c r="E4984" i="2"/>
  <c r="E4982" i="2"/>
  <c r="E4985" i="2"/>
  <c r="E4970" i="2"/>
  <c r="E4973" i="2"/>
  <c r="E4972" i="2"/>
  <c r="E4975" i="2"/>
  <c r="E4983" i="2"/>
  <c r="E4974" i="2"/>
  <c r="E4977" i="2"/>
  <c r="E4986" i="2"/>
  <c r="E4991" i="2"/>
  <c r="E4990" i="2"/>
  <c r="E4997" i="2"/>
  <c r="E4995" i="2"/>
  <c r="E5000" i="2"/>
  <c r="E5002" i="2"/>
  <c r="E5003" i="2"/>
  <c r="E4999" i="2"/>
  <c r="E4996" i="2"/>
  <c r="E5004" i="2"/>
  <c r="E4988" i="2"/>
  <c r="E4993" i="2"/>
  <c r="E4987" i="2"/>
  <c r="E4992" i="2"/>
  <c r="E5001" i="2"/>
  <c r="E4989" i="2"/>
  <c r="E4998" i="2"/>
  <c r="E4994" i="2"/>
  <c r="E5005" i="2"/>
  <c r="E5013" i="2"/>
  <c r="E5009" i="2"/>
  <c r="E5011" i="2"/>
  <c r="E5010" i="2"/>
  <c r="E5012" i="2"/>
  <c r="E5016" i="2"/>
  <c r="E5006" i="2"/>
  <c r="E5007" i="2"/>
  <c r="E5014" i="2"/>
  <c r="E5015" i="2"/>
  <c r="E5017" i="2"/>
  <c r="E5018" i="2"/>
  <c r="E5008" i="2"/>
  <c r="E5019" i="2"/>
  <c r="E5020" i="2"/>
  <c r="E5021" i="2"/>
  <c r="E5022" i="2"/>
  <c r="E5035" i="2"/>
  <c r="E5034" i="2"/>
  <c r="E5027" i="2"/>
  <c r="E5023" i="2"/>
  <c r="E5030" i="2"/>
  <c r="E5029" i="2"/>
  <c r="E5038" i="2"/>
  <c r="E5024" i="2"/>
  <c r="E5039" i="2"/>
  <c r="E5040" i="2"/>
  <c r="E5041" i="2"/>
  <c r="E5042" i="2"/>
  <c r="E5025" i="2"/>
  <c r="E5032" i="2"/>
  <c r="E5037" i="2"/>
  <c r="E5036" i="2"/>
  <c r="E5033" i="2"/>
  <c r="E5026" i="2"/>
  <c r="E5043" i="2"/>
  <c r="E5031" i="2"/>
  <c r="E5028" i="2"/>
  <c r="E5045" i="2"/>
  <c r="E5046" i="2"/>
  <c r="E5047" i="2"/>
  <c r="E5044" i="2"/>
  <c r="E5048" i="2"/>
  <c r="E5049" i="2"/>
  <c r="E5050" i="2"/>
  <c r="E5051" i="2"/>
  <c r="E5052" i="2"/>
  <c r="E5053" i="2"/>
  <c r="E5054" i="2"/>
  <c r="E5055" i="2"/>
  <c r="E5056" i="2"/>
  <c r="E5065" i="2"/>
  <c r="E5073" i="2"/>
  <c r="E5063" i="2"/>
  <c r="E5067" i="2"/>
  <c r="E5071" i="2"/>
  <c r="E5074" i="2"/>
  <c r="E5077" i="2"/>
  <c r="E5078" i="2"/>
  <c r="E5059" i="2"/>
  <c r="E5058" i="2"/>
  <c r="E5060" i="2"/>
  <c r="E5061" i="2"/>
  <c r="E5057" i="2"/>
  <c r="E5075" i="2"/>
  <c r="E5079" i="2"/>
  <c r="E5081" i="2"/>
  <c r="E5072" i="2"/>
  <c r="E5069" i="2"/>
  <c r="E5082" i="2"/>
  <c r="E5076" i="2"/>
  <c r="E5064" i="2"/>
  <c r="E5068" i="2"/>
  <c r="E5066" i="2"/>
  <c r="E5070" i="2"/>
  <c r="E5080" i="2"/>
  <c r="E5083" i="2"/>
  <c r="E5062" i="2"/>
  <c r="E5092" i="2"/>
  <c r="E5096" i="2"/>
  <c r="E5100" i="2"/>
  <c r="E5099" i="2"/>
  <c r="E5102" i="2"/>
  <c r="E5086" i="2"/>
  <c r="E5085" i="2"/>
  <c r="E5087" i="2"/>
  <c r="E5094" i="2"/>
  <c r="E5090" i="2"/>
  <c r="E5093" i="2"/>
  <c r="E5084" i="2"/>
  <c r="E5095" i="2"/>
  <c r="E5097" i="2"/>
  <c r="E5091" i="2"/>
  <c r="E5088" i="2"/>
  <c r="E5101" i="2"/>
  <c r="E5098" i="2"/>
  <c r="E5089" i="2"/>
  <c r="E5103" i="2"/>
  <c r="E5126" i="2"/>
  <c r="E5119" i="2"/>
  <c r="E5114" i="2"/>
  <c r="E5120" i="2"/>
  <c r="E5121" i="2"/>
  <c r="E5122" i="2"/>
  <c r="E5115" i="2"/>
  <c r="E5117" i="2"/>
  <c r="E5107" i="2"/>
  <c r="E5108" i="2"/>
  <c r="E5104" i="2"/>
  <c r="E5116" i="2"/>
  <c r="E5118" i="2"/>
  <c r="E5109" i="2"/>
  <c r="E5127" i="2"/>
  <c r="E5125" i="2"/>
  <c r="E5124" i="2"/>
  <c r="E5123" i="2"/>
  <c r="E5105" i="2"/>
  <c r="E5110" i="2"/>
  <c r="E5111" i="2"/>
  <c r="E5113" i="2"/>
  <c r="E5112" i="2"/>
  <c r="E5106" i="2"/>
  <c r="E5128" i="2"/>
  <c r="E5133" i="2"/>
  <c r="E5136" i="2"/>
  <c r="E5132" i="2"/>
  <c r="E5137" i="2"/>
  <c r="E5129" i="2"/>
  <c r="E5140" i="2"/>
  <c r="E5134" i="2"/>
  <c r="E5139" i="2"/>
  <c r="E5138" i="2"/>
  <c r="E5135" i="2"/>
  <c r="E5130" i="2"/>
  <c r="E5141" i="2"/>
  <c r="E5131" i="2"/>
  <c r="E5142" i="2"/>
  <c r="E5153" i="2"/>
  <c r="E5144" i="2"/>
  <c r="E5145" i="2"/>
  <c r="E5150" i="2"/>
  <c r="E5148" i="2"/>
  <c r="E5152" i="2"/>
  <c r="E5143" i="2"/>
  <c r="E5154" i="2"/>
  <c r="E5158" i="2"/>
  <c r="E5157" i="2"/>
  <c r="E5159" i="2"/>
  <c r="E5155" i="2"/>
  <c r="E5160" i="2"/>
  <c r="E5149" i="2"/>
  <c r="E5151" i="2"/>
  <c r="E5146" i="2"/>
  <c r="E5156" i="2"/>
  <c r="E5147" i="2"/>
  <c r="E5161" i="2"/>
  <c r="E5169" i="2"/>
  <c r="E5180" i="2"/>
  <c r="E5183" i="2"/>
  <c r="E5178" i="2"/>
  <c r="E5190" i="2"/>
  <c r="E5174" i="2"/>
  <c r="E5187" i="2"/>
  <c r="E5175" i="2"/>
  <c r="E5164" i="2"/>
  <c r="E5167" i="2"/>
  <c r="E5162" i="2"/>
  <c r="E5181" i="2"/>
  <c r="E5191" i="2"/>
  <c r="E5170" i="2"/>
  <c r="E5176" i="2"/>
  <c r="E5163" i="2"/>
  <c r="E5179" i="2"/>
  <c r="E5184" i="2"/>
  <c r="E5177" i="2"/>
  <c r="E5188" i="2"/>
  <c r="E5189" i="2"/>
  <c r="E5186" i="2"/>
  <c r="E5192" i="2"/>
  <c r="E5185" i="2"/>
  <c r="E5193" i="2"/>
  <c r="E5171" i="2"/>
  <c r="E5182" i="2"/>
  <c r="E5165" i="2"/>
  <c r="E5173" i="2"/>
  <c r="E5168" i="2"/>
  <c r="E5172" i="2"/>
  <c r="E5166" i="2"/>
  <c r="E5194" i="2"/>
  <c r="E5207" i="2"/>
  <c r="E5198" i="2"/>
  <c r="E5199" i="2"/>
  <c r="E5209" i="2"/>
  <c r="E5204" i="2"/>
  <c r="E5210" i="2"/>
  <c r="E5196" i="2"/>
  <c r="E5200" i="2"/>
  <c r="E5195" i="2"/>
  <c r="E5208" i="2"/>
  <c r="E5203" i="2"/>
  <c r="E5201" i="2"/>
  <c r="E5205" i="2"/>
  <c r="E5211" i="2"/>
  <c r="E5202" i="2"/>
  <c r="E5206" i="2"/>
  <c r="E5212" i="2"/>
  <c r="E5213" i="2"/>
  <c r="E5197" i="2"/>
  <c r="E5214" i="2"/>
  <c r="E5227" i="2"/>
  <c r="E5218" i="2"/>
  <c r="E5217" i="2"/>
  <c r="E5216" i="2"/>
  <c r="E5221" i="2"/>
  <c r="E5215" i="2"/>
  <c r="E5231" i="2"/>
  <c r="E5230" i="2"/>
  <c r="E5232" i="2"/>
  <c r="E5229" i="2"/>
  <c r="E5228" i="2"/>
  <c r="E5219" i="2"/>
  <c r="E5226" i="2"/>
  <c r="E5223" i="2"/>
  <c r="E5222" i="2"/>
  <c r="E5225" i="2"/>
  <c r="E5224" i="2"/>
  <c r="E5220" i="2"/>
  <c r="E5233" i="2"/>
  <c r="E5244" i="2"/>
  <c r="E5238" i="2"/>
  <c r="E5247" i="2"/>
  <c r="E5241" i="2"/>
  <c r="E5235" i="2"/>
  <c r="E5237" i="2"/>
  <c r="E5246" i="2"/>
  <c r="E5245" i="2"/>
  <c r="E5234" i="2"/>
  <c r="E5239" i="2"/>
  <c r="E5248" i="2"/>
  <c r="E5242" i="2"/>
  <c r="E5243" i="2"/>
  <c r="E5236" i="2"/>
  <c r="E5240" i="2"/>
  <c r="E5249" i="2"/>
  <c r="E5253" i="2"/>
  <c r="E5252" i="2"/>
  <c r="E5265" i="2"/>
  <c r="E5260" i="2"/>
  <c r="E5267" i="2"/>
  <c r="E5261" i="2"/>
  <c r="E5251" i="2"/>
  <c r="E5256" i="2"/>
  <c r="E5250" i="2"/>
  <c r="E5258" i="2"/>
  <c r="E5266" i="2"/>
  <c r="E5263" i="2"/>
  <c r="E5254" i="2"/>
  <c r="E5264" i="2"/>
  <c r="E5262" i="2"/>
  <c r="E5259" i="2"/>
  <c r="E5255" i="2"/>
  <c r="E5268" i="2"/>
  <c r="E5257" i="2"/>
  <c r="E5282" i="2"/>
  <c r="E5270" i="2"/>
  <c r="E5283" i="2"/>
  <c r="E5284" i="2"/>
  <c r="E5275" i="2"/>
  <c r="E5285" i="2"/>
  <c r="E5281" i="2"/>
  <c r="E5286" i="2"/>
  <c r="E5271" i="2"/>
  <c r="E5276" i="2"/>
  <c r="E5287" i="2"/>
  <c r="E5277" i="2"/>
  <c r="E5278" i="2"/>
  <c r="E5279" i="2"/>
  <c r="E5280" i="2"/>
  <c r="E5288" i="2"/>
  <c r="E5289" i="2"/>
  <c r="E5274" i="2"/>
  <c r="E5272" i="2"/>
  <c r="E5273" i="2"/>
  <c r="E5269" i="2"/>
  <c r="E5295" i="2"/>
  <c r="E5300" i="2"/>
  <c r="E5309" i="2"/>
  <c r="E5294" i="2"/>
  <c r="E5305" i="2"/>
  <c r="E5306" i="2"/>
  <c r="E5299" i="2"/>
  <c r="E5301" i="2"/>
  <c r="E5310" i="2"/>
  <c r="E5311" i="2"/>
  <c r="E5312" i="2"/>
  <c r="E5307" i="2"/>
  <c r="E5290" i="2"/>
  <c r="E5304" i="2"/>
  <c r="E5296" i="2"/>
  <c r="E5313" i="2"/>
  <c r="E5298" i="2"/>
  <c r="E5291" i="2"/>
  <c r="E5297" i="2"/>
  <c r="E5292" i="2"/>
  <c r="E5293" i="2"/>
  <c r="E5314" i="2"/>
  <c r="E5302" i="2"/>
  <c r="E5303" i="2"/>
  <c r="E5308" i="2"/>
  <c r="E5328" i="2"/>
  <c r="E5323" i="2"/>
  <c r="E5316" i="2"/>
  <c r="E5317" i="2"/>
  <c r="E5332" i="2"/>
  <c r="E5327" i="2"/>
  <c r="E5321" i="2"/>
  <c r="E5315" i="2"/>
  <c r="E5324" i="2"/>
  <c r="E5320" i="2"/>
  <c r="E5330" i="2"/>
  <c r="E5329" i="2"/>
  <c r="E5319" i="2"/>
  <c r="E5322" i="2"/>
  <c r="E5325" i="2"/>
  <c r="E5331" i="2"/>
  <c r="E5318" i="2"/>
  <c r="E5326" i="2"/>
  <c r="E5333" i="2"/>
  <c r="E5345" i="2"/>
  <c r="E5346" i="2"/>
  <c r="E5342" i="2"/>
  <c r="E5351" i="2"/>
  <c r="E5347" i="2"/>
  <c r="E5348" i="2"/>
  <c r="E5336" i="2"/>
  <c r="E5335" i="2"/>
  <c r="E5339" i="2"/>
  <c r="E5334" i="2"/>
  <c r="E5352" i="2"/>
  <c r="E5337" i="2"/>
  <c r="E5343" i="2"/>
  <c r="E5349" i="2"/>
  <c r="E5350" i="2"/>
  <c r="E5344" i="2"/>
  <c r="E5341" i="2"/>
  <c r="E5338" i="2"/>
  <c r="E5353" i="2"/>
  <c r="E5340" i="2"/>
  <c r="E5356" i="2"/>
  <c r="E5361" i="2"/>
  <c r="E5362" i="2"/>
  <c r="E5368" i="2"/>
  <c r="E5371" i="2"/>
  <c r="E5357" i="2"/>
  <c r="E5367" i="2"/>
  <c r="E5374" i="2"/>
  <c r="E5366" i="2"/>
  <c r="E5375" i="2"/>
  <c r="E5355" i="2"/>
  <c r="E5359" i="2"/>
  <c r="E5354" i="2"/>
  <c r="E5372" i="2"/>
  <c r="E5360" i="2"/>
  <c r="E5369" i="2"/>
  <c r="E5358" i="2"/>
  <c r="E5373" i="2"/>
  <c r="E5365" i="2"/>
  <c r="E5364" i="2"/>
  <c r="E5363" i="2"/>
  <c r="E5370" i="2"/>
  <c r="E5380" i="2"/>
  <c r="E5379" i="2"/>
  <c r="E5378" i="2"/>
  <c r="E5385" i="2"/>
  <c r="E5389" i="2"/>
  <c r="E5390" i="2"/>
  <c r="E5377" i="2"/>
  <c r="E5383" i="2"/>
  <c r="E5382" i="2"/>
  <c r="E5376" i="2"/>
  <c r="E5386" i="2"/>
  <c r="E5394" i="2"/>
  <c r="E5393" i="2"/>
  <c r="E5388" i="2"/>
  <c r="E5395" i="2"/>
  <c r="E5391" i="2"/>
  <c r="E5381" i="2"/>
  <c r="E5384" i="2"/>
  <c r="E5396" i="2"/>
  <c r="E5387" i="2"/>
  <c r="E5392" i="2"/>
  <c r="E5397" i="2"/>
  <c r="E5415" i="2"/>
  <c r="E5412" i="2"/>
  <c r="E5401" i="2"/>
  <c r="E5400" i="2"/>
  <c r="E5404" i="2"/>
  <c r="E5403" i="2"/>
  <c r="E5409" i="2"/>
  <c r="E5398" i="2"/>
  <c r="E5417" i="2"/>
  <c r="E5411" i="2"/>
  <c r="E5418" i="2"/>
  <c r="E5414" i="2"/>
  <c r="E5407" i="2"/>
  <c r="E5408" i="2"/>
  <c r="E5419" i="2"/>
  <c r="E5413" i="2"/>
  <c r="E5405" i="2"/>
  <c r="E5399" i="2"/>
  <c r="E5416" i="2"/>
  <c r="E5402" i="2"/>
  <c r="E5420" i="2"/>
  <c r="E5410" i="2"/>
  <c r="E5421" i="2"/>
  <c r="E5406" i="2"/>
  <c r="E5422" i="2"/>
  <c r="E5428" i="2"/>
  <c r="E5426" i="2"/>
  <c r="E5425" i="2"/>
  <c r="E5431" i="2"/>
  <c r="E5435" i="2"/>
  <c r="E5427" i="2"/>
  <c r="E5440" i="2"/>
  <c r="E5441" i="2"/>
  <c r="E5438" i="2"/>
  <c r="E5439" i="2"/>
  <c r="E5424" i="2"/>
  <c r="E5446" i="2"/>
  <c r="E5432" i="2"/>
  <c r="E5447" i="2"/>
  <c r="E5423" i="2"/>
  <c r="E5430" i="2"/>
  <c r="E5442" i="2"/>
  <c r="E5444" i="2"/>
  <c r="E5448" i="2"/>
  <c r="E5437" i="2"/>
  <c r="E5434" i="2"/>
  <c r="E5436" i="2"/>
  <c r="E5443" i="2"/>
  <c r="E5445" i="2"/>
  <c r="E5429" i="2"/>
  <c r="E5433" i="2"/>
  <c r="E5449" i="2"/>
  <c r="E5452" i="2"/>
  <c r="E5453" i="2"/>
  <c r="E5462" i="2"/>
  <c r="E5451" i="2"/>
  <c r="E5457" i="2"/>
  <c r="E5458" i="2"/>
  <c r="E5464" i="2"/>
  <c r="E5450" i="2"/>
  <c r="E5461" i="2"/>
  <c r="E5455" i="2"/>
  <c r="E5460" i="2"/>
  <c r="E5463" i="2"/>
  <c r="E5459" i="2"/>
  <c r="E5465" i="2"/>
  <c r="E5454" i="2"/>
  <c r="E5456" i="2"/>
  <c r="E5466" i="2"/>
  <c r="E5474" i="2"/>
  <c r="E5470" i="2"/>
  <c r="E5469" i="2"/>
  <c r="E5476" i="2"/>
  <c r="E5468" i="2"/>
  <c r="E5471" i="2"/>
  <c r="E5472" i="2"/>
  <c r="E5467" i="2"/>
  <c r="E5477" i="2"/>
  <c r="E5473" i="2"/>
  <c r="E5475" i="2"/>
  <c r="E5478" i="2"/>
  <c r="E5497" i="2"/>
  <c r="E5484" i="2"/>
  <c r="E5487" i="2"/>
  <c r="E5483" i="2"/>
  <c r="E5482" i="2"/>
  <c r="E5493" i="2"/>
  <c r="E5481" i="2"/>
  <c r="E5486" i="2"/>
  <c r="E5491" i="2"/>
  <c r="E5479" i="2"/>
  <c r="E5495" i="2"/>
  <c r="E5490" i="2"/>
  <c r="E5489" i="2"/>
  <c r="E5494" i="2"/>
  <c r="E5488" i="2"/>
  <c r="E5480" i="2"/>
  <c r="E5492" i="2"/>
  <c r="E5496" i="2"/>
  <c r="E5485" i="2"/>
  <c r="E5498" i="2"/>
  <c r="E5503" i="2"/>
  <c r="E5502" i="2"/>
  <c r="E5512" i="2"/>
  <c r="E5501" i="2"/>
  <c r="E5506" i="2"/>
  <c r="E5509" i="2"/>
  <c r="E5499" i="2"/>
  <c r="E5514" i="2"/>
  <c r="E5511" i="2"/>
  <c r="E5507" i="2"/>
  <c r="E5513" i="2"/>
  <c r="E5508" i="2"/>
  <c r="E5515" i="2"/>
  <c r="E5504" i="2"/>
  <c r="E5500" i="2"/>
  <c r="E5516" i="2"/>
  <c r="E5517" i="2"/>
  <c r="E5510" i="2"/>
  <c r="E5505" i="2"/>
  <c r="E5518" i="2"/>
  <c r="E5520" i="2"/>
  <c r="E5531" i="2"/>
  <c r="E5524" i="2"/>
  <c r="E5529" i="2"/>
  <c r="E5530" i="2"/>
  <c r="E5527" i="2"/>
  <c r="E5532" i="2"/>
  <c r="E5526" i="2"/>
  <c r="E5533" i="2"/>
  <c r="E5523" i="2"/>
  <c r="E5519" i="2"/>
  <c r="E5521" i="2"/>
  <c r="E5534" i="2"/>
  <c r="E5522" i="2"/>
  <c r="E5528" i="2"/>
  <c r="E5525" i="2"/>
  <c r="E5546" i="2"/>
  <c r="E5537" i="2"/>
  <c r="E5535" i="2"/>
  <c r="E5547" i="2"/>
  <c r="E5549" i="2"/>
  <c r="E5538" i="2"/>
  <c r="E5555" i="2"/>
  <c r="E5556" i="2"/>
  <c r="E5557" i="2"/>
  <c r="E5551" i="2"/>
  <c r="E5544" i="2"/>
  <c r="E5558" i="2"/>
  <c r="E5539" i="2"/>
  <c r="E5559" i="2"/>
  <c r="E5552" i="2"/>
  <c r="E5560" i="2"/>
  <c r="E5542" i="2"/>
  <c r="E5553" i="2"/>
  <c r="E5540" i="2"/>
  <c r="E5536" i="2"/>
  <c r="E5545" i="2"/>
  <c r="E5541" i="2"/>
  <c r="E5543" i="2"/>
  <c r="E5550" i="2"/>
  <c r="E5548" i="2"/>
  <c r="E5554" i="2"/>
  <c r="E5561" i="2"/>
  <c r="E5577" i="2"/>
  <c r="E5587" i="2"/>
  <c r="E5564" i="2"/>
  <c r="E5584" i="2"/>
  <c r="E5574" i="2"/>
  <c r="E5585" i="2"/>
  <c r="E5586" i="2"/>
  <c r="E5575" i="2"/>
  <c r="E5563" i="2"/>
  <c r="E5572" i="2"/>
  <c r="E5567" i="2"/>
  <c r="E5579" i="2"/>
  <c r="E5562" i="2"/>
  <c r="E5568" i="2"/>
  <c r="E5578" i="2"/>
  <c r="E5588" i="2"/>
  <c r="E5581" i="2"/>
  <c r="E5589" i="2"/>
  <c r="E5570" i="2"/>
  <c r="E5582" i="2"/>
  <c r="E5576" i="2"/>
  <c r="E5565" i="2"/>
  <c r="E5571" i="2"/>
  <c r="E5580" i="2"/>
  <c r="E5569" i="2"/>
  <c r="E5566" i="2"/>
  <c r="E5583" i="2"/>
  <c r="E5590" i="2"/>
  <c r="E5591" i="2"/>
  <c r="E5573" i="2"/>
  <c r="E5592" i="2"/>
  <c r="E5602" i="2"/>
  <c r="E5608" i="2"/>
  <c r="E5598" i="2"/>
  <c r="E5599" i="2"/>
  <c r="E5600" i="2"/>
  <c r="E5604" i="2"/>
  <c r="E5609" i="2"/>
  <c r="E5594" i="2"/>
  <c r="E5610" i="2"/>
  <c r="E5596" i="2"/>
  <c r="E5605" i="2"/>
  <c r="E5606" i="2"/>
  <c r="E5593" i="2"/>
  <c r="E5601" i="2"/>
  <c r="E5611" i="2"/>
  <c r="E5595" i="2"/>
  <c r="E5612" i="2"/>
  <c r="E5603" i="2"/>
  <c r="E5607" i="2"/>
  <c r="E5613" i="2"/>
  <c r="E5597" i="2"/>
  <c r="E5625" i="2"/>
  <c r="E5630" i="2"/>
  <c r="E5616" i="2"/>
  <c r="E5618" i="2"/>
  <c r="E5629" i="2"/>
  <c r="E5635" i="2"/>
  <c r="E5632" i="2"/>
  <c r="E5633" i="2"/>
  <c r="E5622" i="2"/>
  <c r="E5615" i="2"/>
  <c r="E5621" i="2"/>
  <c r="E5636" i="2"/>
  <c r="E5619" i="2"/>
  <c r="E5614" i="2"/>
  <c r="E5628" i="2"/>
  <c r="E5631" i="2"/>
  <c r="E5634" i="2"/>
  <c r="E5637" i="2"/>
  <c r="E5626" i="2"/>
  <c r="E5617" i="2"/>
  <c r="E5624" i="2"/>
  <c r="E5623" i="2"/>
  <c r="E5627" i="2"/>
  <c r="E5638" i="2"/>
  <c r="E5620" i="2"/>
  <c r="E5653" i="2"/>
  <c r="E5646" i="2"/>
  <c r="E5654" i="2"/>
  <c r="E5640" i="2"/>
  <c r="E5641" i="2"/>
  <c r="E5643" i="2"/>
  <c r="E5655" i="2"/>
  <c r="E5639" i="2"/>
  <c r="E5647" i="2"/>
  <c r="E5649" i="2"/>
  <c r="E5656" i="2"/>
  <c r="E5648" i="2"/>
  <c r="E5652" i="2"/>
  <c r="E5650" i="2"/>
  <c r="E5651" i="2"/>
  <c r="E5644" i="2"/>
  <c r="E5645" i="2"/>
  <c r="E5657" i="2"/>
  <c r="E5658" i="2"/>
  <c r="E5659" i="2"/>
  <c r="E5642" i="2"/>
  <c r="E5670" i="2"/>
  <c r="E5666" i="2"/>
  <c r="E5662" i="2"/>
  <c r="E5661" i="2"/>
  <c r="E5663" i="2"/>
  <c r="E5660" i="2"/>
  <c r="E5667" i="2"/>
  <c r="E5669" i="2"/>
  <c r="E5671" i="2"/>
  <c r="E5665" i="2"/>
  <c r="E5664" i="2"/>
  <c r="E5668" i="2"/>
  <c r="E5672" i="2"/>
  <c r="E5700" i="2"/>
  <c r="E14545" i="2"/>
  <c r="E5676" i="2"/>
  <c r="E5701" i="2"/>
  <c r="E5691" i="2"/>
  <c r="E5695" i="2"/>
  <c r="E5690" i="2"/>
  <c r="E5686" i="2"/>
  <c r="E5702" i="2"/>
  <c r="E5698" i="2"/>
  <c r="E5703" i="2"/>
  <c r="E5675" i="2"/>
  <c r="E5682" i="2"/>
  <c r="E5673" i="2"/>
  <c r="E5679" i="2"/>
  <c r="E5697" i="2"/>
  <c r="E5689" i="2"/>
  <c r="E5699" i="2"/>
  <c r="E5688" i="2"/>
  <c r="E5680" i="2"/>
  <c r="E5677" i="2"/>
  <c r="E5704" i="2"/>
  <c r="E5681" i="2"/>
  <c r="E5678" i="2"/>
  <c r="E5692" i="2"/>
  <c r="E5687" i="2"/>
  <c r="E5683" i="2"/>
  <c r="E5693" i="2"/>
  <c r="E5696" i="2"/>
  <c r="E5674" i="2"/>
  <c r="E5694" i="2"/>
  <c r="E5685" i="2"/>
  <c r="E5684" i="2"/>
  <c r="E5705" i="2"/>
  <c r="E5706" i="2"/>
  <c r="E5711" i="2"/>
  <c r="E5710" i="2"/>
  <c r="E5716" i="2"/>
  <c r="E5709" i="2"/>
  <c r="E5713" i="2"/>
  <c r="E5715" i="2"/>
  <c r="E5707" i="2"/>
  <c r="E5708" i="2"/>
  <c r="E5719" i="2"/>
  <c r="E5723" i="2"/>
  <c r="E5724" i="2"/>
  <c r="E5718" i="2"/>
  <c r="E5717" i="2"/>
  <c r="E5714" i="2"/>
  <c r="E5721" i="2"/>
  <c r="E5712" i="2"/>
  <c r="E5720" i="2"/>
  <c r="E5722" i="2"/>
  <c r="E5725" i="2"/>
  <c r="E5728" i="2"/>
  <c r="E5738" i="2"/>
  <c r="E5726" i="2"/>
  <c r="E5740" i="2"/>
  <c r="E5741" i="2"/>
  <c r="E5742" i="2"/>
  <c r="E5727" i="2"/>
  <c r="E5730" i="2"/>
  <c r="E5731" i="2"/>
  <c r="E5739" i="2"/>
  <c r="E5743" i="2"/>
  <c r="E5734" i="2"/>
  <c r="E5732" i="2"/>
  <c r="E5736" i="2"/>
  <c r="E5733" i="2"/>
  <c r="E5737" i="2"/>
  <c r="E5735" i="2"/>
  <c r="E5729" i="2"/>
  <c r="E5744" i="2"/>
  <c r="E5751" i="2"/>
  <c r="E5747" i="2"/>
  <c r="E5748" i="2"/>
  <c r="E5746" i="2"/>
  <c r="E5761" i="2"/>
  <c r="E5750" i="2"/>
  <c r="E5760" i="2"/>
  <c r="E5745" i="2"/>
  <c r="E5754" i="2"/>
  <c r="E5762" i="2"/>
  <c r="E5756" i="2"/>
  <c r="E5763" i="2"/>
  <c r="E5758" i="2"/>
  <c r="E5757" i="2"/>
  <c r="E5755" i="2"/>
  <c r="E5753" i="2"/>
  <c r="E5764" i="2"/>
  <c r="E5759" i="2"/>
  <c r="E5765" i="2"/>
  <c r="E5749" i="2"/>
  <c r="E5752" i="2"/>
  <c r="E5766" i="2"/>
  <c r="E5768" i="2"/>
  <c r="E5778" i="2"/>
  <c r="E5781" i="2"/>
  <c r="E5770" i="2"/>
  <c r="E5780" i="2"/>
  <c r="E5773" i="2"/>
  <c r="E5783" i="2"/>
  <c r="E5767" i="2"/>
  <c r="E5769" i="2"/>
  <c r="E5774" i="2"/>
  <c r="E5784" i="2"/>
  <c r="E5771" i="2"/>
  <c r="E5776" i="2"/>
  <c r="E5772" i="2"/>
  <c r="E5775" i="2"/>
  <c r="E5777" i="2"/>
  <c r="E5782" i="2"/>
  <c r="E5785" i="2"/>
  <c r="E5779" i="2"/>
  <c r="E5786" i="2"/>
  <c r="E5787" i="2"/>
  <c r="E5798" i="2"/>
  <c r="E5795" i="2"/>
  <c r="E5802" i="2"/>
  <c r="E5797" i="2"/>
  <c r="E5803" i="2"/>
  <c r="E5804" i="2"/>
  <c r="E5805" i="2"/>
  <c r="E5791" i="2"/>
  <c r="E5799" i="2"/>
  <c r="E5789" i="2"/>
  <c r="E5793" i="2"/>
  <c r="E5796" i="2"/>
  <c r="E5788" i="2"/>
  <c r="E5806" i="2"/>
  <c r="E5807" i="2"/>
  <c r="E5808" i="2"/>
  <c r="E5800" i="2"/>
  <c r="E5794" i="2"/>
  <c r="E5809" i="2"/>
  <c r="E5792" i="2"/>
  <c r="E5801" i="2"/>
  <c r="E5790" i="2"/>
  <c r="E5816" i="2"/>
  <c r="E5817" i="2"/>
  <c r="E5819" i="2"/>
  <c r="E5815" i="2"/>
  <c r="E5814" i="2"/>
  <c r="E5810" i="2"/>
  <c r="E5811" i="2"/>
  <c r="E5812" i="2"/>
  <c r="E5820" i="2"/>
  <c r="E5818" i="2"/>
  <c r="E5813" i="2"/>
  <c r="E5823" i="2"/>
  <c r="E5821" i="2"/>
  <c r="E5825" i="2"/>
  <c r="E5824" i="2"/>
  <c r="E5822" i="2"/>
  <c r="E5826" i="2"/>
  <c r="E5834" i="2"/>
  <c r="E5835" i="2"/>
  <c r="E5836" i="2"/>
  <c r="E5831" i="2"/>
  <c r="E5829" i="2"/>
  <c r="E5837" i="2"/>
  <c r="E5838" i="2"/>
  <c r="E5839" i="2"/>
  <c r="E5832" i="2"/>
  <c r="E5830" i="2"/>
  <c r="E5828" i="2"/>
  <c r="E5833" i="2"/>
  <c r="E5827" i="2"/>
  <c r="E5840" i="2"/>
  <c r="E5854" i="2"/>
  <c r="E5850" i="2"/>
  <c r="E5842" i="2"/>
  <c r="E5853" i="2"/>
  <c r="E5849" i="2"/>
  <c r="E5848" i="2"/>
  <c r="E5843" i="2"/>
  <c r="E5845" i="2"/>
  <c r="E5860" i="2"/>
  <c r="E5847" i="2"/>
  <c r="E5851" i="2"/>
  <c r="E5855" i="2"/>
  <c r="E5862" i="2"/>
  <c r="E5841" i="2"/>
  <c r="E5852" i="2"/>
  <c r="E5861" i="2"/>
  <c r="E5859" i="2"/>
  <c r="E5856" i="2"/>
  <c r="E5857" i="2"/>
  <c r="E5858" i="2"/>
  <c r="E5844" i="2"/>
  <c r="E5846" i="2"/>
  <c r="E5863" i="2"/>
  <c r="E5866" i="2"/>
  <c r="E5865" i="2"/>
  <c r="E5867" i="2"/>
  <c r="E5872" i="2"/>
  <c r="E5868" i="2"/>
  <c r="E5876" i="2"/>
  <c r="E5871" i="2"/>
  <c r="E5864" i="2"/>
  <c r="E5877" i="2"/>
  <c r="E5878" i="2"/>
  <c r="E5874" i="2"/>
  <c r="E5870" i="2"/>
  <c r="E5879" i="2"/>
  <c r="E5873" i="2"/>
  <c r="E5875" i="2"/>
  <c r="E5869" i="2"/>
  <c r="E5880" i="2"/>
  <c r="E5899" i="2"/>
  <c r="E5884" i="2"/>
  <c r="E5893" i="2"/>
  <c r="E5892" i="2"/>
  <c r="E5885" i="2"/>
  <c r="E5894" i="2"/>
  <c r="E5896" i="2"/>
  <c r="E5887" i="2"/>
  <c r="E5881" i="2"/>
  <c r="E5891" i="2"/>
  <c r="E5897" i="2"/>
  <c r="E5900" i="2"/>
  <c r="E5889" i="2"/>
  <c r="E5882" i="2"/>
  <c r="E5901" i="2"/>
  <c r="E5898" i="2"/>
  <c r="E5883" i="2"/>
  <c r="E5890" i="2"/>
  <c r="E5895" i="2"/>
  <c r="E5888" i="2"/>
  <c r="E5886" i="2"/>
  <c r="E5902" i="2"/>
  <c r="E5914" i="2"/>
  <c r="E5923" i="2"/>
  <c r="E5908" i="2"/>
  <c r="E5911" i="2"/>
  <c r="E5912" i="2"/>
  <c r="E5913" i="2"/>
  <c r="E5907" i="2"/>
  <c r="E5904" i="2"/>
  <c r="E5920" i="2"/>
  <c r="E5921" i="2"/>
  <c r="E5903" i="2"/>
  <c r="E5905" i="2"/>
  <c r="E5906" i="2"/>
  <c r="E5922" i="2"/>
  <c r="E5915" i="2"/>
  <c r="E5924" i="2"/>
  <c r="E5916" i="2"/>
  <c r="E5917" i="2"/>
  <c r="E5919" i="2"/>
  <c r="E5910" i="2"/>
  <c r="E5918" i="2"/>
  <c r="E5909" i="2"/>
  <c r="E5925" i="2"/>
  <c r="E5929" i="2"/>
  <c r="E5942" i="2"/>
  <c r="E5943" i="2"/>
  <c r="E5937" i="2"/>
  <c r="E5928" i="2"/>
  <c r="E5933" i="2"/>
  <c r="E5931" i="2"/>
  <c r="E5926" i="2"/>
  <c r="E5939" i="2"/>
  <c r="E5934" i="2"/>
  <c r="E5941" i="2"/>
  <c r="E5940" i="2"/>
  <c r="E5938" i="2"/>
  <c r="E5944" i="2"/>
  <c r="E5936" i="2"/>
  <c r="E5927" i="2"/>
  <c r="E5930" i="2"/>
  <c r="E5935" i="2"/>
  <c r="E5932" i="2"/>
  <c r="E5945" i="2"/>
  <c r="E5959" i="2"/>
  <c r="E5949" i="2"/>
  <c r="E5950" i="2"/>
  <c r="E5956" i="2"/>
  <c r="E5955" i="2"/>
  <c r="E5962" i="2"/>
  <c r="E5961" i="2"/>
  <c r="E5957" i="2"/>
  <c r="E5948" i="2"/>
  <c r="E5960" i="2"/>
  <c r="E5952" i="2"/>
  <c r="E5954" i="2"/>
  <c r="E5958" i="2"/>
  <c r="E5946" i="2"/>
  <c r="E5951" i="2"/>
  <c r="E5963" i="2"/>
  <c r="E5964" i="2"/>
  <c r="E5965" i="2"/>
  <c r="E5947" i="2"/>
  <c r="E5966" i="2"/>
  <c r="E5953" i="2"/>
  <c r="E5967" i="2"/>
  <c r="E5969" i="2"/>
  <c r="E5971" i="2"/>
  <c r="E5970" i="2"/>
  <c r="E5977" i="2"/>
  <c r="E5973" i="2"/>
  <c r="E5976" i="2"/>
  <c r="E5968" i="2"/>
  <c r="E5981" i="2"/>
  <c r="E5982" i="2"/>
  <c r="E5980" i="2"/>
  <c r="E5979" i="2"/>
  <c r="E5983" i="2"/>
  <c r="E5978" i="2"/>
  <c r="E5972" i="2"/>
  <c r="E5974" i="2"/>
  <c r="E5975" i="2"/>
  <c r="E5984" i="2"/>
  <c r="E5998" i="2"/>
  <c r="E5999" i="2"/>
  <c r="E5986" i="2"/>
  <c r="E5990" i="2"/>
  <c r="E5987" i="2"/>
  <c r="E5985" i="2"/>
  <c r="E5991" i="2"/>
  <c r="E5993" i="2"/>
  <c r="E5988" i="2"/>
  <c r="E5992" i="2"/>
  <c r="E5997" i="2"/>
  <c r="E5994" i="2"/>
  <c r="E6000" i="2"/>
  <c r="E5995" i="2"/>
  <c r="E5996" i="2"/>
  <c r="E5989" i="2"/>
  <c r="E6001" i="2"/>
  <c r="E6013" i="2"/>
  <c r="E6003" i="2"/>
  <c r="E6006" i="2"/>
  <c r="E6011" i="2"/>
  <c r="E6008" i="2"/>
  <c r="E6015" i="2"/>
  <c r="E6002" i="2"/>
  <c r="E6007" i="2"/>
  <c r="E6010" i="2"/>
  <c r="E6014" i="2"/>
  <c r="E6012" i="2"/>
  <c r="E6004" i="2"/>
  <c r="E6016" i="2"/>
  <c r="E6005" i="2"/>
  <c r="E6009" i="2"/>
  <c r="E6017" i="2"/>
  <c r="E6021" i="2"/>
  <c r="E6035" i="2"/>
  <c r="E6020" i="2"/>
  <c r="E6019" i="2"/>
  <c r="E6022" i="2"/>
  <c r="E6033" i="2"/>
  <c r="E6018" i="2"/>
  <c r="E6036" i="2"/>
  <c r="E6029" i="2"/>
  <c r="E6026" i="2"/>
  <c r="E6034" i="2"/>
  <c r="E6027" i="2"/>
  <c r="E6032" i="2"/>
  <c r="E6031" i="2"/>
  <c r="E6025" i="2"/>
  <c r="E6024" i="2"/>
  <c r="E6023" i="2"/>
  <c r="E6030" i="2"/>
  <c r="E6028" i="2"/>
  <c r="E6041" i="2"/>
  <c r="E6047" i="2"/>
  <c r="E6044" i="2"/>
  <c r="E6045" i="2"/>
  <c r="E6046" i="2"/>
  <c r="E6038" i="2"/>
  <c r="E6043" i="2"/>
  <c r="E6037" i="2"/>
  <c r="E6042" i="2"/>
  <c r="E6048" i="2"/>
  <c r="E6049" i="2"/>
  <c r="E6040" i="2"/>
  <c r="E6039" i="2"/>
  <c r="E6050" i="2"/>
  <c r="E6053" i="2"/>
  <c r="E6059" i="2"/>
  <c r="E6054" i="2"/>
  <c r="E6056" i="2"/>
  <c r="E6061" i="2"/>
  <c r="E6062" i="2"/>
  <c r="E6060" i="2"/>
  <c r="E6052" i="2"/>
  <c r="E6051" i="2"/>
  <c r="E6057" i="2"/>
  <c r="E6063" i="2"/>
  <c r="E6064" i="2"/>
  <c r="E6058" i="2"/>
  <c r="E6055" i="2"/>
  <c r="E6069" i="2"/>
  <c r="E6076" i="2"/>
  <c r="E6072" i="2"/>
  <c r="E6071" i="2"/>
  <c r="E6077" i="2"/>
  <c r="E6075" i="2"/>
  <c r="E6078" i="2"/>
  <c r="E6070" i="2"/>
  <c r="E6065" i="2"/>
  <c r="E6073" i="2"/>
  <c r="E6067" i="2"/>
  <c r="E6068" i="2"/>
  <c r="E6074" i="2"/>
  <c r="E6079" i="2"/>
  <c r="E6066" i="2"/>
  <c r="E6080" i="2"/>
  <c r="E6093" i="2"/>
  <c r="E6087" i="2"/>
  <c r="E6083" i="2"/>
  <c r="E6091" i="2"/>
  <c r="E6082" i="2"/>
  <c r="E6094" i="2"/>
  <c r="E6085" i="2"/>
  <c r="E6095" i="2"/>
  <c r="E6090" i="2"/>
  <c r="E6096" i="2"/>
  <c r="E6089" i="2"/>
  <c r="E6081" i="2"/>
  <c r="E6092" i="2"/>
  <c r="E6097" i="2"/>
  <c r="E6084" i="2"/>
  <c r="E6086" i="2"/>
  <c r="E6088" i="2"/>
  <c r="E6098" i="2"/>
  <c r="E6123" i="2"/>
  <c r="E6110" i="2"/>
  <c r="E6119" i="2"/>
  <c r="E6102" i="2"/>
  <c r="E6101" i="2"/>
  <c r="E6105" i="2"/>
  <c r="E6108" i="2"/>
  <c r="E6120" i="2"/>
  <c r="E6117" i="2"/>
  <c r="E6099" i="2"/>
  <c r="E6107" i="2"/>
  <c r="E6109" i="2"/>
  <c r="E6114" i="2"/>
  <c r="E6124" i="2"/>
  <c r="E6118" i="2"/>
  <c r="E6116" i="2"/>
  <c r="E6104" i="2"/>
  <c r="E6111" i="2"/>
  <c r="E6113" i="2"/>
  <c r="E6122" i="2"/>
  <c r="E6103" i="2"/>
  <c r="E6125" i="2"/>
  <c r="E6115" i="2"/>
  <c r="E6112" i="2"/>
  <c r="E6100" i="2"/>
  <c r="E6121" i="2"/>
  <c r="E6106" i="2"/>
  <c r="E6126" i="2"/>
  <c r="E6129" i="2"/>
  <c r="E6140" i="2"/>
  <c r="E6139" i="2"/>
  <c r="E6141" i="2"/>
  <c r="E6130" i="2"/>
  <c r="E6135" i="2"/>
  <c r="E6138" i="2"/>
  <c r="E6127" i="2"/>
  <c r="E6133" i="2"/>
  <c r="E6142" i="2"/>
  <c r="E6136" i="2"/>
  <c r="E6143" i="2"/>
  <c r="E6131" i="2"/>
  <c r="E6128" i="2"/>
  <c r="E6137" i="2"/>
  <c r="E6134" i="2"/>
  <c r="E6132" i="2"/>
  <c r="E6144" i="2"/>
  <c r="E6147" i="2"/>
  <c r="E6161" i="2"/>
  <c r="E6148" i="2"/>
  <c r="E6145" i="2"/>
  <c r="E6149" i="2"/>
  <c r="E6154" i="2"/>
  <c r="E6146" i="2"/>
  <c r="E6150" i="2"/>
  <c r="E6162" i="2"/>
  <c r="E6165" i="2"/>
  <c r="E6156" i="2"/>
  <c r="E6152" i="2"/>
  <c r="E6155" i="2"/>
  <c r="E6163" i="2"/>
  <c r="E6160" i="2"/>
  <c r="E6157" i="2"/>
  <c r="E6159" i="2"/>
  <c r="E6164" i="2"/>
  <c r="E6151" i="2"/>
  <c r="E6158" i="2"/>
  <c r="E6153" i="2"/>
  <c r="E6166" i="2"/>
  <c r="E6181" i="2"/>
  <c r="E6168" i="2"/>
  <c r="E6182" i="2"/>
  <c r="E6183" i="2"/>
  <c r="E6177" i="2"/>
  <c r="E6180" i="2"/>
  <c r="E6173" i="2"/>
  <c r="E6171" i="2"/>
  <c r="E6169" i="2"/>
  <c r="E6167" i="2"/>
  <c r="E6175" i="2"/>
  <c r="E6178" i="2"/>
  <c r="E6176" i="2"/>
  <c r="E6179" i="2"/>
  <c r="E6174" i="2"/>
  <c r="E6170" i="2"/>
  <c r="E6184" i="2"/>
  <c r="E6172" i="2"/>
  <c r="E6185" i="2"/>
  <c r="E6207" i="2"/>
  <c r="E6198" i="2"/>
  <c r="E6189" i="2"/>
  <c r="E6196" i="2"/>
  <c r="E6208" i="2"/>
  <c r="E6188" i="2"/>
  <c r="E6193" i="2"/>
  <c r="E6202" i="2"/>
  <c r="E6201" i="2"/>
  <c r="E6199" i="2"/>
  <c r="E6186" i="2"/>
  <c r="E6203" i="2"/>
  <c r="E6200" i="2"/>
  <c r="E6197" i="2"/>
  <c r="E6209" i="2"/>
  <c r="E6191" i="2"/>
  <c r="E6204" i="2"/>
  <c r="E6195" i="2"/>
  <c r="E6205" i="2"/>
  <c r="E6187" i="2"/>
  <c r="E6206" i="2"/>
  <c r="E6194" i="2"/>
  <c r="E6190" i="2"/>
  <c r="E6192" i="2"/>
  <c r="E6210" i="2"/>
  <c r="E6212" i="2"/>
  <c r="E6229" i="2"/>
  <c r="E6238" i="2"/>
  <c r="E6239" i="2"/>
  <c r="E6237" i="2"/>
  <c r="E6217" i="2"/>
  <c r="E6225" i="2"/>
  <c r="E6236" i="2"/>
  <c r="E6234" i="2"/>
  <c r="E6222" i="2"/>
  <c r="E6216" i="2"/>
  <c r="E6240" i="2"/>
  <c r="E6211" i="2"/>
  <c r="E6219" i="2"/>
  <c r="E6227" i="2"/>
  <c r="E6235" i="2"/>
  <c r="E6241" i="2"/>
  <c r="E6233" i="2"/>
  <c r="E6232" i="2"/>
  <c r="E6228" i="2"/>
  <c r="E6213" i="2"/>
  <c r="E6214" i="2"/>
  <c r="E6230" i="2"/>
  <c r="E6226" i="2"/>
  <c r="E6218" i="2"/>
  <c r="E6231" i="2"/>
  <c r="E6215" i="2"/>
  <c r="E6220" i="2"/>
  <c r="E6223" i="2"/>
  <c r="E6224" i="2"/>
  <c r="E6242" i="2"/>
  <c r="E6221" i="2"/>
  <c r="E6250" i="2"/>
  <c r="E6259" i="2"/>
  <c r="E6244" i="2"/>
  <c r="E6252" i="2"/>
  <c r="E6251" i="2"/>
  <c r="E6245" i="2"/>
  <c r="E6249" i="2"/>
  <c r="E6255" i="2"/>
  <c r="E6243" i="2"/>
  <c r="E6258" i="2"/>
  <c r="E6247" i="2"/>
  <c r="E6254" i="2"/>
  <c r="E6256" i="2"/>
  <c r="E6257" i="2"/>
  <c r="E6253" i="2"/>
  <c r="E6260" i="2"/>
  <c r="E6261" i="2"/>
  <c r="E6246" i="2"/>
  <c r="E6248" i="2"/>
  <c r="E6262" i="2"/>
  <c r="E6271" i="2"/>
  <c r="E6268" i="2"/>
  <c r="E6264" i="2"/>
  <c r="E6273" i="2"/>
  <c r="E6277" i="2"/>
  <c r="E6269" i="2"/>
  <c r="E6265" i="2"/>
  <c r="E6263" i="2"/>
  <c r="E6279" i="2"/>
  <c r="E6278" i="2"/>
  <c r="E6275" i="2"/>
  <c r="E6274" i="2"/>
  <c r="E6270" i="2"/>
  <c r="E6280" i="2"/>
  <c r="E6272" i="2"/>
  <c r="E6276" i="2"/>
  <c r="E6266" i="2"/>
  <c r="E6267" i="2"/>
  <c r="E6281" i="2"/>
  <c r="E6283" i="2"/>
  <c r="E6285" i="2"/>
  <c r="E6284" i="2"/>
  <c r="E6293" i="2"/>
  <c r="E6298" i="2"/>
  <c r="E6292" i="2"/>
  <c r="E6299" i="2"/>
  <c r="E6286" i="2"/>
  <c r="E6282" i="2"/>
  <c r="E6297" i="2"/>
  <c r="E6300" i="2"/>
  <c r="E6295" i="2"/>
  <c r="E6296" i="2"/>
  <c r="E6291" i="2"/>
  <c r="E6294" i="2"/>
  <c r="E6289" i="2"/>
  <c r="E6290" i="2"/>
  <c r="E6287" i="2"/>
  <c r="E6288" i="2"/>
  <c r="E6301" i="2"/>
  <c r="E6311" i="2"/>
  <c r="E6314" i="2"/>
  <c r="E6316" i="2"/>
  <c r="E6317" i="2"/>
  <c r="E6320" i="2"/>
  <c r="E6308" i="2"/>
  <c r="E6304" i="2"/>
  <c r="E6315" i="2"/>
  <c r="E6302" i="2"/>
  <c r="E6310" i="2"/>
  <c r="E6321" i="2"/>
  <c r="E6306" i="2"/>
  <c r="E6309" i="2"/>
  <c r="E6318" i="2"/>
  <c r="E6322" i="2"/>
  <c r="E6312" i="2"/>
  <c r="E6305" i="2"/>
  <c r="E6303" i="2"/>
  <c r="E6319" i="2"/>
  <c r="E6313" i="2"/>
  <c r="E6323" i="2"/>
  <c r="E6307" i="2"/>
  <c r="E6324" i="2"/>
  <c r="E6329" i="2"/>
  <c r="E6335" i="2"/>
  <c r="E6325" i="2"/>
  <c r="E6330" i="2"/>
  <c r="E6336" i="2"/>
  <c r="E6332" i="2"/>
  <c r="E6331" i="2"/>
  <c r="E6328" i="2"/>
  <c r="E6337" i="2"/>
  <c r="E6327" i="2"/>
  <c r="E6338" i="2"/>
  <c r="E6326" i="2"/>
  <c r="E6333" i="2"/>
  <c r="E6339" i="2"/>
  <c r="E6334" i="2"/>
  <c r="E6358" i="2"/>
  <c r="E6343" i="2"/>
  <c r="E6347" i="2"/>
  <c r="E6359" i="2"/>
  <c r="E6340" i="2"/>
  <c r="E6360" i="2"/>
  <c r="E6355" i="2"/>
  <c r="E6361" i="2"/>
  <c r="E6341" i="2"/>
  <c r="E6356" i="2"/>
  <c r="E6353" i="2"/>
  <c r="E6345" i="2"/>
  <c r="E6354" i="2"/>
  <c r="E6344" i="2"/>
  <c r="E6342" i="2"/>
  <c r="E6348" i="2"/>
  <c r="E6352" i="2"/>
  <c r="E6362" i="2"/>
  <c r="E6349" i="2"/>
  <c r="E6346" i="2"/>
  <c r="E6350" i="2"/>
  <c r="E6357" i="2"/>
  <c r="E6351" i="2"/>
  <c r="E6363" i="2"/>
  <c r="E6367" i="2"/>
  <c r="E6364" i="2"/>
  <c r="E6369" i="2"/>
  <c r="E6372" i="2"/>
  <c r="E6371" i="2"/>
  <c r="E6373" i="2"/>
  <c r="E6370" i="2"/>
  <c r="E6368" i="2"/>
  <c r="E6374" i="2"/>
  <c r="E6375" i="2"/>
  <c r="E6365" i="2"/>
  <c r="E6366" i="2"/>
  <c r="E6376" i="2"/>
  <c r="E6379" i="2"/>
  <c r="E6382" i="2"/>
  <c r="E6384" i="2"/>
  <c r="E6395" i="2"/>
  <c r="E6387" i="2"/>
  <c r="E6380" i="2"/>
  <c r="E6385" i="2"/>
  <c r="E6396" i="2"/>
  <c r="E6390" i="2"/>
  <c r="E6388" i="2"/>
  <c r="E6389" i="2"/>
  <c r="E6381" i="2"/>
  <c r="E6383" i="2"/>
  <c r="E6377" i="2"/>
  <c r="E6391" i="2"/>
  <c r="E6398" i="2"/>
  <c r="E6399" i="2"/>
  <c r="E6392" i="2"/>
  <c r="E6386" i="2"/>
  <c r="E6394" i="2"/>
  <c r="E6378" i="2"/>
  <c r="E6393" i="2"/>
  <c r="E6400" i="2"/>
  <c r="E6397" i="2"/>
  <c r="E6403" i="2"/>
  <c r="E6402" i="2"/>
  <c r="E6422" i="2"/>
  <c r="E6412" i="2"/>
  <c r="E6418" i="2"/>
  <c r="E6423" i="2"/>
  <c r="E6424" i="2"/>
  <c r="E6404" i="2"/>
  <c r="E6410" i="2"/>
  <c r="E6401" i="2"/>
  <c r="E6408" i="2"/>
  <c r="E6414" i="2"/>
  <c r="E6421" i="2"/>
  <c r="E6417" i="2"/>
  <c r="E6416" i="2"/>
  <c r="E6409" i="2"/>
  <c r="E6405" i="2"/>
  <c r="E6411" i="2"/>
  <c r="E6425" i="2"/>
  <c r="E6406" i="2"/>
  <c r="E6415" i="2"/>
  <c r="E6419" i="2"/>
  <c r="E6420" i="2"/>
  <c r="E6407" i="2"/>
  <c r="E6427" i="2"/>
  <c r="E6413" i="2"/>
  <c r="E6426" i="2"/>
  <c r="E6428" i="2"/>
  <c r="E6429" i="2"/>
  <c r="E6440" i="2"/>
  <c r="E6441" i="2"/>
  <c r="E6439" i="2"/>
  <c r="E6442" i="2"/>
  <c r="E6443" i="2"/>
  <c r="E6431" i="2"/>
  <c r="E6432" i="2"/>
  <c r="E6436" i="2"/>
  <c r="E6434" i="2"/>
  <c r="E6433" i="2"/>
  <c r="E6430" i="2"/>
  <c r="E6437" i="2"/>
  <c r="E6438" i="2"/>
  <c r="E6435" i="2"/>
  <c r="E6444" i="2"/>
  <c r="E6445" i="2"/>
  <c r="E6456" i="2"/>
  <c r="E6448" i="2"/>
  <c r="E6447" i="2"/>
  <c r="E6452" i="2"/>
  <c r="E6455" i="2"/>
  <c r="E6464" i="2"/>
  <c r="E6449" i="2"/>
  <c r="E6459" i="2"/>
  <c r="E6446" i="2"/>
  <c r="E6458" i="2"/>
  <c r="E6463" i="2"/>
  <c r="E6453" i="2"/>
  <c r="E6457" i="2"/>
  <c r="E6450" i="2"/>
  <c r="E6451" i="2"/>
  <c r="E6454" i="2"/>
  <c r="E6460" i="2"/>
  <c r="E6461" i="2"/>
  <c r="E6462" i="2"/>
  <c r="E6465" i="2"/>
  <c r="E6476" i="2"/>
  <c r="E6468" i="2"/>
  <c r="E6474" i="2"/>
  <c r="E6481" i="2"/>
  <c r="E6475" i="2"/>
  <c r="E6467" i="2"/>
  <c r="E6485" i="2"/>
  <c r="E6484" i="2"/>
  <c r="E6473" i="2"/>
  <c r="E6470" i="2"/>
  <c r="E6466" i="2"/>
  <c r="E6472" i="2"/>
  <c r="E6478" i="2"/>
  <c r="E6483" i="2"/>
  <c r="E6482" i="2"/>
  <c r="E6477" i="2"/>
  <c r="E6471" i="2"/>
  <c r="E6480" i="2"/>
  <c r="E6486" i="2"/>
  <c r="E6479" i="2"/>
  <c r="E6469" i="2"/>
  <c r="E6487" i="2"/>
  <c r="E6488" i="2"/>
  <c r="E6512" i="2"/>
  <c r="E6503" i="2"/>
  <c r="E6514" i="2"/>
  <c r="E6501" i="2"/>
  <c r="E6511" i="2"/>
  <c r="E6515" i="2"/>
  <c r="E6499" i="2"/>
  <c r="E6497" i="2"/>
  <c r="E6491" i="2"/>
  <c r="E6489" i="2"/>
  <c r="E6504" i="2"/>
  <c r="E6502" i="2"/>
  <c r="E6495" i="2"/>
  <c r="E6496" i="2"/>
  <c r="E6507" i="2"/>
  <c r="E6492" i="2"/>
  <c r="E6498" i="2"/>
  <c r="E6513" i="2"/>
  <c r="E6493" i="2"/>
  <c r="E6506" i="2"/>
  <c r="E6508" i="2"/>
  <c r="E6509" i="2"/>
  <c r="E6490" i="2"/>
  <c r="E6510" i="2"/>
  <c r="E6500" i="2"/>
  <c r="E6505" i="2"/>
  <c r="E6494" i="2"/>
  <c r="E6516" i="2"/>
  <c r="E6529" i="2"/>
  <c r="E6520" i="2"/>
  <c r="E6530" i="2"/>
  <c r="E6518" i="2"/>
  <c r="E6546" i="2"/>
  <c r="E6519" i="2"/>
  <c r="E6541" i="2"/>
  <c r="E6542" i="2"/>
  <c r="E6543" i="2"/>
  <c r="E6544" i="2"/>
  <c r="E6532" i="2"/>
  <c r="E6539" i="2"/>
  <c r="E6548" i="2"/>
  <c r="E6549" i="2"/>
  <c r="E6522" i="2"/>
  <c r="E6538" i="2"/>
  <c r="E6517" i="2"/>
  <c r="E6545" i="2"/>
  <c r="E6527" i="2"/>
  <c r="E6540" i="2"/>
  <c r="E6536" i="2"/>
  <c r="E6524" i="2"/>
  <c r="E6547" i="2"/>
  <c r="E6534" i="2"/>
  <c r="E6537" i="2"/>
  <c r="E6550" i="2"/>
  <c r="E6535" i="2"/>
  <c r="E6521" i="2"/>
  <c r="E6531" i="2"/>
  <c r="E6525" i="2"/>
  <c r="E6533" i="2"/>
  <c r="E6551" i="2"/>
  <c r="E6552" i="2"/>
  <c r="E6526" i="2"/>
  <c r="E6523" i="2"/>
  <c r="E6553" i="2"/>
  <c r="E6554" i="2"/>
  <c r="E6555" i="2"/>
  <c r="E6528" i="2"/>
  <c r="E6571" i="2"/>
  <c r="E6565" i="2"/>
  <c r="E6558" i="2"/>
  <c r="E6557" i="2"/>
  <c r="E6566" i="2"/>
  <c r="E6574" i="2"/>
  <c r="E6575" i="2"/>
  <c r="E6573" i="2"/>
  <c r="E6560" i="2"/>
  <c r="E6563" i="2"/>
  <c r="E6572" i="2"/>
  <c r="E6569" i="2"/>
  <c r="E6556" i="2"/>
  <c r="E6570" i="2"/>
  <c r="E6564" i="2"/>
  <c r="E6568" i="2"/>
  <c r="E6567" i="2"/>
  <c r="E6559" i="2"/>
  <c r="E6561" i="2"/>
  <c r="E6562" i="2"/>
  <c r="E6576" i="2"/>
  <c r="E6578" i="2"/>
  <c r="E6593" i="2"/>
  <c r="E6594" i="2"/>
  <c r="E6591" i="2"/>
  <c r="E6579" i="2"/>
  <c r="E6590" i="2"/>
  <c r="E6595" i="2"/>
  <c r="E6585" i="2"/>
  <c r="E6596" i="2"/>
  <c r="E6577" i="2"/>
  <c r="E6583" i="2"/>
  <c r="E6589" i="2"/>
  <c r="E6592" i="2"/>
  <c r="E6588" i="2"/>
  <c r="E6582" i="2"/>
  <c r="E6580" i="2"/>
  <c r="E6586" i="2"/>
  <c r="E6584" i="2"/>
  <c r="E6587" i="2"/>
  <c r="E6581" i="2"/>
  <c r="E6597" i="2"/>
  <c r="E6614" i="2"/>
  <c r="E6609" i="2"/>
  <c r="E6615" i="2"/>
  <c r="E6608" i="2"/>
  <c r="E6612" i="2"/>
  <c r="E6603" i="2"/>
  <c r="E6600" i="2"/>
  <c r="E6604" i="2"/>
  <c r="E6610" i="2"/>
  <c r="E6598" i="2"/>
  <c r="E6607" i="2"/>
  <c r="E6602" i="2"/>
  <c r="E6611" i="2"/>
  <c r="E6599" i="2"/>
  <c r="E6613" i="2"/>
  <c r="E6606" i="2"/>
  <c r="E6601" i="2"/>
  <c r="E6605" i="2"/>
  <c r="E6627" i="2"/>
  <c r="E6617" i="2"/>
  <c r="E6624" i="2"/>
  <c r="E6625" i="2"/>
  <c r="E6619" i="2"/>
  <c r="E6628" i="2"/>
  <c r="E6626" i="2"/>
  <c r="E6621" i="2"/>
  <c r="E6616" i="2"/>
  <c r="E6629" i="2"/>
  <c r="E6622" i="2"/>
  <c r="E6623" i="2"/>
  <c r="E6630" i="2"/>
  <c r="E6618" i="2"/>
  <c r="E6620" i="2"/>
  <c r="E6631" i="2"/>
  <c r="E6632" i="2"/>
  <c r="E6640" i="2"/>
  <c r="E6633" i="2"/>
  <c r="E6635" i="2"/>
  <c r="E6638" i="2"/>
  <c r="E6641" i="2"/>
  <c r="E6637" i="2"/>
  <c r="E6642" i="2"/>
  <c r="E6643" i="2"/>
  <c r="E6636" i="2"/>
  <c r="E6634" i="2"/>
  <c r="E6639" i="2"/>
  <c r="E6656" i="2"/>
  <c r="E6657" i="2"/>
  <c r="E6652" i="2"/>
  <c r="E6653" i="2"/>
  <c r="E6646" i="2"/>
  <c r="E6647" i="2"/>
  <c r="E6654" i="2"/>
  <c r="E6648" i="2"/>
  <c r="E6644" i="2"/>
  <c r="E6649" i="2"/>
  <c r="E6645" i="2"/>
  <c r="E6658" i="2"/>
  <c r="E6650" i="2"/>
  <c r="E6651" i="2"/>
  <c r="E6659" i="2"/>
  <c r="E6655" i="2"/>
  <c r="E6660" i="2"/>
  <c r="E6662" i="2"/>
  <c r="E6663" i="2"/>
  <c r="E6666" i="2"/>
  <c r="E6664" i="2"/>
  <c r="E6665" i="2"/>
  <c r="E6661" i="2"/>
  <c r="E6667" i="2"/>
  <c r="E6679" i="2"/>
  <c r="E6672" i="2"/>
  <c r="E6676" i="2"/>
  <c r="E6671" i="2"/>
  <c r="E6668" i="2"/>
  <c r="E6683" i="2"/>
  <c r="E6669" i="2"/>
  <c r="E6680" i="2"/>
  <c r="E6681" i="2"/>
  <c r="E6675" i="2"/>
  <c r="E6684" i="2"/>
  <c r="E6682" i="2"/>
  <c r="E6670" i="2"/>
  <c r="E6677" i="2"/>
  <c r="E6678" i="2"/>
  <c r="E6673" i="2"/>
  <c r="E6674" i="2"/>
  <c r="E6704" i="2"/>
  <c r="E6695" i="2"/>
  <c r="E6687" i="2"/>
  <c r="E6686" i="2"/>
  <c r="E6702" i="2"/>
  <c r="E6709" i="2"/>
  <c r="E6697" i="2"/>
  <c r="E6689" i="2"/>
  <c r="E6710" i="2"/>
  <c r="E6699" i="2"/>
  <c r="E6703" i="2"/>
  <c r="E6685" i="2"/>
  <c r="E6705" i="2"/>
  <c r="E6690" i="2"/>
  <c r="E6693" i="2"/>
  <c r="E6707" i="2"/>
  <c r="E6691" i="2"/>
  <c r="E6701" i="2"/>
  <c r="E6696" i="2"/>
  <c r="E6700" i="2"/>
  <c r="E6698" i="2"/>
  <c r="E6688" i="2"/>
  <c r="E6692" i="2"/>
  <c r="E6711" i="2"/>
  <c r="E6708" i="2"/>
  <c r="E6694" i="2"/>
  <c r="E6706" i="2"/>
  <c r="E6712" i="2"/>
  <c r="E6719" i="2"/>
  <c r="E6714" i="2"/>
  <c r="E6725" i="2"/>
  <c r="E6721" i="2"/>
  <c r="E6716" i="2"/>
  <c r="E6727" i="2"/>
  <c r="E6730" i="2"/>
  <c r="E6713" i="2"/>
  <c r="E6722" i="2"/>
  <c r="E6718" i="2"/>
  <c r="E6731" i="2"/>
  <c r="E6717" i="2"/>
  <c r="E6724" i="2"/>
  <c r="E6720" i="2"/>
  <c r="E6715" i="2"/>
  <c r="E6723" i="2"/>
  <c r="E6732" i="2"/>
  <c r="E6728" i="2"/>
  <c r="E6729" i="2"/>
  <c r="E6726" i="2"/>
  <c r="E6733" i="2"/>
  <c r="E6734" i="2"/>
  <c r="E6752" i="2"/>
  <c r="E6746" i="2"/>
  <c r="E6753" i="2"/>
  <c r="E6745" i="2"/>
  <c r="E6741" i="2"/>
  <c r="E6737" i="2"/>
  <c r="E6747" i="2"/>
  <c r="E6754" i="2"/>
  <c r="E6735" i="2"/>
  <c r="E6740" i="2"/>
  <c r="E6738" i="2"/>
  <c r="E6751" i="2"/>
  <c r="E6748" i="2"/>
  <c r="E6743" i="2"/>
  <c r="E6755" i="2"/>
  <c r="E6756" i="2"/>
  <c r="E6736" i="2"/>
  <c r="E6750" i="2"/>
  <c r="E6742" i="2"/>
  <c r="E6744" i="2"/>
  <c r="E6739" i="2"/>
  <c r="E6749" i="2"/>
  <c r="E6773" i="2"/>
  <c r="E6758" i="2"/>
  <c r="E6774" i="2"/>
  <c r="E6767" i="2"/>
  <c r="E6768" i="2"/>
  <c r="E6759" i="2"/>
  <c r="E6765" i="2"/>
  <c r="E6761" i="2"/>
  <c r="E6757" i="2"/>
  <c r="E6764" i="2"/>
  <c r="E6771" i="2"/>
  <c r="E6766" i="2"/>
  <c r="E6770" i="2"/>
  <c r="E6769" i="2"/>
  <c r="E6763" i="2"/>
  <c r="E6762" i="2"/>
  <c r="E6760" i="2"/>
  <c r="E6775" i="2"/>
  <c r="E6776" i="2"/>
  <c r="E6772" i="2"/>
  <c r="E6777" i="2"/>
  <c r="E6779" i="2"/>
  <c r="E6790" i="2"/>
  <c r="E6791" i="2"/>
  <c r="E6792" i="2"/>
  <c r="E6785" i="2"/>
  <c r="E6782" i="2"/>
  <c r="E6793" i="2"/>
  <c r="E6789" i="2"/>
  <c r="E6778" i="2"/>
  <c r="E6786" i="2"/>
  <c r="E6788" i="2"/>
  <c r="E6780" i="2"/>
  <c r="E6781" i="2"/>
  <c r="E6783" i="2"/>
  <c r="E6787" i="2"/>
  <c r="E6784" i="2"/>
  <c r="E6795" i="2"/>
  <c r="E6794" i="2"/>
  <c r="E6796" i="2"/>
  <c r="E6828" i="2"/>
  <c r="E6813" i="2"/>
  <c r="E6814" i="2"/>
  <c r="E6809" i="2"/>
  <c r="E6825" i="2"/>
  <c r="E6798" i="2"/>
  <c r="E6818" i="2"/>
  <c r="E6821" i="2"/>
  <c r="E6822" i="2"/>
  <c r="E6826" i="2"/>
  <c r="E6817" i="2"/>
  <c r="E6827" i="2"/>
  <c r="E6806" i="2"/>
  <c r="E6802" i="2"/>
  <c r="E6815" i="2"/>
  <c r="E6797" i="2"/>
  <c r="E6804" i="2"/>
  <c r="E6808" i="2"/>
  <c r="E6823" i="2"/>
  <c r="E6800" i="2"/>
  <c r="E6801" i="2"/>
  <c r="E6824" i="2"/>
  <c r="E6807" i="2"/>
  <c r="E6811" i="2"/>
  <c r="E6799" i="2"/>
  <c r="E6812" i="2"/>
  <c r="E6810" i="2"/>
  <c r="E6805" i="2"/>
  <c r="E6816" i="2"/>
  <c r="E6829" i="2"/>
  <c r="E6819" i="2"/>
  <c r="E6820" i="2"/>
  <c r="E6803" i="2"/>
  <c r="E6830" i="2"/>
  <c r="E6831" i="2"/>
  <c r="E6846" i="2"/>
  <c r="E6838" i="2"/>
  <c r="E6848" i="2"/>
  <c r="E6855" i="2"/>
  <c r="E6850" i="2"/>
  <c r="E6856" i="2"/>
  <c r="E6840" i="2"/>
  <c r="E6857" i="2"/>
  <c r="E6839" i="2"/>
  <c r="E6835" i="2"/>
  <c r="E6858" i="2"/>
  <c r="E6851" i="2"/>
  <c r="E6859" i="2"/>
  <c r="E6860" i="2"/>
  <c r="E6845" i="2"/>
  <c r="E6834" i="2"/>
  <c r="E6832" i="2"/>
  <c r="E6849" i="2"/>
  <c r="E6837" i="2"/>
  <c r="E6852" i="2"/>
  <c r="E6843" i="2"/>
  <c r="E6847" i="2"/>
  <c r="E6853" i="2"/>
  <c r="E6842" i="2"/>
  <c r="E6841" i="2"/>
  <c r="E6854" i="2"/>
  <c r="E6861" i="2"/>
  <c r="E6833" i="2"/>
  <c r="E6844" i="2"/>
  <c r="E6836" i="2"/>
  <c r="E6862" i="2"/>
  <c r="E6863" i="2"/>
  <c r="E6864" i="2"/>
  <c r="E6870" i="2"/>
  <c r="E6881" i="2"/>
  <c r="E6866" i="2"/>
  <c r="E6875" i="2"/>
  <c r="E6882" i="2"/>
  <c r="E6883" i="2"/>
  <c r="E6884" i="2"/>
  <c r="E6879" i="2"/>
  <c r="E6878" i="2"/>
  <c r="E6885" i="2"/>
  <c r="E6886" i="2"/>
  <c r="E6865" i="2"/>
  <c r="E6877" i="2"/>
  <c r="E6868" i="2"/>
  <c r="E6876" i="2"/>
  <c r="E6867" i="2"/>
  <c r="E6872" i="2"/>
  <c r="E6873" i="2"/>
  <c r="E6874" i="2"/>
  <c r="E6887" i="2"/>
  <c r="E6871" i="2"/>
  <c r="E6869" i="2"/>
  <c r="E6888" i="2"/>
  <c r="E6889" i="2"/>
  <c r="E6890" i="2"/>
  <c r="E6891" i="2"/>
  <c r="E6880" i="2"/>
  <c r="E6892" i="2"/>
  <c r="E6907" i="2"/>
  <c r="E6908" i="2"/>
  <c r="E6900" i="2"/>
  <c r="E6909" i="2"/>
  <c r="E6897" i="2"/>
  <c r="E6898" i="2"/>
  <c r="E6911" i="2"/>
  <c r="E6904" i="2"/>
  <c r="E6894" i="2"/>
  <c r="E6896" i="2"/>
  <c r="E6912" i="2"/>
  <c r="E6893" i="2"/>
  <c r="E6901" i="2"/>
  <c r="E6902" i="2"/>
  <c r="E6899" i="2"/>
  <c r="E6903" i="2"/>
  <c r="E6895" i="2"/>
  <c r="E6913" i="2"/>
  <c r="E6905" i="2"/>
  <c r="E6906" i="2"/>
  <c r="E6910" i="2"/>
  <c r="E6923" i="2"/>
  <c r="E6926" i="2"/>
  <c r="E6920" i="2"/>
  <c r="E6921" i="2"/>
  <c r="E6928" i="2"/>
  <c r="E6918" i="2"/>
  <c r="E6915" i="2"/>
  <c r="E6914" i="2"/>
  <c r="E6919" i="2"/>
  <c r="E6925" i="2"/>
  <c r="E6924" i="2"/>
  <c r="E6916" i="2"/>
  <c r="E6931" i="2"/>
  <c r="E6922" i="2"/>
  <c r="E6932" i="2"/>
  <c r="E6927" i="2"/>
  <c r="E6933" i="2"/>
  <c r="E6917" i="2"/>
  <c r="E6934" i="2"/>
  <c r="E6935" i="2"/>
  <c r="E6929" i="2"/>
  <c r="E6930" i="2"/>
  <c r="E6948" i="2"/>
  <c r="E6949" i="2"/>
  <c r="E6941" i="2"/>
  <c r="E6944" i="2"/>
  <c r="E6950" i="2"/>
  <c r="E6938" i="2"/>
  <c r="E6942" i="2"/>
  <c r="E6936" i="2"/>
  <c r="E6943" i="2"/>
  <c r="E6940" i="2"/>
  <c r="E6945" i="2"/>
  <c r="E6946" i="2"/>
  <c r="E6939" i="2"/>
  <c r="E6937" i="2"/>
  <c r="E6947" i="2"/>
  <c r="E6958" i="2"/>
  <c r="E6952" i="2"/>
  <c r="E6953" i="2"/>
  <c r="E6957" i="2"/>
  <c r="E6954" i="2"/>
  <c r="E6951" i="2"/>
  <c r="E6955" i="2"/>
  <c r="E6959" i="2"/>
  <c r="E6956" i="2"/>
  <c r="E6973" i="2"/>
  <c r="E6962" i="2"/>
  <c r="E6970" i="2"/>
  <c r="E6971" i="2"/>
  <c r="E6975" i="2"/>
  <c r="E6974" i="2"/>
  <c r="E6969" i="2"/>
  <c r="E6976" i="2"/>
  <c r="E6967" i="2"/>
  <c r="E6964" i="2"/>
  <c r="E6972" i="2"/>
  <c r="E6977" i="2"/>
  <c r="E6968" i="2"/>
  <c r="E6965" i="2"/>
  <c r="E6960" i="2"/>
  <c r="E6966" i="2"/>
  <c r="E6961" i="2"/>
  <c r="E6963" i="2"/>
  <c r="E7000" i="2"/>
  <c r="E6980" i="2"/>
  <c r="E6994" i="2"/>
  <c r="E6987" i="2"/>
  <c r="E6992" i="2"/>
  <c r="E6997" i="2"/>
  <c r="E6993" i="2"/>
  <c r="E7001" i="2"/>
  <c r="E6990" i="2"/>
  <c r="E6991" i="2"/>
  <c r="E6986" i="2"/>
  <c r="E6981" i="2"/>
  <c r="E7002" i="2"/>
  <c r="E6995" i="2"/>
  <c r="E6978" i="2"/>
  <c r="E6982" i="2"/>
  <c r="E6984" i="2"/>
  <c r="E6988" i="2"/>
  <c r="E6996" i="2"/>
  <c r="E6989" i="2"/>
  <c r="E6979" i="2"/>
  <c r="E6983" i="2"/>
  <c r="E6985" i="2"/>
  <c r="E6999" i="2"/>
  <c r="E7003" i="2"/>
  <c r="E7004" i="2"/>
  <c r="E7005" i="2"/>
  <c r="E6998" i="2"/>
  <c r="E7023" i="2"/>
  <c r="E7021" i="2"/>
  <c r="E7024" i="2"/>
  <c r="E7016" i="2"/>
  <c r="E7019" i="2"/>
  <c r="E7013" i="2"/>
  <c r="E7011" i="2"/>
  <c r="E7022" i="2"/>
  <c r="E7025" i="2"/>
  <c r="E7026" i="2"/>
  <c r="E7008" i="2"/>
  <c r="E7006" i="2"/>
  <c r="E7009" i="2"/>
  <c r="E7017" i="2"/>
  <c r="E7018" i="2"/>
  <c r="E7007" i="2"/>
  <c r="E7014" i="2"/>
  <c r="E7015" i="2"/>
  <c r="E7012" i="2"/>
  <c r="E7010" i="2"/>
  <c r="E7020" i="2"/>
  <c r="E7027" i="2"/>
  <c r="E7044" i="2"/>
  <c r="E7029" i="2"/>
  <c r="E7041" i="2"/>
  <c r="E7037" i="2"/>
  <c r="E7034" i="2"/>
  <c r="E7047" i="2"/>
  <c r="E7048" i="2"/>
  <c r="E7038" i="2"/>
  <c r="E7049" i="2"/>
  <c r="E7050" i="2"/>
  <c r="E7028" i="2"/>
  <c r="E7031" i="2"/>
  <c r="E7032" i="2"/>
  <c r="E7033" i="2"/>
  <c r="E7040" i="2"/>
  <c r="E7039" i="2"/>
  <c r="E7045" i="2"/>
  <c r="E7036" i="2"/>
  <c r="E7046" i="2"/>
  <c r="E7030" i="2"/>
  <c r="E7035" i="2"/>
  <c r="E7051" i="2"/>
  <c r="E7042" i="2"/>
  <c r="E7052" i="2"/>
  <c r="E7043" i="2"/>
  <c r="E7062" i="2"/>
  <c r="E7067" i="2"/>
  <c r="E7066" i="2"/>
  <c r="E7057" i="2"/>
  <c r="E7053" i="2"/>
  <c r="E7064" i="2"/>
  <c r="E7068" i="2"/>
  <c r="E7069" i="2"/>
  <c r="E7065" i="2"/>
  <c r="E7061" i="2"/>
  <c r="E7070" i="2"/>
  <c r="E7071" i="2"/>
  <c r="E7060" i="2"/>
  <c r="E7059" i="2"/>
  <c r="E7063" i="2"/>
  <c r="E7055" i="2"/>
  <c r="E7058" i="2"/>
  <c r="E7056" i="2"/>
  <c r="E7054" i="2"/>
  <c r="E7072" i="2"/>
  <c r="E7082" i="2"/>
  <c r="E7086" i="2"/>
  <c r="E7084" i="2"/>
  <c r="E7079" i="2"/>
  <c r="E7087" i="2"/>
  <c r="E7078" i="2"/>
  <c r="E7088" i="2"/>
  <c r="E7083" i="2"/>
  <c r="E7073" i="2"/>
  <c r="E7077" i="2"/>
  <c r="E7076" i="2"/>
  <c r="E7089" i="2"/>
  <c r="E7074" i="2"/>
  <c r="E7080" i="2"/>
  <c r="E7075" i="2"/>
  <c r="E7090" i="2"/>
  <c r="E7081" i="2"/>
  <c r="E7091" i="2"/>
  <c r="E7092" i="2"/>
  <c r="E7085" i="2"/>
  <c r="E7112" i="2"/>
  <c r="E7094" i="2"/>
  <c r="E7113" i="2"/>
  <c r="E7107" i="2"/>
  <c r="E7099" i="2"/>
  <c r="E7114" i="2"/>
  <c r="E7096" i="2"/>
  <c r="E7104" i="2"/>
  <c r="E7100" i="2"/>
  <c r="E7101" i="2"/>
  <c r="E7093" i="2"/>
  <c r="E7102" i="2"/>
  <c r="E7097" i="2"/>
  <c r="E7108" i="2"/>
  <c r="E7106" i="2"/>
  <c r="E7115" i="2"/>
  <c r="E7105" i="2"/>
  <c r="E7103" i="2"/>
  <c r="E7116" i="2"/>
  <c r="E7095" i="2"/>
  <c r="E7098" i="2"/>
  <c r="E7117" i="2"/>
  <c r="E7118" i="2"/>
  <c r="E7111" i="2"/>
  <c r="E7109" i="2"/>
  <c r="E7110" i="2"/>
  <c r="E7120" i="2"/>
  <c r="E7128" i="2"/>
  <c r="E7138" i="2"/>
  <c r="E7121" i="2"/>
  <c r="E7125" i="2"/>
  <c r="E7133" i="2"/>
  <c r="E7119" i="2"/>
  <c r="E7126" i="2"/>
  <c r="E7123" i="2"/>
  <c r="E7122" i="2"/>
  <c r="E7140" i="2"/>
  <c r="E7136" i="2"/>
  <c r="E7132" i="2"/>
  <c r="E7127" i="2"/>
  <c r="E7131" i="2"/>
  <c r="E7129" i="2"/>
  <c r="E7130" i="2"/>
  <c r="E7124" i="2"/>
  <c r="E7141" i="2"/>
  <c r="E7142" i="2"/>
  <c r="E7134" i="2"/>
  <c r="E7139" i="2"/>
  <c r="E7143" i="2"/>
  <c r="E7144" i="2"/>
  <c r="E7135" i="2"/>
  <c r="E7137" i="2"/>
  <c r="E7156" i="2"/>
  <c r="E7146" i="2"/>
  <c r="E7162" i="2"/>
  <c r="E7154" i="2"/>
  <c r="E7163" i="2"/>
  <c r="E7149" i="2"/>
  <c r="E7164" i="2"/>
  <c r="E7153" i="2"/>
  <c r="E7165" i="2"/>
  <c r="E7158" i="2"/>
  <c r="E7159" i="2"/>
  <c r="E7145" i="2"/>
  <c r="E7161" i="2"/>
  <c r="E7150" i="2"/>
  <c r="E7160" i="2"/>
  <c r="E7157" i="2"/>
  <c r="E7147" i="2"/>
  <c r="E7151" i="2"/>
  <c r="E7155" i="2"/>
  <c r="E7148" i="2"/>
  <c r="E7152" i="2"/>
  <c r="E7166" i="2"/>
  <c r="E7173" i="2"/>
  <c r="E7181" i="2"/>
  <c r="E7167" i="2"/>
  <c r="E7184" i="2"/>
  <c r="E7176" i="2"/>
  <c r="E7182" i="2"/>
  <c r="E7168" i="2"/>
  <c r="E7169" i="2"/>
  <c r="E7185" i="2"/>
  <c r="E7174" i="2"/>
  <c r="E7180" i="2"/>
  <c r="E7186" i="2"/>
  <c r="E7183" i="2"/>
  <c r="E7171" i="2"/>
  <c r="E7179" i="2"/>
  <c r="E7187" i="2"/>
  <c r="E7175" i="2"/>
  <c r="E7177" i="2"/>
  <c r="E7178" i="2"/>
  <c r="E7172" i="2"/>
  <c r="E7188" i="2"/>
  <c r="E7170" i="2"/>
  <c r="E7197" i="2"/>
  <c r="E7189" i="2"/>
  <c r="E7202" i="2"/>
  <c r="E7205" i="2"/>
  <c r="E7192" i="2"/>
  <c r="E7195" i="2"/>
  <c r="E7190" i="2"/>
  <c r="E7204" i="2"/>
  <c r="E7201" i="2"/>
  <c r="E7200" i="2"/>
  <c r="E7206" i="2"/>
  <c r="E7203" i="2"/>
  <c r="E7199" i="2"/>
  <c r="E7194" i="2"/>
  <c r="E7193" i="2"/>
  <c r="E7198" i="2"/>
  <c r="E7196" i="2"/>
  <c r="E7191" i="2"/>
  <c r="E7207" i="2"/>
  <c r="E7212" i="2"/>
  <c r="E7215" i="2"/>
  <c r="E7218" i="2"/>
  <c r="E7217" i="2"/>
  <c r="E7209" i="2"/>
  <c r="E7220" i="2"/>
  <c r="E7214" i="2"/>
  <c r="E7213" i="2"/>
  <c r="E7221" i="2"/>
  <c r="E7222" i="2"/>
  <c r="E7219" i="2"/>
  <c r="E7211" i="2"/>
  <c r="E7208" i="2"/>
  <c r="E7210" i="2"/>
  <c r="E7223" i="2"/>
  <c r="E7216" i="2"/>
  <c r="E7236" i="2"/>
  <c r="E7234" i="2"/>
  <c r="E7231" i="2"/>
  <c r="E7225" i="2"/>
  <c r="E7235" i="2"/>
  <c r="E7229" i="2"/>
  <c r="E7228" i="2"/>
  <c r="E7232" i="2"/>
  <c r="E7226" i="2"/>
  <c r="E7227" i="2"/>
  <c r="E7224" i="2"/>
  <c r="E7237" i="2"/>
  <c r="E7230" i="2"/>
  <c r="E7238" i="2"/>
  <c r="E7233" i="2"/>
  <c r="E7244" i="2"/>
  <c r="E7245" i="2"/>
  <c r="E7243" i="2"/>
  <c r="E7246" i="2"/>
  <c r="E7240" i="2"/>
  <c r="E7247" i="2"/>
  <c r="E7241" i="2"/>
  <c r="E7239" i="2"/>
  <c r="E7242" i="2"/>
  <c r="E7248" i="2"/>
  <c r="E7249" i="2"/>
  <c r="E7252" i="2"/>
  <c r="E7258" i="2"/>
  <c r="E7256" i="2"/>
  <c r="E7259" i="2"/>
  <c r="E7263" i="2"/>
  <c r="E7264" i="2"/>
  <c r="E7255" i="2"/>
  <c r="E7250" i="2"/>
  <c r="E7251" i="2"/>
  <c r="E7253" i="2"/>
  <c r="E7265" i="2"/>
  <c r="E7261" i="2"/>
  <c r="E7266" i="2"/>
  <c r="E7254" i="2"/>
  <c r="E7257" i="2"/>
  <c r="E7260" i="2"/>
  <c r="E7262" i="2"/>
  <c r="E7290" i="2"/>
  <c r="E7267" i="2"/>
  <c r="E7275" i="2"/>
  <c r="E7283" i="2"/>
  <c r="E7268" i="2"/>
  <c r="E7284" i="2"/>
  <c r="E7286" i="2"/>
  <c r="E7291" i="2"/>
  <c r="E7281" i="2"/>
  <c r="E7292" i="2"/>
  <c r="E7293" i="2"/>
  <c r="E7273" i="2"/>
  <c r="E7294" i="2"/>
  <c r="E7269" i="2"/>
  <c r="E7270" i="2"/>
  <c r="E7280" i="2"/>
  <c r="E7277" i="2"/>
  <c r="E7279" i="2"/>
  <c r="E7295" i="2"/>
  <c r="E7287" i="2"/>
  <c r="E7296" i="2"/>
  <c r="E7274" i="2"/>
  <c r="E7276" i="2"/>
  <c r="E7285" i="2"/>
  <c r="E7278" i="2"/>
  <c r="E7297" i="2"/>
  <c r="E7271" i="2"/>
  <c r="E7272" i="2"/>
  <c r="E7298" i="2"/>
  <c r="E7282" i="2"/>
  <c r="E7299" i="2"/>
  <c r="E7300" i="2"/>
  <c r="E7288" i="2"/>
  <c r="E7301" i="2"/>
  <c r="E7302" i="2"/>
  <c r="E7289" i="2"/>
  <c r="E7314" i="2"/>
  <c r="E7317" i="2"/>
  <c r="E7304" i="2"/>
  <c r="E7313" i="2"/>
  <c r="E7315" i="2"/>
  <c r="E7308" i="2"/>
  <c r="E7306" i="2"/>
  <c r="E7303" i="2"/>
  <c r="E7320" i="2"/>
  <c r="E7307" i="2"/>
  <c r="E7321" i="2"/>
  <c r="E7319" i="2"/>
  <c r="E7318" i="2"/>
  <c r="E7316" i="2"/>
  <c r="E7311" i="2"/>
  <c r="E7312" i="2"/>
  <c r="E7322" i="2"/>
  <c r="E7310" i="2"/>
  <c r="E7309" i="2"/>
  <c r="E7305" i="2"/>
  <c r="E7323" i="2"/>
  <c r="E7324" i="2"/>
  <c r="E7337" i="2"/>
  <c r="E7326" i="2"/>
  <c r="E7335" i="2"/>
  <c r="E7333" i="2"/>
  <c r="E7336" i="2"/>
  <c r="E7338" i="2"/>
  <c r="E7339" i="2"/>
  <c r="E7325" i="2"/>
  <c r="E7328" i="2"/>
  <c r="E7330" i="2"/>
  <c r="E7334" i="2"/>
  <c r="E7340" i="2"/>
  <c r="E7332" i="2"/>
  <c r="E7327" i="2"/>
  <c r="E7341" i="2"/>
  <c r="E7329" i="2"/>
  <c r="E7342" i="2"/>
  <c r="E7331" i="2"/>
  <c r="E7343" i="2"/>
  <c r="E7363" i="2"/>
  <c r="E7353" i="2"/>
  <c r="E7358" i="2"/>
  <c r="E7364" i="2"/>
  <c r="E7357" i="2"/>
  <c r="E7352" i="2"/>
  <c r="E7349" i="2"/>
  <c r="E7351" i="2"/>
  <c r="E7361" i="2"/>
  <c r="E7365" i="2"/>
  <c r="E7345" i="2"/>
  <c r="E7359" i="2"/>
  <c r="E7350" i="2"/>
  <c r="E7362" i="2"/>
  <c r="E7344" i="2"/>
  <c r="E7347" i="2"/>
  <c r="E7356" i="2"/>
  <c r="E7354" i="2"/>
  <c r="E7355" i="2"/>
  <c r="E7348" i="2"/>
  <c r="E7346" i="2"/>
  <c r="E7360" i="2"/>
  <c r="E7366" i="2"/>
  <c r="E7381" i="2"/>
  <c r="E7375" i="2"/>
  <c r="E7376" i="2"/>
  <c r="E7383" i="2"/>
  <c r="E7384" i="2"/>
  <c r="E7385" i="2"/>
  <c r="E7377" i="2"/>
  <c r="E7378" i="2"/>
  <c r="E7379" i="2"/>
  <c r="E7382" i="2"/>
  <c r="E7380" i="2"/>
  <c r="E7386" i="2"/>
  <c r="E7367" i="2"/>
  <c r="E7369" i="2"/>
  <c r="E7372" i="2"/>
  <c r="E7387" i="2"/>
  <c r="E7373" i="2"/>
  <c r="E7374" i="2"/>
  <c r="E7368" i="2"/>
  <c r="E7388" i="2"/>
  <c r="E7371" i="2"/>
  <c r="E7370" i="2"/>
  <c r="E7389" i="2"/>
  <c r="E7408" i="2"/>
  <c r="E7405" i="2"/>
  <c r="E7391" i="2"/>
  <c r="E7404" i="2"/>
  <c r="E7401" i="2"/>
  <c r="E7399" i="2"/>
  <c r="E7397" i="2"/>
  <c r="E7406" i="2"/>
  <c r="E7409" i="2"/>
  <c r="E7400" i="2"/>
  <c r="E7403" i="2"/>
  <c r="E7392" i="2"/>
  <c r="E7396" i="2"/>
  <c r="E7390" i="2"/>
  <c r="E7402" i="2"/>
  <c r="E7394" i="2"/>
  <c r="E7393" i="2"/>
  <c r="E7398" i="2"/>
  <c r="E7407" i="2"/>
  <c r="E7395" i="2"/>
  <c r="E7410" i="2"/>
  <c r="E7411" i="2"/>
  <c r="E7420" i="2"/>
  <c r="E7423" i="2"/>
  <c r="E7415" i="2"/>
  <c r="E7417" i="2"/>
  <c r="E7431" i="2"/>
  <c r="E7432" i="2"/>
  <c r="E7433" i="2"/>
  <c r="E7428" i="2"/>
  <c r="E7429" i="2"/>
  <c r="E7426" i="2"/>
  <c r="E7412" i="2"/>
  <c r="E7413" i="2"/>
  <c r="E7418" i="2"/>
  <c r="E7416" i="2"/>
  <c r="E7414" i="2"/>
  <c r="E7427" i="2"/>
  <c r="E7425" i="2"/>
  <c r="E7422" i="2"/>
  <c r="E7419" i="2"/>
  <c r="E7421" i="2"/>
  <c r="E7430" i="2"/>
  <c r="E7424" i="2"/>
  <c r="E7434" i="2"/>
  <c r="E7437" i="2"/>
  <c r="E7436" i="2"/>
  <c r="E7451" i="2"/>
  <c r="E7444" i="2"/>
  <c r="E7438" i="2"/>
  <c r="E7439" i="2"/>
  <c r="E7452" i="2"/>
  <c r="E7435" i="2"/>
  <c r="E7446" i="2"/>
  <c r="E7441" i="2"/>
  <c r="E7447" i="2"/>
  <c r="E7449" i="2"/>
  <c r="E7448" i="2"/>
  <c r="E7453" i="2"/>
  <c r="E7443" i="2"/>
  <c r="E7450" i="2"/>
  <c r="E7442" i="2"/>
  <c r="E7440" i="2"/>
  <c r="E7454" i="2"/>
  <c r="E7445" i="2"/>
  <c r="E7456" i="2"/>
  <c r="E7472" i="2"/>
  <c r="E7460" i="2"/>
  <c r="E7464" i="2"/>
  <c r="E7471" i="2"/>
  <c r="E7465" i="2"/>
  <c r="E7463" i="2"/>
  <c r="E7457" i="2"/>
  <c r="E7466" i="2"/>
  <c r="E7467" i="2"/>
  <c r="E7468" i="2"/>
  <c r="E7462" i="2"/>
  <c r="E7455" i="2"/>
  <c r="E7459" i="2"/>
  <c r="E7458" i="2"/>
  <c r="E7469" i="2"/>
  <c r="E7461" i="2"/>
  <c r="E7473" i="2"/>
  <c r="E7470" i="2"/>
  <c r="E7474" i="2"/>
  <c r="E7491" i="2"/>
  <c r="E7489" i="2"/>
  <c r="E7488" i="2"/>
  <c r="E7487" i="2"/>
  <c r="E7480" i="2"/>
  <c r="E7479" i="2"/>
  <c r="E7477" i="2"/>
  <c r="E7492" i="2"/>
  <c r="E7493" i="2"/>
  <c r="E7475" i="2"/>
  <c r="E7494" i="2"/>
  <c r="E7482" i="2"/>
  <c r="E7490" i="2"/>
  <c r="E7478" i="2"/>
  <c r="E7476" i="2"/>
  <c r="E7483" i="2"/>
  <c r="E7484" i="2"/>
  <c r="E7485" i="2"/>
  <c r="E7486" i="2"/>
  <c r="E7481" i="2"/>
  <c r="E7495" i="2"/>
  <c r="E7509" i="2"/>
  <c r="E7503" i="2"/>
  <c r="E7506" i="2"/>
  <c r="E7507" i="2"/>
  <c r="E7508" i="2"/>
  <c r="E7510" i="2"/>
  <c r="E7499" i="2"/>
  <c r="E7496" i="2"/>
  <c r="E7500" i="2"/>
  <c r="E7502" i="2"/>
  <c r="E7501" i="2"/>
  <c r="E7504" i="2"/>
  <c r="E7505" i="2"/>
  <c r="E7498" i="2"/>
  <c r="E7497" i="2"/>
  <c r="E7523" i="2"/>
  <c r="E7513" i="2"/>
  <c r="E7524" i="2"/>
  <c r="E7522" i="2"/>
  <c r="E7525" i="2"/>
  <c r="E7521" i="2"/>
  <c r="E7526" i="2"/>
  <c r="E7520" i="2"/>
  <c r="E7518" i="2"/>
  <c r="E7511" i="2"/>
  <c r="E7512" i="2"/>
  <c r="E7514" i="2"/>
  <c r="E7527" i="2"/>
  <c r="E7515" i="2"/>
  <c r="E7516" i="2"/>
  <c r="E7519" i="2"/>
  <c r="E7517" i="2"/>
  <c r="E7532" i="2"/>
  <c r="E7534" i="2"/>
  <c r="E7542" i="2"/>
  <c r="E7543" i="2"/>
  <c r="E7535" i="2"/>
  <c r="E7544" i="2"/>
  <c r="E7538" i="2"/>
  <c r="E7539" i="2"/>
  <c r="E7528" i="2"/>
  <c r="E7533" i="2"/>
  <c r="E7540" i="2"/>
  <c r="E7541" i="2"/>
  <c r="E7529" i="2"/>
  <c r="E7536" i="2"/>
  <c r="E7537" i="2"/>
  <c r="E7530" i="2"/>
  <c r="E7531" i="2"/>
  <c r="E7545" i="2"/>
  <c r="E7547" i="2"/>
  <c r="E7546" i="2"/>
  <c r="E7563" i="2"/>
  <c r="E7549" i="2"/>
  <c r="E7570" i="2"/>
  <c r="E7564" i="2"/>
  <c r="E7559" i="2"/>
  <c r="E7556" i="2"/>
  <c r="E7553" i="2"/>
  <c r="E7571" i="2"/>
  <c r="E7572" i="2"/>
  <c r="E7568" i="2"/>
  <c r="E7548" i="2"/>
  <c r="E7569" i="2"/>
  <c r="E7560" i="2"/>
  <c r="E7555" i="2"/>
  <c r="E7554" i="2"/>
  <c r="E7565" i="2"/>
  <c r="E7551" i="2"/>
  <c r="E7561" i="2"/>
  <c r="E7552" i="2"/>
  <c r="E7573" i="2"/>
  <c r="E7557" i="2"/>
  <c r="E7558" i="2"/>
  <c r="E7562" i="2"/>
  <c r="E7550" i="2"/>
  <c r="E7574" i="2"/>
  <c r="E7566" i="2"/>
  <c r="E7567" i="2"/>
  <c r="E7582" i="2"/>
  <c r="E7590" i="2"/>
  <c r="E7585" i="2"/>
  <c r="E7580" i="2"/>
  <c r="E7577" i="2"/>
  <c r="E7583" i="2"/>
  <c r="E7578" i="2"/>
  <c r="E7591" i="2"/>
  <c r="E7575" i="2"/>
  <c r="E7581" i="2"/>
  <c r="E7594" i="2"/>
  <c r="E7579" i="2"/>
  <c r="E7588" i="2"/>
  <c r="E7584" i="2"/>
  <c r="E7576" i="2"/>
  <c r="E7592" i="2"/>
  <c r="E7586" i="2"/>
  <c r="E7595" i="2"/>
  <c r="E7587" i="2"/>
  <c r="E7593" i="2"/>
  <c r="E7596" i="2"/>
  <c r="E7589" i="2"/>
  <c r="E7598" i="2"/>
  <c r="E7604" i="2"/>
  <c r="E7607" i="2"/>
  <c r="E7610" i="2"/>
  <c r="E7615" i="2"/>
  <c r="E7600" i="2"/>
  <c r="E7612" i="2"/>
  <c r="E7613" i="2"/>
  <c r="E7611" i="2"/>
  <c r="E7616" i="2"/>
  <c r="E7597" i="2"/>
  <c r="E7614" i="2"/>
  <c r="E7601" i="2"/>
  <c r="E7605" i="2"/>
  <c r="E7603" i="2"/>
  <c r="E7606" i="2"/>
  <c r="E7608" i="2"/>
  <c r="E7599" i="2"/>
  <c r="E7617" i="2"/>
  <c r="E7602" i="2"/>
  <c r="E7609" i="2"/>
  <c r="E7618" i="2"/>
  <c r="E7624" i="2"/>
  <c r="E7634" i="2"/>
  <c r="E7623" i="2"/>
  <c r="E7632" i="2"/>
  <c r="E7620" i="2"/>
  <c r="E7630" i="2"/>
  <c r="E7627" i="2"/>
  <c r="E7633" i="2"/>
  <c r="E7629" i="2"/>
  <c r="E7619" i="2"/>
  <c r="E7621" i="2"/>
  <c r="E7622" i="2"/>
  <c r="E7635" i="2"/>
  <c r="E7631" i="2"/>
  <c r="E7626" i="2"/>
  <c r="E7636" i="2"/>
  <c r="E7625" i="2"/>
  <c r="E7637" i="2"/>
  <c r="E7628" i="2"/>
  <c r="E7638" i="2"/>
  <c r="E7652" i="2"/>
  <c r="E7640" i="2"/>
  <c r="E7655" i="2"/>
  <c r="E7646" i="2"/>
  <c r="E7656" i="2"/>
  <c r="E7649" i="2"/>
  <c r="E7642" i="2"/>
  <c r="E7648" i="2"/>
  <c r="E7653" i="2"/>
  <c r="E7639" i="2"/>
  <c r="E7644" i="2"/>
  <c r="E7643" i="2"/>
  <c r="E7651" i="2"/>
  <c r="E7650" i="2"/>
  <c r="E7654" i="2"/>
  <c r="E7647" i="2"/>
  <c r="E7641" i="2"/>
  <c r="E7645" i="2"/>
  <c r="E7657" i="2"/>
  <c r="E7681" i="2"/>
  <c r="E7682" i="2"/>
  <c r="E7668" i="2"/>
  <c r="E7660" i="2"/>
  <c r="E7675" i="2"/>
  <c r="E7666" i="2"/>
  <c r="E7661" i="2"/>
  <c r="E7664" i="2"/>
  <c r="E7665" i="2"/>
  <c r="E7674" i="2"/>
  <c r="E7683" i="2"/>
  <c r="E7676" i="2"/>
  <c r="E7678" i="2"/>
  <c r="E7658" i="2"/>
  <c r="E7659" i="2"/>
  <c r="E7662" i="2"/>
  <c r="E7663" i="2"/>
  <c r="E7670" i="2"/>
  <c r="E7679" i="2"/>
  <c r="E7671" i="2"/>
  <c r="E7669" i="2"/>
  <c r="E7680" i="2"/>
  <c r="E7677" i="2"/>
  <c r="E7672" i="2"/>
  <c r="E7667" i="2"/>
  <c r="E7673" i="2"/>
  <c r="E7684" i="2"/>
  <c r="E7704" i="2"/>
  <c r="E7687" i="2"/>
  <c r="E7686" i="2"/>
  <c r="E7705" i="2"/>
  <c r="E7700" i="2"/>
  <c r="E7691" i="2"/>
  <c r="E7688" i="2"/>
  <c r="E7701" i="2"/>
  <c r="E7706" i="2"/>
  <c r="E7696" i="2"/>
  <c r="E7692" i="2"/>
  <c r="E7694" i="2"/>
  <c r="E7685" i="2"/>
  <c r="E7689" i="2"/>
  <c r="E7702" i="2"/>
  <c r="E7697" i="2"/>
  <c r="E7695" i="2"/>
  <c r="E7703" i="2"/>
  <c r="E7693" i="2"/>
  <c r="E7698" i="2"/>
  <c r="E7690" i="2"/>
  <c r="E7707" i="2"/>
  <c r="E7699" i="2"/>
  <c r="E7715" i="2"/>
  <c r="E7721" i="2"/>
  <c r="E7709" i="2"/>
  <c r="E7725" i="2"/>
  <c r="E7716" i="2"/>
  <c r="E7712" i="2"/>
  <c r="E7724" i="2"/>
  <c r="E7708" i="2"/>
  <c r="E7720" i="2"/>
  <c r="E7713" i="2"/>
  <c r="E7710" i="2"/>
  <c r="E7718" i="2"/>
  <c r="E7717" i="2"/>
  <c r="E7719" i="2"/>
  <c r="E7711" i="2"/>
  <c r="E7723" i="2"/>
  <c r="E7722" i="2"/>
  <c r="E7714" i="2"/>
  <c r="E7726" i="2"/>
  <c r="E7727" i="2"/>
  <c r="E7729" i="2"/>
  <c r="E7739" i="2"/>
  <c r="E7748" i="2"/>
  <c r="E7747" i="2"/>
  <c r="E7745" i="2"/>
  <c r="E7743" i="2"/>
  <c r="E7744" i="2"/>
  <c r="E7731" i="2"/>
  <c r="E7734" i="2"/>
  <c r="E7728" i="2"/>
  <c r="E7749" i="2"/>
  <c r="E7732" i="2"/>
  <c r="E7750" i="2"/>
  <c r="E7741" i="2"/>
  <c r="E7742" i="2"/>
  <c r="E7733" i="2"/>
  <c r="E7740" i="2"/>
  <c r="E7746" i="2"/>
  <c r="E7738" i="2"/>
  <c r="E7735" i="2"/>
  <c r="E7737" i="2"/>
  <c r="E7730" i="2"/>
  <c r="E7736" i="2"/>
  <c r="E7751" i="2"/>
  <c r="E7752" i="2"/>
  <c r="E7753" i="2"/>
  <c r="E7754" i="2"/>
  <c r="E7760" i="2"/>
  <c r="E7776" i="2"/>
  <c r="E7756" i="2"/>
  <c r="E7773" i="2"/>
  <c r="E7774" i="2"/>
  <c r="E7771" i="2"/>
  <c r="E7763" i="2"/>
  <c r="E7769" i="2"/>
  <c r="E7759" i="2"/>
  <c r="E7764" i="2"/>
  <c r="E7772" i="2"/>
  <c r="E7775" i="2"/>
  <c r="E7755" i="2"/>
  <c r="E7757" i="2"/>
  <c r="E7758" i="2"/>
  <c r="E7765" i="2"/>
  <c r="E7766" i="2"/>
  <c r="E7770" i="2"/>
  <c r="E7777" i="2"/>
  <c r="E7778" i="2"/>
  <c r="E7762" i="2"/>
  <c r="E7768" i="2"/>
  <c r="E7779" i="2"/>
  <c r="E7761" i="2"/>
  <c r="E7767" i="2"/>
  <c r="E7788" i="2"/>
  <c r="E7780" i="2"/>
  <c r="E7794" i="2"/>
  <c r="E7782" i="2"/>
  <c r="E7792" i="2"/>
  <c r="E7791" i="2"/>
  <c r="E7795" i="2"/>
  <c r="E7784" i="2"/>
  <c r="E7781" i="2"/>
  <c r="E7783" i="2"/>
  <c r="E7789" i="2"/>
  <c r="E7785" i="2"/>
  <c r="E7800" i="2"/>
  <c r="E7793" i="2"/>
  <c r="E7787" i="2"/>
  <c r="E7801" i="2"/>
  <c r="E7798" i="2"/>
  <c r="E7786" i="2"/>
  <c r="E7790" i="2"/>
  <c r="E7799" i="2"/>
  <c r="E7802" i="2"/>
  <c r="E7796" i="2"/>
  <c r="E7797" i="2"/>
  <c r="E7803" i="2"/>
  <c r="E7808" i="2"/>
  <c r="E7809" i="2"/>
  <c r="E7811" i="2"/>
  <c r="E7804" i="2"/>
  <c r="E7806" i="2"/>
  <c r="E7805" i="2"/>
  <c r="E7807" i="2"/>
  <c r="E7810" i="2"/>
  <c r="E7815" i="2"/>
  <c r="E7828" i="2"/>
  <c r="E7825" i="2"/>
  <c r="E7824" i="2"/>
  <c r="E7831" i="2"/>
  <c r="E7818" i="2"/>
  <c r="E7827" i="2"/>
  <c r="E7832" i="2"/>
  <c r="E7829" i="2"/>
  <c r="E7830" i="2"/>
  <c r="E7816" i="2"/>
  <c r="E7833" i="2"/>
  <c r="E7819" i="2"/>
  <c r="E7820" i="2"/>
  <c r="E7817" i="2"/>
  <c r="E7826" i="2"/>
  <c r="E7821" i="2"/>
  <c r="E7823" i="2"/>
  <c r="E7812" i="2"/>
  <c r="E7822" i="2"/>
  <c r="E7813" i="2"/>
  <c r="E7814" i="2"/>
  <c r="E7844" i="2"/>
  <c r="E7845" i="2"/>
  <c r="E7839" i="2"/>
  <c r="E7854" i="2"/>
  <c r="E7855" i="2"/>
  <c r="E7837" i="2"/>
  <c r="E7852" i="2"/>
  <c r="E7853" i="2"/>
  <c r="E7838" i="2"/>
  <c r="E7851" i="2"/>
  <c r="E7842" i="2"/>
  <c r="E7834" i="2"/>
  <c r="E7841" i="2"/>
  <c r="E7846" i="2"/>
  <c r="E7847" i="2"/>
  <c r="E7848" i="2"/>
  <c r="E7835" i="2"/>
  <c r="E7836" i="2"/>
  <c r="E7856" i="2"/>
  <c r="E7843" i="2"/>
  <c r="E7840" i="2"/>
  <c r="E7850" i="2"/>
  <c r="E7849" i="2"/>
  <c r="E7857" i="2"/>
  <c r="E7860" i="2"/>
  <c r="E7858" i="2"/>
  <c r="E7859" i="2"/>
  <c r="E7861" i="2"/>
  <c r="E7862" i="2"/>
  <c r="E7863" i="2"/>
  <c r="E7864" i="2"/>
  <c r="E7865" i="2"/>
  <c r="E7866" i="2"/>
  <c r="E7874" i="2"/>
  <c r="E7888" i="2"/>
  <c r="E7889" i="2"/>
  <c r="E7868" i="2"/>
  <c r="E7876" i="2"/>
  <c r="E7881" i="2"/>
  <c r="E7879" i="2"/>
  <c r="E7882" i="2"/>
  <c r="E7875" i="2"/>
  <c r="E7873" i="2"/>
  <c r="E7869" i="2"/>
  <c r="E7885" i="2"/>
  <c r="E7886" i="2"/>
  <c r="E7867" i="2"/>
  <c r="E7883" i="2"/>
  <c r="E7870" i="2"/>
  <c r="E7872" i="2"/>
  <c r="E7877" i="2"/>
  <c r="E7887" i="2"/>
  <c r="E7871" i="2"/>
  <c r="E7878" i="2"/>
  <c r="E7880" i="2"/>
  <c r="E7890" i="2"/>
  <c r="E7884" i="2"/>
  <c r="E7891" i="2"/>
  <c r="E7894" i="2"/>
  <c r="E7905" i="2"/>
  <c r="E7906" i="2"/>
  <c r="E7907" i="2"/>
  <c r="E7903" i="2"/>
  <c r="E7908" i="2"/>
  <c r="E7895" i="2"/>
  <c r="E7892" i="2"/>
  <c r="E7893" i="2"/>
  <c r="E7909" i="2"/>
  <c r="E7896" i="2"/>
  <c r="E7901" i="2"/>
  <c r="E7902" i="2"/>
  <c r="E7900" i="2"/>
  <c r="E7910" i="2"/>
  <c r="E7898" i="2"/>
  <c r="E7904" i="2"/>
  <c r="E7899" i="2"/>
  <c r="E7897" i="2"/>
  <c r="E7911" i="2"/>
  <c r="E7912" i="2"/>
  <c r="E7913" i="2"/>
  <c r="E7928" i="2"/>
  <c r="E7916" i="2"/>
  <c r="E7930" i="2"/>
  <c r="E7921" i="2"/>
  <c r="E7914" i="2"/>
  <c r="E7926" i="2"/>
  <c r="E7923" i="2"/>
  <c r="E7922" i="2"/>
  <c r="E7917" i="2"/>
  <c r="E7915" i="2"/>
  <c r="E7929" i="2"/>
  <c r="E7918" i="2"/>
  <c r="E7920" i="2"/>
  <c r="E7931" i="2"/>
  <c r="E7932" i="2"/>
  <c r="E7925" i="2"/>
  <c r="E7933" i="2"/>
  <c r="E7919" i="2"/>
  <c r="E7924" i="2"/>
  <c r="E7927" i="2"/>
  <c r="E7934" i="2"/>
  <c r="E7935" i="2"/>
  <c r="E7936" i="2"/>
  <c r="E7948" i="2"/>
  <c r="E7949" i="2"/>
  <c r="E7952" i="2"/>
  <c r="E7938" i="2"/>
  <c r="E7947" i="2"/>
  <c r="E7953" i="2"/>
  <c r="E7937" i="2"/>
  <c r="E7939" i="2"/>
  <c r="E7945" i="2"/>
  <c r="E7951" i="2"/>
  <c r="E7946" i="2"/>
  <c r="E7944" i="2"/>
  <c r="E7941" i="2"/>
  <c r="E7954" i="2"/>
  <c r="E7955" i="2"/>
  <c r="E7943" i="2"/>
  <c r="E7940" i="2"/>
  <c r="E7942" i="2"/>
  <c r="E7956" i="2"/>
  <c r="E7957" i="2"/>
  <c r="E7950" i="2"/>
  <c r="E7966" i="2"/>
  <c r="E7967" i="2"/>
  <c r="E7963" i="2"/>
  <c r="E7959" i="2"/>
  <c r="E7978" i="2"/>
  <c r="E7981" i="2"/>
  <c r="E7979" i="2"/>
  <c r="E7965" i="2"/>
  <c r="E7961" i="2"/>
  <c r="E7969" i="2"/>
  <c r="E7974" i="2"/>
  <c r="E7977" i="2"/>
  <c r="E7973" i="2"/>
  <c r="E7958" i="2"/>
  <c r="E7962" i="2"/>
  <c r="E7964" i="2"/>
  <c r="E7971" i="2"/>
  <c r="E7970" i="2"/>
  <c r="E7960" i="2"/>
  <c r="E7982" i="2"/>
  <c r="E7972" i="2"/>
  <c r="E7968" i="2"/>
  <c r="E7983" i="2"/>
  <c r="E7980" i="2"/>
  <c r="E7975" i="2"/>
  <c r="E7976" i="2"/>
  <c r="E7984" i="2"/>
  <c r="E7985" i="2"/>
  <c r="E8004" i="2"/>
  <c r="E8012" i="2"/>
  <c r="E8013" i="2"/>
  <c r="E7994" i="2"/>
  <c r="E7987" i="2"/>
  <c r="E8005" i="2"/>
  <c r="E8008" i="2"/>
  <c r="E8006" i="2"/>
  <c r="E8014" i="2"/>
  <c r="E7999" i="2"/>
  <c r="E7989" i="2"/>
  <c r="E8007" i="2"/>
  <c r="E8015" i="2"/>
  <c r="E8009" i="2"/>
  <c r="E8000" i="2"/>
  <c r="E7993" i="2"/>
  <c r="E7986" i="2"/>
  <c r="E8010" i="2"/>
  <c r="E7990" i="2"/>
  <c r="E7992" i="2"/>
  <c r="E7996" i="2"/>
  <c r="E8016" i="2"/>
  <c r="E8011" i="2"/>
  <c r="E7998" i="2"/>
  <c r="E8002" i="2"/>
  <c r="E7991" i="2"/>
  <c r="E7997" i="2"/>
  <c r="E8001" i="2"/>
  <c r="E7988" i="2"/>
  <c r="E8003" i="2"/>
  <c r="E7995" i="2"/>
  <c r="E8017" i="2"/>
  <c r="E8018" i="2"/>
  <c r="E8032" i="2"/>
  <c r="E8028" i="2"/>
  <c r="E8030" i="2"/>
  <c r="E8022" i="2"/>
  <c r="E8024" i="2"/>
  <c r="E8027" i="2"/>
  <c r="E8031" i="2"/>
  <c r="E8033" i="2"/>
  <c r="E8019" i="2"/>
  <c r="E8023" i="2"/>
  <c r="E8035" i="2"/>
  <c r="E8021" i="2"/>
  <c r="E8026" i="2"/>
  <c r="E8029" i="2"/>
  <c r="E8025" i="2"/>
  <c r="E8020" i="2"/>
  <c r="E8036" i="2"/>
  <c r="E8034" i="2"/>
  <c r="E8047" i="2"/>
  <c r="E8038" i="2"/>
  <c r="E8046" i="2"/>
  <c r="E8041" i="2"/>
  <c r="E8039" i="2"/>
  <c r="E8048" i="2"/>
  <c r="E8044" i="2"/>
  <c r="E8051" i="2"/>
  <c r="E8045" i="2"/>
  <c r="E8052" i="2"/>
  <c r="E8050" i="2"/>
  <c r="E8053" i="2"/>
  <c r="E8037" i="2"/>
  <c r="E8040" i="2"/>
  <c r="E8043" i="2"/>
  <c r="E8042" i="2"/>
  <c r="E8054" i="2"/>
  <c r="E8049" i="2"/>
  <c r="E8068" i="2"/>
  <c r="E8061" i="2"/>
  <c r="E8076" i="2"/>
  <c r="E8078" i="2"/>
  <c r="E8057" i="2"/>
  <c r="E8056" i="2"/>
  <c r="E8071" i="2"/>
  <c r="E8073" i="2"/>
  <c r="E8067" i="2"/>
  <c r="E8074" i="2"/>
  <c r="E8059" i="2"/>
  <c r="E8058" i="2"/>
  <c r="E8072" i="2"/>
  <c r="E8055" i="2"/>
  <c r="E8060" i="2"/>
  <c r="E8065" i="2"/>
  <c r="E8077" i="2"/>
  <c r="E8069" i="2"/>
  <c r="E8066" i="2"/>
  <c r="E8064" i="2"/>
  <c r="E8075" i="2"/>
  <c r="E8063" i="2"/>
  <c r="E8062" i="2"/>
  <c r="E8079" i="2"/>
  <c r="E8070" i="2"/>
  <c r="E8080" i="2"/>
  <c r="E8091" i="2"/>
  <c r="E8086" i="2"/>
  <c r="E8095" i="2"/>
  <c r="E8097" i="2"/>
  <c r="E8099" i="2"/>
  <c r="E8100" i="2"/>
  <c r="E8101" i="2"/>
  <c r="E8094" i="2"/>
  <c r="E8084" i="2"/>
  <c r="E8082" i="2"/>
  <c r="E8090" i="2"/>
  <c r="E8089" i="2"/>
  <c r="E8081" i="2"/>
  <c r="E8083" i="2"/>
  <c r="E8102" i="2"/>
  <c r="E8088" i="2"/>
  <c r="E8096" i="2"/>
  <c r="E8087" i="2"/>
  <c r="E8092" i="2"/>
  <c r="E8093" i="2"/>
  <c r="E8085" i="2"/>
  <c r="E8103" i="2"/>
  <c r="E8104" i="2"/>
  <c r="E8098" i="2"/>
  <c r="E8109" i="2"/>
  <c r="E8108" i="2"/>
  <c r="E8111" i="2"/>
  <c r="E8106" i="2"/>
  <c r="E8112" i="2"/>
  <c r="E8113" i="2"/>
  <c r="E8114" i="2"/>
  <c r="E8105" i="2"/>
  <c r="E8110" i="2"/>
  <c r="E8107" i="2"/>
  <c r="E8115" i="2"/>
  <c r="E8116" i="2"/>
  <c r="E8123" i="2"/>
  <c r="E8117" i="2"/>
  <c r="E8124" i="2"/>
  <c r="E8125" i="2"/>
  <c r="E8126" i="2"/>
  <c r="E8127" i="2"/>
  <c r="E8120" i="2"/>
  <c r="E8121" i="2"/>
  <c r="E8128" i="2"/>
  <c r="E8119" i="2"/>
  <c r="E8122" i="2"/>
  <c r="E8118" i="2"/>
  <c r="E8140" i="2"/>
  <c r="E8130" i="2"/>
  <c r="E8136" i="2"/>
  <c r="E8137" i="2"/>
  <c r="E8141" i="2"/>
  <c r="E8142" i="2"/>
  <c r="E8138" i="2"/>
  <c r="E8143" i="2"/>
  <c r="E8135" i="2"/>
  <c r="E8134" i="2"/>
  <c r="E8139" i="2"/>
  <c r="E8144" i="2"/>
  <c r="E8133" i="2"/>
  <c r="E8145" i="2"/>
  <c r="E8129" i="2"/>
  <c r="E8132" i="2"/>
  <c r="E8131" i="2"/>
  <c r="E8157" i="2"/>
  <c r="E8158" i="2"/>
  <c r="E8150" i="2"/>
  <c r="E8146" i="2"/>
  <c r="E8151" i="2"/>
  <c r="E8154" i="2"/>
  <c r="E8155" i="2"/>
  <c r="E8148" i="2"/>
  <c r="E8153" i="2"/>
  <c r="E8159" i="2"/>
  <c r="E8152" i="2"/>
  <c r="E8156" i="2"/>
  <c r="E8149" i="2"/>
  <c r="E8160" i="2"/>
  <c r="E8147" i="2"/>
  <c r="E8168" i="2"/>
  <c r="E8176" i="2"/>
  <c r="E8180" i="2"/>
  <c r="E8173" i="2"/>
  <c r="E8183" i="2"/>
  <c r="E8163" i="2"/>
  <c r="E8178" i="2"/>
  <c r="E8184" i="2"/>
  <c r="E8185" i="2"/>
  <c r="E8169" i="2"/>
  <c r="E8174" i="2"/>
  <c r="E8186" i="2"/>
  <c r="E8187" i="2"/>
  <c r="E8181" i="2"/>
  <c r="E8161" i="2"/>
  <c r="E8165" i="2"/>
  <c r="E8167" i="2"/>
  <c r="E8172" i="2"/>
  <c r="E8177" i="2"/>
  <c r="E8171" i="2"/>
  <c r="E8166" i="2"/>
  <c r="E8182" i="2"/>
  <c r="E8179" i="2"/>
  <c r="E8170" i="2"/>
  <c r="E8188" i="2"/>
  <c r="E8164" i="2"/>
  <c r="E8175" i="2"/>
  <c r="E8162" i="2"/>
  <c r="E8189" i="2"/>
  <c r="E8203" i="2"/>
  <c r="E8191" i="2"/>
  <c r="E8199" i="2"/>
  <c r="E8195" i="2"/>
  <c r="E8202" i="2"/>
  <c r="E8204" i="2"/>
  <c r="E8200" i="2"/>
  <c r="E8206" i="2"/>
  <c r="E8205" i="2"/>
  <c r="E8194" i="2"/>
  <c r="E8207" i="2"/>
  <c r="E8196" i="2"/>
  <c r="E8192" i="2"/>
  <c r="E8208" i="2"/>
  <c r="E8190" i="2"/>
  <c r="E8209" i="2"/>
  <c r="E8193" i="2"/>
  <c r="E8201" i="2"/>
  <c r="E8210" i="2"/>
  <c r="E8211" i="2"/>
  <c r="E8212" i="2"/>
  <c r="E8198" i="2"/>
  <c r="E8197" i="2"/>
  <c r="E8213" i="2"/>
  <c r="E8214" i="2"/>
  <c r="E8216" i="2"/>
  <c r="E8231" i="2"/>
  <c r="E8226" i="2"/>
  <c r="E8230" i="2"/>
  <c r="E8224" i="2"/>
  <c r="E8221" i="2"/>
  <c r="E8223" i="2"/>
  <c r="E8228" i="2"/>
  <c r="E8225" i="2"/>
  <c r="E8220" i="2"/>
  <c r="E8215" i="2"/>
  <c r="E8219" i="2"/>
  <c r="E8227" i="2"/>
  <c r="E8217" i="2"/>
  <c r="E8222" i="2"/>
  <c r="E8229" i="2"/>
  <c r="E8218" i="2"/>
  <c r="E8249" i="2"/>
  <c r="E8247" i="2"/>
  <c r="E8251" i="2"/>
  <c r="E8250" i="2"/>
  <c r="E8240" i="2"/>
  <c r="E8243" i="2"/>
  <c r="E8248" i="2"/>
  <c r="E8244" i="2"/>
  <c r="E8245" i="2"/>
  <c r="E8235" i="2"/>
  <c r="E8236" i="2"/>
  <c r="E8239" i="2"/>
  <c r="E8237" i="2"/>
  <c r="E8232" i="2"/>
  <c r="E8252" i="2"/>
  <c r="E8234" i="2"/>
  <c r="E8238" i="2"/>
  <c r="E8233" i="2"/>
  <c r="E8246" i="2"/>
  <c r="E8242" i="2"/>
  <c r="E8241" i="2"/>
  <c r="E8253" i="2"/>
  <c r="E8263" i="2"/>
  <c r="E8270" i="2"/>
  <c r="E8258" i="2"/>
  <c r="E8264" i="2"/>
  <c r="E8255" i="2"/>
  <c r="E8265" i="2"/>
  <c r="E8266" i="2"/>
  <c r="E8267" i="2"/>
  <c r="E8271" i="2"/>
  <c r="E8260" i="2"/>
  <c r="E8272" i="2"/>
  <c r="E8273" i="2"/>
  <c r="E8274" i="2"/>
  <c r="E8254" i="2"/>
  <c r="E8257" i="2"/>
  <c r="E8261" i="2"/>
  <c r="E8268" i="2"/>
  <c r="E8262" i="2"/>
  <c r="E8256" i="2"/>
  <c r="E8269" i="2"/>
  <c r="E8259" i="2"/>
  <c r="E8275" i="2"/>
  <c r="E8276" i="2"/>
  <c r="E8277" i="2"/>
  <c r="E8289" i="2"/>
  <c r="E8290" i="2"/>
  <c r="E8279" i="2"/>
  <c r="E8294" i="2"/>
  <c r="E8300" i="2"/>
  <c r="E8291" i="2"/>
  <c r="E8292" i="2"/>
  <c r="E8287" i="2"/>
  <c r="E8286" i="2"/>
  <c r="E8282" i="2"/>
  <c r="E8293" i="2"/>
  <c r="E8295" i="2"/>
  <c r="E8278" i="2"/>
  <c r="E8301" i="2"/>
  <c r="E8283" i="2"/>
  <c r="E8284" i="2"/>
  <c r="E8296" i="2"/>
  <c r="E8297" i="2"/>
  <c r="E8302" i="2"/>
  <c r="E8281" i="2"/>
  <c r="E8280" i="2"/>
  <c r="E8288" i="2"/>
  <c r="E8285" i="2"/>
  <c r="E8303" i="2"/>
  <c r="E8299" i="2"/>
  <c r="E8298" i="2"/>
  <c r="E8304" i="2"/>
  <c r="E8322" i="2"/>
  <c r="E8323" i="2"/>
  <c r="E8315" i="2"/>
  <c r="E8319" i="2"/>
  <c r="E8312" i="2"/>
  <c r="E8306" i="2"/>
  <c r="E8311" i="2"/>
  <c r="E8318" i="2"/>
  <c r="E8321" i="2"/>
  <c r="E8329" i="2"/>
  <c r="E8326" i="2"/>
  <c r="E8310" i="2"/>
  <c r="E8307" i="2"/>
  <c r="E8324" i="2"/>
  <c r="E8330" i="2"/>
  <c r="E8331" i="2"/>
  <c r="E8332" i="2"/>
  <c r="E8305" i="2"/>
  <c r="E8308" i="2"/>
  <c r="E8309" i="2"/>
  <c r="E8316" i="2"/>
  <c r="E8327" i="2"/>
  <c r="E8320" i="2"/>
  <c r="E8313" i="2"/>
  <c r="E8317" i="2"/>
  <c r="E8325" i="2"/>
  <c r="E8314" i="2"/>
  <c r="E8328" i="2"/>
  <c r="E8333" i="2"/>
  <c r="E8352" i="2"/>
  <c r="E8335" i="2"/>
  <c r="E8348" i="2"/>
  <c r="E8344" i="2"/>
  <c r="E8350" i="2"/>
  <c r="E8349" i="2"/>
  <c r="E8342" i="2"/>
  <c r="E8346" i="2"/>
  <c r="E8351" i="2"/>
  <c r="E8337" i="2"/>
  <c r="E8353" i="2"/>
  <c r="E8347" i="2"/>
  <c r="E8345" i="2"/>
  <c r="E8334" i="2"/>
  <c r="E8354" i="2"/>
  <c r="E8338" i="2"/>
  <c r="E8336" i="2"/>
  <c r="E8339" i="2"/>
  <c r="E8343" i="2"/>
  <c r="E8340" i="2"/>
  <c r="E8355" i="2"/>
  <c r="E8341" i="2"/>
  <c r="E8367" i="2"/>
  <c r="E8357" i="2"/>
  <c r="E8372" i="2"/>
  <c r="E8373" i="2"/>
  <c r="E8368" i="2"/>
  <c r="E8366" i="2"/>
  <c r="E8374" i="2"/>
  <c r="E8369" i="2"/>
  <c r="E8363" i="2"/>
  <c r="E8360" i="2"/>
  <c r="E8371" i="2"/>
  <c r="E8370" i="2"/>
  <c r="E8356" i="2"/>
  <c r="E8375" i="2"/>
  <c r="E8361" i="2"/>
  <c r="E8362" i="2"/>
  <c r="E8376" i="2"/>
  <c r="E8377" i="2"/>
  <c r="E8359" i="2"/>
  <c r="E8365" i="2"/>
  <c r="E8364" i="2"/>
  <c r="E8358" i="2"/>
  <c r="E8378" i="2"/>
  <c r="E8379" i="2"/>
  <c r="E8380" i="2"/>
  <c r="E8381" i="2"/>
  <c r="E8386" i="2"/>
  <c r="E8392" i="2"/>
  <c r="E8383" i="2"/>
  <c r="E8390" i="2"/>
  <c r="E8391" i="2"/>
  <c r="E8399" i="2"/>
  <c r="E8402" i="2"/>
  <c r="E8403" i="2"/>
  <c r="E8401" i="2"/>
  <c r="E8404" i="2"/>
  <c r="E8396" i="2"/>
  <c r="E8382" i="2"/>
  <c r="E8394" i="2"/>
  <c r="E8405" i="2"/>
  <c r="E8387" i="2"/>
  <c r="E8398" i="2"/>
  <c r="E8397" i="2"/>
  <c r="E8400" i="2"/>
  <c r="E8406" i="2"/>
  <c r="E8407" i="2"/>
  <c r="E8385" i="2"/>
  <c r="E8389" i="2"/>
  <c r="E8408" i="2"/>
  <c r="E8395" i="2"/>
  <c r="E8384" i="2"/>
  <c r="E8393" i="2"/>
  <c r="E8388" i="2"/>
  <c r="E8409" i="2"/>
  <c r="E8410" i="2"/>
  <c r="E8413" i="2"/>
  <c r="E8411" i="2"/>
  <c r="E8415" i="2"/>
  <c r="E8416" i="2"/>
  <c r="E8412" i="2"/>
  <c r="E8414" i="2"/>
  <c r="E8426" i="2"/>
  <c r="E8424" i="2"/>
  <c r="E8419" i="2"/>
  <c r="E8417" i="2"/>
  <c r="E8423" i="2"/>
  <c r="E8420" i="2"/>
  <c r="E8427" i="2"/>
  <c r="E8422" i="2"/>
  <c r="E8425" i="2"/>
  <c r="E8421" i="2"/>
  <c r="E8418" i="2"/>
  <c r="E8438" i="2"/>
  <c r="E8434" i="2"/>
  <c r="E8436" i="2"/>
  <c r="E8439" i="2"/>
  <c r="E8430" i="2"/>
  <c r="E8440" i="2"/>
  <c r="E8441" i="2"/>
  <c r="E8442" i="2"/>
  <c r="E8443" i="2"/>
  <c r="E8429" i="2"/>
  <c r="E8428" i="2"/>
  <c r="E8435" i="2"/>
  <c r="E8444" i="2"/>
  <c r="E8432" i="2"/>
  <c r="E8437" i="2"/>
  <c r="E8433" i="2"/>
  <c r="E8445" i="2"/>
  <c r="E8431" i="2"/>
  <c r="E8446" i="2"/>
  <c r="E8454" i="2"/>
  <c r="E8455" i="2"/>
  <c r="E8456" i="2"/>
  <c r="E8457" i="2"/>
  <c r="E8448" i="2"/>
  <c r="E8447" i="2"/>
  <c r="E8451" i="2"/>
  <c r="E8449" i="2"/>
  <c r="E8452" i="2"/>
  <c r="E8458" i="2"/>
  <c r="E8450" i="2"/>
  <c r="E8453" i="2"/>
  <c r="E8470" i="2"/>
  <c r="E8460" i="2"/>
  <c r="E8467" i="2"/>
  <c r="E8471" i="2"/>
  <c r="E8466" i="2"/>
  <c r="E8480" i="2"/>
  <c r="E8477" i="2"/>
  <c r="E8481" i="2"/>
  <c r="E8475" i="2"/>
  <c r="E8479" i="2"/>
  <c r="E8469" i="2"/>
  <c r="E8473" i="2"/>
  <c r="E8462" i="2"/>
  <c r="E8463" i="2"/>
  <c r="E8459" i="2"/>
  <c r="E8464" i="2"/>
  <c r="E8482" i="2"/>
  <c r="E8483" i="2"/>
  <c r="E8478" i="2"/>
  <c r="E8472" i="2"/>
  <c r="E8476" i="2"/>
  <c r="E8474" i="2"/>
  <c r="E8461" i="2"/>
  <c r="E8468" i="2"/>
  <c r="E8465" i="2"/>
  <c r="E8484" i="2"/>
  <c r="E8499" i="2"/>
  <c r="E8503" i="2"/>
  <c r="E8486" i="2"/>
  <c r="E8501" i="2"/>
  <c r="E8504" i="2"/>
  <c r="E8489" i="2"/>
  <c r="E8506" i="2"/>
  <c r="E8493" i="2"/>
  <c r="E8491" i="2"/>
  <c r="E8490" i="2"/>
  <c r="E8500" i="2"/>
  <c r="E8495" i="2"/>
  <c r="E8508" i="2"/>
  <c r="E8505" i="2"/>
  <c r="E8509" i="2"/>
  <c r="E8485" i="2"/>
  <c r="E8502" i="2"/>
  <c r="E8507" i="2"/>
  <c r="E8487" i="2"/>
  <c r="E8496" i="2"/>
  <c r="E8510" i="2"/>
  <c r="E8497" i="2"/>
  <c r="E8511" i="2"/>
  <c r="E8492" i="2"/>
  <c r="E8494" i="2"/>
  <c r="E8488" i="2"/>
  <c r="E8512" i="2"/>
  <c r="E8498" i="2"/>
  <c r="E8516" i="2"/>
  <c r="E8514" i="2"/>
  <c r="E8520" i="2"/>
  <c r="E8533" i="2"/>
  <c r="E8530" i="2"/>
  <c r="E8538" i="2"/>
  <c r="E8525" i="2"/>
  <c r="E8528" i="2"/>
  <c r="E8539" i="2"/>
  <c r="E8531" i="2"/>
  <c r="E8535" i="2"/>
  <c r="E8513" i="2"/>
  <c r="E8517" i="2"/>
  <c r="E8526" i="2"/>
  <c r="E8537" i="2"/>
  <c r="E8524" i="2"/>
  <c r="E8536" i="2"/>
  <c r="E8515" i="2"/>
  <c r="E8532" i="2"/>
  <c r="E8523" i="2"/>
  <c r="E8521" i="2"/>
  <c r="E8540" i="2"/>
  <c r="E8527" i="2"/>
  <c r="E8522" i="2"/>
  <c r="E8534" i="2"/>
  <c r="E8518" i="2"/>
  <c r="E8529" i="2"/>
  <c r="E8519" i="2"/>
  <c r="E8541" i="2"/>
  <c r="E8542" i="2"/>
  <c r="E8556" i="2"/>
  <c r="E8545" i="2"/>
  <c r="E8560" i="2"/>
  <c r="E8550" i="2"/>
  <c r="E8554" i="2"/>
  <c r="E8546" i="2"/>
  <c r="E8561" i="2"/>
  <c r="E8562" i="2"/>
  <c r="E8557" i="2"/>
  <c r="E8544" i="2"/>
  <c r="E8558" i="2"/>
  <c r="E8543" i="2"/>
  <c r="E8547" i="2"/>
  <c r="E8548" i="2"/>
  <c r="E8549" i="2"/>
  <c r="E8559" i="2"/>
  <c r="E8551" i="2"/>
  <c r="E8555" i="2"/>
  <c r="E8553" i="2"/>
  <c r="E8552" i="2"/>
  <c r="E8563" i="2"/>
  <c r="E8579" i="2"/>
  <c r="E8565" i="2"/>
  <c r="E8578" i="2"/>
  <c r="E8574" i="2"/>
  <c r="E8566" i="2"/>
  <c r="E8570" i="2"/>
  <c r="E8576" i="2"/>
  <c r="E8575" i="2"/>
  <c r="E8573" i="2"/>
  <c r="E8584" i="2"/>
  <c r="E8582" i="2"/>
  <c r="E8577" i="2"/>
  <c r="E8564" i="2"/>
  <c r="E8585" i="2"/>
  <c r="E8586" i="2"/>
  <c r="E8568" i="2"/>
  <c r="E8580" i="2"/>
  <c r="E8583" i="2"/>
  <c r="E8572" i="2"/>
  <c r="E8581" i="2"/>
  <c r="E8571" i="2"/>
  <c r="E8567" i="2"/>
  <c r="E8587" i="2"/>
  <c r="E8588" i="2"/>
  <c r="E8569" i="2"/>
  <c r="E8592" i="2"/>
  <c r="E8591" i="2"/>
  <c r="E8608" i="2"/>
  <c r="E8601" i="2"/>
  <c r="E8590" i="2"/>
  <c r="E8619" i="2"/>
  <c r="E8609" i="2"/>
  <c r="E8620" i="2"/>
  <c r="E8621" i="2"/>
  <c r="E8605" i="2"/>
  <c r="E8606" i="2"/>
  <c r="E8622" i="2"/>
  <c r="E8618" i="2"/>
  <c r="E8603" i="2"/>
  <c r="E8598" i="2"/>
  <c r="E8589" i="2"/>
  <c r="E8593" i="2"/>
  <c r="E8612" i="2"/>
  <c r="E8596" i="2"/>
  <c r="E8616" i="2"/>
  <c r="E8600" i="2"/>
  <c r="E8594" i="2"/>
  <c r="E8623" i="2"/>
  <c r="E8617" i="2"/>
  <c r="E8613" i="2"/>
  <c r="E8607" i="2"/>
  <c r="E8610" i="2"/>
  <c r="E8602" i="2"/>
  <c r="E8599" i="2"/>
  <c r="E8604" i="2"/>
  <c r="E8611" i="2"/>
  <c r="E8614" i="2"/>
  <c r="E8624" i="2"/>
  <c r="E8615" i="2"/>
  <c r="E8595" i="2"/>
  <c r="E8597" i="2"/>
  <c r="E8625" i="2"/>
  <c r="E8627" i="2"/>
  <c r="E8637" i="2"/>
  <c r="E8634" i="2"/>
  <c r="E8641" i="2"/>
  <c r="E8631" i="2"/>
  <c r="E8633" i="2"/>
  <c r="E8642" i="2"/>
  <c r="E8643" i="2"/>
  <c r="E8638" i="2"/>
  <c r="E8644" i="2"/>
  <c r="E8626" i="2"/>
  <c r="E8628" i="2"/>
  <c r="E8630" i="2"/>
  <c r="E8629" i="2"/>
  <c r="E8639" i="2"/>
  <c r="E8635" i="2"/>
  <c r="E8632" i="2"/>
  <c r="E8636" i="2"/>
  <c r="E8645" i="2"/>
  <c r="E8640" i="2"/>
  <c r="E8646" i="2"/>
  <c r="E8656" i="2"/>
  <c r="E8651" i="2"/>
  <c r="E8648" i="2"/>
  <c r="E8664" i="2"/>
  <c r="E8665" i="2"/>
  <c r="E8657" i="2"/>
  <c r="E8652" i="2"/>
  <c r="E8658" i="2"/>
  <c r="E8653" i="2"/>
  <c r="E8666" i="2"/>
  <c r="E8667" i="2"/>
  <c r="E8668" i="2"/>
  <c r="E8654" i="2"/>
  <c r="E8661" i="2"/>
  <c r="E8663" i="2"/>
  <c r="E8647" i="2"/>
  <c r="E8649" i="2"/>
  <c r="E8662" i="2"/>
  <c r="E8659" i="2"/>
  <c r="E8655" i="2"/>
  <c r="E8660" i="2"/>
  <c r="E8650" i="2"/>
  <c r="E8669" i="2"/>
  <c r="E8679" i="2"/>
  <c r="E8685" i="2"/>
  <c r="E8676" i="2"/>
  <c r="E8681" i="2"/>
  <c r="E8675" i="2"/>
  <c r="E8682" i="2"/>
  <c r="E8686" i="2"/>
  <c r="E8683" i="2"/>
  <c r="E8678" i="2"/>
  <c r="E8672" i="2"/>
  <c r="E8687" i="2"/>
  <c r="E8684" i="2"/>
  <c r="E8680" i="2"/>
  <c r="E8688" i="2"/>
  <c r="E8670" i="2"/>
  <c r="E8673" i="2"/>
  <c r="E8671" i="2"/>
  <c r="E8689" i="2"/>
  <c r="E8677" i="2"/>
  <c r="E8674" i="2"/>
  <c r="E8690" i="2"/>
  <c r="E8705" i="2"/>
  <c r="E8692" i="2"/>
  <c r="E8708" i="2"/>
  <c r="E8704" i="2"/>
  <c r="E8700" i="2"/>
  <c r="E8706" i="2"/>
  <c r="E8710" i="2"/>
  <c r="E8713" i="2"/>
  <c r="E8697" i="2"/>
  <c r="E8707" i="2"/>
  <c r="E8694" i="2"/>
  <c r="E8709" i="2"/>
  <c r="E8711" i="2"/>
  <c r="E8691" i="2"/>
  <c r="E8695" i="2"/>
  <c r="E8701" i="2"/>
  <c r="E8696" i="2"/>
  <c r="E8693" i="2"/>
  <c r="E8702" i="2"/>
  <c r="E8698" i="2"/>
  <c r="E8699" i="2"/>
  <c r="E8703" i="2"/>
  <c r="E8712" i="2"/>
  <c r="E8714" i="2"/>
  <c r="E8721" i="2"/>
  <c r="E8722" i="2"/>
  <c r="E8723" i="2"/>
  <c r="E8725" i="2"/>
  <c r="E8720" i="2"/>
  <c r="E8718" i="2"/>
  <c r="E8717" i="2"/>
  <c r="E8715" i="2"/>
  <c r="E8716" i="2"/>
  <c r="E8726" i="2"/>
  <c r="E8727" i="2"/>
  <c r="E8728" i="2"/>
  <c r="E8729" i="2"/>
  <c r="E8724" i="2"/>
  <c r="E8719" i="2"/>
  <c r="E8733" i="2"/>
  <c r="E8734" i="2"/>
  <c r="E8736" i="2"/>
  <c r="E8735" i="2"/>
  <c r="E8737" i="2"/>
  <c r="E8738" i="2"/>
  <c r="E8731" i="2"/>
  <c r="E8730" i="2"/>
  <c r="E8732" i="2"/>
  <c r="E8743" i="2"/>
  <c r="E8747" i="2"/>
  <c r="E8745" i="2"/>
  <c r="E8746" i="2"/>
  <c r="E8744" i="2"/>
  <c r="E8748" i="2"/>
  <c r="E8749" i="2"/>
  <c r="E8739" i="2"/>
  <c r="E8741" i="2"/>
  <c r="E8742" i="2"/>
  <c r="E8740" i="2"/>
  <c r="E8761" i="2"/>
  <c r="E8756" i="2"/>
  <c r="E8762" i="2"/>
  <c r="E8758" i="2"/>
  <c r="E8759" i="2"/>
  <c r="E8760" i="2"/>
  <c r="E8750" i="2"/>
  <c r="E8751" i="2"/>
  <c r="E8752" i="2"/>
  <c r="E8763" i="2"/>
  <c r="E8753" i="2"/>
  <c r="E8754" i="2"/>
  <c r="E8755" i="2"/>
  <c r="E8757" i="2"/>
  <c r="E8767" i="2"/>
  <c r="E8768" i="2"/>
  <c r="E8769" i="2"/>
  <c r="E8771" i="2"/>
  <c r="E8775" i="2"/>
  <c r="E8772" i="2"/>
  <c r="E8770" i="2"/>
  <c r="E8773" i="2"/>
  <c r="E8765" i="2"/>
  <c r="E8764" i="2"/>
  <c r="E8774" i="2"/>
  <c r="E8766" i="2"/>
  <c r="E8782" i="2"/>
  <c r="E8790" i="2"/>
  <c r="E8777" i="2"/>
  <c r="E8801" i="2"/>
  <c r="E8789" i="2"/>
  <c r="E8786" i="2"/>
  <c r="E8802" i="2"/>
  <c r="E8793" i="2"/>
  <c r="E8784" i="2"/>
  <c r="E8803" i="2"/>
  <c r="E8781" i="2"/>
  <c r="E8804" i="2"/>
  <c r="E8785" i="2"/>
  <c r="E8791" i="2"/>
  <c r="E8805" i="2"/>
  <c r="E8776" i="2"/>
  <c r="E8779" i="2"/>
  <c r="E8795" i="2"/>
  <c r="E8780" i="2"/>
  <c r="E8796" i="2"/>
  <c r="E8797" i="2"/>
  <c r="E8794" i="2"/>
  <c r="E8792" i="2"/>
  <c r="E8778" i="2"/>
  <c r="E8783" i="2"/>
  <c r="E8806" i="2"/>
  <c r="E8798" i="2"/>
  <c r="E8788" i="2"/>
  <c r="E8787" i="2"/>
  <c r="E8807" i="2"/>
  <c r="E8799" i="2"/>
  <c r="E8800" i="2"/>
  <c r="E8818" i="2"/>
  <c r="E8809" i="2"/>
  <c r="E8810" i="2"/>
  <c r="E8822" i="2"/>
  <c r="E8817" i="2"/>
  <c r="E8829" i="2"/>
  <c r="E8811" i="2"/>
  <c r="E8814" i="2"/>
  <c r="E8825" i="2"/>
  <c r="E8830" i="2"/>
  <c r="E8826" i="2"/>
  <c r="E8831" i="2"/>
  <c r="E8819" i="2"/>
  <c r="E8832" i="2"/>
  <c r="E8816" i="2"/>
  <c r="E8808" i="2"/>
  <c r="E8812" i="2"/>
  <c r="E8823" i="2"/>
  <c r="E8827" i="2"/>
  <c r="E8833" i="2"/>
  <c r="E8820" i="2"/>
  <c r="E8824" i="2"/>
  <c r="E8821" i="2"/>
  <c r="E8813" i="2"/>
  <c r="E8815" i="2"/>
  <c r="E8834" i="2"/>
  <c r="E8828" i="2"/>
  <c r="E8835" i="2"/>
  <c r="E8845" i="2"/>
  <c r="E8849" i="2"/>
  <c r="E8843" i="2"/>
  <c r="E8839" i="2"/>
  <c r="E8846" i="2"/>
  <c r="E8848" i="2"/>
  <c r="E8851" i="2"/>
  <c r="E8847" i="2"/>
  <c r="E8850" i="2"/>
  <c r="E8844" i="2"/>
  <c r="E8852" i="2"/>
  <c r="E8836" i="2"/>
  <c r="E8853" i="2"/>
  <c r="E8840" i="2"/>
  <c r="E8842" i="2"/>
  <c r="E8854" i="2"/>
  <c r="E8837" i="2"/>
  <c r="E8841" i="2"/>
  <c r="E8838" i="2"/>
  <c r="E8855" i="2"/>
  <c r="E8856" i="2"/>
  <c r="E8873" i="2"/>
  <c r="E8858" i="2"/>
  <c r="E8877" i="2"/>
  <c r="E8863" i="2"/>
  <c r="E8878" i="2"/>
  <c r="E8866" i="2"/>
  <c r="E8861" i="2"/>
  <c r="E8865" i="2"/>
  <c r="E8879" i="2"/>
  <c r="E8870" i="2"/>
  <c r="E8874" i="2"/>
  <c r="E8857" i="2"/>
  <c r="E8859" i="2"/>
  <c r="E8864" i="2"/>
  <c r="E8875" i="2"/>
  <c r="E8867" i="2"/>
  <c r="E8871" i="2"/>
  <c r="E8880" i="2"/>
  <c r="E8868" i="2"/>
  <c r="E8872" i="2"/>
  <c r="E8869" i="2"/>
  <c r="E8876" i="2"/>
  <c r="E8862" i="2"/>
  <c r="E8860" i="2"/>
  <c r="E8881" i="2"/>
  <c r="E8894" i="2"/>
  <c r="E8900" i="2"/>
  <c r="E8892" i="2"/>
  <c r="E8888" i="2"/>
  <c r="E8898" i="2"/>
  <c r="E8901" i="2"/>
  <c r="E8895" i="2"/>
  <c r="E8896" i="2"/>
  <c r="E8897" i="2"/>
  <c r="E8902" i="2"/>
  <c r="E8885" i="2"/>
  <c r="E8899" i="2"/>
  <c r="E8903" i="2"/>
  <c r="E8904" i="2"/>
  <c r="E8882" i="2"/>
  <c r="E8886" i="2"/>
  <c r="E8883" i="2"/>
  <c r="E8905" i="2"/>
  <c r="E8891" i="2"/>
  <c r="E8893" i="2"/>
  <c r="E8884" i="2"/>
  <c r="E8889" i="2"/>
  <c r="E8887" i="2"/>
  <c r="E8890" i="2"/>
  <c r="E8906" i="2"/>
  <c r="E8908" i="2"/>
  <c r="E8912" i="2"/>
  <c r="E8915" i="2"/>
  <c r="E8918" i="2"/>
  <c r="E8917" i="2"/>
  <c r="E8916" i="2"/>
  <c r="E8913" i="2"/>
  <c r="E8923" i="2"/>
  <c r="E8924" i="2"/>
  <c r="E8925" i="2"/>
  <c r="E8907" i="2"/>
  <c r="E8909" i="2"/>
  <c r="E8910" i="2"/>
  <c r="E8922" i="2"/>
  <c r="E8926" i="2"/>
  <c r="E8919" i="2"/>
  <c r="E8914" i="2"/>
  <c r="E8921" i="2"/>
  <c r="E8920" i="2"/>
  <c r="E8911" i="2"/>
  <c r="E8927" i="2"/>
  <c r="E8934" i="2"/>
  <c r="E8929" i="2"/>
  <c r="E8943" i="2"/>
  <c r="E8944" i="2"/>
  <c r="E8939" i="2"/>
  <c r="E8945" i="2"/>
  <c r="E8948" i="2"/>
  <c r="E8936" i="2"/>
  <c r="E8940" i="2"/>
  <c r="E8930" i="2"/>
  <c r="E8949" i="2"/>
  <c r="E8946" i="2"/>
  <c r="E8950" i="2"/>
  <c r="E8933" i="2"/>
  <c r="E8928" i="2"/>
  <c r="E8931" i="2"/>
  <c r="E8932" i="2"/>
  <c r="E8942" i="2"/>
  <c r="E8938" i="2"/>
  <c r="E8937" i="2"/>
  <c r="E8947" i="2"/>
  <c r="E8935" i="2"/>
  <c r="E8941" i="2"/>
  <c r="E8951" i="2"/>
  <c r="E8952" i="2"/>
  <c r="E8964" i="2"/>
  <c r="E8954" i="2"/>
  <c r="E8968" i="2"/>
  <c r="E8961" i="2"/>
  <c r="E8962" i="2"/>
  <c r="E8957" i="2"/>
  <c r="E8967" i="2"/>
  <c r="E8963" i="2"/>
  <c r="E8953" i="2"/>
  <c r="E8959" i="2"/>
  <c r="E8958" i="2"/>
  <c r="E8956" i="2"/>
  <c r="E8955" i="2"/>
  <c r="E8965" i="2"/>
  <c r="E8966" i="2"/>
  <c r="E8960" i="2"/>
  <c r="E8969" i="2"/>
  <c r="E8978" i="2"/>
  <c r="E8986" i="2"/>
  <c r="E8987" i="2"/>
  <c r="E8981" i="2"/>
  <c r="E8973" i="2"/>
  <c r="E8983" i="2"/>
  <c r="E8982" i="2"/>
  <c r="E8985" i="2"/>
  <c r="E8988" i="2"/>
  <c r="E8989" i="2"/>
  <c r="E8984" i="2"/>
  <c r="E8970" i="2"/>
  <c r="E8974" i="2"/>
  <c r="E8975" i="2"/>
  <c r="E8976" i="2"/>
  <c r="E8990" i="2"/>
  <c r="E8971" i="2"/>
  <c r="E8977" i="2"/>
  <c r="E8972" i="2"/>
  <c r="E8979" i="2"/>
  <c r="E8991" i="2"/>
  <c r="E8992" i="2"/>
  <c r="E8980" i="2"/>
  <c r="E8999" i="2"/>
  <c r="E9007" i="2"/>
  <c r="E8993" i="2"/>
  <c r="E9011" i="2"/>
  <c r="E9009" i="2"/>
  <c r="E9010" i="2"/>
  <c r="E9017" i="2"/>
  <c r="E9002" i="2"/>
  <c r="E9003" i="2"/>
  <c r="E9018" i="2"/>
  <c r="E9019" i="2"/>
  <c r="E9013" i="2"/>
  <c r="E9020" i="2"/>
  <c r="E9004" i="2"/>
  <c r="E9000" i="2"/>
  <c r="E8995" i="2"/>
  <c r="E9001" i="2"/>
  <c r="E9008" i="2"/>
  <c r="E9014" i="2"/>
  <c r="E9021" i="2"/>
  <c r="E9012" i="2"/>
  <c r="E9022" i="2"/>
  <c r="E8997" i="2"/>
  <c r="E9006" i="2"/>
  <c r="E9016" i="2"/>
  <c r="E9005" i="2"/>
  <c r="E9015" i="2"/>
  <c r="E8994" i="2"/>
  <c r="E8996" i="2"/>
  <c r="E8998" i="2"/>
  <c r="E9023" i="2"/>
  <c r="E9024" i="2"/>
  <c r="E9030" i="2"/>
  <c r="E9028" i="2"/>
  <c r="E9033" i="2"/>
  <c r="E9038" i="2"/>
  <c r="E9039" i="2"/>
  <c r="E9040" i="2"/>
  <c r="E9041" i="2"/>
  <c r="E9036" i="2"/>
  <c r="E9037" i="2"/>
  <c r="E9025" i="2"/>
  <c r="E9026" i="2"/>
  <c r="E9032" i="2"/>
  <c r="E9042" i="2"/>
  <c r="E9029" i="2"/>
  <c r="E9031" i="2"/>
  <c r="E9043" i="2"/>
  <c r="E9035" i="2"/>
  <c r="E9027" i="2"/>
  <c r="E9034" i="2"/>
  <c r="E9049" i="2"/>
  <c r="E9050" i="2"/>
  <c r="E9048" i="2"/>
  <c r="E9053" i="2"/>
  <c r="E9054" i="2"/>
  <c r="E9055" i="2"/>
  <c r="E9051" i="2"/>
  <c r="E9056" i="2"/>
  <c r="E9046" i="2"/>
  <c r="E9045" i="2"/>
  <c r="E9044" i="2"/>
  <c r="E9047" i="2"/>
  <c r="E9052" i="2"/>
  <c r="E9062" i="2"/>
  <c r="E9061" i="2"/>
  <c r="E9063" i="2"/>
  <c r="E9064" i="2"/>
  <c r="E9060" i="2"/>
  <c r="E9057" i="2"/>
  <c r="E9058" i="2"/>
  <c r="E9065" i="2"/>
  <c r="E9059" i="2"/>
  <c r="E9079" i="2"/>
  <c r="E9078" i="2"/>
  <c r="E9074" i="2"/>
  <c r="E9080" i="2"/>
  <c r="E9067" i="2"/>
  <c r="E9081" i="2"/>
  <c r="E9069" i="2"/>
  <c r="E9077" i="2"/>
  <c r="E9066" i="2"/>
  <c r="E9072" i="2"/>
  <c r="E9082" i="2"/>
  <c r="E9068" i="2"/>
  <c r="E9075" i="2"/>
  <c r="E9070" i="2"/>
  <c r="E9073" i="2"/>
  <c r="E9083" i="2"/>
  <c r="E9076" i="2"/>
  <c r="E9071" i="2"/>
  <c r="E9101" i="2"/>
  <c r="E9102" i="2"/>
  <c r="E9096" i="2"/>
  <c r="E9099" i="2"/>
  <c r="E9090" i="2"/>
  <c r="E9103" i="2"/>
  <c r="E9085" i="2"/>
  <c r="E9089" i="2"/>
  <c r="E9092" i="2"/>
  <c r="E9095" i="2"/>
  <c r="E9104" i="2"/>
  <c r="E9094" i="2"/>
  <c r="E9088" i="2"/>
  <c r="E9084" i="2"/>
  <c r="E9105" i="2"/>
  <c r="E9086" i="2"/>
  <c r="E9100" i="2"/>
  <c r="E9093" i="2"/>
  <c r="E9106" i="2"/>
  <c r="E9097" i="2"/>
  <c r="E9087" i="2"/>
  <c r="E9091" i="2"/>
  <c r="E9098" i="2"/>
  <c r="E9107" i="2"/>
  <c r="E9108" i="2"/>
  <c r="E9124" i="2"/>
  <c r="E9110" i="2"/>
  <c r="E9121" i="2"/>
  <c r="E9117" i="2"/>
  <c r="E9127" i="2"/>
  <c r="E9123" i="2"/>
  <c r="E9116" i="2"/>
  <c r="E9113" i="2"/>
  <c r="E9125" i="2"/>
  <c r="E9132" i="2"/>
  <c r="E9109" i="2"/>
  <c r="E9114" i="2"/>
  <c r="E9133" i="2"/>
  <c r="E9131" i="2"/>
  <c r="E9119" i="2"/>
  <c r="E9128" i="2"/>
  <c r="E9111" i="2"/>
  <c r="E9126" i="2"/>
  <c r="E9112" i="2"/>
  <c r="E9115" i="2"/>
  <c r="E9120" i="2"/>
  <c r="E9129" i="2"/>
  <c r="E9122" i="2"/>
  <c r="E9130" i="2"/>
  <c r="E9134" i="2"/>
  <c r="E9135" i="2"/>
  <c r="E9118" i="2"/>
  <c r="E9137" i="2"/>
  <c r="E9149" i="2"/>
  <c r="E9152" i="2"/>
  <c r="E9160" i="2"/>
  <c r="E9145" i="2"/>
  <c r="E9146" i="2"/>
  <c r="E9153" i="2"/>
  <c r="E9154" i="2"/>
  <c r="E9143" i="2"/>
  <c r="E9156" i="2"/>
  <c r="E9144" i="2"/>
  <c r="E9139" i="2"/>
  <c r="E9155" i="2"/>
  <c r="E9157" i="2"/>
  <c r="E9150" i="2"/>
  <c r="E9136" i="2"/>
  <c r="E9140" i="2"/>
  <c r="E9142" i="2"/>
  <c r="E9159" i="2"/>
  <c r="E9147" i="2"/>
  <c r="E9141" i="2"/>
  <c r="E9138" i="2"/>
  <c r="E9148" i="2"/>
  <c r="E9161" i="2"/>
  <c r="E9151" i="2"/>
  <c r="E9162" i="2"/>
  <c r="E9158" i="2"/>
  <c r="E9187" i="2"/>
  <c r="E9179" i="2"/>
  <c r="E9188" i="2"/>
  <c r="E9189" i="2"/>
  <c r="E9180" i="2"/>
  <c r="E9190" i="2"/>
  <c r="E9191" i="2"/>
  <c r="E9181" i="2"/>
  <c r="E9192" i="2"/>
  <c r="E9182" i="2"/>
  <c r="E9183" i="2"/>
  <c r="E9173" i="2"/>
  <c r="E9165" i="2"/>
  <c r="E9193" i="2"/>
  <c r="E9184" i="2"/>
  <c r="E9164" i="2"/>
  <c r="E9178" i="2"/>
  <c r="E9172" i="2"/>
  <c r="E9174" i="2"/>
  <c r="E9185" i="2"/>
  <c r="E9177" i="2"/>
  <c r="E9170" i="2"/>
  <c r="E9175" i="2"/>
  <c r="E9171" i="2"/>
  <c r="E9176" i="2"/>
  <c r="E9194" i="2"/>
  <c r="E9163" i="2"/>
  <c r="E9167" i="2"/>
  <c r="E9166" i="2"/>
  <c r="E9186" i="2"/>
  <c r="E9168" i="2"/>
  <c r="E9169" i="2"/>
  <c r="E9195" i="2"/>
  <c r="E9212" i="2"/>
  <c r="E9203" i="2"/>
  <c r="E9197" i="2"/>
  <c r="E9216" i="2"/>
  <c r="E9205" i="2"/>
  <c r="E9210" i="2"/>
  <c r="E9213" i="2"/>
  <c r="E9214" i="2"/>
  <c r="E9196" i="2"/>
  <c r="E9200" i="2"/>
  <c r="E9202" i="2"/>
  <c r="E9199" i="2"/>
  <c r="E9198" i="2"/>
  <c r="E9209" i="2"/>
  <c r="E9207" i="2"/>
  <c r="E9201" i="2"/>
  <c r="E9204" i="2"/>
  <c r="E9217" i="2"/>
  <c r="E9208" i="2"/>
  <c r="E9215" i="2"/>
  <c r="E9206" i="2"/>
  <c r="E9211" i="2"/>
  <c r="E9218" i="2"/>
  <c r="E9220" i="2"/>
  <c r="E9221" i="2"/>
  <c r="E9234" i="2"/>
  <c r="E9233" i="2"/>
  <c r="E9243" i="2"/>
  <c r="E9244" i="2"/>
  <c r="E9232" i="2"/>
  <c r="E9238" i="2"/>
  <c r="E9242" i="2"/>
  <c r="E9231" i="2"/>
  <c r="E9245" i="2"/>
  <c r="E9229" i="2"/>
  <c r="E9228" i="2"/>
  <c r="E9224" i="2"/>
  <c r="E9236" i="2"/>
  <c r="E9239" i="2"/>
  <c r="E9241" i="2"/>
  <c r="E9219" i="2"/>
  <c r="E9225" i="2"/>
  <c r="E9226" i="2"/>
  <c r="E9246" i="2"/>
  <c r="E9222" i="2"/>
  <c r="E9240" i="2"/>
  <c r="E9223" i="2"/>
  <c r="E9230" i="2"/>
  <c r="E9235" i="2"/>
  <c r="E9227" i="2"/>
  <c r="E9247" i="2"/>
  <c r="E9248" i="2"/>
  <c r="E9237" i="2"/>
  <c r="E9254" i="2"/>
  <c r="E9263" i="2"/>
  <c r="E9266" i="2"/>
  <c r="E9259" i="2"/>
  <c r="E9264" i="2"/>
  <c r="E9265" i="2"/>
  <c r="E9255" i="2"/>
  <c r="E9253" i="2"/>
  <c r="E9251" i="2"/>
  <c r="E9256" i="2"/>
  <c r="E9269" i="2"/>
  <c r="E9249" i="2"/>
  <c r="E9267" i="2"/>
  <c r="E9270" i="2"/>
  <c r="E9271" i="2"/>
  <c r="E9268" i="2"/>
  <c r="E9257" i="2"/>
  <c r="E9260" i="2"/>
  <c r="E9272" i="2"/>
  <c r="E9262" i="2"/>
  <c r="E9252" i="2"/>
  <c r="E9273" i="2"/>
  <c r="E9250" i="2"/>
  <c r="E9258" i="2"/>
  <c r="E9261" i="2"/>
  <c r="E9274" i="2"/>
  <c r="E9289" i="2"/>
  <c r="E9276" i="2"/>
  <c r="E9292" i="2"/>
  <c r="E9294" i="2"/>
  <c r="E9285" i="2"/>
  <c r="E9296" i="2"/>
  <c r="E9281" i="2"/>
  <c r="E9278" i="2"/>
  <c r="E9293" i="2"/>
  <c r="E9291" i="2"/>
  <c r="E9280" i="2"/>
  <c r="E9275" i="2"/>
  <c r="E9279" i="2"/>
  <c r="E9287" i="2"/>
  <c r="E9295" i="2"/>
  <c r="E9283" i="2"/>
  <c r="E9288" i="2"/>
  <c r="E9277" i="2"/>
  <c r="E9282" i="2"/>
  <c r="E9284" i="2"/>
  <c r="E9286" i="2"/>
  <c r="E9290" i="2"/>
  <c r="E9297" i="2"/>
  <c r="E9309" i="2"/>
  <c r="E9308" i="2"/>
  <c r="E9306" i="2"/>
  <c r="E9302" i="2"/>
  <c r="E9304" i="2"/>
  <c r="E9299" i="2"/>
  <c r="E9311" i="2"/>
  <c r="E9312" i="2"/>
  <c r="E9298" i="2"/>
  <c r="E9300" i="2"/>
  <c r="E9313" i="2"/>
  <c r="E9301" i="2"/>
  <c r="E9314" i="2"/>
  <c r="E9307" i="2"/>
  <c r="E9310" i="2"/>
  <c r="E9315" i="2"/>
  <c r="E9305" i="2"/>
  <c r="E9303" i="2"/>
  <c r="E9316" i="2"/>
  <c r="E9329" i="2"/>
  <c r="E9324" i="2"/>
  <c r="E9334" i="2"/>
  <c r="E9318" i="2"/>
  <c r="E9335" i="2"/>
  <c r="E9325" i="2"/>
  <c r="E9327" i="2"/>
  <c r="E9326" i="2"/>
  <c r="E9320" i="2"/>
  <c r="E9338" i="2"/>
  <c r="E9330" i="2"/>
  <c r="E9331" i="2"/>
  <c r="E9339" i="2"/>
  <c r="E9337" i="2"/>
  <c r="E9317" i="2"/>
  <c r="E9321" i="2"/>
  <c r="E9340" i="2"/>
  <c r="E9319" i="2"/>
  <c r="E9332" i="2"/>
  <c r="E9323" i="2"/>
  <c r="E9328" i="2"/>
  <c r="E9333" i="2"/>
  <c r="E9322" i="2"/>
  <c r="E9341" i="2"/>
  <c r="E9336" i="2"/>
  <c r="E9350" i="2"/>
  <c r="E9351" i="2"/>
  <c r="E9345" i="2"/>
  <c r="E9352" i="2"/>
  <c r="E9348" i="2"/>
  <c r="E9344" i="2"/>
  <c r="E9342" i="2"/>
  <c r="E9343" i="2"/>
  <c r="E9347" i="2"/>
  <c r="E9346" i="2"/>
  <c r="E9349" i="2"/>
  <c r="E9353" i="2"/>
  <c r="E9364" i="2"/>
  <c r="E9358" i="2"/>
  <c r="E9365" i="2"/>
  <c r="E9368" i="2"/>
  <c r="E9370" i="2"/>
  <c r="E9356" i="2"/>
  <c r="E9363" i="2"/>
  <c r="E9371" i="2"/>
  <c r="E9361" i="2"/>
  <c r="E9372" i="2"/>
  <c r="E9373" i="2"/>
  <c r="E9360" i="2"/>
  <c r="E9359" i="2"/>
  <c r="E9355" i="2"/>
  <c r="E9374" i="2"/>
  <c r="E9375" i="2"/>
  <c r="E9357" i="2"/>
  <c r="E9376" i="2"/>
  <c r="E9377" i="2"/>
  <c r="E9367" i="2"/>
  <c r="E9378" i="2"/>
  <c r="E9366" i="2"/>
  <c r="E9379" i="2"/>
  <c r="E9380" i="2"/>
  <c r="E9354" i="2"/>
  <c r="E9362" i="2"/>
  <c r="E9369" i="2"/>
  <c r="E9393" i="2"/>
  <c r="E9394" i="2"/>
  <c r="E9389" i="2"/>
  <c r="E9395" i="2"/>
  <c r="E9392" i="2"/>
  <c r="E9384" i="2"/>
  <c r="E9391" i="2"/>
  <c r="E9386" i="2"/>
  <c r="E9383" i="2"/>
  <c r="E9382" i="2"/>
  <c r="E9396" i="2"/>
  <c r="E9387" i="2"/>
  <c r="E9397" i="2"/>
  <c r="E9390" i="2"/>
  <c r="E9388" i="2"/>
  <c r="E9385" i="2"/>
  <c r="E9381" i="2"/>
  <c r="E9415" i="2"/>
  <c r="E9413" i="2"/>
  <c r="E9409" i="2"/>
  <c r="E9410" i="2"/>
  <c r="E9403" i="2"/>
  <c r="E9404" i="2"/>
  <c r="E9407" i="2"/>
  <c r="E9416" i="2"/>
  <c r="E9401" i="2"/>
  <c r="E9402" i="2"/>
  <c r="E9417" i="2"/>
  <c r="E9406" i="2"/>
  <c r="E9399" i="2"/>
  <c r="E9405" i="2"/>
  <c r="E9411" i="2"/>
  <c r="E9398" i="2"/>
  <c r="E9418" i="2"/>
  <c r="E9414" i="2"/>
  <c r="E9412" i="2"/>
  <c r="E9419" i="2"/>
  <c r="E9408" i="2"/>
  <c r="E9400" i="2"/>
  <c r="E9426" i="2"/>
  <c r="E9429" i="2"/>
  <c r="E9421" i="2"/>
  <c r="E9439" i="2"/>
  <c r="E9434" i="2"/>
  <c r="E9432" i="2"/>
  <c r="E9433" i="2"/>
  <c r="E9424" i="2"/>
  <c r="E9435" i="2"/>
  <c r="E9425" i="2"/>
  <c r="E9422" i="2"/>
  <c r="E9428" i="2"/>
  <c r="E9441" i="2"/>
  <c r="E9427" i="2"/>
  <c r="E9440" i="2"/>
  <c r="E9420" i="2"/>
  <c r="E9437" i="2"/>
  <c r="E9423" i="2"/>
  <c r="E9430" i="2"/>
  <c r="E9438" i="2"/>
  <c r="E9436" i="2"/>
  <c r="E9442" i="2"/>
  <c r="E9443" i="2"/>
  <c r="E9431" i="2"/>
  <c r="E9444" i="2"/>
  <c r="E9446" i="2"/>
  <c r="E9462" i="2"/>
  <c r="E9456" i="2"/>
  <c r="E9459" i="2"/>
  <c r="E9455" i="2"/>
  <c r="E9457" i="2"/>
  <c r="E9448" i="2"/>
  <c r="E9463" i="2"/>
  <c r="E9464" i="2"/>
  <c r="E9465" i="2"/>
  <c r="E9458" i="2"/>
  <c r="E9445" i="2"/>
  <c r="E9449" i="2"/>
  <c r="E9447" i="2"/>
  <c r="E9466" i="2"/>
  <c r="E9452" i="2"/>
  <c r="E9460" i="2"/>
  <c r="E9451" i="2"/>
  <c r="E9454" i="2"/>
  <c r="E9461" i="2"/>
  <c r="E9450" i="2"/>
  <c r="E9453" i="2"/>
  <c r="E9467" i="2"/>
  <c r="E9470" i="2"/>
  <c r="E9487" i="2"/>
  <c r="E9483" i="2"/>
  <c r="E9469" i="2"/>
  <c r="E9491" i="2"/>
  <c r="E9484" i="2"/>
  <c r="E9476" i="2"/>
  <c r="E9492" i="2"/>
  <c r="E9481" i="2"/>
  <c r="E9489" i="2"/>
  <c r="E9485" i="2"/>
  <c r="E9471" i="2"/>
  <c r="E9474" i="2"/>
  <c r="E9479" i="2"/>
  <c r="E9493" i="2"/>
  <c r="E9482" i="2"/>
  <c r="E9488" i="2"/>
  <c r="E9490" i="2"/>
  <c r="E9468" i="2"/>
  <c r="E9472" i="2"/>
  <c r="E9473" i="2"/>
  <c r="E9480" i="2"/>
  <c r="E9475" i="2"/>
  <c r="E9477" i="2"/>
  <c r="E9478" i="2"/>
  <c r="E9494" i="2"/>
  <c r="E9486" i="2"/>
  <c r="E9505" i="2"/>
  <c r="E9498" i="2"/>
  <c r="E9508" i="2"/>
  <c r="E9512" i="2"/>
  <c r="E9513" i="2"/>
  <c r="E9514" i="2"/>
  <c r="E9501" i="2"/>
  <c r="E9515" i="2"/>
  <c r="E9496" i="2"/>
  <c r="E9500" i="2"/>
  <c r="E9516" i="2"/>
  <c r="E9503" i="2"/>
  <c r="E9517" i="2"/>
  <c r="E9495" i="2"/>
  <c r="E9499" i="2"/>
  <c r="E9497" i="2"/>
  <c r="E9509" i="2"/>
  <c r="E9504" i="2"/>
  <c r="E9502" i="2"/>
  <c r="E9510" i="2"/>
  <c r="E9511" i="2"/>
  <c r="E9518" i="2"/>
  <c r="E9506" i="2"/>
  <c r="E9507" i="2"/>
  <c r="E9521" i="2"/>
  <c r="E9533" i="2"/>
  <c r="E9532" i="2"/>
  <c r="E9530" i="2"/>
  <c r="E9522" i="2"/>
  <c r="E9542" i="2"/>
  <c r="E9543" i="2"/>
  <c r="E9544" i="2"/>
  <c r="E9535" i="2"/>
  <c r="E9539" i="2"/>
  <c r="E9537" i="2"/>
  <c r="E9545" i="2"/>
  <c r="E9519" i="2"/>
  <c r="E9524" i="2"/>
  <c r="E9546" i="2"/>
  <c r="E9540" i="2"/>
  <c r="E9531" i="2"/>
  <c r="E9547" i="2"/>
  <c r="E9526" i="2"/>
  <c r="E9536" i="2"/>
  <c r="E9523" i="2"/>
  <c r="E9527" i="2"/>
  <c r="E9529" i="2"/>
  <c r="E9528" i="2"/>
  <c r="E9541" i="2"/>
  <c r="E9520" i="2"/>
  <c r="E9538" i="2"/>
  <c r="E9548" i="2"/>
  <c r="E9525" i="2"/>
  <c r="E9534" i="2"/>
  <c r="E9567" i="2"/>
  <c r="E9550" i="2"/>
  <c r="E9561" i="2"/>
  <c r="E9569" i="2"/>
  <c r="E9565" i="2"/>
  <c r="E9563" i="2"/>
  <c r="E9570" i="2"/>
  <c r="E9557" i="2"/>
  <c r="E9560" i="2"/>
  <c r="E9562" i="2"/>
  <c r="E9566" i="2"/>
  <c r="E9571" i="2"/>
  <c r="E9564" i="2"/>
  <c r="E9558" i="2"/>
  <c r="E9549" i="2"/>
  <c r="E9554" i="2"/>
  <c r="E9555" i="2"/>
  <c r="E9572" i="2"/>
  <c r="E9573" i="2"/>
  <c r="E9568" i="2"/>
  <c r="E9574" i="2"/>
  <c r="E9551" i="2"/>
  <c r="E9553" i="2"/>
  <c r="E9552" i="2"/>
  <c r="E9559" i="2"/>
  <c r="E9575" i="2"/>
  <c r="E9576" i="2"/>
  <c r="E9556" i="2"/>
  <c r="E9584" i="2"/>
  <c r="E9581" i="2"/>
  <c r="E9590" i="2"/>
  <c r="E9586" i="2"/>
  <c r="E9592" i="2"/>
  <c r="E9580" i="2"/>
  <c r="E9578" i="2"/>
  <c r="E9583" i="2"/>
  <c r="E9593" i="2"/>
  <c r="E9587" i="2"/>
  <c r="E9589" i="2"/>
  <c r="E9588" i="2"/>
  <c r="E9582" i="2"/>
  <c r="E9577" i="2"/>
  <c r="E9579" i="2"/>
  <c r="E9594" i="2"/>
  <c r="E9591" i="2"/>
  <c r="E9595" i="2"/>
  <c r="E9585" i="2"/>
  <c r="E9596" i="2"/>
  <c r="E9615" i="2"/>
  <c r="E9598" i="2"/>
  <c r="E9605" i="2"/>
  <c r="E9609" i="2"/>
  <c r="E9610" i="2"/>
  <c r="E9611" i="2"/>
  <c r="E9616" i="2"/>
  <c r="E9599" i="2"/>
  <c r="E9603" i="2"/>
  <c r="E9602" i="2"/>
  <c r="E9620" i="2"/>
  <c r="E9612" i="2"/>
  <c r="E9621" i="2"/>
  <c r="E9597" i="2"/>
  <c r="E9600" i="2"/>
  <c r="E9604" i="2"/>
  <c r="E9617" i="2"/>
  <c r="E9613" i="2"/>
  <c r="E9607" i="2"/>
  <c r="E9618" i="2"/>
  <c r="E9601" i="2"/>
  <c r="E9606" i="2"/>
  <c r="E9619" i="2"/>
  <c r="E9614" i="2"/>
  <c r="E9622" i="2"/>
  <c r="E9623" i="2"/>
  <c r="E9608" i="2"/>
  <c r="E9627" i="2"/>
  <c r="E9639" i="2"/>
  <c r="E9637" i="2"/>
  <c r="E9640" i="2"/>
  <c r="E9633" i="2"/>
  <c r="E9631" i="2"/>
  <c r="E9636" i="2"/>
  <c r="E9626" i="2"/>
  <c r="E9628" i="2"/>
  <c r="E9638" i="2"/>
  <c r="E9641" i="2"/>
  <c r="E9624" i="2"/>
  <c r="E9625" i="2"/>
  <c r="E9642" i="2"/>
  <c r="E9634" i="2"/>
  <c r="E9629" i="2"/>
  <c r="E9643" i="2"/>
  <c r="E9632" i="2"/>
  <c r="E9644" i="2"/>
  <c r="E9630" i="2"/>
  <c r="E9635" i="2"/>
  <c r="E9645" i="2"/>
  <c r="E9646" i="2"/>
  <c r="E9648" i="2"/>
  <c r="E9658" i="2"/>
  <c r="E9652" i="2"/>
  <c r="E9660" i="2"/>
  <c r="E9653" i="2"/>
  <c r="E9649" i="2"/>
  <c r="E9655" i="2"/>
  <c r="E9663" i="2"/>
  <c r="E9657" i="2"/>
  <c r="E9647" i="2"/>
  <c r="E9650" i="2"/>
  <c r="E9651" i="2"/>
  <c r="E9654" i="2"/>
  <c r="E9664" i="2"/>
  <c r="E9656" i="2"/>
  <c r="E9659" i="2"/>
  <c r="E9661" i="2"/>
  <c r="E9662" i="2"/>
  <c r="E9665" i="2"/>
  <c r="E9670" i="2"/>
  <c r="E9681" i="2"/>
  <c r="E9677" i="2"/>
  <c r="E9668" i="2"/>
  <c r="E9673" i="2"/>
  <c r="E9682" i="2"/>
  <c r="E9676" i="2"/>
  <c r="E9683" i="2"/>
  <c r="E9671" i="2"/>
  <c r="E9675" i="2"/>
  <c r="E9674" i="2"/>
  <c r="E9669" i="2"/>
  <c r="E9679" i="2"/>
  <c r="E9666" i="2"/>
  <c r="E9672" i="2"/>
  <c r="E9684" i="2"/>
  <c r="E9680" i="2"/>
  <c r="E9678" i="2"/>
  <c r="E9667" i="2"/>
  <c r="E9706" i="2"/>
  <c r="E9698" i="2"/>
  <c r="E9694" i="2"/>
  <c r="E9697" i="2"/>
  <c r="E9699" i="2"/>
  <c r="E9707" i="2"/>
  <c r="E9708" i="2"/>
  <c r="E9700" i="2"/>
  <c r="E9690" i="2"/>
  <c r="E9701" i="2"/>
  <c r="E9709" i="2"/>
  <c r="E9685" i="2"/>
  <c r="E9702" i="2"/>
  <c r="E9686" i="2"/>
  <c r="E9703" i="2"/>
  <c r="E9704" i="2"/>
  <c r="E9693" i="2"/>
  <c r="E9705" i="2"/>
  <c r="E9696" i="2"/>
  <c r="E9692" i="2"/>
  <c r="E9688" i="2"/>
  <c r="E9710" i="2"/>
  <c r="E9691" i="2"/>
  <c r="E9695" i="2"/>
  <c r="E9689" i="2"/>
  <c r="E9687" i="2"/>
  <c r="E9722" i="2"/>
  <c r="E9719" i="2"/>
  <c r="E9720" i="2"/>
  <c r="E9718" i="2"/>
  <c r="E9714" i="2"/>
  <c r="E9716" i="2"/>
  <c r="E9715" i="2"/>
  <c r="E9711" i="2"/>
  <c r="E9712" i="2"/>
  <c r="E9723" i="2"/>
  <c r="E9717" i="2"/>
  <c r="E9713" i="2"/>
  <c r="E9721" i="2"/>
  <c r="E9725" i="2"/>
  <c r="E9732" i="2"/>
  <c r="E9728" i="2"/>
  <c r="E9733" i="2"/>
  <c r="E9737" i="2"/>
  <c r="E9734" i="2"/>
  <c r="E9731" i="2"/>
  <c r="E9724" i="2"/>
  <c r="E9736" i="2"/>
  <c r="E9738" i="2"/>
  <c r="E9739" i="2"/>
  <c r="E9726" i="2"/>
  <c r="E9730" i="2"/>
  <c r="E9727" i="2"/>
  <c r="E9735" i="2"/>
  <c r="E9740" i="2"/>
  <c r="E9729" i="2"/>
  <c r="E9755" i="2"/>
  <c r="E9742" i="2"/>
  <c r="E9750" i="2"/>
  <c r="E9757" i="2"/>
  <c r="E9747" i="2"/>
  <c r="E9759" i="2"/>
  <c r="E9761" i="2"/>
  <c r="E9762" i="2"/>
  <c r="E9752" i="2"/>
  <c r="E9743" i="2"/>
  <c r="E9758" i="2"/>
  <c r="E9741" i="2"/>
  <c r="E9744" i="2"/>
  <c r="E9763" i="2"/>
  <c r="E9756" i="2"/>
  <c r="E9746" i="2"/>
  <c r="E9751" i="2"/>
  <c r="E9753" i="2"/>
  <c r="E9760" i="2"/>
  <c r="E9764" i="2"/>
  <c r="E9745" i="2"/>
  <c r="E9748" i="2"/>
  <c r="E9749" i="2"/>
  <c r="E9754" i="2"/>
  <c r="E9765" i="2"/>
  <c r="E9767" i="2"/>
  <c r="E9780" i="2"/>
  <c r="E9784" i="2"/>
  <c r="E9783" i="2"/>
  <c r="E9785" i="2"/>
  <c r="E9778" i="2"/>
  <c r="E9772" i="2"/>
  <c r="E9769" i="2"/>
  <c r="E9774" i="2"/>
  <c r="E9775" i="2"/>
  <c r="E9770" i="2"/>
  <c r="E9787" i="2"/>
  <c r="E9788" i="2"/>
  <c r="E9789" i="2"/>
  <c r="E9766" i="2"/>
  <c r="E9777" i="2"/>
  <c r="E9771" i="2"/>
  <c r="E9790" i="2"/>
  <c r="E9776" i="2"/>
  <c r="E9779" i="2"/>
  <c r="E9786" i="2"/>
  <c r="E9781" i="2"/>
  <c r="E9782" i="2"/>
  <c r="E9773" i="2"/>
  <c r="E9768" i="2"/>
  <c r="E9791" i="2"/>
  <c r="E9792" i="2"/>
  <c r="E9804" i="2"/>
  <c r="E9794" i="2"/>
  <c r="E9798" i="2"/>
  <c r="E9799" i="2"/>
  <c r="E9802" i="2"/>
  <c r="E9803" i="2"/>
  <c r="E9800" i="2"/>
  <c r="E9805" i="2"/>
  <c r="E9801" i="2"/>
  <c r="E9795" i="2"/>
  <c r="E9793" i="2"/>
  <c r="E9796" i="2"/>
  <c r="E9797" i="2"/>
  <c r="E9806" i="2"/>
  <c r="E9807" i="2"/>
  <c r="E9819" i="2"/>
  <c r="E9824" i="2"/>
  <c r="E9818" i="2"/>
  <c r="E9812" i="2"/>
  <c r="E9815" i="2"/>
  <c r="E9822" i="2"/>
  <c r="E9814" i="2"/>
  <c r="E9809" i="2"/>
  <c r="E9817" i="2"/>
  <c r="E9823" i="2"/>
  <c r="E9825" i="2"/>
  <c r="E9808" i="2"/>
  <c r="E9810" i="2"/>
  <c r="E9811" i="2"/>
  <c r="E9820" i="2"/>
  <c r="E9813" i="2"/>
  <c r="E9816" i="2"/>
  <c r="E9821" i="2"/>
  <c r="E9826" i="2"/>
  <c r="E9832" i="2"/>
  <c r="E9849" i="2"/>
  <c r="E9847" i="2"/>
  <c r="E9842" i="2"/>
  <c r="E9851" i="2"/>
  <c r="E9837" i="2"/>
  <c r="E9838" i="2"/>
  <c r="E9848" i="2"/>
  <c r="E9852" i="2"/>
  <c r="E9828" i="2"/>
  <c r="E9844" i="2"/>
  <c r="E9843" i="2"/>
  <c r="E9841" i="2"/>
  <c r="E9853" i="2"/>
  <c r="E9827" i="2"/>
  <c r="E9833" i="2"/>
  <c r="E9829" i="2"/>
  <c r="E9836" i="2"/>
  <c r="E9830" i="2"/>
  <c r="E9845" i="2"/>
  <c r="E9840" i="2"/>
  <c r="E9835" i="2"/>
  <c r="E9850" i="2"/>
  <c r="E9854" i="2"/>
  <c r="E9846" i="2"/>
  <c r="E9839" i="2"/>
  <c r="E9855" i="2"/>
  <c r="E9834" i="2"/>
  <c r="E9831" i="2"/>
  <c r="E9856" i="2"/>
  <c r="E9871" i="2"/>
  <c r="E9868" i="2"/>
  <c r="E9859" i="2"/>
  <c r="E9875" i="2"/>
  <c r="E9880" i="2"/>
  <c r="E9858" i="2"/>
  <c r="E9867" i="2"/>
  <c r="E9873" i="2"/>
  <c r="E9876" i="2"/>
  <c r="E9881" i="2"/>
  <c r="E9878" i="2"/>
  <c r="E9862" i="2"/>
  <c r="E9869" i="2"/>
  <c r="E9885" i="2"/>
  <c r="E9882" i="2"/>
  <c r="E9870" i="2"/>
  <c r="E9883" i="2"/>
  <c r="E9879" i="2"/>
  <c r="E9857" i="2"/>
  <c r="E9865" i="2"/>
  <c r="E9860" i="2"/>
  <c r="E9884" i="2"/>
  <c r="E9861" i="2"/>
  <c r="E9886" i="2"/>
  <c r="E9874" i="2"/>
  <c r="E9887" i="2"/>
  <c r="E9888" i="2"/>
  <c r="E9872" i="2"/>
  <c r="E9864" i="2"/>
  <c r="E9877" i="2"/>
  <c r="E9863" i="2"/>
  <c r="E9866" i="2"/>
  <c r="E9889" i="2"/>
  <c r="E9902" i="2"/>
  <c r="E9906" i="2"/>
  <c r="E9898" i="2"/>
  <c r="E9909" i="2"/>
  <c r="E9910" i="2"/>
  <c r="E9891" i="2"/>
  <c r="E9896" i="2"/>
  <c r="E9903" i="2"/>
  <c r="E9911" i="2"/>
  <c r="E9908" i="2"/>
  <c r="E9900" i="2"/>
  <c r="E9912" i="2"/>
  <c r="E9904" i="2"/>
  <c r="E9913" i="2"/>
  <c r="E9905" i="2"/>
  <c r="E9914" i="2"/>
  <c r="E9915" i="2"/>
  <c r="E9916" i="2"/>
  <c r="E9892" i="2"/>
  <c r="E9890" i="2"/>
  <c r="E9917" i="2"/>
  <c r="E9894" i="2"/>
  <c r="E9893" i="2"/>
  <c r="E9907" i="2"/>
  <c r="E9895" i="2"/>
  <c r="E9897" i="2"/>
  <c r="E9899" i="2"/>
  <c r="E9918" i="2"/>
  <c r="E9901" i="2"/>
  <c r="E9942" i="2"/>
  <c r="E9920" i="2"/>
  <c r="E9940" i="2"/>
  <c r="E9937" i="2"/>
  <c r="E9943" i="2"/>
  <c r="E9941" i="2"/>
  <c r="E9932" i="2"/>
  <c r="E9924" i="2"/>
  <c r="E9930" i="2"/>
  <c r="E9938" i="2"/>
  <c r="E9927" i="2"/>
  <c r="E9944" i="2"/>
  <c r="E9935" i="2"/>
  <c r="E9945" i="2"/>
  <c r="E9919" i="2"/>
  <c r="E9923" i="2"/>
  <c r="E9929" i="2"/>
  <c r="E9946" i="2"/>
  <c r="E9934" i="2"/>
  <c r="E9928" i="2"/>
  <c r="E9939" i="2"/>
  <c r="E9926" i="2"/>
  <c r="E9933" i="2"/>
  <c r="E9921" i="2"/>
  <c r="E9931" i="2"/>
  <c r="E9922" i="2"/>
  <c r="E9936" i="2"/>
  <c r="E9947" i="2"/>
  <c r="E9948" i="2"/>
  <c r="E9925" i="2"/>
  <c r="E9963" i="2"/>
  <c r="E9952" i="2"/>
  <c r="E9954" i="2"/>
  <c r="E9961" i="2"/>
  <c r="E9962" i="2"/>
  <c r="E9966" i="2"/>
  <c r="E9965" i="2"/>
  <c r="E9949" i="2"/>
  <c r="E9951" i="2"/>
  <c r="E9957" i="2"/>
  <c r="E9958" i="2"/>
  <c r="E9955" i="2"/>
  <c r="E9964" i="2"/>
  <c r="E9959" i="2"/>
  <c r="E9956" i="2"/>
  <c r="E9960" i="2"/>
  <c r="E9950" i="2"/>
  <c r="E9953" i="2"/>
  <c r="E9967" i="2"/>
  <c r="E9968" i="2"/>
  <c r="E9969" i="2"/>
  <c r="E9981" i="2"/>
  <c r="E9971" i="2"/>
  <c r="E9987" i="2"/>
  <c r="E9980" i="2"/>
  <c r="E9985" i="2"/>
  <c r="E9988" i="2"/>
  <c r="E9979" i="2"/>
  <c r="E9984" i="2"/>
  <c r="E9983" i="2"/>
  <c r="E9970" i="2"/>
  <c r="E9973" i="2"/>
  <c r="E9977" i="2"/>
  <c r="E9975" i="2"/>
  <c r="E9986" i="2"/>
  <c r="E9972" i="2"/>
  <c r="E9976" i="2"/>
  <c r="E9982" i="2"/>
  <c r="E9978" i="2"/>
  <c r="E9974" i="2"/>
  <c r="E9989" i="2"/>
  <c r="E9990" i="2"/>
  <c r="E9996" i="2"/>
  <c r="E9997" i="2"/>
  <c r="E9995" i="2"/>
  <c r="E9993" i="2"/>
  <c r="E9991" i="2"/>
  <c r="E9992" i="2"/>
  <c r="E9994" i="2"/>
  <c r="E9998" i="2"/>
  <c r="E9999" i="2"/>
  <c r="E10000" i="2"/>
  <c r="E10007" i="2"/>
  <c r="E10001" i="2"/>
  <c r="E10003" i="2"/>
  <c r="E10004" i="2"/>
  <c r="E10005" i="2"/>
  <c r="E10008" i="2"/>
  <c r="E10006" i="2"/>
  <c r="E10002" i="2"/>
  <c r="E10012" i="2"/>
  <c r="E10011" i="2"/>
  <c r="E10019" i="2"/>
  <c r="E10015" i="2"/>
  <c r="E10018" i="2"/>
  <c r="E10009" i="2"/>
  <c r="E10010" i="2"/>
  <c r="E10014" i="2"/>
  <c r="E10013" i="2"/>
  <c r="E10020" i="2"/>
  <c r="E10021" i="2"/>
  <c r="E10016" i="2"/>
  <c r="E10017" i="2"/>
  <c r="E10033" i="2"/>
  <c r="E10039" i="2"/>
  <c r="E10037" i="2"/>
  <c r="E10034" i="2"/>
  <c r="E10023" i="2"/>
  <c r="E10027" i="2"/>
  <c r="E10036" i="2"/>
  <c r="E10038" i="2"/>
  <c r="E10040" i="2"/>
  <c r="E10041" i="2"/>
  <c r="E10026" i="2"/>
  <c r="E10042" i="2"/>
  <c r="E10025" i="2"/>
  <c r="E10028" i="2"/>
  <c r="E10029" i="2"/>
  <c r="E10022" i="2"/>
  <c r="E10035" i="2"/>
  <c r="E10024" i="2"/>
  <c r="E10043" i="2"/>
  <c r="E10030" i="2"/>
  <c r="E10031" i="2"/>
  <c r="E10032" i="2"/>
  <c r="E10044" i="2"/>
  <c r="E10045" i="2"/>
  <c r="E10067" i="2"/>
  <c r="E10047" i="2"/>
  <c r="E10061" i="2"/>
  <c r="E10065" i="2"/>
  <c r="E10066" i="2"/>
  <c r="E10055" i="2"/>
  <c r="E10056" i="2"/>
  <c r="E10053" i="2"/>
  <c r="E10050" i="2"/>
  <c r="E10064" i="2"/>
  <c r="E10059" i="2"/>
  <c r="E10058" i="2"/>
  <c r="E10051" i="2"/>
  <c r="E10046" i="2"/>
  <c r="E10068" i="2"/>
  <c r="E10054" i="2"/>
  <c r="E10063" i="2"/>
  <c r="E10069" i="2"/>
  <c r="E10057" i="2"/>
  <c r="E10062" i="2"/>
  <c r="E10060" i="2"/>
  <c r="E10070" i="2"/>
  <c r="E10052" i="2"/>
  <c r="E10048" i="2"/>
  <c r="E10071" i="2"/>
  <c r="E10049" i="2"/>
  <c r="E10091" i="2"/>
  <c r="E10073" i="2"/>
  <c r="E10080" i="2"/>
  <c r="E10084" i="2"/>
  <c r="E10082" i="2"/>
  <c r="E10075" i="2"/>
  <c r="E10077" i="2"/>
  <c r="E10076" i="2"/>
  <c r="E10078" i="2"/>
  <c r="E10085" i="2"/>
  <c r="E10088" i="2"/>
  <c r="E10089" i="2"/>
  <c r="E10081" i="2"/>
  <c r="E10092" i="2"/>
  <c r="E10093" i="2"/>
  <c r="E10094" i="2"/>
  <c r="E10095" i="2"/>
  <c r="E10096" i="2"/>
  <c r="E10086" i="2"/>
  <c r="E10072" i="2"/>
  <c r="E10074" i="2"/>
  <c r="E10097" i="2"/>
  <c r="E10083" i="2"/>
  <c r="E10098" i="2"/>
  <c r="E10099" i="2"/>
  <c r="E10090" i="2"/>
  <c r="E10087" i="2"/>
  <c r="E10079" i="2"/>
  <c r="E10100" i="2"/>
  <c r="E10110" i="2"/>
  <c r="E10105" i="2"/>
  <c r="E10102" i="2"/>
  <c r="E10115" i="2"/>
  <c r="E10116" i="2"/>
  <c r="E10111" i="2"/>
  <c r="E10106" i="2"/>
  <c r="E10107" i="2"/>
  <c r="E10108" i="2"/>
  <c r="E10113" i="2"/>
  <c r="E10101" i="2"/>
  <c r="E10114" i="2"/>
  <c r="E10104" i="2"/>
  <c r="E10117" i="2"/>
  <c r="E10112" i="2"/>
  <c r="E10109" i="2"/>
  <c r="E10103" i="2"/>
  <c r="E10118" i="2"/>
  <c r="E10134" i="2"/>
  <c r="E10130" i="2"/>
  <c r="E10132" i="2"/>
  <c r="E10137" i="2"/>
  <c r="E10138" i="2"/>
  <c r="E10131" i="2"/>
  <c r="E10124" i="2"/>
  <c r="E10133" i="2"/>
  <c r="E10139" i="2"/>
  <c r="E10136" i="2"/>
  <c r="E10119" i="2"/>
  <c r="E10128" i="2"/>
  <c r="E10120" i="2"/>
  <c r="E10123" i="2"/>
  <c r="E10127" i="2"/>
  <c r="E10135" i="2"/>
  <c r="E10121" i="2"/>
  <c r="E10129" i="2"/>
  <c r="E10125" i="2"/>
  <c r="E10122" i="2"/>
  <c r="E10126" i="2"/>
  <c r="E10140" i="2"/>
  <c r="E10163" i="2"/>
  <c r="E10142" i="2"/>
  <c r="E10157" i="2"/>
  <c r="E10158" i="2"/>
  <c r="E10149" i="2"/>
  <c r="E10156" i="2"/>
  <c r="E10150" i="2"/>
  <c r="E10152" i="2"/>
  <c r="E10153" i="2"/>
  <c r="E10164" i="2"/>
  <c r="E10161" i="2"/>
  <c r="E10147" i="2"/>
  <c r="E10159" i="2"/>
  <c r="E10141" i="2"/>
  <c r="E10145" i="2"/>
  <c r="E10146" i="2"/>
  <c r="E10162" i="2"/>
  <c r="E10143" i="2"/>
  <c r="E10148" i="2"/>
  <c r="E10151" i="2"/>
  <c r="E10155" i="2"/>
  <c r="E10144" i="2"/>
  <c r="E10160" i="2"/>
  <c r="E10154" i="2"/>
  <c r="E10165" i="2"/>
  <c r="E10187" i="2"/>
  <c r="E10185" i="2"/>
  <c r="E10167" i="2"/>
  <c r="E10184" i="2"/>
  <c r="E10188" i="2"/>
  <c r="E10169" i="2"/>
  <c r="E10189" i="2"/>
  <c r="E10186" i="2"/>
  <c r="E10179" i="2"/>
  <c r="E10183" i="2"/>
  <c r="E10166" i="2"/>
  <c r="E10168" i="2"/>
  <c r="E10174" i="2"/>
  <c r="E10173" i="2"/>
  <c r="E10180" i="2"/>
  <c r="E10175" i="2"/>
  <c r="E10181" i="2"/>
  <c r="E10172" i="2"/>
  <c r="E10171" i="2"/>
  <c r="E10170" i="2"/>
  <c r="E10178" i="2"/>
  <c r="E10182" i="2"/>
  <c r="E10177" i="2"/>
  <c r="E10190" i="2"/>
  <c r="E10176" i="2"/>
  <c r="E10202" i="2"/>
  <c r="E10192" i="2"/>
  <c r="E10209" i="2"/>
  <c r="E10213" i="2"/>
  <c r="E10198" i="2"/>
  <c r="E10210" i="2"/>
  <c r="E10217" i="2"/>
  <c r="E10211" i="2"/>
  <c r="E10195" i="2"/>
  <c r="E10214" i="2"/>
  <c r="E10206" i="2"/>
  <c r="E10201" i="2"/>
  <c r="E10207" i="2"/>
  <c r="E10204" i="2"/>
  <c r="E10218" i="2"/>
  <c r="E10208" i="2"/>
  <c r="E10191" i="2"/>
  <c r="E10193" i="2"/>
  <c r="E10215" i="2"/>
  <c r="E10197" i="2"/>
  <c r="E10219" i="2"/>
  <c r="E10212" i="2"/>
  <c r="E10220" i="2"/>
  <c r="E10199" i="2"/>
  <c r="E10200" i="2"/>
  <c r="E10216" i="2"/>
  <c r="E10205" i="2"/>
  <c r="E10203" i="2"/>
  <c r="E10194" i="2"/>
  <c r="E10196" i="2"/>
  <c r="E10221" i="2"/>
  <c r="E10237" i="2"/>
  <c r="E10225" i="2"/>
  <c r="E10223" i="2"/>
  <c r="E10235" i="2"/>
  <c r="E10234" i="2"/>
  <c r="E10231" i="2"/>
  <c r="E10229" i="2"/>
  <c r="E10224" i="2"/>
  <c r="E10232" i="2"/>
  <c r="E10227" i="2"/>
  <c r="E10239" i="2"/>
  <c r="E10238" i="2"/>
  <c r="E10240" i="2"/>
  <c r="E10228" i="2"/>
  <c r="E10222" i="2"/>
  <c r="E10241" i="2"/>
  <c r="E10242" i="2"/>
  <c r="E10230" i="2"/>
  <c r="E10243" i="2"/>
  <c r="E10236" i="2"/>
  <c r="E10226" i="2"/>
  <c r="E10233" i="2"/>
  <c r="E10244" i="2"/>
  <c r="E10245" i="2"/>
  <c r="E10251" i="2"/>
  <c r="E10259" i="2"/>
  <c r="E10247" i="2"/>
  <c r="E10257" i="2"/>
  <c r="E10265" i="2"/>
  <c r="E10260" i="2"/>
  <c r="E10255" i="2"/>
  <c r="E10254" i="2"/>
  <c r="E10266" i="2"/>
  <c r="E10267" i="2"/>
  <c r="E10264" i="2"/>
  <c r="E10261" i="2"/>
  <c r="E10252" i="2"/>
  <c r="E10246" i="2"/>
  <c r="E10248" i="2"/>
  <c r="E10249" i="2"/>
  <c r="E10258" i="2"/>
  <c r="E10253" i="2"/>
  <c r="E10262" i="2"/>
  <c r="E10263" i="2"/>
  <c r="E10256" i="2"/>
  <c r="E10250" i="2"/>
  <c r="E10268" i="2"/>
  <c r="E10273" i="2"/>
  <c r="E10278" i="2"/>
  <c r="E10270" i="2"/>
  <c r="E10280" i="2"/>
  <c r="E10285" i="2"/>
  <c r="E10286" i="2"/>
  <c r="E10283" i="2"/>
  <c r="E10287" i="2"/>
  <c r="E10288" i="2"/>
  <c r="E10282" i="2"/>
  <c r="E10269" i="2"/>
  <c r="E10271" i="2"/>
  <c r="E10277" i="2"/>
  <c r="E10272" i="2"/>
  <c r="E10284" i="2"/>
  <c r="E10275" i="2"/>
  <c r="E10281" i="2"/>
  <c r="E10279" i="2"/>
  <c r="E10276" i="2"/>
  <c r="E10274" i="2"/>
  <c r="E10289" i="2"/>
  <c r="E10291" i="2"/>
  <c r="E10297" i="2"/>
  <c r="E10293" i="2"/>
  <c r="E10298" i="2"/>
  <c r="E10294" i="2"/>
  <c r="E10295" i="2"/>
  <c r="E10296" i="2"/>
  <c r="E10299" i="2"/>
  <c r="E10292" i="2"/>
  <c r="E10300" i="2"/>
  <c r="E10301" i="2"/>
  <c r="E10302" i="2"/>
  <c r="E10290" i="2"/>
  <c r="E10309" i="2"/>
  <c r="E10315" i="2"/>
  <c r="E10307" i="2"/>
  <c r="E10319" i="2"/>
  <c r="E10320" i="2"/>
  <c r="E10321" i="2"/>
  <c r="E10322" i="2"/>
  <c r="E10323" i="2"/>
  <c r="E10314" i="2"/>
  <c r="E10310" i="2"/>
  <c r="E10308" i="2"/>
  <c r="E10324" i="2"/>
  <c r="E10325" i="2"/>
  <c r="E10311" i="2"/>
  <c r="E10326" i="2"/>
  <c r="E10327" i="2"/>
  <c r="E10303" i="2"/>
  <c r="E10328" i="2"/>
  <c r="E10304" i="2"/>
  <c r="E10305" i="2"/>
  <c r="E10312" i="2"/>
  <c r="E10306" i="2"/>
  <c r="E10313" i="2"/>
  <c r="E10317" i="2"/>
  <c r="E10329" i="2"/>
  <c r="E10316" i="2"/>
  <c r="E10318" i="2"/>
  <c r="E10330" i="2"/>
  <c r="E10341" i="2"/>
  <c r="E10337" i="2"/>
  <c r="E10334" i="2"/>
  <c r="E10343" i="2"/>
  <c r="E10336" i="2"/>
  <c r="E10331" i="2"/>
  <c r="E10344" i="2"/>
  <c r="E10332" i="2"/>
  <c r="E10345" i="2"/>
  <c r="E10342" i="2"/>
  <c r="E10338" i="2"/>
  <c r="E10333" i="2"/>
  <c r="E10335" i="2"/>
  <c r="E10339" i="2"/>
  <c r="E10340" i="2"/>
  <c r="E10346" i="2"/>
  <c r="E10352" i="2"/>
  <c r="E10358" i="2"/>
  <c r="E10359" i="2"/>
  <c r="E10360" i="2"/>
  <c r="E10361" i="2"/>
  <c r="E10362" i="2"/>
  <c r="E10353" i="2"/>
  <c r="E10349" i="2"/>
  <c r="E10347" i="2"/>
  <c r="E10363" i="2"/>
  <c r="E10354" i="2"/>
  <c r="E10357" i="2"/>
  <c r="E10350" i="2"/>
  <c r="E10348" i="2"/>
  <c r="E10356" i="2"/>
  <c r="E10351" i="2"/>
  <c r="E10355" i="2"/>
  <c r="E10391" i="2"/>
  <c r="E10381" i="2"/>
  <c r="E10392" i="2"/>
  <c r="E10393" i="2"/>
  <c r="E10374" i="2"/>
  <c r="E10376" i="2"/>
  <c r="E10387" i="2"/>
  <c r="E10394" i="2"/>
  <c r="E10395" i="2"/>
  <c r="E10367" i="2"/>
  <c r="E10371" i="2"/>
  <c r="E10388" i="2"/>
  <c r="E10378" i="2"/>
  <c r="E10382" i="2"/>
  <c r="E10383" i="2"/>
  <c r="E10384" i="2"/>
  <c r="E10364" i="2"/>
  <c r="E10377" i="2"/>
  <c r="E10370" i="2"/>
  <c r="E10366" i="2"/>
  <c r="E10389" i="2"/>
  <c r="E10385" i="2"/>
  <c r="E10369" i="2"/>
  <c r="E10368" i="2"/>
  <c r="E10390" i="2"/>
  <c r="E10373" i="2"/>
  <c r="E10379" i="2"/>
  <c r="E10380" i="2"/>
  <c r="E10372" i="2"/>
  <c r="E10375" i="2"/>
  <c r="E10386" i="2"/>
  <c r="E10365" i="2"/>
  <c r="E10396" i="2"/>
  <c r="E10397" i="2"/>
  <c r="E10398" i="2"/>
  <c r="E10399" i="2"/>
  <c r="E10414" i="2"/>
  <c r="E10415" i="2"/>
  <c r="E10416" i="2"/>
  <c r="E10401" i="2"/>
  <c r="E10402" i="2"/>
  <c r="E10406" i="2"/>
  <c r="E10408" i="2"/>
  <c r="E10412" i="2"/>
  <c r="E10421" i="2"/>
  <c r="E10422" i="2"/>
  <c r="E10418" i="2"/>
  <c r="E10419" i="2"/>
  <c r="E10400" i="2"/>
  <c r="E10405" i="2"/>
  <c r="E10411" i="2"/>
  <c r="E10417" i="2"/>
  <c r="E10410" i="2"/>
  <c r="E10420" i="2"/>
  <c r="E10413" i="2"/>
  <c r="E10404" i="2"/>
  <c r="E10409" i="2"/>
  <c r="E10407" i="2"/>
  <c r="E10423" i="2"/>
  <c r="E10403" i="2"/>
  <c r="E10440" i="2"/>
  <c r="E10435" i="2"/>
  <c r="E10436" i="2"/>
  <c r="E10441" i="2"/>
  <c r="E10434" i="2"/>
  <c r="E10438" i="2"/>
  <c r="E10431" i="2"/>
  <c r="E10442" i="2"/>
  <c r="E10430" i="2"/>
  <c r="E10439" i="2"/>
  <c r="E10427" i="2"/>
  <c r="E10443" i="2"/>
  <c r="E10444" i="2"/>
  <c r="E10445" i="2"/>
  <c r="E10428" i="2"/>
  <c r="E10424" i="2"/>
  <c r="E10425" i="2"/>
  <c r="E10429" i="2"/>
  <c r="E10437" i="2"/>
  <c r="E10433" i="2"/>
  <c r="E10426" i="2"/>
  <c r="E10432" i="2"/>
  <c r="E10446" i="2"/>
  <c r="E10449" i="2"/>
  <c r="E10467" i="2"/>
  <c r="E10448" i="2"/>
  <c r="E10471" i="2"/>
  <c r="E10468" i="2"/>
  <c r="E10464" i="2"/>
  <c r="E10462" i="2"/>
  <c r="E10453" i="2"/>
  <c r="E10470" i="2"/>
  <c r="E10458" i="2"/>
  <c r="E10450" i="2"/>
  <c r="E10472" i="2"/>
  <c r="E10455" i="2"/>
  <c r="E10447" i="2"/>
  <c r="E10452" i="2"/>
  <c r="E10465" i="2"/>
  <c r="E10460" i="2"/>
  <c r="E10473" i="2"/>
  <c r="E10456" i="2"/>
  <c r="E10466" i="2"/>
  <c r="E10469" i="2"/>
  <c r="E10459" i="2"/>
  <c r="E10461" i="2"/>
  <c r="E10451" i="2"/>
  <c r="E10454" i="2"/>
  <c r="E10463" i="2"/>
  <c r="E10457" i="2"/>
  <c r="E10474" i="2"/>
  <c r="E10475" i="2"/>
  <c r="E10491" i="2"/>
  <c r="E10477" i="2"/>
  <c r="E10492" i="2"/>
  <c r="E10494" i="2"/>
  <c r="E10482" i="2"/>
  <c r="E10486" i="2"/>
  <c r="E10497" i="2"/>
  <c r="E10487" i="2"/>
  <c r="E10498" i="2"/>
  <c r="E10484" i="2"/>
  <c r="E10488" i="2"/>
  <c r="E10489" i="2"/>
  <c r="E10481" i="2"/>
  <c r="E10495" i="2"/>
  <c r="E10476" i="2"/>
  <c r="E10479" i="2"/>
  <c r="E10499" i="2"/>
  <c r="E10496" i="2"/>
  <c r="E10493" i="2"/>
  <c r="E10500" i="2"/>
  <c r="E10485" i="2"/>
  <c r="E10480" i="2"/>
  <c r="E10483" i="2"/>
  <c r="E10501" i="2"/>
  <c r="E10502" i="2"/>
  <c r="E10478" i="2"/>
  <c r="E10490" i="2"/>
  <c r="E10504" i="2"/>
  <c r="E10505" i="2"/>
  <c r="E10513" i="2"/>
  <c r="E10514" i="2"/>
  <c r="E10510" i="2"/>
  <c r="E10506" i="2"/>
  <c r="E10508" i="2"/>
  <c r="E10519" i="2"/>
  <c r="E10523" i="2"/>
  <c r="E10515" i="2"/>
  <c r="E10511" i="2"/>
  <c r="E10524" i="2"/>
  <c r="E10521" i="2"/>
  <c r="E10507" i="2"/>
  <c r="E10525" i="2"/>
  <c r="E10526" i="2"/>
  <c r="E10503" i="2"/>
  <c r="E10527" i="2"/>
  <c r="E10516" i="2"/>
  <c r="E10509" i="2"/>
  <c r="E10517" i="2"/>
  <c r="E10512" i="2"/>
  <c r="E10518" i="2"/>
  <c r="E10522" i="2"/>
  <c r="E10528" i="2"/>
  <c r="E10529" i="2"/>
  <c r="E10520" i="2"/>
  <c r="E10530" i="2"/>
  <c r="E10550" i="2"/>
  <c r="E10540" i="2"/>
  <c r="E10547" i="2"/>
  <c r="E10546" i="2"/>
  <c r="E10551" i="2"/>
  <c r="E10552" i="2"/>
  <c r="E10553" i="2"/>
  <c r="E10541" i="2"/>
  <c r="E10544" i="2"/>
  <c r="E10539" i="2"/>
  <c r="E10535" i="2"/>
  <c r="E10536" i="2"/>
  <c r="E10548" i="2"/>
  <c r="E10542" i="2"/>
  <c r="E10543" i="2"/>
  <c r="E10554" i="2"/>
  <c r="E10531" i="2"/>
  <c r="E10537" i="2"/>
  <c r="E10555" i="2"/>
  <c r="E10556" i="2"/>
  <c r="E10538" i="2"/>
  <c r="E10532" i="2"/>
  <c r="E10549" i="2"/>
  <c r="E10545" i="2"/>
  <c r="E10534" i="2"/>
  <c r="E10533" i="2"/>
  <c r="E10557" i="2"/>
  <c r="E10558" i="2"/>
  <c r="E10561" i="2"/>
  <c r="E10560" i="2"/>
  <c r="E10569" i="2"/>
  <c r="E10575" i="2"/>
  <c r="E10564" i="2"/>
  <c r="E10577" i="2"/>
  <c r="E10574" i="2"/>
  <c r="E10571" i="2"/>
  <c r="E10578" i="2"/>
  <c r="E10572" i="2"/>
  <c r="E10559" i="2"/>
  <c r="E10565" i="2"/>
  <c r="E10567" i="2"/>
  <c r="E10568" i="2"/>
  <c r="E10563" i="2"/>
  <c r="E10579" i="2"/>
  <c r="E10576" i="2"/>
  <c r="E10570" i="2"/>
  <c r="E10573" i="2"/>
  <c r="E10566" i="2"/>
  <c r="E10562" i="2"/>
  <c r="E10580" i="2"/>
  <c r="E10595" i="2"/>
  <c r="E10585" i="2"/>
  <c r="E10590" i="2"/>
  <c r="E10593" i="2"/>
  <c r="E10604" i="2"/>
  <c r="E10605" i="2"/>
  <c r="E10583" i="2"/>
  <c r="E10596" i="2"/>
  <c r="E10597" i="2"/>
  <c r="E10601" i="2"/>
  <c r="E10606" i="2"/>
  <c r="E10591" i="2"/>
  <c r="E10586" i="2"/>
  <c r="E10592" i="2"/>
  <c r="E10607" i="2"/>
  <c r="E10581" i="2"/>
  <c r="E10598" i="2"/>
  <c r="E10608" i="2"/>
  <c r="E10594" i="2"/>
  <c r="E10599" i="2"/>
  <c r="E10582" i="2"/>
  <c r="E10609" i="2"/>
  <c r="E10602" i="2"/>
  <c r="E10589" i="2"/>
  <c r="E10587" i="2"/>
  <c r="E10584" i="2"/>
  <c r="E10588" i="2"/>
  <c r="E10600" i="2"/>
  <c r="E10603" i="2"/>
  <c r="E10610" i="2"/>
  <c r="E10623" i="2"/>
  <c r="E10612" i="2"/>
  <c r="E10615" i="2"/>
  <c r="E10618" i="2"/>
  <c r="E10627" i="2"/>
  <c r="E10628" i="2"/>
  <c r="E10620" i="2"/>
  <c r="E10616" i="2"/>
  <c r="E10617" i="2"/>
  <c r="E10619" i="2"/>
  <c r="E10629" i="2"/>
  <c r="E10625" i="2"/>
  <c r="E10630" i="2"/>
  <c r="E10621" i="2"/>
  <c r="E10611" i="2"/>
  <c r="E10613" i="2"/>
  <c r="E10622" i="2"/>
  <c r="E10614" i="2"/>
  <c r="E10631" i="2"/>
  <c r="E10624" i="2"/>
  <c r="E10626" i="2"/>
  <c r="E10632" i="2"/>
  <c r="E10645" i="2"/>
  <c r="E10634" i="2"/>
  <c r="E10646" i="2"/>
  <c r="E10639" i="2"/>
  <c r="E10647" i="2"/>
  <c r="E10648" i="2"/>
  <c r="E10649" i="2"/>
  <c r="E10644" i="2"/>
  <c r="E10650" i="2"/>
  <c r="E10635" i="2"/>
  <c r="E10642" i="2"/>
  <c r="E10641" i="2"/>
  <c r="E10643" i="2"/>
  <c r="E10651" i="2"/>
  <c r="E10636" i="2"/>
  <c r="E10652" i="2"/>
  <c r="E10638" i="2"/>
  <c r="E10640" i="2"/>
  <c r="E10653" i="2"/>
  <c r="E10633" i="2"/>
  <c r="E10637" i="2"/>
  <c r="E10664" i="2"/>
  <c r="E10666" i="2"/>
  <c r="E10661" i="2"/>
  <c r="E10662" i="2"/>
  <c r="E10663" i="2"/>
  <c r="E10657" i="2"/>
  <c r="E10667" i="2"/>
  <c r="E10668" i="2"/>
  <c r="E10665" i="2"/>
  <c r="E10654" i="2"/>
  <c r="E10655" i="2"/>
  <c r="E10659" i="2"/>
  <c r="E10660" i="2"/>
  <c r="E10669" i="2"/>
  <c r="E10658" i="2"/>
  <c r="E10670" i="2"/>
  <c r="E10656" i="2"/>
  <c r="E10672" i="2"/>
  <c r="E10676" i="2"/>
  <c r="E10681" i="2"/>
  <c r="E10682" i="2"/>
  <c r="E10677" i="2"/>
  <c r="E10683" i="2"/>
  <c r="E10684" i="2"/>
  <c r="E10685" i="2"/>
  <c r="E10686" i="2"/>
  <c r="E10674" i="2"/>
  <c r="E10678" i="2"/>
  <c r="E10675" i="2"/>
  <c r="E10671" i="2"/>
  <c r="E10680" i="2"/>
  <c r="E10687" i="2"/>
  <c r="E10679" i="2"/>
  <c r="E10673" i="2"/>
  <c r="E10688" i="2"/>
  <c r="E10697" i="2"/>
  <c r="E10698" i="2"/>
  <c r="E10699" i="2"/>
  <c r="E10689" i="2"/>
  <c r="E10700" i="2"/>
  <c r="E10701" i="2"/>
  <c r="E10702" i="2"/>
  <c r="E10691" i="2"/>
  <c r="E10692" i="2"/>
  <c r="E10696" i="2"/>
  <c r="E10703" i="2"/>
  <c r="E10704" i="2"/>
  <c r="E10705" i="2"/>
  <c r="E10706" i="2"/>
  <c r="E10690" i="2"/>
  <c r="E10694" i="2"/>
  <c r="E10693" i="2"/>
  <c r="E10707" i="2"/>
  <c r="E10695" i="2"/>
  <c r="E10732" i="2"/>
  <c r="E10727" i="2"/>
  <c r="E10714" i="2"/>
  <c r="E10709" i="2"/>
  <c r="E10733" i="2"/>
  <c r="E10734" i="2"/>
  <c r="E10735" i="2"/>
  <c r="E10722" i="2"/>
  <c r="E10713" i="2"/>
  <c r="E10728" i="2"/>
  <c r="E10720" i="2"/>
  <c r="E10717" i="2"/>
  <c r="E10729" i="2"/>
  <c r="E10731" i="2"/>
  <c r="E10724" i="2"/>
  <c r="E10736" i="2"/>
  <c r="E10708" i="2"/>
  <c r="E10721" i="2"/>
  <c r="E10710" i="2"/>
  <c r="E10711" i="2"/>
  <c r="E10725" i="2"/>
  <c r="E10730" i="2"/>
  <c r="E10718" i="2"/>
  <c r="E10723" i="2"/>
  <c r="E10719" i="2"/>
  <c r="E10716" i="2"/>
  <c r="E10715" i="2"/>
  <c r="E10712" i="2"/>
  <c r="E10726" i="2"/>
  <c r="E10737" i="2"/>
  <c r="E10738" i="2"/>
  <c r="E10748" i="2"/>
  <c r="E10746" i="2"/>
  <c r="E10754" i="2"/>
  <c r="E10740" i="2"/>
  <c r="E10747" i="2"/>
  <c r="E10749" i="2"/>
  <c r="E10753" i="2"/>
  <c r="E10755" i="2"/>
  <c r="E10756" i="2"/>
  <c r="E10745" i="2"/>
  <c r="E10744" i="2"/>
  <c r="E10750" i="2"/>
  <c r="E10739" i="2"/>
  <c r="E10751" i="2"/>
  <c r="E10752" i="2"/>
  <c r="E10742" i="2"/>
  <c r="E10757" i="2"/>
  <c r="E10743" i="2"/>
  <c r="E10741" i="2"/>
  <c r="E10765" i="2"/>
  <c r="E10759" i="2"/>
  <c r="E10766" i="2"/>
  <c r="E10771" i="2"/>
  <c r="E10762" i="2"/>
  <c r="E10761" i="2"/>
  <c r="E10772" i="2"/>
  <c r="E10775" i="2"/>
  <c r="E10764" i="2"/>
  <c r="E10768" i="2"/>
  <c r="E10769" i="2"/>
  <c r="E10758" i="2"/>
  <c r="E10767" i="2"/>
  <c r="E10773" i="2"/>
  <c r="E10760" i="2"/>
  <c r="E10774" i="2"/>
  <c r="E10763" i="2"/>
  <c r="E10770" i="2"/>
  <c r="E10776" i="2"/>
  <c r="E10784" i="2"/>
  <c r="E10797" i="2"/>
  <c r="E10789" i="2"/>
  <c r="E10798" i="2"/>
  <c r="E10778" i="2"/>
  <c r="E10796" i="2"/>
  <c r="E10781" i="2"/>
  <c r="E10799" i="2"/>
  <c r="E10800" i="2"/>
  <c r="E10801" i="2"/>
  <c r="E10791" i="2"/>
  <c r="E10790" i="2"/>
  <c r="E10777" i="2"/>
  <c r="E10785" i="2"/>
  <c r="E10788" i="2"/>
  <c r="E10786" i="2"/>
  <c r="E10779" i="2"/>
  <c r="E10783" i="2"/>
  <c r="E10794" i="2"/>
  <c r="E10787" i="2"/>
  <c r="E10802" i="2"/>
  <c r="E10780" i="2"/>
  <c r="E10782" i="2"/>
  <c r="E10792" i="2"/>
  <c r="E10793" i="2"/>
  <c r="E10795" i="2"/>
  <c r="E10803" i="2"/>
  <c r="E10804" i="2"/>
  <c r="E10817" i="2"/>
  <c r="E10819" i="2"/>
  <c r="E10814" i="2"/>
  <c r="E10807" i="2"/>
  <c r="E10818" i="2"/>
  <c r="E10821" i="2"/>
  <c r="E10815" i="2"/>
  <c r="E10825" i="2"/>
  <c r="E10816" i="2"/>
  <c r="E10809" i="2"/>
  <c r="E10808" i="2"/>
  <c r="E10822" i="2"/>
  <c r="E10823" i="2"/>
  <c r="E10805" i="2"/>
  <c r="E10820" i="2"/>
  <c r="E10812" i="2"/>
  <c r="E10826" i="2"/>
  <c r="E10806" i="2"/>
  <c r="E10810" i="2"/>
  <c r="E10824" i="2"/>
  <c r="E10813" i="2"/>
  <c r="E10811" i="2"/>
  <c r="E10827" i="2"/>
  <c r="E10829" i="2"/>
  <c r="E10839" i="2"/>
  <c r="E10836" i="2"/>
  <c r="E10833" i="2"/>
  <c r="E10845" i="2"/>
  <c r="E10830" i="2"/>
  <c r="E10831" i="2"/>
  <c r="E10846" i="2"/>
  <c r="E10840" i="2"/>
  <c r="E10841" i="2"/>
  <c r="E10842" i="2"/>
  <c r="E10838" i="2"/>
  <c r="E10847" i="2"/>
  <c r="E10843" i="2"/>
  <c r="E10848" i="2"/>
  <c r="E10828" i="2"/>
  <c r="E10837" i="2"/>
  <c r="E10834" i="2"/>
  <c r="E10835" i="2"/>
  <c r="E10832" i="2"/>
  <c r="E10849" i="2"/>
  <c r="E10844" i="2"/>
  <c r="E10850" i="2"/>
  <c r="E10851" i="2"/>
  <c r="E10857" i="2"/>
  <c r="E10858" i="2"/>
  <c r="E10867" i="2"/>
  <c r="E10855" i="2"/>
  <c r="E10856" i="2"/>
  <c r="E10853" i="2"/>
  <c r="E10863" i="2"/>
  <c r="E10868" i="2"/>
  <c r="E10859" i="2"/>
  <c r="E10869" i="2"/>
  <c r="E10866" i="2"/>
  <c r="E10852" i="2"/>
  <c r="E10860" i="2"/>
  <c r="E10870" i="2"/>
  <c r="E10862" i="2"/>
  <c r="E10865" i="2"/>
  <c r="E10864" i="2"/>
  <c r="E10861" i="2"/>
  <c r="E10854" i="2"/>
  <c r="E10871" i="2"/>
  <c r="E10885" i="2"/>
  <c r="E10875" i="2"/>
  <c r="E10873" i="2"/>
  <c r="E10879" i="2"/>
  <c r="E10889" i="2"/>
  <c r="E10876" i="2"/>
  <c r="E10887" i="2"/>
  <c r="E10877" i="2"/>
  <c r="E10886" i="2"/>
  <c r="E10891" i="2"/>
  <c r="E10888" i="2"/>
  <c r="E10890" i="2"/>
  <c r="E10883" i="2"/>
  <c r="E10878" i="2"/>
  <c r="E10872" i="2"/>
  <c r="E10882" i="2"/>
  <c r="E10880" i="2"/>
  <c r="E10884" i="2"/>
  <c r="E10874" i="2"/>
  <c r="E10892" i="2"/>
  <c r="E10893" i="2"/>
  <c r="E10881" i="2"/>
  <c r="E10894" i="2"/>
  <c r="E10910" i="2"/>
  <c r="E10900" i="2"/>
  <c r="E10908" i="2"/>
  <c r="E10911" i="2"/>
  <c r="E10912" i="2"/>
  <c r="E10907" i="2"/>
  <c r="E10899" i="2"/>
  <c r="E10898" i="2"/>
  <c r="E10909" i="2"/>
  <c r="E10916" i="2"/>
  <c r="E10896" i="2"/>
  <c r="E10895" i="2"/>
  <c r="E10901" i="2"/>
  <c r="E10902" i="2"/>
  <c r="E10913" i="2"/>
  <c r="E10917" i="2"/>
  <c r="E10906" i="2"/>
  <c r="E10903" i="2"/>
  <c r="E10904" i="2"/>
  <c r="E10905" i="2"/>
  <c r="E10914" i="2"/>
  <c r="E10915" i="2"/>
  <c r="E10918" i="2"/>
  <c r="E10919" i="2"/>
  <c r="E10897" i="2"/>
  <c r="E10920" i="2"/>
  <c r="E10929" i="2"/>
  <c r="E10922" i="2"/>
  <c r="E10923" i="2"/>
  <c r="E10933" i="2"/>
  <c r="E10930" i="2"/>
  <c r="E10935" i="2"/>
  <c r="E10934" i="2"/>
  <c r="E10925" i="2"/>
  <c r="E10926" i="2"/>
  <c r="E10936" i="2"/>
  <c r="E10939" i="2"/>
  <c r="E10928" i="2"/>
  <c r="E10924" i="2"/>
  <c r="E10921" i="2"/>
  <c r="E10932" i="2"/>
  <c r="E10940" i="2"/>
  <c r="E10941" i="2"/>
  <c r="E10931" i="2"/>
  <c r="E10927" i="2"/>
  <c r="E10937" i="2"/>
  <c r="E10938" i="2"/>
  <c r="E10942" i="2"/>
  <c r="E10943" i="2"/>
  <c r="E10952" i="2"/>
  <c r="E10956" i="2"/>
  <c r="E10948" i="2"/>
  <c r="E10960" i="2"/>
  <c r="E10950" i="2"/>
  <c r="E10951" i="2"/>
  <c r="E10961" i="2"/>
  <c r="E10957" i="2"/>
  <c r="E10962" i="2"/>
  <c r="E10944" i="2"/>
  <c r="E10945" i="2"/>
  <c r="E10958" i="2"/>
  <c r="E10953" i="2"/>
  <c r="E10946" i="2"/>
  <c r="E10959" i="2"/>
  <c r="E10955" i="2"/>
  <c r="E10963" i="2"/>
  <c r="E10954" i="2"/>
  <c r="E10947" i="2"/>
  <c r="E10949" i="2"/>
  <c r="E10967" i="2"/>
  <c r="E10972" i="2"/>
  <c r="E10969" i="2"/>
  <c r="E10973" i="2"/>
  <c r="E10964" i="2"/>
  <c r="E10974" i="2"/>
  <c r="E10970" i="2"/>
  <c r="E10975" i="2"/>
  <c r="E10971" i="2"/>
  <c r="E10976" i="2"/>
  <c r="E10968" i="2"/>
  <c r="E10965" i="2"/>
  <c r="E10966" i="2"/>
  <c r="E10977" i="2"/>
  <c r="E10978" i="2"/>
  <c r="E10979" i="2"/>
  <c r="E10990" i="2"/>
  <c r="E10995" i="2"/>
  <c r="E10980" i="2"/>
  <c r="E10987" i="2"/>
  <c r="E10984" i="2"/>
  <c r="E10996" i="2"/>
  <c r="E10982" i="2"/>
  <c r="E10988" i="2"/>
  <c r="E10993" i="2"/>
  <c r="E10981" i="2"/>
  <c r="E10983" i="2"/>
  <c r="E10991" i="2"/>
  <c r="E10985" i="2"/>
  <c r="E10992" i="2"/>
  <c r="E10989" i="2"/>
  <c r="E10997" i="2"/>
  <c r="E10998" i="2"/>
  <c r="E10994" i="2"/>
  <c r="E10986" i="2"/>
  <c r="E11003" i="2"/>
  <c r="E11007" i="2"/>
  <c r="E11001" i="2"/>
  <c r="E11002" i="2"/>
  <c r="E11004" i="2"/>
  <c r="E11008" i="2"/>
  <c r="E11005" i="2"/>
  <c r="E11000" i="2"/>
  <c r="E11009" i="2"/>
  <c r="E11006" i="2"/>
  <c r="E11010" i="2"/>
  <c r="E11011" i="2"/>
  <c r="E10999" i="2"/>
  <c r="E11031" i="2"/>
  <c r="E11013" i="2"/>
  <c r="E11023" i="2"/>
  <c r="E11014" i="2"/>
  <c r="E11034" i="2"/>
  <c r="E11037" i="2"/>
  <c r="E11038" i="2"/>
  <c r="E11039" i="2"/>
  <c r="E11040" i="2"/>
  <c r="E11041" i="2"/>
  <c r="E11042" i="2"/>
  <c r="E11043" i="2"/>
  <c r="E11032" i="2"/>
  <c r="E11015" i="2"/>
  <c r="E11017" i="2"/>
  <c r="E11016" i="2"/>
  <c r="E11024" i="2"/>
  <c r="E11033" i="2"/>
  <c r="E11018" i="2"/>
  <c r="E11044" i="2"/>
  <c r="E11028" i="2"/>
  <c r="E11045" i="2"/>
  <c r="E11046" i="2"/>
  <c r="E11029" i="2"/>
  <c r="E11026" i="2"/>
  <c r="E11012" i="2"/>
  <c r="E11019" i="2"/>
  <c r="E11020" i="2"/>
  <c r="E11047" i="2"/>
  <c r="E11025" i="2"/>
  <c r="E11021" i="2"/>
  <c r="E11035" i="2"/>
  <c r="E11048" i="2"/>
  <c r="E11036" i="2"/>
  <c r="E11049" i="2"/>
  <c r="E11022" i="2"/>
  <c r="E11027" i="2"/>
  <c r="E11030" i="2"/>
  <c r="E11050" i="2"/>
  <c r="E11051" i="2"/>
  <c r="E11052" i="2"/>
  <c r="E11055" i="2"/>
  <c r="E11054" i="2"/>
  <c r="E11073" i="2"/>
  <c r="E11075" i="2"/>
  <c r="E11068" i="2"/>
  <c r="E11067" i="2"/>
  <c r="E11074" i="2"/>
  <c r="E11058" i="2"/>
  <c r="E11056" i="2"/>
  <c r="E11065" i="2"/>
  <c r="E11064" i="2"/>
  <c r="E11071" i="2"/>
  <c r="E11069" i="2"/>
  <c r="E11062" i="2"/>
  <c r="E11072" i="2"/>
  <c r="E11077" i="2"/>
  <c r="E11053" i="2"/>
  <c r="E11061" i="2"/>
  <c r="E11059" i="2"/>
  <c r="E11078" i="2"/>
  <c r="E11063" i="2"/>
  <c r="E11060" i="2"/>
  <c r="E11070" i="2"/>
  <c r="E11057" i="2"/>
  <c r="E11076" i="2"/>
  <c r="E11079" i="2"/>
  <c r="E11066" i="2"/>
  <c r="E11094" i="2"/>
  <c r="E11083" i="2"/>
  <c r="E11081" i="2"/>
  <c r="E11087" i="2"/>
  <c r="E11097" i="2"/>
  <c r="E11089" i="2"/>
  <c r="E11085" i="2"/>
  <c r="E11092" i="2"/>
  <c r="E11091" i="2"/>
  <c r="E11084" i="2"/>
  <c r="E11093" i="2"/>
  <c r="E11086" i="2"/>
  <c r="E11095" i="2"/>
  <c r="E11090" i="2"/>
  <c r="E11080" i="2"/>
  <c r="E11096" i="2"/>
  <c r="E11082" i="2"/>
  <c r="E11088" i="2"/>
  <c r="E11098" i="2"/>
  <c r="E11106" i="2"/>
  <c r="E11108" i="2"/>
  <c r="E11111" i="2"/>
  <c r="E11100" i="2"/>
  <c r="E11103" i="2"/>
  <c r="E11110" i="2"/>
  <c r="E11107" i="2"/>
  <c r="E11104" i="2"/>
  <c r="E11109" i="2"/>
  <c r="E11102" i="2"/>
  <c r="E11112" i="2"/>
  <c r="E11105" i="2"/>
  <c r="E11113" i="2"/>
  <c r="E11099" i="2"/>
  <c r="E11114" i="2"/>
  <c r="E11101" i="2"/>
  <c r="E11115" i="2"/>
  <c r="E11117" i="2"/>
  <c r="E11123" i="2"/>
  <c r="E11119" i="2"/>
  <c r="E11120" i="2"/>
  <c r="E11129" i="2"/>
  <c r="E11127" i="2"/>
  <c r="E11126" i="2"/>
  <c r="E11124" i="2"/>
  <c r="E11116" i="2"/>
  <c r="E11128" i="2"/>
  <c r="E11125" i="2"/>
  <c r="E11130" i="2"/>
  <c r="E11131" i="2"/>
  <c r="E11121" i="2"/>
  <c r="E11118" i="2"/>
  <c r="E11122" i="2"/>
  <c r="E11132" i="2"/>
  <c r="E11134" i="2"/>
  <c r="E11146" i="2"/>
  <c r="E11151" i="2"/>
  <c r="E11147" i="2"/>
  <c r="E11135" i="2"/>
  <c r="E11141" i="2"/>
  <c r="E11138" i="2"/>
  <c r="E11136" i="2"/>
  <c r="E11137" i="2"/>
  <c r="E11143" i="2"/>
  <c r="E11154" i="2"/>
  <c r="E11155" i="2"/>
  <c r="E11152" i="2"/>
  <c r="E11145" i="2"/>
  <c r="E11139" i="2"/>
  <c r="E11148" i="2"/>
  <c r="E11150" i="2"/>
  <c r="E11133" i="2"/>
  <c r="E11153" i="2"/>
  <c r="E11156" i="2"/>
  <c r="E11157" i="2"/>
  <c r="E11158" i="2"/>
  <c r="E11144" i="2"/>
  <c r="E11142" i="2"/>
  <c r="E11149" i="2"/>
  <c r="E11140" i="2"/>
  <c r="E11159" i="2"/>
  <c r="E11161" i="2"/>
  <c r="E11162" i="2"/>
  <c r="E11171" i="2"/>
  <c r="E11169" i="2"/>
  <c r="E11175" i="2"/>
  <c r="E11168" i="2"/>
  <c r="E11172" i="2"/>
  <c r="E11176" i="2"/>
  <c r="E11165" i="2"/>
  <c r="E11174" i="2"/>
  <c r="E11160" i="2"/>
  <c r="E11173" i="2"/>
  <c r="E11163" i="2"/>
  <c r="E11170" i="2"/>
  <c r="E11177" i="2"/>
  <c r="E11166" i="2"/>
  <c r="E11164" i="2"/>
  <c r="E11167" i="2"/>
  <c r="E11178" i="2"/>
  <c r="E11179" i="2"/>
  <c r="E11186" i="2"/>
  <c r="E11196" i="2"/>
  <c r="E11197" i="2"/>
  <c r="E11189" i="2"/>
  <c r="E11192" i="2"/>
  <c r="E11185" i="2"/>
  <c r="E11198" i="2"/>
  <c r="E11193" i="2"/>
  <c r="E11199" i="2"/>
  <c r="E11182" i="2"/>
  <c r="E11183" i="2"/>
  <c r="E11180" i="2"/>
  <c r="E11190" i="2"/>
  <c r="E11194" i="2"/>
  <c r="E11181" i="2"/>
  <c r="E11188" i="2"/>
  <c r="E11195" i="2"/>
  <c r="E11191" i="2"/>
  <c r="E11184" i="2"/>
  <c r="E11187" i="2"/>
  <c r="E11200" i="2"/>
  <c r="E11207" i="2"/>
  <c r="E11203" i="2"/>
  <c r="E11218" i="2"/>
  <c r="E11214" i="2"/>
  <c r="E11212" i="2"/>
  <c r="E11208" i="2"/>
  <c r="E11205" i="2"/>
  <c r="E11209" i="2"/>
  <c r="E11206" i="2"/>
  <c r="E11215" i="2"/>
  <c r="E11202" i="2"/>
  <c r="E11201" i="2"/>
  <c r="E11211" i="2"/>
  <c r="E11210" i="2"/>
  <c r="E11217" i="2"/>
  <c r="E11204" i="2"/>
  <c r="E11213" i="2"/>
  <c r="E11216" i="2"/>
  <c r="E11219" i="2"/>
  <c r="E11242" i="2"/>
  <c r="E11221" i="2"/>
  <c r="E11238" i="2"/>
  <c r="E11232" i="2"/>
  <c r="E11230" i="2"/>
  <c r="E11243" i="2"/>
  <c r="E11231" i="2"/>
  <c r="E11233" i="2"/>
  <c r="E11244" i="2"/>
  <c r="E11245" i="2"/>
  <c r="E11224" i="2"/>
  <c r="E11225" i="2"/>
  <c r="E11246" i="2"/>
  <c r="E11247" i="2"/>
  <c r="E11234" i="2"/>
  <c r="E11222" i="2"/>
  <c r="E11220" i="2"/>
  <c r="E11235" i="2"/>
  <c r="E11239" i="2"/>
  <c r="E11236" i="2"/>
  <c r="E11229" i="2"/>
  <c r="E11228" i="2"/>
  <c r="E11240" i="2"/>
  <c r="E11227" i="2"/>
  <c r="E11237" i="2"/>
  <c r="E11241" i="2"/>
  <c r="E11223" i="2"/>
  <c r="E11248" i="2"/>
  <c r="E11226" i="2"/>
  <c r="E11256" i="2"/>
  <c r="E11258" i="2"/>
  <c r="E11249" i="2"/>
  <c r="E11250" i="2"/>
  <c r="E11260" i="2"/>
  <c r="E11255" i="2"/>
  <c r="E11257" i="2"/>
  <c r="E11254" i="2"/>
  <c r="E11263" i="2"/>
  <c r="E11251" i="2"/>
  <c r="E11253" i="2"/>
  <c r="E11252" i="2"/>
  <c r="E11264" i="2"/>
  <c r="E11265" i="2"/>
  <c r="E11266" i="2"/>
  <c r="E11261" i="2"/>
  <c r="E11267" i="2"/>
  <c r="E11262" i="2"/>
  <c r="E11259" i="2"/>
  <c r="E11275" i="2"/>
  <c r="E11276" i="2"/>
  <c r="E11272" i="2"/>
  <c r="E11270" i="2"/>
  <c r="E11268" i="2"/>
  <c r="E11271" i="2"/>
  <c r="E11277" i="2"/>
  <c r="E11278" i="2"/>
  <c r="E11269" i="2"/>
  <c r="E11279" i="2"/>
  <c r="E11280" i="2"/>
  <c r="E11273" i="2"/>
  <c r="E11274" i="2"/>
  <c r="E11283" i="2"/>
  <c r="E11290" i="2"/>
  <c r="E11292" i="2"/>
  <c r="E11288" i="2"/>
  <c r="E11293" i="2"/>
  <c r="E11284" i="2"/>
  <c r="E11289" i="2"/>
  <c r="E11287" i="2"/>
  <c r="E11281" i="2"/>
  <c r="E11282" i="2"/>
  <c r="E11285" i="2"/>
  <c r="E11291" i="2"/>
  <c r="E11294" i="2"/>
  <c r="E11286" i="2"/>
  <c r="E11295" i="2"/>
  <c r="E11309" i="2"/>
  <c r="E11320" i="2"/>
  <c r="E11315" i="2"/>
  <c r="E11304" i="2"/>
  <c r="E11314" i="2"/>
  <c r="E11299" i="2"/>
  <c r="E11316" i="2"/>
  <c r="E11297" i="2"/>
  <c r="E11321" i="2"/>
  <c r="E11322" i="2"/>
  <c r="E11310" i="2"/>
  <c r="E11317" i="2"/>
  <c r="E11313" i="2"/>
  <c r="E11311" i="2"/>
  <c r="E11298" i="2"/>
  <c r="E11303" i="2"/>
  <c r="E11306" i="2"/>
  <c r="E11307" i="2"/>
  <c r="E11312" i="2"/>
  <c r="E11301" i="2"/>
  <c r="E11302" i="2"/>
  <c r="E11323" i="2"/>
  <c r="E11296" i="2"/>
  <c r="E11308" i="2"/>
  <c r="E11305" i="2"/>
  <c r="E11318" i="2"/>
  <c r="E11300" i="2"/>
  <c r="E11319" i="2"/>
  <c r="E11339" i="2"/>
  <c r="E11325" i="2"/>
  <c r="E11340" i="2"/>
  <c r="E11326" i="2"/>
  <c r="E11341" i="2"/>
  <c r="E11333" i="2"/>
  <c r="E11335" i="2"/>
  <c r="E11338" i="2"/>
  <c r="E11331" i="2"/>
  <c r="E11332" i="2"/>
  <c r="E11348" i="2"/>
  <c r="E11327" i="2"/>
  <c r="E11328" i="2"/>
  <c r="E11329" i="2"/>
  <c r="E11349" i="2"/>
  <c r="E11324" i="2"/>
  <c r="E11337" i="2"/>
  <c r="E11350" i="2"/>
  <c r="E11336" i="2"/>
  <c r="E11330" i="2"/>
  <c r="E11344" i="2"/>
  <c r="E11342" i="2"/>
  <c r="E11346" i="2"/>
  <c r="E11343" i="2"/>
  <c r="E11345" i="2"/>
  <c r="E11334" i="2"/>
  <c r="E11347" i="2"/>
  <c r="E11351" i="2"/>
  <c r="E11352" i="2"/>
  <c r="E11371" i="2"/>
  <c r="E11354" i="2"/>
  <c r="E11366" i="2"/>
  <c r="E11359" i="2"/>
  <c r="E11370" i="2"/>
  <c r="E11379" i="2"/>
  <c r="E11367" i="2"/>
  <c r="E11374" i="2"/>
  <c r="E11361" i="2"/>
  <c r="E11357" i="2"/>
  <c r="E11360" i="2"/>
  <c r="E11363" i="2"/>
  <c r="E11362" i="2"/>
  <c r="E11373" i="2"/>
  <c r="E11364" i="2"/>
  <c r="E11368" i="2"/>
  <c r="E11355" i="2"/>
  <c r="E11353" i="2"/>
  <c r="E11369" i="2"/>
  <c r="E11372" i="2"/>
  <c r="E11375" i="2"/>
  <c r="E11376" i="2"/>
  <c r="E11377" i="2"/>
  <c r="E11356" i="2"/>
  <c r="E11358" i="2"/>
  <c r="E11380" i="2"/>
  <c r="E11378" i="2"/>
  <c r="E11381" i="2"/>
  <c r="E11365" i="2"/>
  <c r="E11403" i="2"/>
  <c r="E11391" i="2"/>
  <c r="E11383" i="2"/>
  <c r="E11393" i="2"/>
  <c r="E11404" i="2"/>
  <c r="E11398" i="2"/>
  <c r="E11397" i="2"/>
  <c r="E11405" i="2"/>
  <c r="E11390" i="2"/>
  <c r="E11406" i="2"/>
  <c r="E11387" i="2"/>
  <c r="E11388" i="2"/>
  <c r="E11396" i="2"/>
  <c r="E11399" i="2"/>
  <c r="E11389" i="2"/>
  <c r="E11382" i="2"/>
  <c r="E11394" i="2"/>
  <c r="E11395" i="2"/>
  <c r="E11400" i="2"/>
  <c r="E11407" i="2"/>
  <c r="E11401" i="2"/>
  <c r="E11408" i="2"/>
  <c r="E11392" i="2"/>
  <c r="E11385" i="2"/>
  <c r="E11402" i="2"/>
  <c r="E11409" i="2"/>
  <c r="E11386" i="2"/>
  <c r="E11384" i="2"/>
  <c r="E11410" i="2"/>
  <c r="E11427" i="2"/>
  <c r="E11421" i="2"/>
  <c r="E11422" i="2"/>
  <c r="E11420" i="2"/>
  <c r="E11415" i="2"/>
  <c r="E11416" i="2"/>
  <c r="E11419" i="2"/>
  <c r="E11418" i="2"/>
  <c r="E11423" i="2"/>
  <c r="E11411" i="2"/>
  <c r="E11413" i="2"/>
  <c r="E11412" i="2"/>
  <c r="E11425" i="2"/>
  <c r="E11428" i="2"/>
  <c r="E11429" i="2"/>
  <c r="E11414" i="2"/>
  <c r="E11426" i="2"/>
  <c r="E11424" i="2"/>
  <c r="E11417" i="2"/>
  <c r="E11430" i="2"/>
  <c r="E11431" i="2"/>
  <c r="E11432" i="2"/>
  <c r="E11437" i="2"/>
  <c r="E11443" i="2"/>
  <c r="E11447" i="2"/>
  <c r="E11448" i="2"/>
  <c r="E11440" i="2"/>
  <c r="E11445" i="2"/>
  <c r="E11444" i="2"/>
  <c r="E11438" i="2"/>
  <c r="E11449" i="2"/>
  <c r="E11442" i="2"/>
  <c r="E11435" i="2"/>
  <c r="E11450" i="2"/>
  <c r="E11433" i="2"/>
  <c r="E11436" i="2"/>
  <c r="E11434" i="2"/>
  <c r="E11451" i="2"/>
  <c r="E11452" i="2"/>
  <c r="E11453" i="2"/>
  <c r="E11439" i="2"/>
  <c r="E11441" i="2"/>
  <c r="E11446" i="2"/>
  <c r="E11454" i="2"/>
  <c r="E11461" i="2"/>
  <c r="E11458" i="2"/>
  <c r="E11456" i="2"/>
  <c r="E11466" i="2"/>
  <c r="E11465" i="2"/>
  <c r="E11463" i="2"/>
  <c r="E11460" i="2"/>
  <c r="E11459" i="2"/>
  <c r="E11457" i="2"/>
  <c r="E11455" i="2"/>
  <c r="E11464" i="2"/>
  <c r="E11471" i="2"/>
  <c r="E11472" i="2"/>
  <c r="E11467" i="2"/>
  <c r="E11468" i="2"/>
  <c r="E11469" i="2"/>
  <c r="E11462" i="2"/>
  <c r="E11470" i="2"/>
  <c r="E11473" i="2"/>
  <c r="E11481" i="2"/>
  <c r="E11475" i="2"/>
  <c r="E11476" i="2"/>
  <c r="E11494" i="2"/>
  <c r="E11495" i="2"/>
  <c r="E11496" i="2"/>
  <c r="E11497" i="2"/>
  <c r="E11498" i="2"/>
  <c r="E11499" i="2"/>
  <c r="E11492" i="2"/>
  <c r="E11482" i="2"/>
  <c r="E11478" i="2"/>
  <c r="E11477" i="2"/>
  <c r="E11484" i="2"/>
  <c r="E11489" i="2"/>
  <c r="E11479" i="2"/>
  <c r="E11490" i="2"/>
  <c r="E11487" i="2"/>
  <c r="E11474" i="2"/>
  <c r="E11485" i="2"/>
  <c r="E11480" i="2"/>
  <c r="E11500" i="2"/>
  <c r="E11493" i="2"/>
  <c r="E11488" i="2"/>
  <c r="E11486" i="2"/>
  <c r="E11483" i="2"/>
  <c r="E11491" i="2"/>
  <c r="E11501" i="2"/>
  <c r="E11512" i="2"/>
  <c r="E11503" i="2"/>
  <c r="E11515" i="2"/>
  <c r="E11527" i="2"/>
  <c r="E11523" i="2"/>
  <c r="E11525" i="2"/>
  <c r="E11508" i="2"/>
  <c r="E11514" i="2"/>
  <c r="E11528" i="2"/>
  <c r="E11509" i="2"/>
  <c r="E11510" i="2"/>
  <c r="E11506" i="2"/>
  <c r="E11522" i="2"/>
  <c r="E11504" i="2"/>
  <c r="E11505" i="2"/>
  <c r="E11502" i="2"/>
  <c r="E11513" i="2"/>
  <c r="E11516" i="2"/>
  <c r="E11529" i="2"/>
  <c r="E11530" i="2"/>
  <c r="E11519" i="2"/>
  <c r="E11517" i="2"/>
  <c r="E11511" i="2"/>
  <c r="E11520" i="2"/>
  <c r="E11521" i="2"/>
  <c r="E11507" i="2"/>
  <c r="E11524" i="2"/>
  <c r="E11518" i="2"/>
  <c r="E11526" i="2"/>
  <c r="E11531" i="2"/>
  <c r="E11551" i="2"/>
  <c r="E11544" i="2"/>
  <c r="E11549" i="2"/>
  <c r="E11552" i="2"/>
  <c r="E11543" i="2"/>
  <c r="E11545" i="2"/>
  <c r="E11537" i="2"/>
  <c r="E11538" i="2"/>
  <c r="E11546" i="2"/>
  <c r="E11535" i="2"/>
  <c r="E11550" i="2"/>
  <c r="E11536" i="2"/>
  <c r="E11539" i="2"/>
  <c r="E11533" i="2"/>
  <c r="E11532" i="2"/>
  <c r="E11542" i="2"/>
  <c r="E11548" i="2"/>
  <c r="E11541" i="2"/>
  <c r="E11540" i="2"/>
  <c r="E11547" i="2"/>
  <c r="E11534" i="2"/>
  <c r="E11553" i="2"/>
  <c r="E11568" i="2"/>
  <c r="E11571" i="2"/>
  <c r="E11555" i="2"/>
  <c r="E11564" i="2"/>
  <c r="E11560" i="2"/>
  <c r="E11572" i="2"/>
  <c r="E11569" i="2"/>
  <c r="E11561" i="2"/>
  <c r="E11559" i="2"/>
  <c r="E11565" i="2"/>
  <c r="E11557" i="2"/>
  <c r="E11562" i="2"/>
  <c r="E11558" i="2"/>
  <c r="E11554" i="2"/>
  <c r="E11563" i="2"/>
  <c r="E11566" i="2"/>
  <c r="E11556" i="2"/>
  <c r="E11567" i="2"/>
  <c r="E11570" i="2"/>
  <c r="E11573" i="2"/>
  <c r="E11578" i="2"/>
  <c r="E11579" i="2"/>
  <c r="E11582" i="2"/>
  <c r="E11584" i="2"/>
  <c r="E11574" i="2"/>
  <c r="E11585" i="2"/>
  <c r="E11586" i="2"/>
  <c r="E11583" i="2"/>
  <c r="E11580" i="2"/>
  <c r="E11581" i="2"/>
  <c r="E11575" i="2"/>
  <c r="E11577" i="2"/>
  <c r="E11587" i="2"/>
  <c r="E11576" i="2"/>
  <c r="E11603" i="2"/>
  <c r="E11591" i="2"/>
  <c r="E11588" i="2"/>
  <c r="E11593" i="2"/>
  <c r="E11600" i="2"/>
  <c r="E11604" i="2"/>
  <c r="E11605" i="2"/>
  <c r="E11597" i="2"/>
  <c r="E11596" i="2"/>
  <c r="E11595" i="2"/>
  <c r="E11606" i="2"/>
  <c r="E11598" i="2"/>
  <c r="E11590" i="2"/>
  <c r="E11592" i="2"/>
  <c r="E11589" i="2"/>
  <c r="E11599" i="2"/>
  <c r="E11601" i="2"/>
  <c r="E11602" i="2"/>
  <c r="E11607" i="2"/>
  <c r="E11594" i="2"/>
  <c r="E11617" i="2"/>
  <c r="E11620" i="2"/>
  <c r="E11621" i="2"/>
  <c r="E11609" i="2"/>
  <c r="E11608" i="2"/>
  <c r="E11615" i="2"/>
  <c r="E11612" i="2"/>
  <c r="E11610" i="2"/>
  <c r="E11622" i="2"/>
  <c r="E11613" i="2"/>
  <c r="E11616" i="2"/>
  <c r="E11623" i="2"/>
  <c r="E11614" i="2"/>
  <c r="E11618" i="2"/>
  <c r="E11624" i="2"/>
  <c r="E11619" i="2"/>
  <c r="E11611" i="2"/>
  <c r="E11632" i="2"/>
  <c r="E11639" i="2"/>
  <c r="E11633" i="2"/>
  <c r="E11640" i="2"/>
  <c r="E11631" i="2"/>
  <c r="E11634" i="2"/>
  <c r="E11625" i="2"/>
  <c r="E11635" i="2"/>
  <c r="E11636" i="2"/>
  <c r="E11641" i="2"/>
  <c r="E11626" i="2"/>
  <c r="E11627" i="2"/>
  <c r="E11628" i="2"/>
  <c r="E11642" i="2"/>
  <c r="E11638" i="2"/>
  <c r="E11643" i="2"/>
  <c r="E11637" i="2"/>
  <c r="E11629" i="2"/>
  <c r="E11630" i="2"/>
  <c r="E11652" i="2"/>
  <c r="E11658" i="2"/>
  <c r="E11645" i="2"/>
  <c r="E11670" i="2"/>
  <c r="E11671" i="2"/>
  <c r="E11675" i="2"/>
  <c r="E11663" i="2"/>
  <c r="E11664" i="2"/>
  <c r="E11649" i="2"/>
  <c r="E11650" i="2"/>
  <c r="E11656" i="2"/>
  <c r="E11668" i="2"/>
  <c r="E11654" i="2"/>
  <c r="E11647" i="2"/>
  <c r="E11660" i="2"/>
  <c r="E11644" i="2"/>
  <c r="E11655" i="2"/>
  <c r="E11646" i="2"/>
  <c r="E11672" i="2"/>
  <c r="E11657" i="2"/>
  <c r="E11673" i="2"/>
  <c r="E11661" i="2"/>
  <c r="E11666" i="2"/>
  <c r="E11665" i="2"/>
  <c r="E11676" i="2"/>
  <c r="E11662" i="2"/>
  <c r="E11669" i="2"/>
  <c r="E11648" i="2"/>
  <c r="E11674" i="2"/>
  <c r="E11653" i="2"/>
  <c r="E11667" i="2"/>
  <c r="E11651" i="2"/>
  <c r="E11677" i="2"/>
  <c r="E11659" i="2"/>
  <c r="E11692" i="2"/>
  <c r="E11695" i="2"/>
  <c r="E11679" i="2"/>
  <c r="E11693" i="2"/>
  <c r="E11689" i="2"/>
  <c r="E11682" i="2"/>
  <c r="E11697" i="2"/>
  <c r="E11696" i="2"/>
  <c r="E11685" i="2"/>
  <c r="E11686" i="2"/>
  <c r="E11698" i="2"/>
  <c r="E11687" i="2"/>
  <c r="E11680" i="2"/>
  <c r="E11681" i="2"/>
  <c r="E11678" i="2"/>
  <c r="E11688" i="2"/>
  <c r="E11691" i="2"/>
  <c r="E11690" i="2"/>
  <c r="E11699" i="2"/>
  <c r="E11700" i="2"/>
  <c r="E11683" i="2"/>
  <c r="E11684" i="2"/>
  <c r="E11694" i="2"/>
  <c r="E11701" i="2"/>
  <c r="E11716" i="2"/>
  <c r="E11723" i="2"/>
  <c r="E11713" i="2"/>
  <c r="E11709" i="2"/>
  <c r="E11720" i="2"/>
  <c r="E11707" i="2"/>
  <c r="E11708" i="2"/>
  <c r="E11705" i="2"/>
  <c r="E11706" i="2"/>
  <c r="E11718" i="2"/>
  <c r="E11722" i="2"/>
  <c r="E11710" i="2"/>
  <c r="E11702" i="2"/>
  <c r="E11714" i="2"/>
  <c r="E11724" i="2"/>
  <c r="E11719" i="2"/>
  <c r="E11703" i="2"/>
  <c r="E11712" i="2"/>
  <c r="E11721" i="2"/>
  <c r="E11704" i="2"/>
  <c r="E11715" i="2"/>
  <c r="E11717" i="2"/>
  <c r="E11711" i="2"/>
  <c r="E11725" i="2"/>
  <c r="E11746" i="2"/>
  <c r="E11743" i="2"/>
  <c r="E11744" i="2"/>
  <c r="E11749" i="2"/>
  <c r="E11739" i="2"/>
  <c r="E11730" i="2"/>
  <c r="E11745" i="2"/>
  <c r="E11736" i="2"/>
  <c r="E11731" i="2"/>
  <c r="E11738" i="2"/>
  <c r="E11733" i="2"/>
  <c r="E11747" i="2"/>
  <c r="E11728" i="2"/>
  <c r="E11748" i="2"/>
  <c r="E11726" i="2"/>
  <c r="E11734" i="2"/>
  <c r="E11740" i="2"/>
  <c r="E11735" i="2"/>
  <c r="E11750" i="2"/>
  <c r="E11727" i="2"/>
  <c r="E11729" i="2"/>
  <c r="E11737" i="2"/>
  <c r="E11751" i="2"/>
  <c r="E11742" i="2"/>
  <c r="E11752" i="2"/>
  <c r="E11741" i="2"/>
  <c r="E11753" i="2"/>
  <c r="E11732" i="2"/>
  <c r="E11754" i="2"/>
  <c r="E11773" i="2"/>
  <c r="E11770" i="2"/>
  <c r="E11756" i="2"/>
  <c r="E11776" i="2"/>
  <c r="E11768" i="2"/>
  <c r="E11777" i="2"/>
  <c r="E11771" i="2"/>
  <c r="E11775" i="2"/>
  <c r="E11759" i="2"/>
  <c r="E11778" i="2"/>
  <c r="E11760" i="2"/>
  <c r="E11765" i="2"/>
  <c r="E11769" i="2"/>
  <c r="E11755" i="2"/>
  <c r="E11757" i="2"/>
  <c r="E11779" i="2"/>
  <c r="E11762" i="2"/>
  <c r="E11758" i="2"/>
  <c r="E11766" i="2"/>
  <c r="E11780" i="2"/>
  <c r="E11774" i="2"/>
  <c r="E11781" i="2"/>
  <c r="E11772" i="2"/>
  <c r="E11782" i="2"/>
  <c r="E11763" i="2"/>
  <c r="E11761" i="2"/>
  <c r="E11767" i="2"/>
  <c r="E11764" i="2"/>
  <c r="E11783" i="2"/>
  <c r="E11804" i="2"/>
  <c r="E11795" i="2"/>
  <c r="E11785" i="2"/>
  <c r="E11802" i="2"/>
  <c r="E11791" i="2"/>
  <c r="E11787" i="2"/>
  <c r="E11790" i="2"/>
  <c r="E11801" i="2"/>
  <c r="E11789" i="2"/>
  <c r="E11800" i="2"/>
  <c r="E11797" i="2"/>
  <c r="E11806" i="2"/>
  <c r="E11794" i="2"/>
  <c r="E11784" i="2"/>
  <c r="E11792" i="2"/>
  <c r="E11798" i="2"/>
  <c r="E11796" i="2"/>
  <c r="E11788" i="2"/>
  <c r="E11793" i="2"/>
  <c r="E11805" i="2"/>
  <c r="E11786" i="2"/>
  <c r="E11803" i="2"/>
  <c r="E11799" i="2"/>
  <c r="E11807" i="2"/>
  <c r="E11808" i="2"/>
  <c r="E11819" i="2"/>
  <c r="E11821" i="2"/>
  <c r="E11810" i="2"/>
  <c r="E11815" i="2"/>
  <c r="E11824" i="2"/>
  <c r="E11828" i="2"/>
  <c r="E11818" i="2"/>
  <c r="E11832" i="2"/>
  <c r="E11816" i="2"/>
  <c r="E11822" i="2"/>
  <c r="E11812" i="2"/>
  <c r="E11813" i="2"/>
  <c r="E11829" i="2"/>
  <c r="E11830" i="2"/>
  <c r="E11809" i="2"/>
  <c r="E11811" i="2"/>
  <c r="E11820" i="2"/>
  <c r="E11825" i="2"/>
  <c r="E11826" i="2"/>
  <c r="E11831" i="2"/>
  <c r="E11823" i="2"/>
  <c r="E11833" i="2"/>
  <c r="E11827" i="2"/>
  <c r="E11834" i="2"/>
  <c r="E11835" i="2"/>
  <c r="E11814" i="2"/>
  <c r="E11817" i="2"/>
  <c r="E11836" i="2"/>
  <c r="E11856" i="2"/>
  <c r="E11864" i="2"/>
  <c r="E11857" i="2"/>
  <c r="E11850" i="2"/>
  <c r="E11854" i="2"/>
  <c r="E11852" i="2"/>
  <c r="E11853" i="2"/>
  <c r="E11855" i="2"/>
  <c r="E11862" i="2"/>
  <c r="E11848" i="2"/>
  <c r="E11863" i="2"/>
  <c r="E11844" i="2"/>
  <c r="E11843" i="2"/>
  <c r="E11846" i="2"/>
  <c r="E11865" i="2"/>
  <c r="E11837" i="2"/>
  <c r="E11839" i="2"/>
  <c r="E11847" i="2"/>
  <c r="E11841" i="2"/>
  <c r="E11851" i="2"/>
  <c r="E11842" i="2"/>
  <c r="E11845" i="2"/>
  <c r="E11858" i="2"/>
  <c r="E11849" i="2"/>
  <c r="E11866" i="2"/>
  <c r="E11859" i="2"/>
  <c r="E11838" i="2"/>
  <c r="E11840" i="2"/>
  <c r="E11867" i="2"/>
  <c r="E11860" i="2"/>
  <c r="E11861" i="2"/>
  <c r="E11868" i="2"/>
  <c r="E11874" i="2"/>
  <c r="E11870" i="2"/>
  <c r="E11882" i="2"/>
  <c r="E11878" i="2"/>
  <c r="E11881" i="2"/>
  <c r="E11883" i="2"/>
  <c r="E11884" i="2"/>
  <c r="E11885" i="2"/>
  <c r="E11875" i="2"/>
  <c r="E11873" i="2"/>
  <c r="E11876" i="2"/>
  <c r="E11869" i="2"/>
  <c r="E11871" i="2"/>
  <c r="E11872" i="2"/>
  <c r="E11880" i="2"/>
  <c r="E11879" i="2"/>
  <c r="E11877" i="2"/>
  <c r="E11886" i="2"/>
  <c r="E11887" i="2"/>
  <c r="E11888" i="2"/>
  <c r="E11907" i="2"/>
  <c r="E11890" i="2"/>
  <c r="E11895" i="2"/>
  <c r="E11908" i="2"/>
  <c r="E11904" i="2"/>
  <c r="E11909" i="2"/>
  <c r="E11892" i="2"/>
  <c r="E11894" i="2"/>
  <c r="E11912" i="2"/>
  <c r="E11903" i="2"/>
  <c r="E11899" i="2"/>
  <c r="E11913" i="2"/>
  <c r="E11897" i="2"/>
  <c r="E11891" i="2"/>
  <c r="E11889" i="2"/>
  <c r="E11914" i="2"/>
  <c r="E11910" i="2"/>
  <c r="E11896" i="2"/>
  <c r="E11893" i="2"/>
  <c r="E11901" i="2"/>
  <c r="E11905" i="2"/>
  <c r="E11898" i="2"/>
  <c r="E11915" i="2"/>
  <c r="E11911" i="2"/>
  <c r="E11900" i="2"/>
  <c r="E11902" i="2"/>
  <c r="E11906" i="2"/>
  <c r="E11916" i="2"/>
  <c r="E11930" i="2"/>
  <c r="E11923" i="2"/>
  <c r="E11920" i="2"/>
  <c r="E11931" i="2"/>
  <c r="E11933" i="2"/>
  <c r="E11921" i="2"/>
  <c r="E11935" i="2"/>
  <c r="E11934" i="2"/>
  <c r="E11929" i="2"/>
  <c r="E11937" i="2"/>
  <c r="E11926" i="2"/>
  <c r="E11917" i="2"/>
  <c r="E11928" i="2"/>
  <c r="E11927" i="2"/>
  <c r="E11925" i="2"/>
  <c r="E11918" i="2"/>
  <c r="E11936" i="2"/>
  <c r="E11922" i="2"/>
  <c r="E11924" i="2"/>
  <c r="E11932" i="2"/>
  <c r="E11919" i="2"/>
  <c r="E11938" i="2"/>
  <c r="E11951" i="2"/>
  <c r="E11943" i="2"/>
  <c r="E11947" i="2"/>
  <c r="E11945" i="2"/>
  <c r="E11948" i="2"/>
  <c r="E11939" i="2"/>
  <c r="E11956" i="2"/>
  <c r="E11949" i="2"/>
  <c r="E11941" i="2"/>
  <c r="E11957" i="2"/>
  <c r="E11958" i="2"/>
  <c r="E11952" i="2"/>
  <c r="E11959" i="2"/>
  <c r="E11953" i="2"/>
  <c r="E11960" i="2"/>
  <c r="E11961" i="2"/>
  <c r="E11962" i="2"/>
  <c r="E11963" i="2"/>
  <c r="E11950" i="2"/>
  <c r="E11964" i="2"/>
  <c r="E11946" i="2"/>
  <c r="E11954" i="2"/>
  <c r="E11955" i="2"/>
  <c r="E11944" i="2"/>
  <c r="E11940" i="2"/>
  <c r="E11942" i="2"/>
  <c r="E11971" i="2"/>
  <c r="E11969" i="2"/>
  <c r="E11966" i="2"/>
  <c r="E11967" i="2"/>
  <c r="E11972" i="2"/>
  <c r="E11973" i="2"/>
  <c r="E11974" i="2"/>
  <c r="E11975" i="2"/>
  <c r="E11965" i="2"/>
  <c r="E11970" i="2"/>
  <c r="E11968" i="2"/>
  <c r="E11976" i="2"/>
  <c r="E11990" i="2"/>
  <c r="E11988" i="2"/>
  <c r="E11982" i="2"/>
  <c r="E11991" i="2"/>
  <c r="E11992" i="2"/>
  <c r="E11993" i="2"/>
  <c r="E11994" i="2"/>
  <c r="E11977" i="2"/>
  <c r="E11978" i="2"/>
  <c r="E11979" i="2"/>
  <c r="E11981" i="2"/>
  <c r="E11980" i="2"/>
  <c r="E11995" i="2"/>
  <c r="E11986" i="2"/>
  <c r="E11987" i="2"/>
  <c r="E11984" i="2"/>
  <c r="E11983" i="2"/>
  <c r="E11985" i="2"/>
  <c r="E11996" i="2"/>
  <c r="E11989" i="2"/>
  <c r="E12027" i="2"/>
  <c r="E12003" i="2"/>
  <c r="E11998" i="2"/>
  <c r="E12022" i="2"/>
  <c r="E12023" i="2"/>
  <c r="E12017" i="2"/>
  <c r="E12024" i="2"/>
  <c r="E12007" i="2"/>
  <c r="E12012" i="2"/>
  <c r="E12028" i="2"/>
  <c r="E12018" i="2"/>
  <c r="E12019" i="2"/>
  <c r="E12005" i="2"/>
  <c r="E12006" i="2"/>
  <c r="E12010" i="2"/>
  <c r="E12016" i="2"/>
  <c r="E12029" i="2"/>
  <c r="E12025" i="2"/>
  <c r="E12030" i="2"/>
  <c r="E11997" i="2"/>
  <c r="E12000" i="2"/>
  <c r="E12011" i="2"/>
  <c r="E12031" i="2"/>
  <c r="E12014" i="2"/>
  <c r="E12009" i="2"/>
  <c r="E12032" i="2"/>
  <c r="E11999" i="2"/>
  <c r="E12013" i="2"/>
  <c r="E12004" i="2"/>
  <c r="E12002" i="2"/>
  <c r="E12015" i="2"/>
  <c r="E12001" i="2"/>
  <c r="E12008" i="2"/>
  <c r="E12020" i="2"/>
  <c r="E12021" i="2"/>
  <c r="E12026" i="2"/>
  <c r="E12033" i="2"/>
  <c r="E12034" i="2"/>
  <c r="E12035" i="2"/>
  <c r="E12050" i="2"/>
  <c r="E12053" i="2"/>
  <c r="E12037" i="2"/>
  <c r="E12051" i="2"/>
  <c r="E12042" i="2"/>
  <c r="E12045" i="2"/>
  <c r="E12058" i="2"/>
  <c r="E12059" i="2"/>
  <c r="E12048" i="2"/>
  <c r="E12062" i="2"/>
  <c r="E12057" i="2"/>
  <c r="E12041" i="2"/>
  <c r="E12043" i="2"/>
  <c r="E12054" i="2"/>
  <c r="E12046" i="2"/>
  <c r="E12060" i="2"/>
  <c r="E12063" i="2"/>
  <c r="E12039" i="2"/>
  <c r="E12044" i="2"/>
  <c r="E12036" i="2"/>
  <c r="E12061" i="2"/>
  <c r="E12040" i="2"/>
  <c r="E12055" i="2"/>
  <c r="E12049" i="2"/>
  <c r="E12064" i="2"/>
  <c r="E12047" i="2"/>
  <c r="E12038" i="2"/>
  <c r="E12052" i="2"/>
  <c r="E12056" i="2"/>
  <c r="E12065" i="2"/>
  <c r="E12083" i="2"/>
  <c r="E12089" i="2"/>
  <c r="E12082" i="2"/>
  <c r="E12081" i="2"/>
  <c r="E12085" i="2"/>
  <c r="E12078" i="2"/>
  <c r="E12074" i="2"/>
  <c r="E12072" i="2"/>
  <c r="E12076" i="2"/>
  <c r="E12073" i="2"/>
  <c r="E12087" i="2"/>
  <c r="E12071" i="2"/>
  <c r="E12066" i="2"/>
  <c r="E12068" i="2"/>
  <c r="E12077" i="2"/>
  <c r="E12090" i="2"/>
  <c r="E12075" i="2"/>
  <c r="E12086" i="2"/>
  <c r="E12070" i="2"/>
  <c r="E12079" i="2"/>
  <c r="E12067" i="2"/>
  <c r="E12080" i="2"/>
  <c r="E12084" i="2"/>
  <c r="E12091" i="2"/>
  <c r="E12088" i="2"/>
  <c r="E12069" i="2"/>
  <c r="E12092" i="2"/>
  <c r="E12093" i="2"/>
  <c r="E12109" i="2"/>
  <c r="E12096" i="2"/>
  <c r="E12108" i="2"/>
  <c r="E12105" i="2"/>
  <c r="E12098" i="2"/>
  <c r="E12102" i="2"/>
  <c r="E12101" i="2"/>
  <c r="E12097" i="2"/>
  <c r="E12099" i="2"/>
  <c r="E12100" i="2"/>
  <c r="E12104" i="2"/>
  <c r="E12094" i="2"/>
  <c r="E12106" i="2"/>
  <c r="E12103" i="2"/>
  <c r="E12107" i="2"/>
  <c r="E12095" i="2"/>
  <c r="E12110" i="2"/>
  <c r="E12111" i="2"/>
  <c r="E12131" i="2"/>
  <c r="E12113" i="2"/>
  <c r="E12124" i="2"/>
  <c r="E12132" i="2"/>
  <c r="E12130" i="2"/>
  <c r="E12129" i="2"/>
  <c r="E12125" i="2"/>
  <c r="E12133" i="2"/>
  <c r="E12122" i="2"/>
  <c r="E12127" i="2"/>
  <c r="E12118" i="2"/>
  <c r="E12119" i="2"/>
  <c r="E12121" i="2"/>
  <c r="E12123" i="2"/>
  <c r="E12120" i="2"/>
  <c r="E12112" i="2"/>
  <c r="E12116" i="2"/>
  <c r="E12117" i="2"/>
  <c r="E12126" i="2"/>
  <c r="E12134" i="2"/>
  <c r="E12114" i="2"/>
  <c r="E12115" i="2"/>
  <c r="E12128" i="2"/>
  <c r="E12135" i="2"/>
  <c r="E12145" i="2"/>
  <c r="E12152" i="2"/>
  <c r="E12155" i="2"/>
  <c r="E12137" i="2"/>
  <c r="E12147" i="2"/>
  <c r="E12156" i="2"/>
  <c r="E12161" i="2"/>
  <c r="E12140" i="2"/>
  <c r="E12157" i="2"/>
  <c r="E12154" i="2"/>
  <c r="E12141" i="2"/>
  <c r="E12144" i="2"/>
  <c r="E12151" i="2"/>
  <c r="E12162" i="2"/>
  <c r="E12142" i="2"/>
  <c r="E12136" i="2"/>
  <c r="E12138" i="2"/>
  <c r="E12139" i="2"/>
  <c r="E12146" i="2"/>
  <c r="E12148" i="2"/>
  <c r="E12150" i="2"/>
  <c r="E12163" i="2"/>
  <c r="E12164" i="2"/>
  <c r="E12159" i="2"/>
  <c r="E12158" i="2"/>
  <c r="E12143" i="2"/>
  <c r="E12165" i="2"/>
  <c r="E12149" i="2"/>
  <c r="E12160" i="2"/>
  <c r="E12166" i="2"/>
  <c r="E12167" i="2"/>
  <c r="E12168" i="2"/>
  <c r="E12153" i="2"/>
  <c r="E12176" i="2"/>
  <c r="E12173" i="2"/>
  <c r="E12179" i="2"/>
  <c r="E12185" i="2"/>
  <c r="E12183" i="2"/>
  <c r="E12186" i="2"/>
  <c r="E12187" i="2"/>
  <c r="E12188" i="2"/>
  <c r="E12189" i="2"/>
  <c r="E12184" i="2"/>
  <c r="E12182" i="2"/>
  <c r="E12170" i="2"/>
  <c r="E12174" i="2"/>
  <c r="E12175" i="2"/>
  <c r="E12178" i="2"/>
  <c r="E12169" i="2"/>
  <c r="E12172" i="2"/>
  <c r="E12177" i="2"/>
  <c r="E12190" i="2"/>
  <c r="E12180" i="2"/>
  <c r="E12171" i="2"/>
  <c r="E12181" i="2"/>
  <c r="E12201" i="2"/>
  <c r="E12210" i="2"/>
  <c r="E12202" i="2"/>
  <c r="E12207" i="2"/>
  <c r="E12215" i="2"/>
  <c r="E12213" i="2"/>
  <c r="E12214" i="2"/>
  <c r="E12216" i="2"/>
  <c r="E12195" i="2"/>
  <c r="E12217" i="2"/>
  <c r="E12220" i="2"/>
  <c r="E12197" i="2"/>
  <c r="E12199" i="2"/>
  <c r="E12211" i="2"/>
  <c r="E12191" i="2"/>
  <c r="E12194" i="2"/>
  <c r="E12198" i="2"/>
  <c r="E12205" i="2"/>
  <c r="E12218" i="2"/>
  <c r="E12203" i="2"/>
  <c r="E12208" i="2"/>
  <c r="E12204" i="2"/>
  <c r="E12209" i="2"/>
  <c r="E12192" i="2"/>
  <c r="E12196" i="2"/>
  <c r="E12219" i="2"/>
  <c r="E12206" i="2"/>
  <c r="E12212" i="2"/>
  <c r="E12200" i="2"/>
  <c r="E12221" i="2"/>
  <c r="E12193" i="2"/>
  <c r="E12239" i="2"/>
  <c r="E12223" i="2"/>
  <c r="E12235" i="2"/>
  <c r="E12241" i="2"/>
  <c r="E12242" i="2"/>
  <c r="E12226" i="2"/>
  <c r="E12230" i="2"/>
  <c r="E12228" i="2"/>
  <c r="E12229" i="2"/>
  <c r="E12231" i="2"/>
  <c r="E12238" i="2"/>
  <c r="E12222" i="2"/>
  <c r="E12224" i="2"/>
  <c r="E12232" i="2"/>
  <c r="E12234" i="2"/>
  <c r="E12240" i="2"/>
  <c r="E12236" i="2"/>
  <c r="E12237" i="2"/>
  <c r="E12227" i="2"/>
  <c r="E12225" i="2"/>
  <c r="E12233" i="2"/>
  <c r="E12243" i="2"/>
  <c r="E12244" i="2"/>
  <c r="E12247" i="2"/>
  <c r="E12255" i="2"/>
  <c r="E12246" i="2"/>
  <c r="E12265" i="2"/>
  <c r="E12266" i="2"/>
  <c r="E12262" i="2"/>
  <c r="E12263" i="2"/>
  <c r="E12250" i="2"/>
  <c r="E12258" i="2"/>
  <c r="E12256" i="2"/>
  <c r="E12267" i="2"/>
  <c r="E12251" i="2"/>
  <c r="E12253" i="2"/>
  <c r="E12252" i="2"/>
  <c r="E12260" i="2"/>
  <c r="E12245" i="2"/>
  <c r="E12249" i="2"/>
  <c r="E12254" i="2"/>
  <c r="E12259" i="2"/>
  <c r="E12268" i="2"/>
  <c r="E12257" i="2"/>
  <c r="E12248" i="2"/>
  <c r="E12261" i="2"/>
  <c r="E12269" i="2"/>
  <c r="E12264" i="2"/>
  <c r="E12277" i="2"/>
  <c r="E12279" i="2"/>
  <c r="E12271" i="2"/>
  <c r="E12280" i="2"/>
  <c r="E12274" i="2"/>
  <c r="E12276" i="2"/>
  <c r="E12282" i="2"/>
  <c r="E12273" i="2"/>
  <c r="E12283" i="2"/>
  <c r="E12281" i="2"/>
  <c r="E12272" i="2"/>
  <c r="E12270" i="2"/>
  <c r="E12284" i="2"/>
  <c r="E12278" i="2"/>
  <c r="E12285" i="2"/>
  <c r="E12275" i="2"/>
  <c r="E12295" i="2"/>
  <c r="E12296" i="2"/>
  <c r="E12287" i="2"/>
  <c r="E12298" i="2"/>
  <c r="E12286" i="2"/>
  <c r="E12299" i="2"/>
  <c r="E12291" i="2"/>
  <c r="E12293" i="2"/>
  <c r="E12300" i="2"/>
  <c r="E12297" i="2"/>
  <c r="E12288" i="2"/>
  <c r="E12292" i="2"/>
  <c r="E12301" i="2"/>
  <c r="E12289" i="2"/>
  <c r="E12290" i="2"/>
  <c r="E12302" i="2"/>
  <c r="E12294" i="2"/>
  <c r="E12303" i="2"/>
  <c r="E12304" i="2"/>
  <c r="E12311" i="2"/>
  <c r="E12312" i="2"/>
  <c r="E12309" i="2"/>
  <c r="E12310" i="2"/>
  <c r="E12313" i="2"/>
  <c r="E12314" i="2"/>
  <c r="E12308" i="2"/>
  <c r="E12315" i="2"/>
  <c r="E12307" i="2"/>
  <c r="E12305" i="2"/>
  <c r="E12306" i="2"/>
  <c r="E12335" i="2"/>
  <c r="E12330" i="2"/>
  <c r="E12325" i="2"/>
  <c r="E12327" i="2"/>
  <c r="E12329" i="2"/>
  <c r="E12319" i="2"/>
  <c r="E12336" i="2"/>
  <c r="E12337" i="2"/>
  <c r="E12316" i="2"/>
  <c r="E12338" i="2"/>
  <c r="E12323" i="2"/>
  <c r="E12321" i="2"/>
  <c r="E12328" i="2"/>
  <c r="E12318" i="2"/>
  <c r="E12324" i="2"/>
  <c r="E12331" i="2"/>
  <c r="E12339" i="2"/>
  <c r="E12332" i="2"/>
  <c r="E12320" i="2"/>
  <c r="E12322" i="2"/>
  <c r="E12333" i="2"/>
  <c r="E12340" i="2"/>
  <c r="E12334" i="2"/>
  <c r="E12317" i="2"/>
  <c r="E12326" i="2"/>
  <c r="E12356" i="2"/>
  <c r="E12358" i="2"/>
  <c r="E12353" i="2"/>
  <c r="E12357" i="2"/>
  <c r="E12342" i="2"/>
  <c r="E12347" i="2"/>
  <c r="E12345" i="2"/>
  <c r="E12346" i="2"/>
  <c r="E12349" i="2"/>
  <c r="E12352" i="2"/>
  <c r="E12344" i="2"/>
  <c r="E12341" i="2"/>
  <c r="E12355" i="2"/>
  <c r="E12350" i="2"/>
  <c r="E12351" i="2"/>
  <c r="E12360" i="2"/>
  <c r="E12348" i="2"/>
  <c r="E12354" i="2"/>
  <c r="E12361" i="2"/>
  <c r="E12343" i="2"/>
  <c r="E12362" i="2"/>
  <c r="E12359" i="2"/>
  <c r="E12363" i="2"/>
  <c r="E12378" i="2"/>
  <c r="E12377" i="2"/>
  <c r="E12365" i="2"/>
  <c r="E12373" i="2"/>
  <c r="E12382" i="2"/>
  <c r="E12376" i="2"/>
  <c r="E12375" i="2"/>
  <c r="E12369" i="2"/>
  <c r="E12370" i="2"/>
  <c r="E12368" i="2"/>
  <c r="E12371" i="2"/>
  <c r="E12372" i="2"/>
  <c r="E12364" i="2"/>
  <c r="E12374" i="2"/>
  <c r="E12379" i="2"/>
  <c r="E12367" i="2"/>
  <c r="E12380" i="2"/>
  <c r="E12366" i="2"/>
  <c r="E12383" i="2"/>
  <c r="E12381" i="2"/>
  <c r="E12384" i="2"/>
  <c r="E12385" i="2"/>
  <c r="E12397" i="2"/>
  <c r="E12398" i="2"/>
  <c r="E12399" i="2"/>
  <c r="E12393" i="2"/>
  <c r="E12392" i="2"/>
  <c r="E12389" i="2"/>
  <c r="E12390" i="2"/>
  <c r="E12391" i="2"/>
  <c r="E12394" i="2"/>
  <c r="E12402" i="2"/>
  <c r="E12386" i="2"/>
  <c r="E12387" i="2"/>
  <c r="E12396" i="2"/>
  <c r="E12400" i="2"/>
  <c r="E12401" i="2"/>
  <c r="E12388" i="2"/>
  <c r="E12403" i="2"/>
  <c r="E12395" i="2"/>
  <c r="E12404" i="2"/>
  <c r="E12406" i="2"/>
  <c r="E12420" i="2"/>
  <c r="E12426" i="2"/>
  <c r="E12423" i="2"/>
  <c r="E12424" i="2"/>
  <c r="E12427" i="2"/>
  <c r="E12425" i="2"/>
  <c r="E12428" i="2"/>
  <c r="E12429" i="2"/>
  <c r="E12416" i="2"/>
  <c r="E12417" i="2"/>
  <c r="E12413" i="2"/>
  <c r="E12414" i="2"/>
  <c r="E12419" i="2"/>
  <c r="E12422" i="2"/>
  <c r="E12418" i="2"/>
  <c r="E12415" i="2"/>
  <c r="E12405" i="2"/>
  <c r="E12410" i="2"/>
  <c r="E12421" i="2"/>
  <c r="E12407" i="2"/>
  <c r="E12411" i="2"/>
  <c r="E12430" i="2"/>
  <c r="E12408" i="2"/>
  <c r="E12412" i="2"/>
  <c r="E12409" i="2"/>
  <c r="E12431" i="2"/>
  <c r="E12438" i="2"/>
  <c r="E12441" i="2"/>
  <c r="E12433" i="2"/>
  <c r="E12442" i="2"/>
  <c r="E12447" i="2"/>
  <c r="E12446" i="2"/>
  <c r="E12448" i="2"/>
  <c r="E12444" i="2"/>
  <c r="E12436" i="2"/>
  <c r="E12437" i="2"/>
  <c r="E12439" i="2"/>
  <c r="E12432" i="2"/>
  <c r="E12450" i="2"/>
  <c r="E12434" i="2"/>
  <c r="E12443" i="2"/>
  <c r="E12449" i="2"/>
  <c r="E12445" i="2"/>
  <c r="E12435" i="2"/>
  <c r="E12440" i="2"/>
  <c r="E12451" i="2"/>
  <c r="E12469" i="2"/>
  <c r="E12466" i="2"/>
  <c r="E12460" i="2"/>
  <c r="E12453" i="2"/>
  <c r="E12467" i="2"/>
  <c r="E12463" i="2"/>
  <c r="E12470" i="2"/>
  <c r="E12459" i="2"/>
  <c r="E12462" i="2"/>
  <c r="E12471" i="2"/>
  <c r="E12472" i="2"/>
  <c r="E12457" i="2"/>
  <c r="E12458" i="2"/>
  <c r="E12464" i="2"/>
  <c r="E12452" i="2"/>
  <c r="E12455" i="2"/>
  <c r="E12468" i="2"/>
  <c r="E12454" i="2"/>
  <c r="E12456" i="2"/>
  <c r="E12465" i="2"/>
  <c r="E12461" i="2"/>
  <c r="E12473" i="2"/>
  <c r="E12480" i="2"/>
  <c r="E12484" i="2"/>
  <c r="E12489" i="2"/>
  <c r="E12475" i="2"/>
  <c r="E12485" i="2"/>
  <c r="E12478" i="2"/>
  <c r="E12488" i="2"/>
  <c r="E12491" i="2"/>
  <c r="E12492" i="2"/>
  <c r="E12477" i="2"/>
  <c r="E12483" i="2"/>
  <c r="E12479" i="2"/>
  <c r="E12493" i="2"/>
  <c r="E12490" i="2"/>
  <c r="E12482" i="2"/>
  <c r="E12481" i="2"/>
  <c r="E12494" i="2"/>
  <c r="E12474" i="2"/>
  <c r="E12487" i="2"/>
  <c r="E12476" i="2"/>
  <c r="E12486" i="2"/>
  <c r="E12495" i="2"/>
  <c r="E12508" i="2"/>
  <c r="E12501" i="2"/>
  <c r="E12506" i="2"/>
  <c r="E12502" i="2"/>
  <c r="E12509" i="2"/>
  <c r="E12510" i="2"/>
  <c r="E12511" i="2"/>
  <c r="E12507" i="2"/>
  <c r="E12512" i="2"/>
  <c r="E12500" i="2"/>
  <c r="E12496" i="2"/>
  <c r="E12504" i="2"/>
  <c r="E12497" i="2"/>
  <c r="E12498" i="2"/>
  <c r="E12505" i="2"/>
  <c r="E12513" i="2"/>
  <c r="E12503" i="2"/>
  <c r="E12499" i="2"/>
  <c r="E12514" i="2"/>
  <c r="E12522" i="2"/>
  <c r="E12523" i="2"/>
  <c r="E12516" i="2"/>
  <c r="E12530" i="2"/>
  <c r="E12528" i="2"/>
  <c r="E12527" i="2"/>
  <c r="E12525" i="2"/>
  <c r="E12535" i="2"/>
  <c r="E12536" i="2"/>
  <c r="E12518" i="2"/>
  <c r="E12524" i="2"/>
  <c r="E12533" i="2"/>
  <c r="E12537" i="2"/>
  <c r="E12520" i="2"/>
  <c r="E12521" i="2"/>
  <c r="E12531" i="2"/>
  <c r="E12538" i="2"/>
  <c r="E12539" i="2"/>
  <c r="E12515" i="2"/>
  <c r="E12517" i="2"/>
  <c r="E12529" i="2"/>
  <c r="E12532" i="2"/>
  <c r="E12540" i="2"/>
  <c r="E12541" i="2"/>
  <c r="E12519" i="2"/>
  <c r="E12526" i="2"/>
  <c r="E12534" i="2"/>
  <c r="E12542" i="2"/>
  <c r="E12558" i="2"/>
  <c r="E12544" i="2"/>
  <c r="E12561" i="2"/>
  <c r="E12556" i="2"/>
  <c r="E12559" i="2"/>
  <c r="E12550" i="2"/>
  <c r="E12552" i="2"/>
  <c r="E12551" i="2"/>
  <c r="E12562" i="2"/>
  <c r="E12553" i="2"/>
  <c r="E12543" i="2"/>
  <c r="E12547" i="2"/>
  <c r="E12548" i="2"/>
  <c r="E12560" i="2"/>
  <c r="E12563" i="2"/>
  <c r="E12554" i="2"/>
  <c r="E12545" i="2"/>
  <c r="E12546" i="2"/>
  <c r="E12549" i="2"/>
  <c r="E12555" i="2"/>
  <c r="E12557" i="2"/>
  <c r="E12564" i="2"/>
  <c r="E12571" i="2"/>
  <c r="E12575" i="2"/>
  <c r="E12573" i="2"/>
  <c r="E12581" i="2"/>
  <c r="E12569" i="2"/>
  <c r="E12568" i="2"/>
  <c r="E12565" i="2"/>
  <c r="E12566" i="2"/>
  <c r="E12570" i="2"/>
  <c r="E12577" i="2"/>
  <c r="E12578" i="2"/>
  <c r="E12572" i="2"/>
  <c r="E12567" i="2"/>
  <c r="E12582" i="2"/>
  <c r="E12583" i="2"/>
  <c r="E12579" i="2"/>
  <c r="E12576" i="2"/>
  <c r="E12574" i="2"/>
  <c r="E12580" i="2"/>
  <c r="E12584" i="2"/>
  <c r="E12589" i="2"/>
  <c r="E12601" i="2"/>
  <c r="E12602" i="2"/>
  <c r="E12603" i="2"/>
  <c r="E12588" i="2"/>
  <c r="E12591" i="2"/>
  <c r="E12599" i="2"/>
  <c r="E12604" i="2"/>
  <c r="E12595" i="2"/>
  <c r="E12605" i="2"/>
  <c r="E12586" i="2"/>
  <c r="E12585" i="2"/>
  <c r="E12593" i="2"/>
  <c r="E12594" i="2"/>
  <c r="E12606" i="2"/>
  <c r="E12590" i="2"/>
  <c r="E12587" i="2"/>
  <c r="E12596" i="2"/>
  <c r="E12592" i="2"/>
  <c r="E12597" i="2"/>
  <c r="E12598" i="2"/>
  <c r="E12600" i="2"/>
  <c r="E12622" i="2"/>
  <c r="E12623" i="2"/>
  <c r="E12614" i="2"/>
  <c r="E12618" i="2"/>
  <c r="E12619" i="2"/>
  <c r="E12624" i="2"/>
  <c r="E12620" i="2"/>
  <c r="E12615" i="2"/>
  <c r="E12609" i="2"/>
  <c r="E12610" i="2"/>
  <c r="E12621" i="2"/>
  <c r="E12616" i="2"/>
  <c r="E12607" i="2"/>
  <c r="E12611" i="2"/>
  <c r="E12625" i="2"/>
  <c r="E12612" i="2"/>
  <c r="E12608" i="2"/>
  <c r="E12626" i="2"/>
  <c r="E12617" i="2"/>
  <c r="E12613" i="2"/>
  <c r="E12633" i="2"/>
  <c r="E12630" i="2"/>
  <c r="E12629" i="2"/>
  <c r="E12634" i="2"/>
  <c r="E12642" i="2"/>
  <c r="E12640" i="2"/>
  <c r="E12641" i="2"/>
  <c r="E12631" i="2"/>
  <c r="E12635" i="2"/>
  <c r="E12643" i="2"/>
  <c r="E12636" i="2"/>
  <c r="E12628" i="2"/>
  <c r="E12632" i="2"/>
  <c r="E12627" i="2"/>
  <c r="E12637" i="2"/>
  <c r="E12638" i="2"/>
  <c r="E12644" i="2"/>
  <c r="E12639" i="2"/>
  <c r="E12662" i="2"/>
  <c r="E12653" i="2"/>
  <c r="E12667" i="2"/>
  <c r="E12646" i="2"/>
  <c r="E12661" i="2"/>
  <c r="E12668" i="2"/>
  <c r="E12657" i="2"/>
  <c r="E12658" i="2"/>
  <c r="E12652" i="2"/>
  <c r="E12669" i="2"/>
  <c r="E12660" i="2"/>
  <c r="E12663" i="2"/>
  <c r="E12664" i="2"/>
  <c r="E12665" i="2"/>
  <c r="E12645" i="2"/>
  <c r="E12647" i="2"/>
  <c r="E12654" i="2"/>
  <c r="E12666" i="2"/>
  <c r="E12651" i="2"/>
  <c r="E12648" i="2"/>
  <c r="E12649" i="2"/>
  <c r="E12670" i="2"/>
  <c r="E12671" i="2"/>
  <c r="E12650" i="2"/>
  <c r="E12656" i="2"/>
  <c r="E12659" i="2"/>
  <c r="E12655" i="2"/>
  <c r="E12672" i="2"/>
  <c r="E12685" i="2"/>
  <c r="E12696" i="2"/>
  <c r="E12676" i="2"/>
  <c r="E12697" i="2"/>
  <c r="E12690" i="2"/>
  <c r="E12682" i="2"/>
  <c r="E12698" i="2"/>
  <c r="E12684" i="2"/>
  <c r="E12691" i="2"/>
  <c r="E12680" i="2"/>
  <c r="E12678" i="2"/>
  <c r="E12679" i="2"/>
  <c r="E12692" i="2"/>
  <c r="E12693" i="2"/>
  <c r="E12673" i="2"/>
  <c r="E12675" i="2"/>
  <c r="E12694" i="2"/>
  <c r="E12683" i="2"/>
  <c r="E12686" i="2"/>
  <c r="E12695" i="2"/>
  <c r="E12681" i="2"/>
  <c r="E12699" i="2"/>
  <c r="E12688" i="2"/>
  <c r="E12687" i="2"/>
  <c r="E12677" i="2"/>
  <c r="E12674" i="2"/>
  <c r="E12689" i="2"/>
  <c r="E12700" i="2"/>
  <c r="E12707" i="2"/>
  <c r="E12705" i="2"/>
  <c r="E12715" i="2"/>
  <c r="E12711" i="2"/>
  <c r="E12713" i="2"/>
  <c r="E12710" i="2"/>
  <c r="E12716" i="2"/>
  <c r="E12706" i="2"/>
  <c r="E12712" i="2"/>
  <c r="E12708" i="2"/>
  <c r="E12709" i="2"/>
  <c r="E12701" i="2"/>
  <c r="E12717" i="2"/>
  <c r="E12703" i="2"/>
  <c r="E12704" i="2"/>
  <c r="E12702" i="2"/>
  <c r="E12719" i="2"/>
  <c r="E12714" i="2"/>
  <c r="E12718" i="2"/>
  <c r="E12720" i="2"/>
  <c r="E12730" i="2"/>
  <c r="E12740" i="2"/>
  <c r="E12731" i="2"/>
  <c r="E12737" i="2"/>
  <c r="E12735" i="2"/>
  <c r="E12741" i="2"/>
  <c r="E12728" i="2"/>
  <c r="E12726" i="2"/>
  <c r="E12727" i="2"/>
  <c r="E12721" i="2"/>
  <c r="E12723" i="2"/>
  <c r="E12724" i="2"/>
  <c r="E12738" i="2"/>
  <c r="E12742" i="2"/>
  <c r="E12743" i="2"/>
  <c r="E12732" i="2"/>
  <c r="E12736" i="2"/>
  <c r="E12739" i="2"/>
  <c r="E12733" i="2"/>
  <c r="E12725" i="2"/>
  <c r="E12729" i="2"/>
  <c r="E12722" i="2"/>
  <c r="E12734" i="2"/>
  <c r="E12744" i="2"/>
  <c r="E12745" i="2"/>
  <c r="E12754" i="2"/>
  <c r="E12756" i="2"/>
  <c r="E12757" i="2"/>
  <c r="E12749" i="2"/>
  <c r="E12765" i="2"/>
  <c r="E12763" i="2"/>
  <c r="E12768" i="2"/>
  <c r="E12755" i="2"/>
  <c r="E12751" i="2"/>
  <c r="E12752" i="2"/>
  <c r="E12761" i="2"/>
  <c r="E12762" i="2"/>
  <c r="E12769" i="2"/>
  <c r="E12753" i="2"/>
  <c r="E12746" i="2"/>
  <c r="E12748" i="2"/>
  <c r="E12764" i="2"/>
  <c r="E12750" i="2"/>
  <c r="E12758" i="2"/>
  <c r="E12767" i="2"/>
  <c r="E12759" i="2"/>
  <c r="E12760" i="2"/>
  <c r="E12766" i="2"/>
  <c r="E12747" i="2"/>
  <c r="E12770" i="2"/>
  <c r="E12788" i="2"/>
  <c r="E12789" i="2"/>
  <c r="E12791" i="2"/>
  <c r="E12777" i="2"/>
  <c r="E12776" i="2"/>
  <c r="E12778" i="2"/>
  <c r="E12792" i="2"/>
  <c r="E12779" i="2"/>
  <c r="E12783" i="2"/>
  <c r="E12774" i="2"/>
  <c r="E12775" i="2"/>
  <c r="E12793" i="2"/>
  <c r="E12790" i="2"/>
  <c r="E12771" i="2"/>
  <c r="E12773" i="2"/>
  <c r="E12780" i="2"/>
  <c r="E12787" i="2"/>
  <c r="E12794" i="2"/>
  <c r="E12786" i="2"/>
  <c r="E12782" i="2"/>
  <c r="E12784" i="2"/>
  <c r="E12785" i="2"/>
  <c r="E12795" i="2"/>
  <c r="E12781" i="2"/>
  <c r="E12772" i="2"/>
  <c r="E12801" i="2"/>
  <c r="E12806" i="2"/>
  <c r="E12804" i="2"/>
  <c r="E12812" i="2"/>
  <c r="E12805" i="2"/>
  <c r="E12808" i="2"/>
  <c r="E12800" i="2"/>
  <c r="E12802" i="2"/>
  <c r="E12811" i="2"/>
  <c r="E12807" i="2"/>
  <c r="E12813" i="2"/>
  <c r="E12796" i="2"/>
  <c r="E12798" i="2"/>
  <c r="E12803" i="2"/>
  <c r="E12809" i="2"/>
  <c r="E12810" i="2"/>
  <c r="E12799" i="2"/>
  <c r="E12797" i="2"/>
  <c r="E12814" i="2"/>
  <c r="E12832" i="2"/>
  <c r="E12822" i="2"/>
  <c r="E12831" i="2"/>
  <c r="E12829" i="2"/>
  <c r="E12830" i="2"/>
  <c r="E12823" i="2"/>
  <c r="E12817" i="2"/>
  <c r="E12819" i="2"/>
  <c r="E12833" i="2"/>
  <c r="E12834" i="2"/>
  <c r="E12815" i="2"/>
  <c r="E12816" i="2"/>
  <c r="E12820" i="2"/>
  <c r="E12825" i="2"/>
  <c r="E12821" i="2"/>
  <c r="E12835" i="2"/>
  <c r="E12836" i="2"/>
  <c r="E12826" i="2"/>
  <c r="E12824" i="2"/>
  <c r="E12828" i="2"/>
  <c r="E12818" i="2"/>
  <c r="E12827" i="2"/>
  <c r="E12844" i="2"/>
  <c r="E12851" i="2"/>
  <c r="E12845" i="2"/>
  <c r="E12848" i="2"/>
  <c r="E12850" i="2"/>
  <c r="E12846" i="2"/>
  <c r="E12842" i="2"/>
  <c r="E12840" i="2"/>
  <c r="E12841" i="2"/>
  <c r="E12843" i="2"/>
  <c r="E12837" i="2"/>
  <c r="E12852" i="2"/>
  <c r="E12847" i="2"/>
  <c r="E12838" i="2"/>
  <c r="E12853" i="2"/>
  <c r="E12839" i="2"/>
  <c r="E12849" i="2"/>
  <c r="E12854" i="2"/>
  <c r="E12868" i="2"/>
  <c r="E12869" i="2"/>
  <c r="E12863" i="2"/>
  <c r="E12870" i="2"/>
  <c r="E12864" i="2"/>
  <c r="E12871" i="2"/>
  <c r="E12858" i="2"/>
  <c r="E12859" i="2"/>
  <c r="E12872" i="2"/>
  <c r="E12873" i="2"/>
  <c r="E12862" i="2"/>
  <c r="E12855" i="2"/>
  <c r="E12874" i="2"/>
  <c r="E12866" i="2"/>
  <c r="E12865" i="2"/>
  <c r="E12875" i="2"/>
  <c r="E12860" i="2"/>
  <c r="E12857" i="2"/>
  <c r="E12856" i="2"/>
  <c r="E12867" i="2"/>
  <c r="E12861" i="2"/>
  <c r="E12888" i="2"/>
  <c r="E12887" i="2"/>
  <c r="E12890" i="2"/>
  <c r="E12891" i="2"/>
  <c r="E12892" i="2"/>
  <c r="E12893" i="2"/>
  <c r="E12876" i="2"/>
  <c r="E12877" i="2"/>
  <c r="E12879" i="2"/>
  <c r="E12889" i="2"/>
  <c r="E12884" i="2"/>
  <c r="E12894" i="2"/>
  <c r="E12882" i="2"/>
  <c r="E12878" i="2"/>
  <c r="E12895" i="2"/>
  <c r="E12885" i="2"/>
  <c r="E12896" i="2"/>
  <c r="E12897" i="2"/>
  <c r="E12883" i="2"/>
  <c r="E12898" i="2"/>
  <c r="E12880" i="2"/>
  <c r="E12881" i="2"/>
  <c r="E12886" i="2"/>
  <c r="E12914" i="2"/>
  <c r="E12910" i="2"/>
  <c r="E12907" i="2"/>
  <c r="E12915" i="2"/>
  <c r="E12919" i="2"/>
  <c r="E12899" i="2"/>
  <c r="E12901" i="2"/>
  <c r="E12909" i="2"/>
  <c r="E12913" i="2"/>
  <c r="E12911" i="2"/>
  <c r="E12906" i="2"/>
  <c r="E12900" i="2"/>
  <c r="E12902" i="2"/>
  <c r="E12916" i="2"/>
  <c r="E12904" i="2"/>
  <c r="E12917" i="2"/>
  <c r="E12918" i="2"/>
  <c r="E12920" i="2"/>
  <c r="E12905" i="2"/>
  <c r="E12912" i="2"/>
  <c r="E12908" i="2"/>
  <c r="E12903" i="2"/>
  <c r="E12921" i="2"/>
  <c r="E12936" i="2"/>
  <c r="E12933" i="2"/>
  <c r="E12934" i="2"/>
  <c r="E12938" i="2"/>
  <c r="E12939" i="2"/>
  <c r="E12937" i="2"/>
  <c r="E12940" i="2"/>
  <c r="E12931" i="2"/>
  <c r="E12923" i="2"/>
  <c r="E12929" i="2"/>
  <c r="E12922" i="2"/>
  <c r="E12935" i="2"/>
  <c r="E12932" i="2"/>
  <c r="E12941" i="2"/>
  <c r="E12930" i="2"/>
  <c r="E12927" i="2"/>
  <c r="E12926" i="2"/>
  <c r="E12928" i="2"/>
  <c r="E12924" i="2"/>
  <c r="E12925" i="2"/>
  <c r="E12942" i="2"/>
  <c r="E12945" i="2"/>
  <c r="E12946" i="2"/>
  <c r="E12951" i="2"/>
  <c r="E12955" i="2"/>
  <c r="E12956" i="2"/>
  <c r="E12957" i="2"/>
  <c r="E12948" i="2"/>
  <c r="E12954" i="2"/>
  <c r="E12949" i="2"/>
  <c r="E12947" i="2"/>
  <c r="E12943" i="2"/>
  <c r="E12958" i="2"/>
  <c r="E12950" i="2"/>
  <c r="E12953" i="2"/>
  <c r="E12952" i="2"/>
  <c r="E12959" i="2"/>
  <c r="E12944" i="2"/>
  <c r="E12977" i="2"/>
  <c r="E12979" i="2"/>
  <c r="E12969" i="2"/>
  <c r="E12971" i="2"/>
  <c r="E12965" i="2"/>
  <c r="E12978" i="2"/>
  <c r="E12961" i="2"/>
  <c r="E12982" i="2"/>
  <c r="E12964" i="2"/>
  <c r="E12967" i="2"/>
  <c r="E12960" i="2"/>
  <c r="E12972" i="2"/>
  <c r="E12970" i="2"/>
  <c r="E12968" i="2"/>
  <c r="E12973" i="2"/>
  <c r="E12974" i="2"/>
  <c r="E12963" i="2"/>
  <c r="E12976" i="2"/>
  <c r="E12983" i="2"/>
  <c r="E12962" i="2"/>
  <c r="E12966" i="2"/>
  <c r="E12980" i="2"/>
  <c r="E12981" i="2"/>
  <c r="E12984" i="2"/>
  <c r="E12985" i="2"/>
  <c r="E12975" i="2"/>
  <c r="E12993" i="2"/>
  <c r="E13000" i="2"/>
  <c r="E12994" i="2"/>
  <c r="E12989" i="2"/>
  <c r="E12988" i="2"/>
  <c r="E12990" i="2"/>
  <c r="E13001" i="2"/>
  <c r="E12998" i="2"/>
  <c r="E12986" i="2"/>
  <c r="E12999" i="2"/>
  <c r="E13002" i="2"/>
  <c r="E12991" i="2"/>
  <c r="E12992" i="2"/>
  <c r="E12996" i="2"/>
  <c r="E12995" i="2"/>
  <c r="E13003" i="2"/>
  <c r="E12997" i="2"/>
  <c r="E12987" i="2"/>
  <c r="E13011" i="2"/>
  <c r="E13012" i="2"/>
  <c r="E13008" i="2"/>
  <c r="E13009" i="2"/>
  <c r="E13019" i="2"/>
  <c r="E13006" i="2"/>
  <c r="E13007" i="2"/>
  <c r="E13017" i="2"/>
  <c r="E13015" i="2"/>
  <c r="E13016" i="2"/>
  <c r="E13010" i="2"/>
  <c r="E13018" i="2"/>
  <c r="E13020" i="2"/>
  <c r="E13014" i="2"/>
  <c r="E13005" i="2"/>
  <c r="E13004" i="2"/>
  <c r="E13013" i="2"/>
  <c r="E13030" i="2"/>
  <c r="E13028" i="2"/>
  <c r="E13036" i="2"/>
  <c r="E13029" i="2"/>
  <c r="E13034" i="2"/>
  <c r="E13026" i="2"/>
  <c r="E13032" i="2"/>
  <c r="E13024" i="2"/>
  <c r="E13025" i="2"/>
  <c r="E13021" i="2"/>
  <c r="E13031" i="2"/>
  <c r="E13027" i="2"/>
  <c r="E13033" i="2"/>
  <c r="E13035" i="2"/>
  <c r="E13022" i="2"/>
  <c r="E13023" i="2"/>
  <c r="E13037" i="2"/>
  <c r="E13047" i="2"/>
  <c r="E13043" i="2"/>
  <c r="E13044" i="2"/>
  <c r="E13049" i="2"/>
  <c r="E13045" i="2"/>
  <c r="E13039" i="2"/>
  <c r="E13040" i="2"/>
  <c r="E13042" i="2"/>
  <c r="E13053" i="2"/>
  <c r="E13048" i="2"/>
  <c r="E13041" i="2"/>
  <c r="E13051" i="2"/>
  <c r="E13054" i="2"/>
  <c r="E13052" i="2"/>
  <c r="E13038" i="2"/>
  <c r="E13050" i="2"/>
  <c r="E13046" i="2"/>
  <c r="E13055" i="2"/>
  <c r="E13056" i="2"/>
  <c r="E13075" i="2"/>
  <c r="E13069" i="2"/>
  <c r="E13066" i="2"/>
  <c r="E13076" i="2"/>
  <c r="E13062" i="2"/>
  <c r="E13060" i="2"/>
  <c r="E13061" i="2"/>
  <c r="E13064" i="2"/>
  <c r="E13063" i="2"/>
  <c r="E13072" i="2"/>
  <c r="E13073" i="2"/>
  <c r="E13067" i="2"/>
  <c r="E13058" i="2"/>
  <c r="E13068" i="2"/>
  <c r="E13077" i="2"/>
  <c r="E13071" i="2"/>
  <c r="E13074" i="2"/>
  <c r="E13078" i="2"/>
  <c r="E13065" i="2"/>
  <c r="E13057" i="2"/>
  <c r="E13059" i="2"/>
  <c r="E13070" i="2"/>
  <c r="E13079" i="2"/>
  <c r="E13080" i="2"/>
  <c r="E13089" i="2"/>
  <c r="E13085" i="2"/>
  <c r="E13092" i="2"/>
  <c r="E13093" i="2"/>
  <c r="E13086" i="2"/>
  <c r="E13094" i="2"/>
  <c r="E13084" i="2"/>
  <c r="E13090" i="2"/>
  <c r="E13081" i="2"/>
  <c r="E13088" i="2"/>
  <c r="E13087" i="2"/>
  <c r="E13082" i="2"/>
  <c r="E13095" i="2"/>
  <c r="E13091" i="2"/>
  <c r="E13096" i="2"/>
  <c r="E13097" i="2"/>
  <c r="E13083" i="2"/>
  <c r="E13103" i="2"/>
  <c r="E13114" i="2"/>
  <c r="E13104" i="2"/>
  <c r="E13102" i="2"/>
  <c r="E13111" i="2"/>
  <c r="E13110" i="2"/>
  <c r="E13101" i="2"/>
  <c r="E13107" i="2"/>
  <c r="E13100" i="2"/>
  <c r="E13115" i="2"/>
  <c r="E13098" i="2"/>
  <c r="E13112" i="2"/>
  <c r="E13105" i="2"/>
  <c r="E13106" i="2"/>
  <c r="E13108" i="2"/>
  <c r="E13099" i="2"/>
  <c r="E13109" i="2"/>
  <c r="E13116" i="2"/>
  <c r="E13113" i="2"/>
  <c r="E13117" i="2"/>
  <c r="E13129" i="2"/>
  <c r="E13121" i="2"/>
  <c r="E13120" i="2"/>
  <c r="E13130" i="2"/>
  <c r="E13131" i="2"/>
  <c r="E13127" i="2"/>
  <c r="E13132" i="2"/>
  <c r="E13133" i="2"/>
  <c r="E13126" i="2"/>
  <c r="E13119" i="2"/>
  <c r="E13123" i="2"/>
  <c r="E13134" i="2"/>
  <c r="E13128" i="2"/>
  <c r="E13118" i="2"/>
  <c r="E13135" i="2"/>
  <c r="E13124" i="2"/>
  <c r="E13122" i="2"/>
  <c r="E13125" i="2"/>
  <c r="E13136" i="2"/>
  <c r="E13141" i="2"/>
  <c r="E13151" i="2"/>
  <c r="E13146" i="2"/>
  <c r="E13150" i="2"/>
  <c r="E13145" i="2"/>
  <c r="E13140" i="2"/>
  <c r="E13143" i="2"/>
  <c r="E13147" i="2"/>
  <c r="E13142" i="2"/>
  <c r="E13153" i="2"/>
  <c r="E13148" i="2"/>
  <c r="E13137" i="2"/>
  <c r="E13149" i="2"/>
  <c r="E13144" i="2"/>
  <c r="E13138" i="2"/>
  <c r="E13139" i="2"/>
  <c r="E13152" i="2"/>
  <c r="E13164" i="2"/>
  <c r="E13157" i="2"/>
  <c r="E13154" i="2"/>
  <c r="E13158" i="2"/>
  <c r="E13165" i="2"/>
  <c r="E13166" i="2"/>
  <c r="E13167" i="2"/>
  <c r="E13162" i="2"/>
  <c r="E13163" i="2"/>
  <c r="E13159" i="2"/>
  <c r="E13168" i="2"/>
  <c r="E13156" i="2"/>
  <c r="E13161" i="2"/>
  <c r="E13160" i="2"/>
  <c r="E13155" i="2"/>
  <c r="E13177" i="2"/>
  <c r="E13180" i="2"/>
  <c r="E13174" i="2"/>
  <c r="E13175" i="2"/>
  <c r="E13181" i="2"/>
  <c r="E13178" i="2"/>
  <c r="E13182" i="2"/>
  <c r="E13183" i="2"/>
  <c r="E13171" i="2"/>
  <c r="E13169" i="2"/>
  <c r="E13173" i="2"/>
  <c r="E13176" i="2"/>
  <c r="E13184" i="2"/>
  <c r="E13179" i="2"/>
  <c r="E13172" i="2"/>
  <c r="E13170" i="2"/>
  <c r="E13192" i="2"/>
  <c r="E13191" i="2"/>
  <c r="E13185" i="2"/>
  <c r="E13197" i="2"/>
  <c r="E13194" i="2"/>
  <c r="E13195" i="2"/>
  <c r="E13186" i="2"/>
  <c r="E13190" i="2"/>
  <c r="E13187" i="2"/>
  <c r="E13188" i="2"/>
  <c r="E13198" i="2"/>
  <c r="E13189" i="2"/>
  <c r="E13193" i="2"/>
  <c r="E13196" i="2"/>
  <c r="E13208" i="2"/>
  <c r="E13200" i="2"/>
  <c r="E13204" i="2"/>
  <c r="E13205" i="2"/>
  <c r="E13201" i="2"/>
  <c r="E13199" i="2"/>
  <c r="E13209" i="2"/>
  <c r="E13202" i="2"/>
  <c r="E13210" i="2"/>
  <c r="E13203" i="2"/>
  <c r="E13206" i="2"/>
  <c r="E13207" i="2"/>
  <c r="E13219" i="2"/>
  <c r="E13227" i="2"/>
  <c r="E13222" i="2"/>
  <c r="E13231" i="2"/>
  <c r="E13228" i="2"/>
  <c r="E13217" i="2"/>
  <c r="E13221" i="2"/>
  <c r="E13215" i="2"/>
  <c r="E13216" i="2"/>
  <c r="E13212" i="2"/>
  <c r="E13213" i="2"/>
  <c r="E13211" i="2"/>
  <c r="E13232" i="2"/>
  <c r="E13218" i="2"/>
  <c r="E13229" i="2"/>
  <c r="E13230" i="2"/>
  <c r="E13225" i="2"/>
  <c r="E13220" i="2"/>
  <c r="E13226" i="2"/>
  <c r="E13214" i="2"/>
  <c r="E13224" i="2"/>
  <c r="E13223" i="2"/>
  <c r="E13233" i="2"/>
  <c r="E13240" i="2"/>
  <c r="E13248" i="2"/>
  <c r="E13243" i="2"/>
  <c r="E13249" i="2"/>
  <c r="E13238" i="2"/>
  <c r="E13239" i="2"/>
  <c r="E13241" i="2"/>
  <c r="E13246" i="2"/>
  <c r="E13247" i="2"/>
  <c r="E13236" i="2"/>
  <c r="E13244" i="2"/>
  <c r="E13250" i="2"/>
  <c r="E13251" i="2"/>
  <c r="E13237" i="2"/>
  <c r="E13234" i="2"/>
  <c r="E13235" i="2"/>
  <c r="E13245" i="2"/>
  <c r="E13242" i="2"/>
  <c r="E13252" i="2"/>
  <c r="E13257" i="2"/>
  <c r="E13261" i="2"/>
  <c r="E13264" i="2"/>
  <c r="E13265" i="2"/>
  <c r="E13259" i="2"/>
  <c r="E13255" i="2"/>
  <c r="E13258" i="2"/>
  <c r="E13254" i="2"/>
  <c r="E13256" i="2"/>
  <c r="E13266" i="2"/>
  <c r="E13253" i="2"/>
  <c r="E13267" i="2"/>
  <c r="E13260" i="2"/>
  <c r="E13262" i="2"/>
  <c r="E13263" i="2"/>
  <c r="E13268" i="2"/>
  <c r="E13277" i="2"/>
  <c r="E13276" i="2"/>
  <c r="E13275" i="2"/>
  <c r="E13279" i="2"/>
  <c r="E13278" i="2"/>
  <c r="E13270" i="2"/>
  <c r="E13273" i="2"/>
  <c r="E13271" i="2"/>
  <c r="E13280" i="2"/>
  <c r="E13269" i="2"/>
  <c r="E13274" i="2"/>
  <c r="E13282" i="2"/>
  <c r="E13281" i="2"/>
  <c r="E13272" i="2"/>
  <c r="E13283" i="2"/>
  <c r="E13284" i="2"/>
  <c r="E13289" i="2"/>
  <c r="E13290" i="2"/>
  <c r="E13291" i="2"/>
  <c r="E13292" i="2"/>
  <c r="E13297" i="2"/>
  <c r="E13286" i="2"/>
  <c r="E13288" i="2"/>
  <c r="E13287" i="2"/>
  <c r="E13296" i="2"/>
  <c r="E13293" i="2"/>
  <c r="E13285" i="2"/>
  <c r="E13295" i="2"/>
  <c r="E13298" i="2"/>
  <c r="E13294" i="2"/>
  <c r="E13308" i="2"/>
  <c r="E13307" i="2"/>
  <c r="E13321" i="2"/>
  <c r="E13310" i="2"/>
  <c r="E13316" i="2"/>
  <c r="E13303" i="2"/>
  <c r="E13306" i="2"/>
  <c r="E13304" i="2"/>
  <c r="E13300" i="2"/>
  <c r="E13317" i="2"/>
  <c r="E13318" i="2"/>
  <c r="E13322" i="2"/>
  <c r="E13309" i="2"/>
  <c r="E13299" i="2"/>
  <c r="E13313" i="2"/>
  <c r="E13311" i="2"/>
  <c r="E13319" i="2"/>
  <c r="E13301" i="2"/>
  <c r="E13314" i="2"/>
  <c r="E13302" i="2"/>
  <c r="E13305" i="2"/>
  <c r="E13320" i="2"/>
  <c r="E13315" i="2"/>
  <c r="E13312" i="2"/>
  <c r="E13336" i="2"/>
  <c r="E13337" i="2"/>
  <c r="E13338" i="2"/>
  <c r="E13339" i="2"/>
  <c r="E13331" i="2"/>
  <c r="E13329" i="2"/>
  <c r="E13328" i="2"/>
  <c r="E13332" i="2"/>
  <c r="E13340" i="2"/>
  <c r="E13327" i="2"/>
  <c r="E13334" i="2"/>
  <c r="E13330" i="2"/>
  <c r="E13325" i="2"/>
  <c r="E13326" i="2"/>
  <c r="E13335" i="2"/>
  <c r="E13341" i="2"/>
  <c r="E13324" i="2"/>
  <c r="E13323" i="2"/>
  <c r="E13342" i="2"/>
  <c r="E13333" i="2"/>
  <c r="E13343" i="2"/>
  <c r="E13353" i="2"/>
  <c r="E13344" i="2"/>
  <c r="E13348" i="2"/>
  <c r="E13354" i="2"/>
  <c r="E13351" i="2"/>
  <c r="E13359" i="2"/>
  <c r="E13347" i="2"/>
  <c r="E13349" i="2"/>
  <c r="E13355" i="2"/>
  <c r="E13345" i="2"/>
  <c r="E13358" i="2"/>
  <c r="E13352" i="2"/>
  <c r="E13360" i="2"/>
  <c r="E13356" i="2"/>
  <c r="E13357" i="2"/>
  <c r="E13350" i="2"/>
  <c r="E13346" i="2"/>
  <c r="E13376" i="2"/>
  <c r="E13364" i="2"/>
  <c r="E13375" i="2"/>
  <c r="E13365" i="2"/>
  <c r="E13379" i="2"/>
  <c r="E13367" i="2"/>
  <c r="E13370" i="2"/>
  <c r="E13361" i="2"/>
  <c r="E13362" i="2"/>
  <c r="E13363" i="2"/>
  <c r="E13371" i="2"/>
  <c r="E13380" i="2"/>
  <c r="E13381" i="2"/>
  <c r="E13374" i="2"/>
  <c r="E13368" i="2"/>
  <c r="E13372" i="2"/>
  <c r="E13382" i="2"/>
  <c r="E13377" i="2"/>
  <c r="E13383" i="2"/>
  <c r="E13378" i="2"/>
  <c r="E13366" i="2"/>
  <c r="E13373" i="2"/>
  <c r="E13384" i="2"/>
  <c r="E13369" i="2"/>
  <c r="E13396" i="2"/>
  <c r="E13393" i="2"/>
  <c r="E13391" i="2"/>
  <c r="E13389" i="2"/>
  <c r="E13394" i="2"/>
  <c r="E13399" i="2"/>
  <c r="E13392" i="2"/>
  <c r="E13385" i="2"/>
  <c r="E13386" i="2"/>
  <c r="E13388" i="2"/>
  <c r="E13390" i="2"/>
  <c r="E13400" i="2"/>
  <c r="E13397" i="2"/>
  <c r="E13395" i="2"/>
  <c r="E13398" i="2"/>
  <c r="E13401" i="2"/>
  <c r="E13402" i="2"/>
  <c r="E13403" i="2"/>
  <c r="E13387" i="2"/>
  <c r="E13404" i="2"/>
  <c r="E13410" i="2"/>
  <c r="E13413" i="2"/>
  <c r="E13407" i="2"/>
  <c r="E13412" i="2"/>
  <c r="E13409" i="2"/>
  <c r="E13414" i="2"/>
  <c r="E13408" i="2"/>
  <c r="E13406" i="2"/>
  <c r="E13415" i="2"/>
  <c r="E13411" i="2"/>
  <c r="E13405" i="2"/>
  <c r="E13423" i="2"/>
  <c r="E13425" i="2"/>
  <c r="E13426" i="2"/>
  <c r="E13428" i="2"/>
  <c r="E13420" i="2"/>
  <c r="E13421" i="2"/>
  <c r="E13416" i="2"/>
  <c r="E13424" i="2"/>
  <c r="E13429" i="2"/>
  <c r="E13419" i="2"/>
  <c r="E13422" i="2"/>
  <c r="E13430" i="2"/>
  <c r="E13418" i="2"/>
  <c r="E13427" i="2"/>
  <c r="E13417" i="2"/>
  <c r="E13433" i="2"/>
  <c r="E13435" i="2"/>
  <c r="E13437" i="2"/>
  <c r="E13440" i="2"/>
  <c r="E13442" i="2"/>
  <c r="E13436" i="2"/>
  <c r="E13443" i="2"/>
  <c r="E13431" i="2"/>
  <c r="E13444" i="2"/>
  <c r="E13432" i="2"/>
  <c r="E13439" i="2"/>
  <c r="E13445" i="2"/>
  <c r="E13441" i="2"/>
  <c r="E13434" i="2"/>
  <c r="E13446" i="2"/>
  <c r="E13447" i="2"/>
  <c r="E13438" i="2"/>
  <c r="E13465" i="2"/>
  <c r="E13453" i="2"/>
  <c r="E13460" i="2"/>
  <c r="E13466" i="2"/>
  <c r="E13452" i="2"/>
  <c r="E13461" i="2"/>
  <c r="E13459" i="2"/>
  <c r="E13467" i="2"/>
  <c r="E13449" i="2"/>
  <c r="E13454" i="2"/>
  <c r="E13457" i="2"/>
  <c r="E13458" i="2"/>
  <c r="E13448" i="2"/>
  <c r="E13450" i="2"/>
  <c r="E13455" i="2"/>
  <c r="E13451" i="2"/>
  <c r="E13468" i="2"/>
  <c r="E13469" i="2"/>
  <c r="E13463" i="2"/>
  <c r="E13464" i="2"/>
  <c r="E13456" i="2"/>
  <c r="E13462" i="2"/>
  <c r="E13487" i="2"/>
  <c r="E13488" i="2"/>
  <c r="E13483" i="2"/>
  <c r="E13484" i="2"/>
  <c r="E13481" i="2"/>
  <c r="E13478" i="2"/>
  <c r="E13477" i="2"/>
  <c r="E13474" i="2"/>
  <c r="E13476" i="2"/>
  <c r="E13472" i="2"/>
  <c r="E13473" i="2"/>
  <c r="E13475" i="2"/>
  <c r="E13470" i="2"/>
  <c r="E13489" i="2"/>
  <c r="E13479" i="2"/>
  <c r="E13490" i="2"/>
  <c r="E13491" i="2"/>
  <c r="E13492" i="2"/>
  <c r="E13482" i="2"/>
  <c r="E13480" i="2"/>
  <c r="E13471" i="2"/>
  <c r="E13485" i="2"/>
  <c r="E13486" i="2"/>
  <c r="E13506" i="2"/>
  <c r="E13512" i="2"/>
  <c r="E13499" i="2"/>
  <c r="E13503" i="2"/>
  <c r="E13494" i="2"/>
  <c r="E13498" i="2"/>
  <c r="E13496" i="2"/>
  <c r="E13500" i="2"/>
  <c r="E13513" i="2"/>
  <c r="E13510" i="2"/>
  <c r="E13511" i="2"/>
  <c r="E13501" i="2"/>
  <c r="E13495" i="2"/>
  <c r="E13504" i="2"/>
  <c r="E13507" i="2"/>
  <c r="E13514" i="2"/>
  <c r="E13508" i="2"/>
  <c r="E13493" i="2"/>
  <c r="E13497" i="2"/>
  <c r="E13505" i="2"/>
  <c r="E13515" i="2"/>
  <c r="E13509" i="2"/>
  <c r="E13516" i="2"/>
  <c r="E13502" i="2"/>
  <c r="E13517" i="2"/>
  <c r="E13525" i="2"/>
  <c r="E13530" i="2"/>
  <c r="E13523" i="2"/>
  <c r="E13524" i="2"/>
  <c r="E13529" i="2"/>
  <c r="E13527" i="2"/>
  <c r="E13526" i="2"/>
  <c r="E13520" i="2"/>
  <c r="E13521" i="2"/>
  <c r="E13519" i="2"/>
  <c r="E13531" i="2"/>
  <c r="E13518" i="2"/>
  <c r="E13532" i="2"/>
  <c r="E13533" i="2"/>
  <c r="E13534" i="2"/>
  <c r="E13522" i="2"/>
  <c r="E13535" i="2"/>
  <c r="E13528" i="2"/>
  <c r="E13545" i="2"/>
  <c r="E13540" i="2"/>
  <c r="E13538" i="2"/>
  <c r="E13546" i="2"/>
  <c r="E13553" i="2"/>
  <c r="E13542" i="2"/>
  <c r="E13541" i="2"/>
  <c r="E13544" i="2"/>
  <c r="E13543" i="2"/>
  <c r="E13537" i="2"/>
  <c r="E13547" i="2"/>
  <c r="E13536" i="2"/>
  <c r="E13550" i="2"/>
  <c r="E13539" i="2"/>
  <c r="E13554" i="2"/>
  <c r="E13551" i="2"/>
  <c r="E13552" i="2"/>
  <c r="E13555" i="2"/>
  <c r="E13548" i="2"/>
  <c r="E13556" i="2"/>
  <c r="E13549" i="2"/>
  <c r="E13557" i="2"/>
  <c r="E13567" i="2"/>
  <c r="E13563" i="2"/>
  <c r="E13566" i="2"/>
  <c r="E13564" i="2"/>
  <c r="E13568" i="2"/>
  <c r="E13565" i="2"/>
  <c r="E13560" i="2"/>
  <c r="E13561" i="2"/>
  <c r="E13562" i="2"/>
  <c r="E13558" i="2"/>
  <c r="E13559" i="2"/>
  <c r="E13570" i="2"/>
  <c r="E13569" i="2"/>
  <c r="E13584" i="2"/>
  <c r="E13580" i="2"/>
  <c r="E13585" i="2"/>
  <c r="E13583" i="2"/>
  <c r="E13593" i="2"/>
  <c r="E13594" i="2"/>
  <c r="E13591" i="2"/>
  <c r="E13588" i="2"/>
  <c r="E13572" i="2"/>
  <c r="E13573" i="2"/>
  <c r="E13576" i="2"/>
  <c r="E13595" i="2"/>
  <c r="E13575" i="2"/>
  <c r="E13596" i="2"/>
  <c r="E13571" i="2"/>
  <c r="E13577" i="2"/>
  <c r="E13582" i="2"/>
  <c r="E13578" i="2"/>
  <c r="E13586" i="2"/>
  <c r="E13589" i="2"/>
  <c r="E13574" i="2"/>
  <c r="E13587" i="2"/>
  <c r="E13579" i="2"/>
  <c r="E13581" i="2"/>
  <c r="E13597" i="2"/>
  <c r="E13590" i="2"/>
  <c r="E13592" i="2"/>
  <c r="E13602" i="2"/>
  <c r="E13606" i="2"/>
  <c r="E13604" i="2"/>
  <c r="E13609" i="2"/>
  <c r="E13600" i="2"/>
  <c r="E13603" i="2"/>
  <c r="E13598" i="2"/>
  <c r="E13599" i="2"/>
  <c r="E13601" i="2"/>
  <c r="E13608" i="2"/>
  <c r="E13612" i="2"/>
  <c r="E13613" i="2"/>
  <c r="E13610" i="2"/>
  <c r="E13614" i="2"/>
  <c r="E13607" i="2"/>
  <c r="E13611" i="2"/>
  <c r="E13605" i="2"/>
  <c r="E13627" i="2"/>
  <c r="E13628" i="2"/>
  <c r="E13625" i="2"/>
  <c r="E13626" i="2"/>
  <c r="E13617" i="2"/>
  <c r="E13619" i="2"/>
  <c r="E13620" i="2"/>
  <c r="E13621" i="2"/>
  <c r="E13622" i="2"/>
  <c r="E13623" i="2"/>
  <c r="E13629" i="2"/>
  <c r="E13615" i="2"/>
  <c r="E13630" i="2"/>
  <c r="E13616" i="2"/>
  <c r="E13631" i="2"/>
  <c r="E13624" i="2"/>
  <c r="E13618" i="2"/>
  <c r="E13632" i="2"/>
  <c r="E13633" i="2"/>
  <c r="E13643" i="2"/>
  <c r="E13644" i="2"/>
  <c r="E13650" i="2"/>
  <c r="E13646" i="2"/>
  <c r="E13641" i="2"/>
  <c r="E13639" i="2"/>
  <c r="E13635" i="2"/>
  <c r="E13636" i="2"/>
  <c r="E13638" i="2"/>
  <c r="E13651" i="2"/>
  <c r="E13652" i="2"/>
  <c r="E13647" i="2"/>
  <c r="E13648" i="2"/>
  <c r="E13645" i="2"/>
  <c r="E13649" i="2"/>
  <c r="E13642" i="2"/>
  <c r="E13640" i="2"/>
  <c r="E13634" i="2"/>
  <c r="E13637" i="2"/>
  <c r="E13653" i="2"/>
  <c r="E13667" i="2"/>
  <c r="E13658" i="2"/>
  <c r="E13669" i="2"/>
  <c r="E13670" i="2"/>
  <c r="E13674" i="2"/>
  <c r="E13664" i="2"/>
  <c r="E13663" i="2"/>
  <c r="E13666" i="2"/>
  <c r="E13660" i="2"/>
  <c r="E13665" i="2"/>
  <c r="E13659" i="2"/>
  <c r="E13661" i="2"/>
  <c r="E13655" i="2"/>
  <c r="E13668" i="2"/>
  <c r="E13662" i="2"/>
  <c r="E13654" i="2"/>
  <c r="E13672" i="2"/>
  <c r="E13675" i="2"/>
  <c r="E13673" i="2"/>
  <c r="E13657" i="2"/>
  <c r="E13656" i="2"/>
  <c r="E13671" i="2"/>
  <c r="E13676" i="2"/>
  <c r="E13686" i="2"/>
  <c r="E13679" i="2"/>
  <c r="E13687" i="2"/>
  <c r="E13684" i="2"/>
  <c r="E13688" i="2"/>
  <c r="E13685" i="2"/>
  <c r="E13689" i="2"/>
  <c r="E13690" i="2"/>
  <c r="E13677" i="2"/>
  <c r="E13681" i="2"/>
  <c r="E13678" i="2"/>
  <c r="E13683" i="2"/>
  <c r="E13680" i="2"/>
  <c r="E13691" i="2"/>
  <c r="E13692" i="2"/>
  <c r="E13682" i="2"/>
  <c r="E13702" i="2"/>
  <c r="E13698" i="2"/>
  <c r="E13703" i="2"/>
  <c r="E13701" i="2"/>
  <c r="E13704" i="2"/>
  <c r="E13696" i="2"/>
  <c r="E13705" i="2"/>
  <c r="E13700" i="2"/>
  <c r="E13706" i="2"/>
  <c r="E13707" i="2"/>
  <c r="E13693" i="2"/>
  <c r="E13708" i="2"/>
  <c r="E13709" i="2"/>
  <c r="E13694" i="2"/>
  <c r="E13710" i="2"/>
  <c r="E13695" i="2"/>
  <c r="E13697" i="2"/>
  <c r="E13711" i="2"/>
  <c r="E13699" i="2"/>
  <c r="E13712" i="2"/>
  <c r="E13726" i="2"/>
  <c r="E13719" i="2"/>
  <c r="E13727" i="2"/>
  <c r="E13728" i="2"/>
  <c r="E13713" i="2"/>
  <c r="E13714" i="2"/>
  <c r="E13722" i="2"/>
  <c r="E13723" i="2"/>
  <c r="E13716" i="2"/>
  <c r="E13717" i="2"/>
  <c r="E13715" i="2"/>
  <c r="E13724" i="2"/>
  <c r="E13721" i="2"/>
  <c r="E13729" i="2"/>
  <c r="E13725" i="2"/>
  <c r="E13720" i="2"/>
  <c r="E13718" i="2"/>
  <c r="E13736" i="2"/>
  <c r="E13734" i="2"/>
  <c r="E13740" i="2"/>
  <c r="E13732" i="2"/>
  <c r="E13737" i="2"/>
  <c r="E13741" i="2"/>
  <c r="E13730" i="2"/>
  <c r="E13733" i="2"/>
  <c r="E13735" i="2"/>
  <c r="E13738" i="2"/>
  <c r="E13742" i="2"/>
  <c r="E13731" i="2"/>
  <c r="E13743" i="2"/>
  <c r="E13739" i="2"/>
  <c r="E13744" i="2"/>
  <c r="E13745" i="2"/>
  <c r="E13751" i="2"/>
  <c r="E13758" i="2"/>
  <c r="E13764" i="2"/>
  <c r="E13765" i="2"/>
  <c r="E13757" i="2"/>
  <c r="E13749" i="2"/>
  <c r="E13750" i="2"/>
  <c r="E13752" i="2"/>
  <c r="E13766" i="2"/>
  <c r="E13753" i="2"/>
  <c r="E13761" i="2"/>
  <c r="E13746" i="2"/>
  <c r="E13747" i="2"/>
  <c r="E13754" i="2"/>
  <c r="E13767" i="2"/>
  <c r="E13748" i="2"/>
  <c r="E13762" i="2"/>
  <c r="E13759" i="2"/>
  <c r="E13756" i="2"/>
  <c r="E13755" i="2"/>
  <c r="E13768" i="2"/>
  <c r="E13760" i="2"/>
  <c r="E13769" i="2"/>
  <c r="E13763" i="2"/>
  <c r="E13770" i="2"/>
  <c r="E13786" i="2"/>
  <c r="E13785" i="2"/>
  <c r="E13775" i="2"/>
  <c r="E13780" i="2"/>
  <c r="E13779" i="2"/>
  <c r="E13772" i="2"/>
  <c r="E13773" i="2"/>
  <c r="E13774" i="2"/>
  <c r="E13787" i="2"/>
  <c r="E13777" i="2"/>
  <c r="E13778" i="2"/>
  <c r="E13783" i="2"/>
  <c r="E13771" i="2"/>
  <c r="E13788" i="2"/>
  <c r="E13782" i="2"/>
  <c r="E13784" i="2"/>
  <c r="E13781" i="2"/>
  <c r="E13789" i="2"/>
  <c r="E13776" i="2"/>
  <c r="E13793" i="2"/>
  <c r="E13806" i="2"/>
  <c r="E13801" i="2"/>
  <c r="E13802" i="2"/>
  <c r="E13790" i="2"/>
  <c r="E13805" i="2"/>
  <c r="E13800" i="2"/>
  <c r="E13808" i="2"/>
  <c r="E13797" i="2"/>
  <c r="E13809" i="2"/>
  <c r="E13798" i="2"/>
  <c r="E13794" i="2"/>
  <c r="E13796" i="2"/>
  <c r="E13810" i="2"/>
  <c r="E13803" i="2"/>
  <c r="E13804" i="2"/>
  <c r="E13791" i="2"/>
  <c r="E13792" i="2"/>
  <c r="E13807" i="2"/>
  <c r="E13811" i="2"/>
  <c r="E13795" i="2"/>
  <c r="E13799" i="2"/>
  <c r="E13817" i="2"/>
  <c r="E13815" i="2"/>
  <c r="E13818" i="2"/>
  <c r="E13826" i="2"/>
  <c r="E13816" i="2"/>
  <c r="E13822" i="2"/>
  <c r="E13812" i="2"/>
  <c r="E13813" i="2"/>
  <c r="E13814" i="2"/>
  <c r="E13821" i="2"/>
  <c r="E13827" i="2"/>
  <c r="E13820" i="2"/>
  <c r="E13823" i="2"/>
  <c r="E13824" i="2"/>
  <c r="E13825" i="2"/>
  <c r="E13819" i="2"/>
  <c r="E13841" i="2"/>
  <c r="E13840" i="2"/>
  <c r="E13836" i="2"/>
  <c r="E13843" i="2"/>
  <c r="E13835" i="2"/>
  <c r="E13844" i="2"/>
  <c r="E13829" i="2"/>
  <c r="E13830" i="2"/>
  <c r="E13832" i="2"/>
  <c r="E13831" i="2"/>
  <c r="E13828" i="2"/>
  <c r="E13833" i="2"/>
  <c r="E13834" i="2"/>
  <c r="E13845" i="2"/>
  <c r="E13838" i="2"/>
  <c r="E13839" i="2"/>
  <c r="E13837" i="2"/>
  <c r="E13846" i="2"/>
  <c r="E13847" i="2"/>
  <c r="E13842" i="2"/>
  <c r="E13855" i="2"/>
  <c r="E13861" i="2"/>
  <c r="E13857" i="2"/>
  <c r="E13866" i="2"/>
  <c r="E13864" i="2"/>
  <c r="E13852" i="2"/>
  <c r="E13853" i="2"/>
  <c r="E13854" i="2"/>
  <c r="E13869" i="2"/>
  <c r="E13850" i="2"/>
  <c r="E13856" i="2"/>
  <c r="E13870" i="2"/>
  <c r="E13848" i="2"/>
  <c r="E13865" i="2"/>
  <c r="E13858" i="2"/>
  <c r="E13867" i="2"/>
  <c r="E13862" i="2"/>
  <c r="E13851" i="2"/>
  <c r="E13863" i="2"/>
  <c r="E13871" i="2"/>
  <c r="E13859" i="2"/>
  <c r="E13849" i="2"/>
  <c r="E13868" i="2"/>
  <c r="E13872" i="2"/>
  <c r="E13860" i="2"/>
  <c r="E13875" i="2"/>
  <c r="E13881" i="2"/>
  <c r="E13879" i="2"/>
  <c r="E13888" i="2"/>
  <c r="E13886" i="2"/>
  <c r="E13874" i="2"/>
  <c r="E13890" i="2"/>
  <c r="E13882" i="2"/>
  <c r="E13883" i="2"/>
  <c r="E13880" i="2"/>
  <c r="E13887" i="2"/>
  <c r="E13884" i="2"/>
  <c r="E13878" i="2"/>
  <c r="E13877" i="2"/>
  <c r="E13876" i="2"/>
  <c r="E13873" i="2"/>
  <c r="E13889" i="2"/>
  <c r="E13885" i="2"/>
  <c r="E13891" i="2"/>
  <c r="E13916" i="2"/>
  <c r="E13913" i="2"/>
  <c r="E13910" i="2"/>
  <c r="E13917" i="2"/>
  <c r="E13892" i="2"/>
  <c r="E13894" i="2"/>
  <c r="E13905" i="2"/>
  <c r="E13918" i="2"/>
  <c r="E13896" i="2"/>
  <c r="E13919" i="2"/>
  <c r="E13908" i="2"/>
  <c r="E13914" i="2"/>
  <c r="E13912" i="2"/>
  <c r="E13901" i="2"/>
  <c r="E13909" i="2"/>
  <c r="E13899" i="2"/>
  <c r="E13895" i="2"/>
  <c r="E13898" i="2"/>
  <c r="E13907" i="2"/>
  <c r="E13904" i="2"/>
  <c r="E13906" i="2"/>
  <c r="E13902" i="2"/>
  <c r="E13903" i="2"/>
  <c r="E13900" i="2"/>
  <c r="E13893" i="2"/>
  <c r="E13897" i="2"/>
  <c r="E13915" i="2"/>
  <c r="E13911" i="2"/>
  <c r="E13930" i="2"/>
  <c r="E13937" i="2"/>
  <c r="E13925" i="2"/>
  <c r="E13927" i="2"/>
  <c r="E13931" i="2"/>
  <c r="E13924" i="2"/>
  <c r="E13938" i="2"/>
  <c r="E13921" i="2"/>
  <c r="E13922" i="2"/>
  <c r="E13939" i="2"/>
  <c r="E13928" i="2"/>
  <c r="E13933" i="2"/>
  <c r="E13934" i="2"/>
  <c r="E13940" i="2"/>
  <c r="E13926" i="2"/>
  <c r="E13941" i="2"/>
  <c r="E13932" i="2"/>
  <c r="E13929" i="2"/>
  <c r="E13935" i="2"/>
  <c r="E13936" i="2"/>
  <c r="E13923" i="2"/>
  <c r="E13920" i="2"/>
  <c r="E13943" i="2"/>
  <c r="E13942" i="2"/>
  <c r="E13949" i="2"/>
  <c r="E13945" i="2"/>
  <c r="E13944" i="2"/>
  <c r="E13950" i="2"/>
  <c r="E13947" i="2"/>
  <c r="E13946" i="2"/>
  <c r="E13948" i="2"/>
  <c r="E13956" i="2"/>
  <c r="E13957" i="2"/>
  <c r="E13951" i="2"/>
  <c r="E13962" i="2"/>
  <c r="E13952" i="2"/>
  <c r="E13955" i="2"/>
  <c r="E13954" i="2"/>
  <c r="E13960" i="2"/>
  <c r="E13961" i="2"/>
  <c r="E13959" i="2"/>
  <c r="E13963" i="2"/>
  <c r="E13953" i="2"/>
  <c r="E13958" i="2"/>
  <c r="E13967" i="2"/>
  <c r="E13972" i="2"/>
  <c r="E13966" i="2"/>
  <c r="E13970" i="2"/>
  <c r="E13973" i="2"/>
  <c r="E13969" i="2"/>
  <c r="E13968" i="2"/>
  <c r="E13964" i="2"/>
  <c r="E13965" i="2"/>
  <c r="E13974" i="2"/>
  <c r="E13971" i="2"/>
  <c r="E13978" i="2"/>
  <c r="E13988" i="2"/>
  <c r="E13985" i="2"/>
  <c r="E13986" i="2"/>
  <c r="E13989" i="2"/>
  <c r="E13977" i="2"/>
  <c r="E13980" i="2"/>
  <c r="E13975" i="2"/>
  <c r="E13990" i="2"/>
  <c r="E13984" i="2"/>
  <c r="E13991" i="2"/>
  <c r="E13981" i="2"/>
  <c r="E13976" i="2"/>
  <c r="E13982" i="2"/>
  <c r="E13983" i="2"/>
  <c r="E13987" i="2"/>
  <c r="E13979" i="2"/>
  <c r="E14006" i="2"/>
  <c r="E14008" i="2"/>
  <c r="E14007" i="2"/>
  <c r="E14003" i="2"/>
  <c r="E14009" i="2"/>
  <c r="E13994" i="2"/>
  <c r="E14010" i="2"/>
  <c r="E14000" i="2"/>
  <c r="E14005" i="2"/>
  <c r="E14002" i="2"/>
  <c r="E13993" i="2"/>
  <c r="E13992" i="2"/>
  <c r="E14004" i="2"/>
  <c r="E13995" i="2"/>
  <c r="E13998" i="2"/>
  <c r="E13997" i="2"/>
  <c r="E13996" i="2"/>
  <c r="E14011" i="2"/>
  <c r="E14001" i="2"/>
  <c r="E13999" i="2"/>
  <c r="E14020" i="2"/>
  <c r="E14016" i="2"/>
  <c r="E14018" i="2"/>
  <c r="E14023" i="2"/>
  <c r="E14017" i="2"/>
  <c r="E14022" i="2"/>
  <c r="E14025" i="2"/>
  <c r="E14012" i="2"/>
  <c r="E14014" i="2"/>
  <c r="E14015" i="2"/>
  <c r="E14019" i="2"/>
  <c r="E14013" i="2"/>
  <c r="E14021" i="2"/>
  <c r="E14024" i="2"/>
  <c r="E14030" i="2"/>
  <c r="E14032" i="2"/>
  <c r="E14039" i="2"/>
  <c r="E14033" i="2"/>
  <c r="E14040" i="2"/>
  <c r="E14029" i="2"/>
  <c r="E14041" i="2"/>
  <c r="E14026" i="2"/>
  <c r="E14027" i="2"/>
  <c r="E14034" i="2"/>
  <c r="E14035" i="2"/>
  <c r="E14037" i="2"/>
  <c r="E14031" i="2"/>
  <c r="E14028" i="2"/>
  <c r="E14036" i="2"/>
  <c r="E14038" i="2"/>
  <c r="E14048" i="2"/>
  <c r="E14052" i="2"/>
  <c r="E14044" i="2"/>
  <c r="E14045" i="2"/>
  <c r="E14051" i="2"/>
  <c r="E14050" i="2"/>
  <c r="E14042" i="2"/>
  <c r="E14049" i="2"/>
  <c r="E14043" i="2"/>
  <c r="E14053" i="2"/>
  <c r="E14054" i="2"/>
  <c r="E14046" i="2"/>
  <c r="E14047" i="2"/>
  <c r="E14058" i="2"/>
  <c r="E14057" i="2"/>
  <c r="E14060" i="2"/>
  <c r="E14062" i="2"/>
  <c r="E14059" i="2"/>
  <c r="E14063" i="2"/>
  <c r="E14061" i="2"/>
  <c r="E14055" i="2"/>
  <c r="E14064" i="2"/>
  <c r="E14065" i="2"/>
  <c r="E14056" i="2"/>
  <c r="E14071" i="2"/>
  <c r="E14074" i="2"/>
  <c r="E14073" i="2"/>
  <c r="E14072" i="2"/>
  <c r="E14075" i="2"/>
  <c r="E14077" i="2"/>
  <c r="E14078" i="2"/>
  <c r="E14067" i="2"/>
  <c r="E14070" i="2"/>
  <c r="E14066" i="2"/>
  <c r="E14076" i="2"/>
  <c r="E14068" i="2"/>
  <c r="E14069" i="2"/>
  <c r="E14079" i="2"/>
  <c r="E14082" i="2"/>
  <c r="E14085" i="2"/>
  <c r="E14084" i="2"/>
  <c r="E14087" i="2"/>
  <c r="E14083" i="2"/>
  <c r="E14089" i="2"/>
  <c r="E14080" i="2"/>
  <c r="E14081" i="2"/>
  <c r="E14086" i="2"/>
  <c r="E14088" i="2"/>
  <c r="E14099" i="2"/>
  <c r="E14093" i="2"/>
  <c r="E14105" i="2"/>
  <c r="E14104" i="2"/>
  <c r="E14101" i="2"/>
  <c r="E14100" i="2"/>
  <c r="E14102" i="2"/>
  <c r="E14097" i="2"/>
  <c r="E14106" i="2"/>
  <c r="E14091" i="2"/>
  <c r="E14092" i="2"/>
  <c r="E14095" i="2"/>
  <c r="E14107" i="2"/>
  <c r="E14094" i="2"/>
  <c r="E14096" i="2"/>
  <c r="E14108" i="2"/>
  <c r="E14103" i="2"/>
  <c r="E14090" i="2"/>
  <c r="E14098" i="2"/>
  <c r="E14118" i="2"/>
  <c r="E14116" i="2"/>
  <c r="E14127" i="2"/>
  <c r="E14114" i="2"/>
  <c r="E14119" i="2"/>
  <c r="E14122" i="2"/>
  <c r="E14123" i="2"/>
  <c r="E14124" i="2"/>
  <c r="E14112" i="2"/>
  <c r="E14113" i="2"/>
  <c r="E14110" i="2"/>
  <c r="E14120" i="2"/>
  <c r="E14111" i="2"/>
  <c r="E14125" i="2"/>
  <c r="E14126" i="2"/>
  <c r="E14121" i="2"/>
  <c r="E14115" i="2"/>
  <c r="E14109" i="2"/>
  <c r="E14117" i="2"/>
  <c r="E14129" i="2"/>
  <c r="E14140" i="2"/>
  <c r="E14136" i="2"/>
  <c r="E14130" i="2"/>
  <c r="E14137" i="2"/>
  <c r="E14133" i="2"/>
  <c r="E14141" i="2"/>
  <c r="E14135" i="2"/>
  <c r="E14131" i="2"/>
  <c r="E14139" i="2"/>
  <c r="E14128" i="2"/>
  <c r="E14134" i="2"/>
  <c r="E14132" i="2"/>
  <c r="E14138" i="2"/>
  <c r="E14145" i="2"/>
  <c r="E14144" i="2"/>
  <c r="E14146" i="2"/>
  <c r="E14150" i="2"/>
  <c r="E14149" i="2"/>
  <c r="E14147" i="2"/>
  <c r="E14151" i="2"/>
  <c r="E14142" i="2"/>
  <c r="E14152" i="2"/>
  <c r="E14148" i="2"/>
  <c r="E14153" i="2"/>
  <c r="E14143" i="2"/>
  <c r="E14164" i="2"/>
  <c r="E14167" i="2"/>
  <c r="E14165" i="2"/>
  <c r="E14166" i="2"/>
  <c r="E14160" i="2"/>
  <c r="E14168" i="2"/>
  <c r="E14161" i="2"/>
  <c r="E14158" i="2"/>
  <c r="E14156" i="2"/>
  <c r="E14159" i="2"/>
  <c r="E14154" i="2"/>
  <c r="E14155" i="2"/>
  <c r="E14157" i="2"/>
  <c r="E14163" i="2"/>
  <c r="E14162" i="2"/>
  <c r="E14172" i="2"/>
  <c r="E14175" i="2"/>
  <c r="E14178" i="2"/>
  <c r="E14183" i="2"/>
  <c r="E14179" i="2"/>
  <c r="E14184" i="2"/>
  <c r="E14180" i="2"/>
  <c r="E14176" i="2"/>
  <c r="E14185" i="2"/>
  <c r="E14170" i="2"/>
  <c r="E14174" i="2"/>
  <c r="E14181" i="2"/>
  <c r="E14169" i="2"/>
  <c r="E14177" i="2"/>
  <c r="E14171" i="2"/>
  <c r="E14186" i="2"/>
  <c r="E14173" i="2"/>
  <c r="E14182" i="2"/>
  <c r="E14202" i="2"/>
  <c r="E14200" i="2"/>
  <c r="E14194" i="2"/>
  <c r="E14195" i="2"/>
  <c r="E14196" i="2"/>
  <c r="E14193" i="2"/>
  <c r="E14198" i="2"/>
  <c r="E14187" i="2"/>
  <c r="E14191" i="2"/>
  <c r="E14189" i="2"/>
  <c r="E14188" i="2"/>
  <c r="E14197" i="2"/>
  <c r="E14203" i="2"/>
  <c r="E14204" i="2"/>
  <c r="E14190" i="2"/>
  <c r="E14201" i="2"/>
  <c r="E14192" i="2"/>
  <c r="E14199" i="2"/>
  <c r="E14209" i="2"/>
  <c r="E14208" i="2"/>
  <c r="E14214" i="2"/>
  <c r="E14211" i="2"/>
  <c r="E14212" i="2"/>
  <c r="E14213" i="2"/>
  <c r="E14216" i="2"/>
  <c r="E14205" i="2"/>
  <c r="E14215" i="2"/>
  <c r="E14210" i="2"/>
  <c r="E14207" i="2"/>
  <c r="E14206" i="2"/>
  <c r="E14217" i="2"/>
  <c r="E14228" i="2"/>
  <c r="E14219" i="2"/>
  <c r="E14222" i="2"/>
  <c r="E14229" i="2"/>
  <c r="E14230" i="2"/>
  <c r="E14221" i="2"/>
  <c r="E14232" i="2"/>
  <c r="E14224" i="2"/>
  <c r="E14233" i="2"/>
  <c r="E14226" i="2"/>
  <c r="E14223" i="2"/>
  <c r="E14218" i="2"/>
  <c r="E14220" i="2"/>
  <c r="E14225" i="2"/>
  <c r="E14227" i="2"/>
  <c r="E14231" i="2"/>
  <c r="E14239" i="2"/>
  <c r="E14237" i="2"/>
  <c r="E14250" i="2"/>
  <c r="E14246" i="2"/>
  <c r="E14253" i="2"/>
  <c r="E14241" i="2"/>
  <c r="E14254" i="2"/>
  <c r="E14240" i="2"/>
  <c r="E14238" i="2"/>
  <c r="E14234" i="2"/>
  <c r="E14247" i="2"/>
  <c r="E14243" i="2"/>
  <c r="E14248" i="2"/>
  <c r="E14235" i="2"/>
  <c r="E14255" i="2"/>
  <c r="E14256" i="2"/>
  <c r="E14236" i="2"/>
  <c r="E14251" i="2"/>
  <c r="E14245" i="2"/>
  <c r="E14252" i="2"/>
  <c r="E14244" i="2"/>
  <c r="E14249" i="2"/>
  <c r="E14242" i="2"/>
  <c r="E14268" i="2"/>
  <c r="E14269" i="2"/>
  <c r="E14260" i="2"/>
  <c r="E14270" i="2"/>
  <c r="E14264" i="2"/>
  <c r="E14262" i="2"/>
  <c r="E14257" i="2"/>
  <c r="E14265" i="2"/>
  <c r="E14261" i="2"/>
  <c r="E14259" i="2"/>
  <c r="E14263" i="2"/>
  <c r="E14258" i="2"/>
  <c r="E14266" i="2"/>
  <c r="E14271" i="2"/>
  <c r="E14267" i="2"/>
  <c r="E14272" i="2"/>
  <c r="E14279" i="2"/>
  <c r="E14283" i="2"/>
  <c r="E14275" i="2"/>
  <c r="E14280" i="2"/>
  <c r="E14281" i="2"/>
  <c r="E14277" i="2"/>
  <c r="E14285" i="2"/>
  <c r="E14278" i="2"/>
  <c r="E14273" i="2"/>
  <c r="E14282" i="2"/>
  <c r="E14276" i="2"/>
  <c r="E14286" i="2"/>
  <c r="E14284" i="2"/>
  <c r="E14274" i="2"/>
  <c r="E14287" i="2"/>
  <c r="E14297" i="2"/>
  <c r="E14288" i="2"/>
  <c r="E14291" i="2"/>
  <c r="E14290" i="2"/>
  <c r="E14293" i="2"/>
  <c r="E14292" i="2"/>
  <c r="E14289" i="2"/>
  <c r="E14295" i="2"/>
  <c r="E14296" i="2"/>
  <c r="E14299" i="2"/>
  <c r="E14298" i="2"/>
  <c r="E14300" i="2"/>
  <c r="E14294" i="2"/>
  <c r="E14309" i="2"/>
  <c r="E14310" i="2"/>
  <c r="E14304" i="2"/>
  <c r="E14305" i="2"/>
  <c r="E14306" i="2"/>
  <c r="E14307" i="2"/>
  <c r="E14303" i="2"/>
  <c r="E14301" i="2"/>
  <c r="E14308" i="2"/>
  <c r="E14302" i="2"/>
  <c r="E14311" i="2"/>
  <c r="E14320" i="2"/>
  <c r="E14321" i="2"/>
  <c r="E14318" i="2"/>
  <c r="E14316" i="2"/>
  <c r="E14312" i="2"/>
  <c r="E14315" i="2"/>
  <c r="E14319" i="2"/>
  <c r="E14313" i="2"/>
  <c r="E14314" i="2"/>
  <c r="E14317" i="2"/>
  <c r="E14337" i="2"/>
  <c r="E14330" i="2"/>
  <c r="E14338" i="2"/>
  <c r="E14340" i="2"/>
  <c r="E14324" i="2"/>
  <c r="E14332" i="2"/>
  <c r="E14323" i="2"/>
  <c r="E14329" i="2"/>
  <c r="E14335" i="2"/>
  <c r="E14333" i="2"/>
  <c r="E14322" i="2"/>
  <c r="E14334" i="2"/>
  <c r="E14336" i="2"/>
  <c r="E14326" i="2"/>
  <c r="E14341" i="2"/>
  <c r="E14342" i="2"/>
  <c r="E14327" i="2"/>
  <c r="E14328" i="2"/>
  <c r="E14331" i="2"/>
  <c r="E14339" i="2"/>
  <c r="E14325" i="2"/>
  <c r="E14347" i="2"/>
  <c r="E14346" i="2"/>
  <c r="E14345" i="2"/>
  <c r="E14349" i="2"/>
  <c r="E14344" i="2"/>
  <c r="E14348" i="2"/>
  <c r="E14353" i="2"/>
  <c r="E14350" i="2"/>
  <c r="E14354" i="2"/>
  <c r="E14351" i="2"/>
  <c r="E14352" i="2"/>
  <c r="E14343" i="2"/>
  <c r="E14360" i="2"/>
  <c r="E14359" i="2"/>
  <c r="E14367" i="2"/>
  <c r="E14355" i="2"/>
  <c r="E14368" i="2"/>
  <c r="E14361" i="2"/>
  <c r="E14356" i="2"/>
  <c r="E14358" i="2"/>
  <c r="E14362" i="2"/>
  <c r="E14363" i="2"/>
  <c r="E14364" i="2"/>
  <c r="E14365" i="2"/>
  <c r="E14366" i="2"/>
  <c r="E14357" i="2"/>
  <c r="E14374" i="2"/>
  <c r="E14371" i="2"/>
  <c r="E14377" i="2"/>
  <c r="E14375" i="2"/>
  <c r="E14369" i="2"/>
  <c r="E14370" i="2"/>
  <c r="E14376" i="2"/>
  <c r="E14372" i="2"/>
  <c r="E14378" i="2"/>
  <c r="E14373" i="2"/>
  <c r="E14389" i="2"/>
  <c r="E14390" i="2"/>
  <c r="E14394" i="2"/>
  <c r="E14384" i="2"/>
  <c r="E14386" i="2"/>
  <c r="E14391" i="2"/>
  <c r="E14388" i="2"/>
  <c r="E14379" i="2"/>
  <c r="E14383" i="2"/>
  <c r="E14385" i="2"/>
  <c r="E14392" i="2"/>
  <c r="E14381" i="2"/>
  <c r="E14387" i="2"/>
  <c r="E14382" i="2"/>
  <c r="E14393" i="2"/>
  <c r="E14380" i="2"/>
  <c r="E14405" i="2"/>
  <c r="E14396" i="2"/>
  <c r="E14399" i="2"/>
  <c r="E14406" i="2"/>
  <c r="E14407" i="2"/>
  <c r="E14398" i="2"/>
  <c r="E14408" i="2"/>
  <c r="E14400" i="2"/>
  <c r="E14402" i="2"/>
  <c r="E14397" i="2"/>
  <c r="E14401" i="2"/>
  <c r="E14403" i="2"/>
  <c r="E14395" i="2"/>
  <c r="E14404" i="2"/>
  <c r="E14416" i="2"/>
  <c r="E14409" i="2"/>
  <c r="E14419" i="2"/>
  <c r="E14410" i="2"/>
  <c r="E14417" i="2"/>
  <c r="E14413" i="2"/>
  <c r="E14418" i="2"/>
  <c r="E14414" i="2"/>
  <c r="E14420" i="2"/>
  <c r="E14411" i="2"/>
  <c r="E14421" i="2"/>
  <c r="E14415" i="2"/>
  <c r="E14412" i="2"/>
  <c r="E14424" i="2"/>
  <c r="E14430" i="2"/>
  <c r="E14425" i="2"/>
  <c r="E14423" i="2"/>
  <c r="E14428" i="2"/>
  <c r="E14431" i="2"/>
  <c r="E14432" i="2"/>
  <c r="E14433" i="2"/>
  <c r="E14427" i="2"/>
  <c r="E14422" i="2"/>
  <c r="E14426" i="2"/>
  <c r="E14429" i="2"/>
  <c r="E14434" i="2"/>
  <c r="E14435" i="2"/>
  <c r="E14442" i="2"/>
  <c r="E14444" i="2"/>
  <c r="E14453" i="2"/>
  <c r="E14448" i="2"/>
  <c r="E14454" i="2"/>
  <c r="E14450" i="2"/>
  <c r="E14447" i="2"/>
  <c r="E14439" i="2"/>
  <c r="E14445" i="2"/>
  <c r="E14438" i="2"/>
  <c r="E14451" i="2"/>
  <c r="E14436" i="2"/>
  <c r="E14455" i="2"/>
  <c r="E14441" i="2"/>
  <c r="E14452" i="2"/>
  <c r="E14440" i="2"/>
  <c r="E14449" i="2"/>
  <c r="E14446" i="2"/>
  <c r="E14437" i="2"/>
  <c r="E14443" i="2"/>
  <c r="E14460" i="2"/>
  <c r="E14461" i="2"/>
  <c r="E14458" i="2"/>
  <c r="E14463" i="2"/>
  <c r="E14456" i="2"/>
  <c r="E14457" i="2"/>
  <c r="E14459" i="2"/>
  <c r="E14462" i="2"/>
  <c r="E14481" i="2"/>
  <c r="E14475" i="2"/>
  <c r="E14482" i="2"/>
  <c r="E14476" i="2"/>
  <c r="E14467" i="2"/>
  <c r="E14479" i="2"/>
  <c r="E14483" i="2"/>
  <c r="E14473" i="2"/>
  <c r="E14469" i="2"/>
  <c r="E14468" i="2"/>
  <c r="E14474" i="2"/>
  <c r="E14470" i="2"/>
  <c r="E14466" i="2"/>
  <c r="E14480" i="2"/>
  <c r="E14484" i="2"/>
  <c r="E14465" i="2"/>
  <c r="E14478" i="2"/>
  <c r="E14477" i="2"/>
  <c r="E14472" i="2"/>
  <c r="E14464" i="2"/>
  <c r="E14471" i="2"/>
  <c r="E14492" i="2"/>
  <c r="E14490" i="2"/>
  <c r="E14497" i="2"/>
  <c r="E14498" i="2"/>
  <c r="E14493" i="2"/>
  <c r="E14488" i="2"/>
  <c r="E14499" i="2"/>
  <c r="E14494" i="2"/>
  <c r="E14486" i="2"/>
  <c r="E14489" i="2"/>
  <c r="E14487" i="2"/>
  <c r="E14485" i="2"/>
  <c r="E14495" i="2"/>
  <c r="E14500" i="2"/>
  <c r="E14491" i="2"/>
  <c r="E14501" i="2"/>
  <c r="E14496" i="2"/>
  <c r="E14506" i="2"/>
  <c r="E14509" i="2"/>
  <c r="E14507" i="2"/>
  <c r="E14505" i="2"/>
  <c r="E14504" i="2"/>
  <c r="E14502" i="2"/>
  <c r="E14508" i="2"/>
  <c r="E14511" i="2"/>
  <c r="E14512" i="2"/>
  <c r="E14503" i="2"/>
  <c r="E14510" i="2"/>
  <c r="E14526" i="2"/>
  <c r="E14531" i="2"/>
  <c r="E14533" i="2"/>
  <c r="E14532" i="2"/>
  <c r="E14522" i="2"/>
  <c r="E14517" i="2"/>
  <c r="E14513" i="2"/>
  <c r="E14518" i="2"/>
  <c r="E14534" i="2"/>
  <c r="E14535" i="2"/>
  <c r="E14527" i="2"/>
  <c r="E14524" i="2"/>
  <c r="E14521" i="2"/>
  <c r="E14528" i="2"/>
  <c r="E14529" i="2"/>
  <c r="E14536" i="2"/>
  <c r="E14516" i="2"/>
  <c r="E14530" i="2"/>
  <c r="E14523" i="2"/>
  <c r="E14537" i="2"/>
  <c r="E14519" i="2"/>
  <c r="E14520" i="2"/>
  <c r="E14514" i="2"/>
  <c r="E14515" i="2"/>
  <c r="E14525" i="2"/>
  <c r="E14538" i="2"/>
  <c r="E14539" i="2"/>
  <c r="E14540" i="2"/>
  <c r="E14541" i="2"/>
  <c r="E14542" i="2"/>
  <c r="E14543" i="2"/>
  <c r="E145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1B276F-1A28-474E-979A-C509C78B5A18}" keepAlive="1" name="Query - periodicals_output" description="Connection to the 'periodicals_output' query in the workbook." type="5" refreshedVersion="6" background="1" saveData="1">
    <dbPr connection="Provider=Microsoft.Mashup.OleDb.1;Data Source=$Workbook$;Location=periodicals_output;Extended Properties=&quot;&quot;" command="SELECT * FROM [periodicals_output]"/>
  </connection>
</connections>
</file>

<file path=xl/sharedStrings.xml><?xml version="1.0" encoding="utf-8"?>
<sst xmlns="http://schemas.openxmlformats.org/spreadsheetml/2006/main" count="43648" uniqueCount="16500">
  <si>
    <t>Kultura 1947/01</t>
  </si>
  <si>
    <t>PAUL VALERY</t>
  </si>
  <si>
    <t>Z Kryzysu ducha""</t>
  </si>
  <si>
    <t>BENEDETTO CROCE</t>
  </si>
  <si>
    <t>Zmierzch cywilizacji</t>
  </si>
  <si>
    <t>TYMON TERLECKI</t>
  </si>
  <si>
    <t>O socjaliźmie chrześcijańskim</t>
  </si>
  <si>
    <t>ZYGMUNT ZAREMBA</t>
  </si>
  <si>
    <t>Przeobrażenia wewnętrzne społeczeństw w okresie międzywojennym</t>
  </si>
  <si>
    <t>M.K. DZIEWANOWSKI</t>
  </si>
  <si>
    <t>Wiosna Ludów w Hotelu Lambert</t>
  </si>
  <si>
    <t>ANDRZEJ BOBKOWSKI</t>
  </si>
  <si>
    <t>Nekyia</t>
  </si>
  <si>
    <t>WIKTOR WEINTRAUB</t>
  </si>
  <si>
    <t>Lytton Strachey</t>
  </si>
  <si>
    <t>Filozofia egzystencjalna Sartre'a</t>
  </si>
  <si>
    <t>JÓZEF CZAPSKI</t>
  </si>
  <si>
    <t>Raj utracony (na śmierć Bonnarda)</t>
  </si>
  <si>
    <t>ARTHUR KOESTLER</t>
  </si>
  <si>
    <t>Przyjazd (Z Krucjaty bez krzyża")"</t>
  </si>
  <si>
    <t>HERMINIA NAGLEROWA</t>
  </si>
  <si>
    <t>W inne czasy (Fragment powieści)</t>
  </si>
  <si>
    <t>FEDERICO G. LORCA</t>
  </si>
  <si>
    <t>Wiersze</t>
  </si>
  <si>
    <t>Kultura 1947/02 - 03</t>
  </si>
  <si>
    <t>Kazimierz Wierzyński</t>
  </si>
  <si>
    <t>Burza</t>
  </si>
  <si>
    <t>Jan Bielatowicz</t>
  </si>
  <si>
    <t>Literatura na emigracji</t>
  </si>
  <si>
    <t>Karol. lgn. Hołobocki</t>
  </si>
  <si>
    <t>Fenomenolodzy polskości</t>
  </si>
  <si>
    <t>Daniel Halevy</t>
  </si>
  <si>
    <t>Uwagi o przyśpieszonym rytmie historii</t>
  </si>
  <si>
    <t>W.A. Zbyszewski</t>
  </si>
  <si>
    <t>Polska a świat katolicki</t>
  </si>
  <si>
    <t>Ryszard Wraga</t>
  </si>
  <si>
    <t>Piłsudski a Rosja</t>
  </si>
  <si>
    <t>Andre Malraux</t>
  </si>
  <si>
    <t>Wstęp do psychologii sztuki</t>
  </si>
  <si>
    <t>Zbigniew Florczak</t>
  </si>
  <si>
    <t>Rozstanie ze sztuką</t>
  </si>
  <si>
    <t>Stanisław Vincenz</t>
  </si>
  <si>
    <t>Smierć leśna</t>
  </si>
  <si>
    <t>Józef Czapski</t>
  </si>
  <si>
    <t>Jangi Jul</t>
  </si>
  <si>
    <t>Salvator Quasimodo</t>
  </si>
  <si>
    <t>Gamma</t>
  </si>
  <si>
    <t>Obecna sytuacja polityczna Francji</t>
  </si>
  <si>
    <t>Paweł Hostowiec</t>
  </si>
  <si>
    <t>Recepty na przegranie wojny z Rosją</t>
  </si>
  <si>
    <t>Adolf Bocheński</t>
  </si>
  <si>
    <t>Duch dziejów Polski</t>
  </si>
  <si>
    <t>Jan Ulatowski</t>
  </si>
  <si>
    <t>Dzieje głupoty w Polsce</t>
  </si>
  <si>
    <t>Wiktor Weintraub</t>
  </si>
  <si>
    <t>Ksiażki angielskie</t>
  </si>
  <si>
    <t>Marek Sienny</t>
  </si>
  <si>
    <t>La Peste</t>
  </si>
  <si>
    <t>Maria Czapska</t>
  </si>
  <si>
    <t>Norwid odzyskany</t>
  </si>
  <si>
    <t>Dwa czasopisma</t>
  </si>
  <si>
    <t>P.H.</t>
  </si>
  <si>
    <t>Z powodu sytuacji demograficznej Francji</t>
  </si>
  <si>
    <t>Kultura 1948/04</t>
  </si>
  <si>
    <t>Polityczna funkcja inteligencji</t>
  </si>
  <si>
    <t>O współczesnej formacji humanistycznej</t>
  </si>
  <si>
    <t>Preliminaria trzeciej wojny światowej</t>
  </si>
  <si>
    <t>Gustaw H. Grudziński</t>
  </si>
  <si>
    <t>Twórczość literacka w kraju</t>
  </si>
  <si>
    <t>George Orwell</t>
  </si>
  <si>
    <t>Lew i nosorożec</t>
  </si>
  <si>
    <t>Albert Camus</t>
  </si>
  <si>
    <t>Kazanie i śmierć Ojca Paneloux</t>
  </si>
  <si>
    <t>Tadeusz Sułkowski</t>
  </si>
  <si>
    <t>Obrona Justyny</t>
  </si>
  <si>
    <t>Józef Łobodowski</t>
  </si>
  <si>
    <t>List do Juana Ramóna</t>
  </si>
  <si>
    <t>Juan Ramón Jimenez</t>
  </si>
  <si>
    <t>Srebroń i ja</t>
  </si>
  <si>
    <t>Tadeusz Potworowski</t>
  </si>
  <si>
    <t>Galeria obrazów</t>
  </si>
  <si>
    <t>Swoboda tajemna</t>
  </si>
  <si>
    <t>Michał Sokolnicki</t>
  </si>
  <si>
    <t>Dziennik Ankarski</t>
  </si>
  <si>
    <t>Cyprian Norwid</t>
  </si>
  <si>
    <t>List do Mariana Sokołowskiego</t>
  </si>
  <si>
    <t>Czas i prawda</t>
  </si>
  <si>
    <t>Witold Korwin</t>
  </si>
  <si>
    <t>Nowy porządek w Europie wschodniej</t>
  </si>
  <si>
    <t>Książki angielskie</t>
  </si>
  <si>
    <t>Książki o Rosji</t>
  </si>
  <si>
    <t>Mickiewicz znów aktualny</t>
  </si>
  <si>
    <t>Bieżąca kronika</t>
  </si>
  <si>
    <t>Kultura 1948/05</t>
  </si>
  <si>
    <t>Środki zapobiegawcze w literaturze</t>
  </si>
  <si>
    <t>Corona turrita</t>
  </si>
  <si>
    <t>Inteligenckie herezje polityczne</t>
  </si>
  <si>
    <t>Fredro-klasyk</t>
  </si>
  <si>
    <t>Melchior Wańkowicz</t>
  </si>
  <si>
    <t>Dzieje Domeczku</t>
  </si>
  <si>
    <t>Józef Ursyn</t>
  </si>
  <si>
    <t>Dwa światy i wiatr</t>
  </si>
  <si>
    <t>Wacław Iwaniuk</t>
  </si>
  <si>
    <t>Ballada andaluzyjska</t>
  </si>
  <si>
    <t>William Morris</t>
  </si>
  <si>
    <t>Letni poranek</t>
  </si>
  <si>
    <t>Skarby, czy groby</t>
  </si>
  <si>
    <t>Felicjan Sławoj Składkowski</t>
  </si>
  <si>
    <t>Prace i czynności Rządu Polskiego we wrześniu 1939 r.</t>
  </si>
  <si>
    <t>Stanisław Brzozowski</t>
  </si>
  <si>
    <t>Z pamiętnika</t>
  </si>
  <si>
    <t>Wojna 1939-1945 była drobnym epizodem</t>
  </si>
  <si>
    <t>Z. Grocholski</t>
  </si>
  <si>
    <t>Plastycy polscy w Paryżu</t>
  </si>
  <si>
    <t>Kultura 1948/06</t>
  </si>
  <si>
    <t>Stanisław Gryziewicz</t>
  </si>
  <si>
    <t>Cywilizacja materialna</t>
  </si>
  <si>
    <t>Raymond Aron</t>
  </si>
  <si>
    <t>Antynomia polityki współczesnej</t>
  </si>
  <si>
    <t>Corona turrita (dok.)</t>
  </si>
  <si>
    <t>Marian Kukiel</t>
  </si>
  <si>
    <t>Przedwiośnie rewolucji i Wojna_x000D_poetów</t>
  </si>
  <si>
    <t>Literatura hiszpańska w XX-tym_x000D_wieku</t>
  </si>
  <si>
    <t>Święty Jan od Krzyża</t>
  </si>
  <si>
    <t>Poezje mistyczne</t>
  </si>
  <si>
    <t>Kwiat Iliady</t>
  </si>
  <si>
    <t>Witold Nowosad</t>
  </si>
  <si>
    <t>Mgła</t>
  </si>
  <si>
    <t>Bronisław Przyłuski</t>
  </si>
  <si>
    <t>Wiersz o siostrze</t>
  </si>
  <si>
    <t>Wiersz o miłości</t>
  </si>
  <si>
    <t>Notatki o impresjonizmie</t>
  </si>
  <si>
    <t>Andrzej Bobkowski</t>
  </si>
  <si>
    <t>Pożegnanie</t>
  </si>
  <si>
    <t>Marian Czuchnowski</t>
  </si>
  <si>
    <t>Zielony promień</t>
  </si>
  <si>
    <t>Prace i czynności Rządu Polskiego we wrześniu 1939 r. (dok.)</t>
  </si>
  <si>
    <t>Józef Conrad-Korzeniowski</t>
  </si>
  <si>
    <t>Zbrodnia rozbiorów</t>
  </si>
  <si>
    <t>Włodz. Bączkowski</t>
  </si>
  <si>
    <t>Middle East, Azja i mocarstwa Zachodu</t>
  </si>
  <si>
    <t>Konstanty Regamey</t>
  </si>
  <si>
    <t>Rzut oka na muzykę współczesną</t>
  </si>
  <si>
    <t>Aleksander Mełeń</t>
  </si>
  <si>
    <t>Polonica szwajcarskie 1939-1947</t>
  </si>
  <si>
    <t>Kultura 1948/07</t>
  </si>
  <si>
    <t>Władysław Anders</t>
  </si>
  <si>
    <t>Cztery lata po bitwie pod Monte_x000D_Cassino</t>
  </si>
  <si>
    <t>Jan Lechoń</t>
  </si>
  <si>
    <t>Nike spod Monte Cassino</t>
  </si>
  <si>
    <t>Litania na Monte Cassino</t>
  </si>
  <si>
    <t>Za słowo""</t>
  </si>
  <si>
    <t>Tymon Terlecki</t>
  </si>
  <si>
    <t>Emigracja i Kraj</t>
  </si>
  <si>
    <t>Therry Maulnier</t>
  </si>
  <si>
    <t>Studium o użyteczności trupów</t>
  </si>
  <si>
    <t>Zbigniew Jordan</t>
  </si>
  <si>
    <t>Społeczna funkcja inteligencji</t>
  </si>
  <si>
    <t>Leonid Korzoń</t>
  </si>
  <si>
    <t>Ukraińscy neoklasycy-parnasiści</t>
  </si>
  <si>
    <t>Raymond Mortimer</t>
  </si>
  <si>
    <t>Arthur Koestler</t>
  </si>
  <si>
    <t>Literatura hiszpańska w XX-tym wieku (dok.)</t>
  </si>
  <si>
    <t>Kantyczka duchowa</t>
  </si>
  <si>
    <t>Jerzy Lerski</t>
  </si>
  <si>
    <t>Powrót emisariusza</t>
  </si>
  <si>
    <t>Z powodu wystawy, której nie_x000D_widziałem</t>
  </si>
  <si>
    <t>W rocznicę śmierci Józefa Piłsudskiego</t>
  </si>
  <si>
    <t>Władysław Pobóg-Malinowski</t>
  </si>
  <si>
    <t>Na rumuńskim rozdrożu</t>
  </si>
  <si>
    <t>Poezja i nie-poezja w literaturze polskiej XVIII-go wieku</t>
  </si>
  <si>
    <t>Wojciech Wasiutyński</t>
  </si>
  <si>
    <t>Muza w cieniu oręża</t>
  </si>
  <si>
    <t>Aleksander Janta</t>
  </si>
  <si>
    <t>Czy imperializm?</t>
  </si>
  <si>
    <t>Polonica szwajcarskie 1939-1947 (c. d.)</t>
  </si>
  <si>
    <t>Kultura 1948/08</t>
  </si>
  <si>
    <t>Mit społeczeństwa bezklasowego</t>
  </si>
  <si>
    <t>Wiesław Żyliński</t>
  </si>
  <si>
    <t>Tragedia Kościoła greko-katolickiego w Polsce</t>
  </si>
  <si>
    <t>Tadeusz Nowakowski</t>
  </si>
  <si>
    <t>Weronika i Polifem</t>
  </si>
  <si>
    <t>Jurij Kłen</t>
  </si>
  <si>
    <t>Ukraina (fragmenty)</t>
  </si>
  <si>
    <t>Pawło Fyłypowycz, Nykoła Zerow, Jewhen Malaniuk</t>
  </si>
  <si>
    <t>Trzy sonety o Salomei</t>
  </si>
  <si>
    <t>Józefa Radzymińska</t>
  </si>
  <si>
    <t>Obca wolność</t>
  </si>
  <si>
    <t>Do Matki w kraju</t>
  </si>
  <si>
    <t>Jan Olechowski</t>
  </si>
  <si>
    <t>Przyszłość</t>
  </si>
  <si>
    <t>Józef Bujnowski</t>
  </si>
  <si>
    <t>Modlitwa o zdjęcie apatii</t>
  </si>
  <si>
    <t>Władysław Pobóg Malinowski</t>
  </si>
  <si>
    <t>Na rumuńskim rozdrożu (c.d.)</t>
  </si>
  <si>
    <t>Klęska armii włoskiej nad Donem</t>
  </si>
  <si>
    <t>Zbrodnia</t>
  </si>
  <si>
    <t>Aleksander Korczyński</t>
  </si>
  <si>
    <t>Książki o Niemczech</t>
  </si>
  <si>
    <t>Księga lęków i przeznaczeń</t>
  </si>
  <si>
    <t>C.C.</t>
  </si>
  <si>
    <t>Sprawa DP-isów</t>
  </si>
  <si>
    <t>Kultura 1948/9-10</t>
  </si>
  <si>
    <t>Andrzej  Bobkowski</t>
  </si>
  <si>
    <t>List</t>
  </si>
  <si>
    <t>Środki polityki gospodarczej</t>
  </si>
  <si>
    <t>Raffles i panna Blandish</t>
  </si>
  <si>
    <t>Jerzy Pietrkiewicz</t>
  </si>
  <si>
    <t>The Spelling of Love</t>
  </si>
  <si>
    <t>J.S. Elliot</t>
  </si>
  <si>
    <t>Pieśń dla Symeona</t>
  </si>
  <si>
    <t>Ze Złotej Hramoty""</t>
  </si>
  <si>
    <t>Bolesław Miciński (1911-1943)</t>
  </si>
  <si>
    <t>J.B.</t>
  </si>
  <si>
    <t>Polski Teatr Białorusi Zachodniej</t>
  </si>
  <si>
    <t>Karol Rogaliński</t>
  </si>
  <si>
    <t>Scherzo Infernalnej""</t>
  </si>
  <si>
    <t>Janusz Jasieńczyk</t>
  </si>
  <si>
    <t>Półuśmiech zażenowania</t>
  </si>
  <si>
    <t>Roger Raczyński</t>
  </si>
  <si>
    <t>Zapiski Ambasadora Rogera Raczyńskiego</t>
  </si>
  <si>
    <t>Na rumuńskim rozdrożu (dok.)</t>
  </si>
  <si>
    <t>Piotr Niemira</t>
  </si>
  <si>
    <t>Struktura niemieckiego życia politycznego</t>
  </si>
  <si>
    <t>Diplomaticus</t>
  </si>
  <si>
    <t>Legenda o imperializmie amerykańskim</t>
  </si>
  <si>
    <t>Z tamtego świata</t>
  </si>
  <si>
    <t>Księga beznadziei</t>
  </si>
  <si>
    <t>Żagwiący wrzesień""</t>
  </si>
  <si>
    <t>Raport  profesora Kinsey'a</t>
  </si>
  <si>
    <t>Kultura 1948/11</t>
  </si>
  <si>
    <t>Emte</t>
  </si>
  <si>
    <t>Druga wojna światowa i perspektywy na przyszłość</t>
  </si>
  <si>
    <t>Wojciech Zaleski</t>
  </si>
  <si>
    <t>Wspomnienia wrocławskie</t>
  </si>
  <si>
    <t>Georges Bernanos</t>
  </si>
  <si>
    <t>Autobiografia</t>
  </si>
  <si>
    <t>Bernanos</t>
  </si>
  <si>
    <t>Pamięci Bernanosa</t>
  </si>
  <si>
    <t>Rzeczy</t>
  </si>
  <si>
    <t>Obrączki</t>
  </si>
  <si>
    <t>Na chór</t>
  </si>
  <si>
    <t>Szkatułka</t>
  </si>
  <si>
    <t>Pamięci miasta</t>
  </si>
  <si>
    <t>Pamięć</t>
  </si>
  <si>
    <t>Po raz czwarty</t>
  </si>
  <si>
    <t>Wit Tarnawski</t>
  </si>
  <si>
    <t>Dzieje Nałęckich</t>
  </si>
  <si>
    <t>Kazimierz Sosnkowski</t>
  </si>
  <si>
    <t>Rozkaz Nr 19</t>
  </si>
  <si>
    <t>Stefan Korboński</t>
  </si>
  <si>
    <t>Ostatnie miesiące Delegatury Rządu R.P. na kraj i Rady Jedności Narodowej</t>
  </si>
  <si>
    <t>Polska Zdradzona</t>
  </si>
  <si>
    <t>O Granicach nauki""</t>
  </si>
  <si>
    <t>Tadeusz Heinrich</t>
  </si>
  <si>
    <t>Paryski sezon teatralny</t>
  </si>
  <si>
    <t>Stanisław Zadrożny</t>
  </si>
  <si>
    <t>Władysław Reymont we Francji</t>
  </si>
  <si>
    <t>Aleksander C. Mełeń</t>
  </si>
  <si>
    <t>Kultura 1948/12</t>
  </si>
  <si>
    <t>Antoine Saint-Exupéry</t>
  </si>
  <si>
    <t>Co powiedzieć ludziom?</t>
  </si>
  <si>
    <t>Wracam z Polski</t>
  </si>
  <si>
    <t>Proust w Griazowcu</t>
  </si>
  <si>
    <t>Federico Garcia Lorca</t>
  </si>
  <si>
    <t>Krwawe wesele</t>
  </si>
  <si>
    <t>Dzieje Nałęckich (dok.)</t>
  </si>
  <si>
    <t>Kaz. Iranek-Osmecki</t>
  </si>
  <si>
    <t>Kapitulacja Warszawy</t>
  </si>
  <si>
    <t>Tadeusz Wasilewski</t>
  </si>
  <si>
    <t>Jeszcze o Komitecie siedmiu""</t>
  </si>
  <si>
    <t>Marian Heizman</t>
  </si>
  <si>
    <t>75-letnia rocznica Polskiej Akademii Umiejętności</t>
  </si>
  <si>
    <t>Zjazd naukowy w Monachium</t>
  </si>
  <si>
    <t>Wacław Grubiński</t>
  </si>
  <si>
    <t>A propos Długiego życia""</t>
  </si>
  <si>
    <t>Camille Mayran</t>
  </si>
  <si>
    <t>Ciążenie i łaska" Simone Weil"</t>
  </si>
  <si>
    <t>Kultura 1948/13</t>
  </si>
  <si>
    <t>Ferdynand Goetel</t>
  </si>
  <si>
    <t>Rozdroże Kultury</t>
  </si>
  <si>
    <t>Cztery Horyzonty (Listy o literaturze)</t>
  </si>
  <si>
    <t>Proust w Griazowcu (dok.)</t>
  </si>
  <si>
    <t>Cecil Day Lewis</t>
  </si>
  <si>
    <t>Obraz poetycki</t>
  </si>
  <si>
    <t>Do Erez Izrael</t>
  </si>
  <si>
    <t>Dwa światy</t>
  </si>
  <si>
    <t>Adam Uziembło</t>
  </si>
  <si>
    <t>Sejm w Wilnie</t>
  </si>
  <si>
    <t>Wacław Grzybowski</t>
  </si>
  <si>
    <t>Premier Kazimierz Bartel</t>
  </si>
  <si>
    <t>J.A. Święcicka</t>
  </si>
  <si>
    <t>Książka polska w W. Brytanii</t>
  </si>
  <si>
    <t>Edward Raczyński</t>
  </si>
  <si>
    <t>Pamiętniki Churchill'a</t>
  </si>
  <si>
    <t>Polska i Litwa</t>
  </si>
  <si>
    <t>Kultura 1948/14</t>
  </si>
  <si>
    <t>Jan Torosiewicz</t>
  </si>
  <si>
    <t>Thomas Stearns Eliot</t>
  </si>
  <si>
    <t>Środa popielcowa</t>
  </si>
  <si>
    <t>Chór IX z The Rock""</t>
  </si>
  <si>
    <t>Stanisław Mackiewicz o Dostojewskim i kilka uwag o biografiach literackich</t>
  </si>
  <si>
    <t>Daniel Halévy</t>
  </si>
  <si>
    <t>Stulecie rewolucji 1848 r.</t>
  </si>
  <si>
    <t>Tytus Komarnicki</t>
  </si>
  <si>
    <t>Prawo norymberskie</t>
  </si>
  <si>
    <t>Obraz poetycki (d.c.)</t>
  </si>
  <si>
    <t>Marian Tuczyński</t>
  </si>
  <si>
    <t>Ballada październikowa</t>
  </si>
  <si>
    <t>Obudzenie wody</t>
  </si>
  <si>
    <t>Zapalniczka</t>
  </si>
  <si>
    <t>Mało</t>
  </si>
  <si>
    <t>Na nocnym stoliku</t>
  </si>
  <si>
    <t>O pierścionku</t>
  </si>
  <si>
    <t>Z okna</t>
  </si>
  <si>
    <t>Śpiew róży</t>
  </si>
  <si>
    <t>Do autora Ballady z tamtej strony""</t>
  </si>
  <si>
    <t>Koncert</t>
  </si>
  <si>
    <t>W zieleni</t>
  </si>
  <si>
    <t>Herminia Naglerowa</t>
  </si>
  <si>
    <t>Czerwona Linia</t>
  </si>
  <si>
    <t>M. Brzeziński</t>
  </si>
  <si>
    <t>Kompleksy D.P.</t>
  </si>
  <si>
    <t>J.R.</t>
  </si>
  <si>
    <t>Uchodźcy wojenni</t>
  </si>
  <si>
    <t>Zygmunt Nagórski, jr.</t>
  </si>
  <si>
    <t>Londyńskie lata</t>
  </si>
  <si>
    <t>Kazimierz Romanowicz</t>
  </si>
  <si>
    <t>Księgarnia na emigracji</t>
  </si>
  <si>
    <t>Hanna i ]erzy Lerscy</t>
  </si>
  <si>
    <t>Powieść historyczna</t>
  </si>
  <si>
    <t>Sprawa Wacława Grubińskiego</t>
  </si>
  <si>
    <t>Dłużej klasztora niż przeora</t>
  </si>
  <si>
    <t>Kultura 1949/15</t>
  </si>
  <si>
    <t>Wielka schizma</t>
  </si>
  <si>
    <t>Julian Kardosz</t>
  </si>
  <si>
    <t>Naród w wędrówce</t>
  </si>
  <si>
    <t>O myśleniu schematami</t>
  </si>
  <si>
    <t>Na marginesie Lalki" Prusa"</t>
  </si>
  <si>
    <t>Ja""</t>
  </si>
  <si>
    <t>Obraz poetycki (dokończenie)</t>
  </si>
  <si>
    <t>Tadeusz Nowakowsk</t>
  </si>
  <si>
    <t>P. R. C</t>
  </si>
  <si>
    <t>Czerwona linia (dokończenie)</t>
  </si>
  <si>
    <t>Sytuacja międzynarodowa z perspektywy paryskiej</t>
  </si>
  <si>
    <t>Anglia po 3-ch latach socjalizmu</t>
  </si>
  <si>
    <t>Aleksander Bregman</t>
  </si>
  <si>
    <t>Gdyby w 1933 r. usłuchano Józefa Piłsudskiego</t>
  </si>
  <si>
    <t>Janusz Kowalewski</t>
  </si>
  <si>
    <t>Boy i Bartel we Lwowie w 1939 roku</t>
  </si>
  <si>
    <t>Bukiniści</t>
  </si>
  <si>
    <t>Józef Potocki</t>
  </si>
  <si>
    <t>Nowe wydawnictwa o historii stosunków polsko-hiszpańskich</t>
  </si>
  <si>
    <t>Mr.</t>
  </si>
  <si>
    <t>Recenzja wbrew sobie</t>
  </si>
  <si>
    <t>Niemcy podziemne</t>
  </si>
  <si>
    <t>Hanna Lerska</t>
  </si>
  <si>
    <t>Zaczątek bibliografii druków Polski Podziemnej pod okupacją 1939-1944</t>
  </si>
  <si>
    <t>Kultura 1949/16-17</t>
  </si>
  <si>
    <t>Thierry Maulnier</t>
  </si>
  <si>
    <t>To, czego Koestler nie przewidział</t>
  </si>
  <si>
    <t>Na tyłach</t>
  </si>
  <si>
    <t>Mickiewicz wieczny</t>
  </si>
  <si>
    <t>Wiatr</t>
  </si>
  <si>
    <t>O ceratowej wstążce</t>
  </si>
  <si>
    <t>O moim geniuszu</t>
  </si>
  <si>
    <t>O naszych kwiatach</t>
  </si>
  <si>
    <t>Rośliny</t>
  </si>
  <si>
    <t>Jewhen Małaniuk</t>
  </si>
  <si>
    <t>Z wierszy warszawskich</t>
  </si>
  <si>
    <t>Słowo o kłótni</t>
  </si>
  <si>
    <t>Józef Żywina</t>
  </si>
  <si>
    <t>Podróż poranna</t>
  </si>
  <si>
    <t>Wczoraj i dziś</t>
  </si>
  <si>
    <t>Mel</t>
  </si>
  <si>
    <t>K. Iranek-Osmecki</t>
  </si>
  <si>
    <t>A.K. zdobywa tajemnicę V""</t>
  </si>
  <si>
    <t>Z doświadczeń Wielkiej Emigracji</t>
  </si>
  <si>
    <t>Alicja Drwęska</t>
  </si>
  <si>
    <t>Wystawa T. Potworowskiego</t>
  </si>
  <si>
    <t>Opus Magnum A. Krzyżanowskiego</t>
  </si>
  <si>
    <t>Konferencja w San Francisco</t>
  </si>
  <si>
    <t/>
  </si>
  <si>
    <t>Kultura 1949/01/18</t>
  </si>
  <si>
    <t>Spowiedź dziecięcia wieku""</t>
  </si>
  <si>
    <t>Polacy z Nordu""</t>
  </si>
  <si>
    <t>Monachium</t>
  </si>
  <si>
    <t>Konferencja Brukselska</t>
  </si>
  <si>
    <t>Klaudiusz Hrabyk</t>
  </si>
  <si>
    <t>Przemilczane podziemia</t>
  </si>
  <si>
    <t>Aleksander Grobicki</t>
  </si>
  <si>
    <t>Polacy w U.S.A. w 1833 r.</t>
  </si>
  <si>
    <t>Na scenach paryskich</t>
  </si>
  <si>
    <t>Gospodarcze źródła współczesnego_x000D_kryzysu kultury</t>
  </si>
  <si>
    <t>Tadeusz Zgaiński</t>
  </si>
  <si>
    <t>Problem kształcenia politycznego_x000D_w ustroju demokratycznym</t>
  </si>
  <si>
    <t>Ludwik Krzemuski</t>
  </si>
  <si>
    <t>Na marginesie procesów norymberskich</t>
  </si>
  <si>
    <t>Maksymilian Feuerring</t>
  </si>
  <si>
    <t>Pierre Bonnard (1867-1947)</t>
  </si>
  <si>
    <t>J. Nekaszydze</t>
  </si>
  <si>
    <t>Postać i epoka króla Dawida-Odnowiciela</t>
  </si>
  <si>
    <t>Helena Fedukowicz</t>
  </si>
  <si>
    <t>Przebieg chorób ocznych u D.P.</t>
  </si>
  <si>
    <t>Konstanty Szczapowicki</t>
  </si>
  <si>
    <t>Obliczenia trakcyjne i ekonomiczne środków transportowych</t>
  </si>
  <si>
    <t>Steponas Kolupaila</t>
  </si>
  <si>
    <t>Nowe kierunki współczesnej hydrometrii</t>
  </si>
  <si>
    <t>Kultura 1949/02/19</t>
  </si>
  <si>
    <t>Examen libre</t>
  </si>
  <si>
    <t>Nowy dziennik podróży do_x000D_Niemiec</t>
  </si>
  <si>
    <t>Gospodarstwo powojenne W._x000D_Brytanii</t>
  </si>
  <si>
    <t>Rarytas</t>
  </si>
  <si>
    <t>Anatol Krakowiecki</t>
  </si>
  <si>
    <t>O Sieroszewskim na Kołymie</t>
  </si>
  <si>
    <t>Zmartwienia pesymisty</t>
  </si>
  <si>
    <t>Spowiedź pokolenia</t>
  </si>
  <si>
    <t>Wiersz określający znaczenie lisa</t>
  </si>
  <si>
    <t>Patagonia</t>
  </si>
  <si>
    <t>Wyprawa do Abisynii</t>
  </si>
  <si>
    <t>Jerzy Dołęga-Kowalewski</t>
  </si>
  <si>
    <t>Dr Smyk</t>
  </si>
  <si>
    <t>Bogumił Andrzejewski</t>
  </si>
  <si>
    <t>Podróż sentymentalna</t>
  </si>
  <si>
    <t>Zygmunt Nagórski, jr</t>
  </si>
  <si>
    <t>Wywiad z Dymitrovem</t>
  </si>
  <si>
    <t>Wł. Pobóg-Malinowski</t>
  </si>
  <si>
    <t>Parę uwag o wojnie, której nie było</t>
  </si>
  <si>
    <t>Zabiegi niemieckie u Paderewskiego</t>
  </si>
  <si>
    <t>O głupstwach ludzi dostojnych</t>
  </si>
  <si>
    <t>Współczesna filozofia europejska</t>
  </si>
  <si>
    <t>Shaw o sobie</t>
  </si>
  <si>
    <t>Czy meteor?</t>
  </si>
  <si>
    <t>Kultura 1949/03/20</t>
  </si>
  <si>
    <t>Niemcy zimą 1948-1949 (c d)</t>
  </si>
  <si>
    <t>Feliks Topolski</t>
  </si>
  <si>
    <t>Lato i Jesień</t>
  </si>
  <si>
    <t>Jan Zadeykański</t>
  </si>
  <si>
    <t>Francuzi w Polsce</t>
  </si>
  <si>
    <t>J. Pietrkiewicz (przekł.)</t>
  </si>
  <si>
    <t>Barok angielski</t>
  </si>
  <si>
    <t>Kawiarenka artystów</t>
  </si>
  <si>
    <t>Nadmorski park</t>
  </si>
  <si>
    <t>Ryba bałtycka</t>
  </si>
  <si>
    <t>U sprzedawcy szarf</t>
  </si>
  <si>
    <t>Znajoma w chustce</t>
  </si>
  <si>
    <t>W kilkunastu zdaniach</t>
  </si>
  <si>
    <t>Żołnierka</t>
  </si>
  <si>
    <t>Jan Leszcza</t>
  </si>
  <si>
    <t>Piosenki na drugie skrzypce</t>
  </si>
  <si>
    <t>Maritain miał rację?</t>
  </si>
  <si>
    <t>Podróż na horyzonty</t>
  </si>
  <si>
    <t>Być albo nie być</t>
  </si>
  <si>
    <t>Szymon Konarski</t>
  </si>
  <si>
    <t>Analiza rozkładu</t>
  </si>
  <si>
    <t>Perspektywy emigracji do Stanów Zjednoczonych</t>
  </si>
  <si>
    <t>Wacław Zyndram-Kościałkowski</t>
  </si>
  <si>
    <t>Litwo, Ojczyzno moja</t>
  </si>
  <si>
    <t>Testament Podziemia</t>
  </si>
  <si>
    <t>Wacław Socha-Lipiński</t>
  </si>
  <si>
    <t>Polska Nieśmiertelna</t>
  </si>
  <si>
    <t>Zygm. Bohusz-Szyszko</t>
  </si>
  <si>
    <t>Jak powstało dzieło Bitwa o Monte Cassino""</t>
  </si>
  <si>
    <t>Epizod ukraińskiego romansu historycznego</t>
  </si>
  <si>
    <t>O książkach Adolfa Rudnickiego</t>
  </si>
  <si>
    <t>Przewodnik dla piszących Polaków</t>
  </si>
  <si>
    <t>Kultura 1949/4/21 - 5/22</t>
  </si>
  <si>
    <t>Książę Adam (Cz. I)</t>
  </si>
  <si>
    <t>Z dialektyki postępu</t>
  </si>
  <si>
    <t>Niemcy zimą 1948/1949 (dok.)</t>
  </si>
  <si>
    <t>Polacy w literaturze francuskiej</t>
  </si>
  <si>
    <t>Czym może być dziś dla nas_x000D_Dante</t>
  </si>
  <si>
    <t>Xawery Glinka</t>
  </si>
  <si>
    <t>Wspomnienie o Leśmianie</t>
  </si>
  <si>
    <t>Poemat nielogiczny</t>
  </si>
  <si>
    <t>Trust""</t>
  </si>
  <si>
    <t>Wspomnienie o Piotrze Borkowskim</t>
  </si>
  <si>
    <t>Sprawy sztuki w Polsce</t>
  </si>
  <si>
    <t>Sami swoi""</t>
  </si>
  <si>
    <t>Bilans emigracji w Anglii</t>
  </si>
  <si>
    <t>Jan Nowak</t>
  </si>
  <si>
    <t>Operacja Whitehorn""</t>
  </si>
  <si>
    <t>Aleksander Korczyński i Janusz Kucharski</t>
  </si>
  <si>
    <t>Prawdy i legendy dziejów narodu wybranego</t>
  </si>
  <si>
    <t>Czyżby nowe prądy w literaturze_x000D_kryminalnej</t>
  </si>
  <si>
    <t>Kultura 1949/06/23</t>
  </si>
  <si>
    <t>Szeptem</t>
  </si>
  <si>
    <t>Curzio Malaparte</t>
  </si>
  <si>
    <t>HISTORIA JUTRA_x000D_(autoryzowany przekład Zofii_x000D_Hertz)</t>
  </si>
  <si>
    <t>Henryk Mirzwiński</t>
  </si>
  <si>
    <t>Zwierciadło</t>
  </si>
  <si>
    <t>Czasem</t>
  </si>
  <si>
    <t>J. Dołęga-Kowalewski</t>
  </si>
  <si>
    <t>Deo Juvante</t>
  </si>
  <si>
    <t>Kultura 1949/07/24</t>
  </si>
  <si>
    <t>Kapitalny chłopak</t>
  </si>
  <si>
    <t>Zawsze to samo</t>
  </si>
  <si>
    <t>Książę Adam (cz. II)</t>
  </si>
  <si>
    <t>Mowgli w Paryżu</t>
  </si>
  <si>
    <t>Alfred Fabre Luce</t>
  </si>
  <si>
    <t>Jak mogłaby powstać Europa</t>
  </si>
  <si>
    <t>Pierwsze władze Polski Podziemnej</t>
  </si>
  <si>
    <t>Hitler i jego szef sztabu</t>
  </si>
  <si>
    <t>Juliusz Mieroszewski</t>
  </si>
  <si>
    <t>Pochlebcy znużenia</t>
  </si>
  <si>
    <t>Janina Pilatowa</t>
  </si>
  <si>
    <t>Rozmowy o języku""</t>
  </si>
  <si>
    <t>Puszkiniada</t>
  </si>
  <si>
    <t>Krajobraz</t>
  </si>
  <si>
    <t>Jan Kowalik</t>
  </si>
  <si>
    <t>Zwierzenie</t>
  </si>
  <si>
    <t>Janina Wadwicz</t>
  </si>
  <si>
    <t>Nawóz</t>
  </si>
  <si>
    <t>Mike</t>
  </si>
  <si>
    <t>Kultura 1949/08/25</t>
  </si>
  <si>
    <t>R.P. Jean Danielou S.J.</t>
  </si>
  <si>
    <t>Prądy intelektualne we Francji</t>
  </si>
  <si>
    <t>Dom Strawińskiego w Uściługu</t>
  </si>
  <si>
    <t>Mickiewicz-Bakunin</t>
  </si>
  <si>
    <t>Wacław Szyszkowski</t>
  </si>
  <si>
    <t>Sowietyzacja prawno-polityczna Polski</t>
  </si>
  <si>
    <t>Edward Śmigły-Rydz</t>
  </si>
  <si>
    <t>Jan Holcman</t>
  </si>
  <si>
    <t>Niewinny spacer po New Yorku</t>
  </si>
  <si>
    <t>Artur Miller</t>
  </si>
  <si>
    <t>Sędzia humanista</t>
  </si>
  <si>
    <t>List do Redakcji</t>
  </si>
  <si>
    <t>Mamert Miż</t>
  </si>
  <si>
    <t>Gdy ministrowie byli wywrotowcami (Cz. I. Rudy)</t>
  </si>
  <si>
    <t>Filmowe macaroni""</t>
  </si>
  <si>
    <t>Dotła""</t>
  </si>
  <si>
    <t>Jadwiga Jurkszus</t>
  </si>
  <si>
    <t>Powieść rodowa</t>
  </si>
  <si>
    <t>Druki Polski Podziemnej i wydawnictwa_x000D_powstańcze</t>
  </si>
  <si>
    <t>Kultura 1949/09/26</t>
  </si>
  <si>
    <t>Pacyfikacja polskiego komunizmu</t>
  </si>
  <si>
    <t>Półdziewice i upadłe anioły</t>
  </si>
  <si>
    <t>Manes Sperber</t>
  </si>
  <si>
    <t>Głębsze niż otchłań</t>
  </si>
  <si>
    <t>James Burnham</t>
  </si>
  <si>
    <t>Walka o świat (autoryzowany_x000D_przekład Józefa Ursyna)</t>
  </si>
  <si>
    <t>Wacław Lednicki</t>
  </si>
  <si>
    <t>O prozie Puszkina</t>
  </si>
  <si>
    <t>Uwagi o formie artystycznej Conrada</t>
  </si>
  <si>
    <t>K.-St. Dziurman</t>
  </si>
  <si>
    <t>Jeden rejs</t>
  </si>
  <si>
    <t>Tadeusz Sołowij</t>
  </si>
  <si>
    <t>Życie ekonomiczne w Polsce</t>
  </si>
  <si>
    <t>Gdy ministrowie byli wywrotowcami (Cz. II.)</t>
  </si>
  <si>
    <t>R. Królikowski</t>
  </si>
  <si>
    <t>Polacy w Afryce Wschodniej</t>
  </si>
  <si>
    <t>Polacy pod cedrami libańskimi</t>
  </si>
  <si>
    <t>Przypisy do przewodnika dla piszących_x000D_Polaków</t>
  </si>
  <si>
    <t>Polonica niemieckie od 1. IX. 1939 do 31. XII. 1948 r.</t>
  </si>
  <si>
    <t>Kultura 1950/01/27</t>
  </si>
  <si>
    <t>Podziemie</t>
  </si>
  <si>
    <t>Walka o świat (c. d.) Autoryzowany przekład Józefa Ursyna</t>
  </si>
  <si>
    <t>O prozie Puszkina (dok.)</t>
  </si>
  <si>
    <t>Twórczość Donalda Mac Gilla</t>
  </si>
  <si>
    <t>Rozmowy w ciemnościach</t>
  </si>
  <si>
    <t>Trzy postacie w niebieskim ubraniu</t>
  </si>
  <si>
    <t>Czwarty marszałek Polski""</t>
  </si>
  <si>
    <t>Ptaszki" - "Zrzutki""</t>
  </si>
  <si>
    <t>Don Kichot z Świętokrzyskiej</t>
  </si>
  <si>
    <t>Oficyna poetów i malarzy</t>
  </si>
  <si>
    <t>Polonica niemieckie od 1.IX.1939 do 31.XII.1948 (c. d.)</t>
  </si>
  <si>
    <t>Sł. Dunin-Borkowski</t>
  </si>
  <si>
    <t>Indeks autorów i tematów rocznika Kultury" za rok 1949"</t>
  </si>
  <si>
    <t>Kultura 1950/02/28 - 03/29</t>
  </si>
  <si>
    <t>Finał klasycznej Europy</t>
  </si>
  <si>
    <t>Ł. Małecki</t>
  </si>
  <si>
    <t>Refleksje wtórnego emigranta</t>
  </si>
  <si>
    <t>Walka o świat (c. d.). Autoryzowany przekład Józefa_x000D_ Ursyna</t>
  </si>
  <si>
    <t>C. Baudouin de Courtenay Jędrzejewiczowa</t>
  </si>
  <si>
    <t>Baśnioznawstwo</t>
  </si>
  <si>
    <t>Zygmunt Haupt</t>
  </si>
  <si>
    <t>Czuwanie i stypa</t>
  </si>
  <si>
    <t>Marek Gordon</t>
  </si>
  <si>
    <t>Samotność</t>
  </si>
  <si>
    <t>Zabawki</t>
  </si>
  <si>
    <t>Janina Węgrzyńska-Kościałkowska</t>
  </si>
  <si>
    <t>Grzybobranie na św. Wacława</t>
  </si>
  <si>
    <t>Antoni Krystek</t>
  </si>
  <si>
    <t>Chłopski rozum</t>
  </si>
  <si>
    <t>Kajetan Morawski</t>
  </si>
  <si>
    <t>Wspomnienia z pracy w Ministerstwie Skarbu</t>
  </si>
  <si>
    <t>Lech Maria Borzęcki</t>
  </si>
  <si>
    <t>List do redakcji</t>
  </si>
  <si>
    <t>Stefan Essmanowski</t>
  </si>
  <si>
    <t>Jerzy Zawadzki</t>
  </si>
  <si>
    <t>Kronika muzyczna</t>
  </si>
  <si>
    <t>Dorobek Kursu Spraw Wschodnich</t>
  </si>
  <si>
    <t>J. Lebiedziewski</t>
  </si>
  <si>
    <t>Lista katyńska</t>
  </si>
  <si>
    <t>Kampania wrześniowa w krzywym zwierciadle</t>
  </si>
  <si>
    <t>O subiektywnym obiektywiźmie pewnej książki</t>
  </si>
  <si>
    <t>Kazimierz Zamorski</t>
  </si>
  <si>
    <t>Książka o Kołymie</t>
  </si>
  <si>
    <t>T.S.</t>
  </si>
  <si>
    <t>Teki Beyruckie</t>
  </si>
  <si>
    <t>Z. Ossowski</t>
  </si>
  <si>
    <t>Listy do redakcji</t>
  </si>
  <si>
    <t>Kultura 1950/04/30</t>
  </si>
  <si>
    <t>Sojusz dwóch rewolucji</t>
  </si>
  <si>
    <t>Simone Weil</t>
  </si>
  <si>
    <t>Uwagi o całkowitym zniesieniu stronnictw</t>
  </si>
  <si>
    <t>Wiktor Sukiennicki</t>
  </si>
  <si>
    <t>W połowie drogi</t>
  </si>
  <si>
    <t>Walka o świat (c. d.). Autoryzowany przekład Józefa Ursyna</t>
  </si>
  <si>
    <t>Z notatnika amerykańskiego (4 rysunki)</t>
  </si>
  <si>
    <t>Czesław Bednarczyk</t>
  </si>
  <si>
    <t>***</t>
  </si>
  <si>
    <t>Zygmunt Turkiewicz</t>
  </si>
  <si>
    <t>Akt</t>
  </si>
  <si>
    <t>Notatka z Londynu</t>
  </si>
  <si>
    <t>Pijany dom</t>
  </si>
  <si>
    <t>Zamówienie społeczne i sprawy pokrewne</t>
  </si>
  <si>
    <t>Z.-W.</t>
  </si>
  <si>
    <t>O niektórych sprawach krajowych</t>
  </si>
  <si>
    <t>R. Wraga</t>
  </si>
  <si>
    <t>Rubel narzędziem agresji</t>
  </si>
  <si>
    <t>E. Wreciona</t>
  </si>
  <si>
    <t>Bereza Kartuzka z innej strony</t>
  </si>
  <si>
    <t>Michał Sambor</t>
  </si>
  <si>
    <t>Zgadzam się z majorem Polejką</t>
  </si>
  <si>
    <t>Krytyka chłopskiego rozumu</t>
  </si>
  <si>
    <t>Spacer po domach wydawniczych_x000D_francuskich</t>
  </si>
  <si>
    <t>J. Zawadzki</t>
  </si>
  <si>
    <t>Wierzyński o Chopinie</t>
  </si>
  <si>
    <t>W.</t>
  </si>
  <si>
    <t>Stalintern""</t>
  </si>
  <si>
    <t>Kultura 1950/05/31</t>
  </si>
  <si>
    <t>Walka o świat (dok.). Autoryzowany przekład J. Ursyna</t>
  </si>
  <si>
    <t>M. Słobożanin</t>
  </si>
  <si>
    <t>W żelaznym pierścieniu</t>
  </si>
  <si>
    <t>Moralność w teatrze</t>
  </si>
  <si>
    <t>Pieśń o Krzysztofie</t>
  </si>
  <si>
    <t>Sen nocy wołyńskiej</t>
  </si>
  <si>
    <t>Milczenie serca</t>
  </si>
  <si>
    <t>Motyw osobliwy</t>
  </si>
  <si>
    <t>W.-Z.</t>
  </si>
  <si>
    <t>Droga krzyżowa</t>
  </si>
  <si>
    <t>W. Szyszkowski</t>
  </si>
  <si>
    <t>Scaleniówka" administracyjna"</t>
  </si>
  <si>
    <t>Bumelanctwo" a "proguły""</t>
  </si>
  <si>
    <t>Światła i cienie przy odbudowie stolicy</t>
  </si>
  <si>
    <t>Leon Furatyk</t>
  </si>
  <si>
    <t>Sytuacja międzynarodowa widziana_x000D_z Genewy</t>
  </si>
  <si>
    <t>List z wyspy</t>
  </si>
  <si>
    <t>H.S. Dominik</t>
  </si>
  <si>
    <t>Opinie amerykańskie</t>
  </si>
  <si>
    <t>S. Żochowski</t>
  </si>
  <si>
    <t>Narodowe Siły Zbrojne</t>
  </si>
  <si>
    <t>Sami musimy znaleźć rozwiązanie</t>
  </si>
  <si>
    <t>Dysonans zachodu</t>
  </si>
  <si>
    <t>Walka zachodu ze wschodem nie jest tylko rewolucją</t>
  </si>
  <si>
    <t>Włodz. Sznarbachowski</t>
  </si>
  <si>
    <t>Włoszka  w służbie polskiego podziemia</t>
  </si>
  <si>
    <t>I.S.</t>
  </si>
  <si>
    <t>Dwie powieści o ziemi</t>
  </si>
  <si>
    <t>Polonica niemieckie (c.d.)</t>
  </si>
  <si>
    <t>Kultura 1950/06/32</t>
  </si>
  <si>
    <t>Essay dla Kassandry</t>
  </si>
  <si>
    <t>Przebudowa ekonomiczna Europy_x000D_Środkowo-Wschodniej</t>
  </si>
  <si>
    <t>Łańcuch niewidzialny</t>
  </si>
  <si>
    <t>Kartki z notatnika</t>
  </si>
  <si>
    <t>Pani Helena""</t>
  </si>
  <si>
    <t>Znałaś Kordiana</t>
  </si>
  <si>
    <t>Przestroga</t>
  </si>
  <si>
    <t>Nerwica</t>
  </si>
  <si>
    <t>Oda</t>
  </si>
  <si>
    <t>Obelga dla pisarza</t>
  </si>
  <si>
    <t>Ciężar słów</t>
  </si>
  <si>
    <t xml:space="preserve">Janusz Kowalewski </t>
  </si>
  <si>
    <t>Bodaj-eś ludzkie brudy sprzątał</t>
  </si>
  <si>
    <t>Julisz Mieroszewski</t>
  </si>
  <si>
    <t>Bronię Ameryki</t>
  </si>
  <si>
    <t>The little magazine""</t>
  </si>
  <si>
    <t>Rozkaz Nr 26</t>
  </si>
  <si>
    <t>Sowietyzacja nauki</t>
  </si>
  <si>
    <t>Stefan Czapliński</t>
  </si>
  <si>
    <t>Prosta odpowiedź</t>
  </si>
  <si>
    <t>Spacer po domach wydawniczych francuskich (II)</t>
  </si>
  <si>
    <t>Julius Epstein</t>
  </si>
  <si>
    <t>Posiew zdrady</t>
  </si>
  <si>
    <t>Powieść o proroku-kolaborancie</t>
  </si>
  <si>
    <t>Alexandra Orme</t>
  </si>
  <si>
    <t>Doświadczenia węgierskiego Mikołajczyka</t>
  </si>
  <si>
    <t>Helena Heinsdorf</t>
  </si>
  <si>
    <t>Kres wędrówki</t>
  </si>
  <si>
    <t>Polonica niemieckie (c. d.)</t>
  </si>
  <si>
    <t>Kultura 1950/07/33-08/34</t>
  </si>
  <si>
    <t>Biada urzędnikom""</t>
  </si>
  <si>
    <t>Prolegomena do historii naszych czasów</t>
  </si>
  <si>
    <t>O Żydach</t>
  </si>
  <si>
    <t>Zygmunt Markiewicz</t>
  </si>
  <si>
    <t>Przyjaciele-Moskale""</t>
  </si>
  <si>
    <t>Pisarstwo W. Kogusławskiego</t>
  </si>
  <si>
    <t>Wspomnienie o Ksawerym Pruszyńskim</t>
  </si>
  <si>
    <t>Warianty</t>
  </si>
  <si>
    <t>Pejzaż amerykański (rysunki)</t>
  </si>
  <si>
    <t>J. Łobodowski (przekł.)</t>
  </si>
  <si>
    <t>Współcześni poeci ukraińscy</t>
  </si>
  <si>
    <t>List z Wyspy</t>
  </si>
  <si>
    <t>Żelazna kurtyna i europejska równowaga gospodarcza</t>
  </si>
  <si>
    <t>Leon Orłowski</t>
  </si>
  <si>
    <t>Uwagi o podłożu polityki amer.</t>
  </si>
  <si>
    <t>Nocna z rodakiem rozmowa</t>
  </si>
  <si>
    <t>M.</t>
  </si>
  <si>
    <t>Ustawa o socjalistycznej dyscyplinie pracy</t>
  </si>
  <si>
    <t>Nowe prawo familijne w kraju</t>
  </si>
  <si>
    <t>U źródeł samokrytyki</t>
  </si>
  <si>
    <t>Józef Zych-Dolina</t>
  </si>
  <si>
    <t>Pamiętny lipiec w Lublinie</t>
  </si>
  <si>
    <t>J.M.R.</t>
  </si>
  <si>
    <t>Dramat malarstwa</t>
  </si>
  <si>
    <t>Stanisław Westfal</t>
  </si>
  <si>
    <t>Radziecki czy sowiecki</t>
  </si>
  <si>
    <t>Spacer po domach wydawniczych (dok.)</t>
  </si>
  <si>
    <t>Hitler i jego partnerzy</t>
  </si>
  <si>
    <t>O nowej książce J. Burnhama</t>
  </si>
  <si>
    <t>Wł. Bączkowski</t>
  </si>
  <si>
    <t>O Cieśninach tureckich</t>
  </si>
  <si>
    <t>Dialogues des Carmelites""</t>
  </si>
  <si>
    <t>Kultura 1950/09/35</t>
  </si>
  <si>
    <t>Retoryka a pokój</t>
  </si>
  <si>
    <t>Fałszywy dylemat</t>
  </si>
  <si>
    <t>Prawie niebo""</t>
  </si>
  <si>
    <t>Sztubak""</t>
  </si>
  <si>
    <t>Piąty poemat</t>
  </si>
  <si>
    <t>Podróż do krajów legendarnych</t>
  </si>
  <si>
    <t>Syberia obozowa" w Anglii"</t>
  </si>
  <si>
    <t>Frontem do Niemiec</t>
  </si>
  <si>
    <t>Walka z kosmopolityzmem</t>
  </si>
  <si>
    <t>Edouard Roditi</t>
  </si>
  <si>
    <t>Czasopisma kulturalne w Niemczech</t>
  </si>
  <si>
    <t>Fritz Baumgart</t>
  </si>
  <si>
    <t>Wymowa współczesnej sztuki niemieckiej</t>
  </si>
  <si>
    <t>Tadeusz Stawski</t>
  </si>
  <si>
    <t>Wrześniowy kryzys powstania warszawskiego</t>
  </si>
  <si>
    <t>Jerzy Krzeczkowski</t>
  </si>
  <si>
    <t>Z marsz. Rydzem-Śmigłym w Rumunii</t>
  </si>
  <si>
    <t>Technika drukarska a przemysł książkowy</t>
  </si>
  <si>
    <t>O powszechności w cierpieniu</t>
  </si>
  <si>
    <t>Dlaczego przegrano pokój?</t>
  </si>
  <si>
    <t>Stanisław Kościałkowski</t>
  </si>
  <si>
    <t>Alma Mater Vilnensis</t>
  </si>
  <si>
    <t>Kultura 1950/10/36</t>
  </si>
  <si>
    <t>O rządzie światowym</t>
  </si>
  <si>
    <t>Coś dobrego o Sowietach</t>
  </si>
  <si>
    <t>Malowane życie, malowana śmierć</t>
  </si>
  <si>
    <t>Pejzaż</t>
  </si>
  <si>
    <t>Za każdą łzę</t>
  </si>
  <si>
    <t>Śpiew na przednówku</t>
  </si>
  <si>
    <t>M. Łysakowski</t>
  </si>
  <si>
    <t>Pożegnanie z Francją</t>
  </si>
  <si>
    <t>Janusz Kucharski</t>
  </si>
  <si>
    <t>Nic więcej</t>
  </si>
  <si>
    <t>Metafory z Hyde Parku</t>
  </si>
  <si>
    <t>Adolf Nowaczyński</t>
  </si>
  <si>
    <t>Społeczność Wartownicza</t>
  </si>
  <si>
    <t>Niemcy</t>
  </si>
  <si>
    <t>Jakub Hoffman</t>
  </si>
  <si>
    <t>Początki konspiracji na Wołyniu</t>
  </si>
  <si>
    <t>S. Żochowski, W. Żbik-Kaniewski, Jan Lednicki</t>
  </si>
  <si>
    <t>Dyskusja w sprawie N.S.Z.</t>
  </si>
  <si>
    <t>Precz z monopolem</t>
  </si>
  <si>
    <t>Problematyka ruchów oporu</t>
  </si>
  <si>
    <t>M.K. Dziewanowski</t>
  </si>
  <si>
    <t>Filozofia historii Europy</t>
  </si>
  <si>
    <t>Ojciec Kolbe</t>
  </si>
  <si>
    <t>Mickiewicz" Mieczysława Jastruna"</t>
  </si>
  <si>
    <t>Kultura 1950/11/37</t>
  </si>
  <si>
    <t>Józef Białasiewicz</t>
  </si>
  <si>
    <t>Młode Polki w Chicago</t>
  </si>
  <si>
    <t>I.M. Bocheński O.P.</t>
  </si>
  <si>
    <t>Encyklika Humani generis""</t>
  </si>
  <si>
    <t>Emigracja polska i francuska Legia Cudzoziemska 1832/36</t>
  </si>
  <si>
    <t>Dzwonki""</t>
  </si>
  <si>
    <t>Dziennik z podróży tropikalnej i wiersze o wojnie</t>
  </si>
  <si>
    <t>Edward Cros</t>
  </si>
  <si>
    <t>List z diaspory""</t>
  </si>
  <si>
    <t>Sytuacja w kraju poprzez korespondencję</t>
  </si>
  <si>
    <t>Organizacja czy zbiórka?</t>
  </si>
  <si>
    <t>Którędy droga?</t>
  </si>
  <si>
    <t>Korea (II.)</t>
  </si>
  <si>
    <t>Polonia francuska</t>
  </si>
  <si>
    <t>Z ziemi nieludzkiej - relacje obcych i swoich</t>
  </si>
  <si>
    <t>Kultura 1950/12/38</t>
  </si>
  <si>
    <t>Konstanty Brzóska</t>
  </si>
  <si>
    <t>Sytuacja gospodarcza Polski</t>
  </si>
  <si>
    <t>K.A. Jeleński</t>
  </si>
  <si>
    <t>Apokalipsa i perspektywa</t>
  </si>
  <si>
    <t>Na marginesie literatury emigracyjnej</t>
  </si>
  <si>
    <t>Czarne lusterko</t>
  </si>
  <si>
    <t>Monsieur Chlewaski</t>
  </si>
  <si>
    <t>Marx, Palmerston i sprawa polska</t>
  </si>
  <si>
    <t>Włodz. Ledóchowski</t>
  </si>
  <si>
    <t>Podróż inspekcyjna do Kurumanu</t>
  </si>
  <si>
    <t>Alan Paton</t>
  </si>
  <si>
    <t>Płacz kraju umiłowany</t>
  </si>
  <si>
    <t>Św. Jan od Krzyża (przedkład J. Łobodowskiego)</t>
  </si>
  <si>
    <t>Felicja Kranc</t>
  </si>
  <si>
    <t>Maciej Nowicki</t>
  </si>
  <si>
    <t>Człowiek, który umarł za późno</t>
  </si>
  <si>
    <t>W. A. Z.</t>
  </si>
  <si>
    <t>Lwów i Wilno""</t>
  </si>
  <si>
    <t>Jules Monnerot</t>
  </si>
  <si>
    <t>Zmierzch socjalizmu</t>
  </si>
  <si>
    <t>Zbigniew Małecki</t>
  </si>
  <si>
    <t>Odbrązowiona Szwajcaria</t>
  </si>
  <si>
    <t>Jan Kowalski</t>
  </si>
  <si>
    <t>Reforma pieniężna w Polsce</t>
  </si>
  <si>
    <t>Zbigniew Chałko</t>
  </si>
  <si>
    <t>Nie łatwo być ambasadorem</t>
  </si>
  <si>
    <t>Spory o monopole</t>
  </si>
  <si>
    <t>Moïra""</t>
  </si>
  <si>
    <t>Raymond Lantier</t>
  </si>
  <si>
    <t>Prehistoria Polski</t>
  </si>
  <si>
    <t>Scenariusz</t>
  </si>
  <si>
    <t>Książki Odette Pannetier</t>
  </si>
  <si>
    <t>St. Biliński</t>
  </si>
  <si>
    <t>Kultura 1951/01/39</t>
  </si>
  <si>
    <t>I.M. Bocheński, O.P.</t>
  </si>
  <si>
    <t>Biblia i brewiarz</t>
  </si>
  <si>
    <t>Jurij Szerech</t>
  </si>
  <si>
    <t>Młodzież czwartego Charkowa</t>
  </si>
  <si>
    <t>Rozważania hamburskie</t>
  </si>
  <si>
    <t>X.W. Meysztowicz</t>
  </si>
  <si>
    <t>Przedłużamy historię Polski</t>
  </si>
  <si>
    <t>Widz i aktor</t>
  </si>
  <si>
    <t>It is our custom""</t>
  </si>
  <si>
    <t>Sytuacja gospodarcza Polski. Plan sześcioletni</t>
  </si>
  <si>
    <t>Z notatnika</t>
  </si>
  <si>
    <t>Londyńczyk</t>
  </si>
  <si>
    <t>Kronika emigracyjna</t>
  </si>
  <si>
    <t>Stanisław Lubodziecki</t>
  </si>
  <si>
    <t>Sprawa Michała Żymierskiego</t>
  </si>
  <si>
    <t>Laureat Nobla</t>
  </si>
  <si>
    <t>J.Cz.</t>
  </si>
  <si>
    <t>Notatki z Kongresu Brukselskiego</t>
  </si>
  <si>
    <t>Z wysokiego posterunku</t>
  </si>
  <si>
    <t>Ogród Getsemański</t>
  </si>
  <si>
    <t>Jerzy Łysina</t>
  </si>
  <si>
    <t>Z ostatniej chwili</t>
  </si>
  <si>
    <t>Ks. Marceli Leveque</t>
  </si>
  <si>
    <t>Ks. J.M. Szymusiak,T.J.</t>
  </si>
  <si>
    <t>Kultura 1951/02/40 - 03/41</t>
  </si>
  <si>
    <t>List do Redaktora</t>
  </si>
  <si>
    <t>Theodor Oberlaender</t>
  </si>
  <si>
    <t>Cele Europy</t>
  </si>
  <si>
    <t>Tłumacze polskiej literatury</t>
  </si>
  <si>
    <t>Juilliard</t>
  </si>
  <si>
    <t>Coco de Oro</t>
  </si>
  <si>
    <t>Granica</t>
  </si>
  <si>
    <t>Pieśń o burzy</t>
  </si>
  <si>
    <t>Nie urodziłem się dla bitew</t>
  </si>
  <si>
    <t>Wacław Borowy</t>
  </si>
  <si>
    <t>Rosja i Azja</t>
  </si>
  <si>
    <t>Polonia belgijska</t>
  </si>
  <si>
    <t>Z dna""</t>
  </si>
  <si>
    <t>Kronika angielska</t>
  </si>
  <si>
    <t>Stany Zjednoczone</t>
  </si>
  <si>
    <t>Wacław Stachiewicz</t>
  </si>
  <si>
    <t>L'offesive pour la Pologne""</t>
  </si>
  <si>
    <t>Bolesław Starzyk</t>
  </si>
  <si>
    <t>Jeszcze o konspiracji na Wołyniu</t>
  </si>
  <si>
    <t>Autonomizm, reformizm, syndykalizm</t>
  </si>
  <si>
    <t>Edward Raczyński, Konstanty Brzóska</t>
  </si>
  <si>
    <t>Jeszcze o polskiej strukturze rolnej</t>
  </si>
  <si>
    <t>Felieton teatralny</t>
  </si>
  <si>
    <t>Szkoła Nauk Politycznych</t>
  </si>
  <si>
    <t>Wł. Sznarbachowski</t>
  </si>
  <si>
    <t>Polskie Muzeum w Rzymie</t>
  </si>
  <si>
    <t>M. Wańkowicz, W. Ostrowski, L.M. Borzęcki</t>
  </si>
  <si>
    <t>Zagadnienia Kulturalne a Skarb Narodowy</t>
  </si>
  <si>
    <t>Stulecie ustawy bibliotecznej w Anglii</t>
  </si>
  <si>
    <t>Czyściec i piekło polityki</t>
  </si>
  <si>
    <t>Jean Bernier</t>
  </si>
  <si>
    <t>Rzeczywistość rosyjska w oczach_x000D_Ciligi</t>
  </si>
  <si>
    <t>Staruszeczka w pieluszkach</t>
  </si>
  <si>
    <t>Powojenna prasa francuska</t>
  </si>
  <si>
    <t>Carton de Wiart a polskie kompleksy</t>
  </si>
  <si>
    <t>Na temat Chłopów""</t>
  </si>
  <si>
    <t>J.M.</t>
  </si>
  <si>
    <t>Książki niemieckie</t>
  </si>
  <si>
    <t>Cyryl D. Mordęga</t>
  </si>
  <si>
    <t>Kultura 1951/04/42</t>
  </si>
  <si>
    <t>Rzecz idzie o Europę</t>
  </si>
  <si>
    <t>Dzieci Warszawy w początkach XX-go stulecia</t>
  </si>
  <si>
    <t>José Ferrater Mora</t>
  </si>
  <si>
    <t>Filozofia, niepokój i odnowienie</t>
  </si>
  <si>
    <t>T. Sulimirski</t>
  </si>
  <si>
    <t>Z dziedziny zagadnień etnicznych</t>
  </si>
  <si>
    <t>Głos pisarza</t>
  </si>
  <si>
    <t>Pola minowe</t>
  </si>
  <si>
    <t>Bolesław Kobrzyński</t>
  </si>
  <si>
    <t>Tintern Abbey</t>
  </si>
  <si>
    <t>Muszla</t>
  </si>
  <si>
    <t>Z. Jarecki</t>
  </si>
  <si>
    <t>Wieża z kości słoniowej</t>
  </si>
  <si>
    <t>Mieczysław Lurczyński</t>
  </si>
  <si>
    <t>Ulica Piwna</t>
  </si>
  <si>
    <t>Wacław Solski</t>
  </si>
  <si>
    <t>U murzyńskiego boga</t>
  </si>
  <si>
    <t>Deklaracja w Filadelfii</t>
  </si>
  <si>
    <t>Tadeusz Romer</t>
  </si>
  <si>
    <t>Sen o wojnie i pokoju</t>
  </si>
  <si>
    <t>Maria Strzałkowska</t>
  </si>
  <si>
    <t>Dalsze nocne rodaków rozmowy</t>
  </si>
  <si>
    <t>J. Karbowska</t>
  </si>
  <si>
    <t>W Buenos Aires</t>
  </si>
  <si>
    <t>Kronika niemiecka</t>
  </si>
  <si>
    <t>Stanisław Stroński, Wł. Pobóg-Malinowski</t>
  </si>
  <si>
    <t>O układzie polsko-rosyjskim z 30. VII. 1941</t>
  </si>
  <si>
    <t>Niemcy o L'offensive pour la Pologne""</t>
  </si>
  <si>
    <t>Amerykański poeta kontemplacyjny</t>
  </si>
  <si>
    <t>Powojenna powieść niemiecka</t>
  </si>
  <si>
    <t>To nieprawda, Grzesiu!</t>
  </si>
  <si>
    <t>W.K.</t>
  </si>
  <si>
    <t>Poezja polska w Chicago</t>
  </si>
  <si>
    <t>Dr A. Gamm.</t>
  </si>
  <si>
    <t>Kultura 1951/05/43</t>
  </si>
  <si>
    <t>Czesław Miłosz</t>
  </si>
  <si>
    <t>Nie</t>
  </si>
  <si>
    <t>Poeta</t>
  </si>
  <si>
    <t>Fragment poematu Toast""</t>
  </si>
  <si>
    <t>Mdło bzykający</t>
  </si>
  <si>
    <t>Do Jonathana Swifta</t>
  </si>
  <si>
    <t>Do T. Różewicza, poety</t>
  </si>
  <si>
    <t>Witold Gombrowicz</t>
  </si>
  <si>
    <t>Trans-Atlantyk</t>
  </si>
  <si>
    <t>Wronia i Sienna</t>
  </si>
  <si>
    <t>Krytyka literacka na emigracji</t>
  </si>
  <si>
    <t>O wielkich błędach ostatniej wojny</t>
  </si>
  <si>
    <t>Jan Librach</t>
  </si>
  <si>
    <t>Stosunki amerykańsko-rosyjskie</t>
  </si>
  <si>
    <t>Wspomnienie o Bazylim""</t>
  </si>
  <si>
    <t>Wołania o ratunek</t>
  </si>
  <si>
    <t>Bogdan Konaszewicz</t>
  </si>
  <si>
    <t>List z Niemiec</t>
  </si>
  <si>
    <t>Kronika emigracyjna z Niemiec</t>
  </si>
  <si>
    <t>Kronika emigracyjna z Anglii</t>
  </si>
  <si>
    <t>ERKA</t>
  </si>
  <si>
    <t>Ostatni rozkaz Marsz. Śmigłego</t>
  </si>
  <si>
    <t>Jan Barański</t>
  </si>
  <si>
    <t>Jeszcze o Komitecie Siedmiu""</t>
  </si>
  <si>
    <t>Literatura o Kołymie</t>
  </si>
  <si>
    <t>AV</t>
  </si>
  <si>
    <t>Europejska Humanitas""</t>
  </si>
  <si>
    <t>Emeryk Czapski</t>
  </si>
  <si>
    <t>Perfidny Albion</t>
  </si>
  <si>
    <t>Dyplomacja Watykańska</t>
  </si>
  <si>
    <t>Kultura 1951/06/44</t>
  </si>
  <si>
    <t>Al. Kawałkowski</t>
  </si>
  <si>
    <t>Kapitulacja czy wyzwolenie</t>
  </si>
  <si>
    <t>Poezja i dialektyka</t>
  </si>
  <si>
    <t>Listy ze Skandynawii</t>
  </si>
  <si>
    <t>Trans-Atlantyk (c.d.)</t>
  </si>
  <si>
    <t>Józef Mackiewicz</t>
  </si>
  <si>
    <t>Ballada o nowym sterniku</t>
  </si>
  <si>
    <t>Gorycze nocy</t>
  </si>
  <si>
    <t>Stephane Aubac</t>
  </si>
  <si>
    <t>Ernest Bevin a wolność Polski</t>
  </si>
  <si>
    <t>Likwidacja Unii Kościelnej</t>
  </si>
  <si>
    <t>J. Kamiński</t>
  </si>
  <si>
    <t>Wzrost ludności w Polsce</t>
  </si>
  <si>
    <t>Zast.</t>
  </si>
  <si>
    <t>W. Kościałkowski</t>
  </si>
  <si>
    <t>Z notatnika emigranta</t>
  </si>
  <si>
    <t>W. Żbik-Kaniewski</t>
  </si>
  <si>
    <t>Bronię N.S.Z.</t>
  </si>
  <si>
    <t>Polska w papierach Hopkinsa</t>
  </si>
  <si>
    <t>Prasa w literaturze</t>
  </si>
  <si>
    <t>Stanisław Stroński</t>
  </si>
  <si>
    <t>Kultura 1951/07/45 - 08/46</t>
  </si>
  <si>
    <t>Roman Palester</t>
  </si>
  <si>
    <t>Konflikt Marsjasza</t>
  </si>
  <si>
    <t>Milada Souczkowa</t>
  </si>
  <si>
    <t>Kryzys literatury czeskiej</t>
  </si>
  <si>
    <t>Ketman</t>
  </si>
  <si>
    <t>Wittgenstein - geniusz niszczycielski</t>
  </si>
  <si>
    <t>Józef Wittlin</t>
  </si>
  <si>
    <t>Apologia Gombrowicza</t>
  </si>
  <si>
    <t>Szpica</t>
  </si>
  <si>
    <t>Aleksander Hertz</t>
  </si>
  <si>
    <t>Teatr w Ameryce</t>
  </si>
  <si>
    <t>J. Łobodowski (przekł)</t>
  </si>
  <si>
    <t>Antologia poezji białoruskiej</t>
  </si>
  <si>
    <t>Zygmunt Zaremba</t>
  </si>
  <si>
    <t>Wobec nowego uchodźcy</t>
  </si>
  <si>
    <t>Odpowiedź</t>
  </si>
  <si>
    <t>Sens przemian gospodarczych w Polsce</t>
  </si>
  <si>
    <t>Włodzimierz Bączkowski</t>
  </si>
  <si>
    <t>Współczesny świat arabski</t>
  </si>
  <si>
    <t>Wiktor Ostrowski</t>
  </si>
  <si>
    <t>Genealogia Polonii argentyńskiej</t>
  </si>
  <si>
    <t>Kronika amerykańska</t>
  </si>
  <si>
    <t>E. Żagiell</t>
  </si>
  <si>
    <t>Kronika australijska</t>
  </si>
  <si>
    <t>Kazimierz Krzepisz</t>
  </si>
  <si>
    <t>Bilans Skarbu Narodowego</t>
  </si>
  <si>
    <t>Witold Kostrzyński</t>
  </si>
  <si>
    <t>Rozmowa z pozytywistą" krajowym"</t>
  </si>
  <si>
    <t>F. Sławoj-Składkowski</t>
  </si>
  <si>
    <t>Opowieści administracyjne czyli Pamiętnik Niebohaterski</t>
  </si>
  <si>
    <t>AV.</t>
  </si>
  <si>
    <t>Wystawa mozaik z Rawenny</t>
  </si>
  <si>
    <t>E.S.</t>
  </si>
  <si>
    <t>Dwie wystawy Corota</t>
  </si>
  <si>
    <t>Jan Tokarski</t>
  </si>
  <si>
    <t>Kościół walczący</t>
  </si>
  <si>
    <t>KAJ</t>
  </si>
  <si>
    <t>Botteghe Oscure</t>
  </si>
  <si>
    <t>J. Torosiewicz</t>
  </si>
  <si>
    <t>Dialektologia i lingwistyka</t>
  </si>
  <si>
    <t>Z.</t>
  </si>
  <si>
    <t>Czarne gabinety</t>
  </si>
  <si>
    <t>W.A.Z.</t>
  </si>
  <si>
    <t>Wspomnienia tłumacza</t>
  </si>
  <si>
    <t>Nieciekawa spowiedź</t>
  </si>
  <si>
    <t>Francuski Gombrowicz?</t>
  </si>
  <si>
    <t>Zb.</t>
  </si>
  <si>
    <t>Komunizm autochtonów</t>
  </si>
  <si>
    <t>Le Potache""</t>
  </si>
  <si>
    <t>M. Sokolnicki, Stan. Pstrokoński, T. Wasilewski, A. Poniński, Wł. Pobóg-Malinowski, J. Poniatowski, W. Gombrowicz</t>
  </si>
  <si>
    <t>Listy do Redakcji</t>
  </si>
  <si>
    <t>Kultura 1951/09/47</t>
  </si>
  <si>
    <t>Zarys Manifestu Demokratycznego</t>
  </si>
  <si>
    <t>Rocznice Gandhiego</t>
  </si>
  <si>
    <t>Dziennik podróży do Niemiec</t>
  </si>
  <si>
    <t>Szkoła Serca""</t>
  </si>
  <si>
    <t>Poezja murzyńska</t>
  </si>
  <si>
    <t>Antologia poezji murzyńskiej (José Zacharias Tallet, Ildefonso Pereda Valdés, Marcelino Arozarena, Luis Palés Matos, Nicolas Guillén, Regino Pedroso)</t>
  </si>
  <si>
    <t>Wł. Dołęga i J. Tokarski</t>
  </si>
  <si>
    <t>Kardynał Sapieha</t>
  </si>
  <si>
    <t>Psychologia przełomu</t>
  </si>
  <si>
    <t>W Berlinie o Zjednoczonej Europie</t>
  </si>
  <si>
    <t>Opowieści administracyjne (dok)</t>
  </si>
  <si>
    <t>Ideologie europejskie</t>
  </si>
  <si>
    <t>Ch.L.</t>
  </si>
  <si>
    <t>O Pamiętnikach" Serge'a"</t>
  </si>
  <si>
    <t>Henryk Piątkowski</t>
  </si>
  <si>
    <t>Brygada Karpacka</t>
  </si>
  <si>
    <t>Podsumowanie Obrachunku Włodarzy""</t>
  </si>
  <si>
    <t>Kultura 1951/10/48</t>
  </si>
  <si>
    <t>Przeciw poetom</t>
  </si>
  <si>
    <t>Rocznice Gandhiego (c.d.)</t>
  </si>
  <si>
    <t>Powstanie Warszawskie i problem odpowiedzialności</t>
  </si>
  <si>
    <t>Ewolucja systemu agrarnego w Sowietach</t>
  </si>
  <si>
    <t>Książka na Kongresie Wiedeńskim</t>
  </si>
  <si>
    <t>Montagnes Russes""</t>
  </si>
  <si>
    <t>A.M. Remizow</t>
  </si>
  <si>
    <t>Na katordze</t>
  </si>
  <si>
    <t>Szczurza porcja</t>
  </si>
  <si>
    <t>Wanda Falk</t>
  </si>
  <si>
    <t>Rozmowa</t>
  </si>
  <si>
    <t>Kronika francuska</t>
  </si>
  <si>
    <t>Jerzy Stefan Langrod</t>
  </si>
  <si>
    <t>Wspomnienie o Polskiej Akademii Umiejętności</t>
  </si>
  <si>
    <t>Kłopoty «sportowe» reżimu</t>
  </si>
  <si>
    <t>Shaw w Polsce</t>
  </si>
  <si>
    <t>E. Stefanek</t>
  </si>
  <si>
    <t>Tło Lautrec'a</t>
  </si>
  <si>
    <t>Zgon historyka wojen i wojskoskowości</t>
  </si>
  <si>
    <t>Porachunki petainistów</t>
  </si>
  <si>
    <t>Katyń</t>
  </si>
  <si>
    <t>Stefan Kościałkowski</t>
  </si>
  <si>
    <t>J. Skarbek-Michałowski; mjr. Siwy"</t>
  </si>
  <si>
    <t xml:space="preserve"> kpt. mar. "Sandacz"</t>
  </si>
  <si>
    <t>Kultura 1951/11/49</t>
  </si>
  <si>
    <t>Rocznice Gandhiego (dok.)</t>
  </si>
  <si>
    <t>Piknik wolności</t>
  </si>
  <si>
    <t>Rozmowa nocna</t>
  </si>
  <si>
    <t>Danuta Bieńkowska</t>
  </si>
  <si>
    <t>Modlitwa</t>
  </si>
  <si>
    <t>O międz. brygadę europejską</t>
  </si>
  <si>
    <t>Rewolucja przemysłowa w Europie Śr.-Wschodniej</t>
  </si>
  <si>
    <t>Notatki z podróży do Kanady</t>
  </si>
  <si>
    <t>Dzieje Rocznika Wołyńskiego""</t>
  </si>
  <si>
    <t>List do Gombrowicza</t>
  </si>
  <si>
    <t>Bernardyni w U.S.A.</t>
  </si>
  <si>
    <t>Andrzej Radostowa</t>
  </si>
  <si>
    <t>Prośba do muzyków</t>
  </si>
  <si>
    <t>Branko Lazitch</t>
  </si>
  <si>
    <t>Wojny seryjne" R. Arona"</t>
  </si>
  <si>
    <t>Wschodnie Niemcy o Polsce</t>
  </si>
  <si>
    <t>Tragedia Europy Wschodniej</t>
  </si>
  <si>
    <t>Tyfus teraz słowiki""</t>
  </si>
  <si>
    <t>J. Ursyn</t>
  </si>
  <si>
    <t>Bureau des mariages""</t>
  </si>
  <si>
    <t>Rekord zblazowania</t>
  </si>
  <si>
    <t>Sobowtóry i duchy</t>
  </si>
  <si>
    <t>Wojna koreańska</t>
  </si>
  <si>
    <t>Kultura perska</t>
  </si>
  <si>
    <t>J. Hoffman, A. Wasung, C. Wodziński, K. Godziński</t>
  </si>
  <si>
    <t>Kultura 1951/12/50</t>
  </si>
  <si>
    <t>Uwagi o muzyce</t>
  </si>
  <si>
    <t>Pytania dzikich ludzi</t>
  </si>
  <si>
    <t>Syrojidy</t>
  </si>
  <si>
    <t>Symbioza</t>
  </si>
  <si>
    <t>Szkoły i dzieci</t>
  </si>
  <si>
    <t>S.V.</t>
  </si>
  <si>
    <t>Wieści ze Lwowa</t>
  </si>
  <si>
    <t>Do Antoniego Słonimskiego</t>
  </si>
  <si>
    <t>Pierwsi polscy łagiernicy</t>
  </si>
  <si>
    <t>Ostatnie chwile marsz. Śmigłego</t>
  </si>
  <si>
    <t>Tym razem w obronie poetów</t>
  </si>
  <si>
    <t>Wystawa Józefa Czapskiego</t>
  </si>
  <si>
    <t>Wspomnienie o Adamie Rose</t>
  </si>
  <si>
    <t>N.N.</t>
  </si>
  <si>
    <t>Stalin i nowa koncepcja historii Rzymu</t>
  </si>
  <si>
    <t>Walter 7.65</t>
  </si>
  <si>
    <t>Jan Chomęcki</t>
  </si>
  <si>
    <t>Do Zespołu Kultury""</t>
  </si>
  <si>
    <t>Kultura 1952 drugi numer krajowy</t>
  </si>
  <si>
    <t>Leonard Rudowski</t>
  </si>
  <si>
    <t>Projekt nowej Konstytucji</t>
  </si>
  <si>
    <t>Partia i stronnictwa</t>
  </si>
  <si>
    <t>Józef Jaklicz</t>
  </si>
  <si>
    <t>Armia</t>
  </si>
  <si>
    <t>Janusz Jasieńczyk i Olga Żeromska</t>
  </si>
  <si>
    <t>Reglamentacja i kształtowanie twórczości artystycznej</t>
  </si>
  <si>
    <t>Stefan Wiktorowicz</t>
  </si>
  <si>
    <t>Przemysł państwowy</t>
  </si>
  <si>
    <t>Władysław Kowalczyk</t>
  </si>
  <si>
    <t>Handel państwowy</t>
  </si>
  <si>
    <t>Prywatny przemysł, handel i rzemiosło</t>
  </si>
  <si>
    <t>Kultura 1952 pierwszy numer krajowy</t>
  </si>
  <si>
    <t>Antoni Nowak</t>
  </si>
  <si>
    <t>Wprowadzenie do analizy instytucji politycznych w Polsce</t>
  </si>
  <si>
    <t>Najwyższe organy władzy</t>
  </si>
  <si>
    <t>Wł. Dunin-Borkowski i Al. Stypułkowska</t>
  </si>
  <si>
    <t>Wymiar Sprawiedliwości</t>
  </si>
  <si>
    <t>Jan Szułdrzyński</t>
  </si>
  <si>
    <t>Rodzina</t>
  </si>
  <si>
    <t>Tadeusz Sulimirski</t>
  </si>
  <si>
    <t>Szkolnictwo powszechne i średnie oraz oświata pozaszkolna</t>
  </si>
  <si>
    <t>Szkolnictwo wyższe i nauka</t>
  </si>
  <si>
    <t>Lista szkół wyższych</t>
  </si>
  <si>
    <t>Maria Danilewiczowa</t>
  </si>
  <si>
    <t>Ruch wydawniczy</t>
  </si>
  <si>
    <t>Marek A. Rudzki</t>
  </si>
  <si>
    <t>Finanse państwa</t>
  </si>
  <si>
    <t>Juliusz K. Serafin</t>
  </si>
  <si>
    <t>Pieniądz i bankowość</t>
  </si>
  <si>
    <t>Rolnictwo</t>
  </si>
  <si>
    <t>Józef M. Biliński</t>
  </si>
  <si>
    <t>Spółdzielczość</t>
  </si>
  <si>
    <t>Ustawodawstwo pracy</t>
  </si>
  <si>
    <t>Związki zawodowe</t>
  </si>
  <si>
    <t>Kultura 1952 trzeci numer krajowy</t>
  </si>
  <si>
    <t>Irena Gałęzowska</t>
  </si>
  <si>
    <t>Nowe wytyczne filozofii</t>
  </si>
  <si>
    <t>Józef Jasnowski</t>
  </si>
  <si>
    <t>Analiza programów szkolnictwa wyższego i wytycznych prac naukowych w zakresie historii</t>
  </si>
  <si>
    <t>Teoria i historia literatury i jej nauczanie</t>
  </si>
  <si>
    <t>Nauki społeczno-ekonomiczne</t>
  </si>
  <si>
    <t>Władysław Rydzewski</t>
  </si>
  <si>
    <t>Nauki biologiczne</t>
  </si>
  <si>
    <t>W. Gniatczyński, J. Jasieńczyk, O. Żeromska</t>
  </si>
  <si>
    <t>Literatura piękna</t>
  </si>
  <si>
    <t>Olga Żeromska</t>
  </si>
  <si>
    <t>Teatr</t>
  </si>
  <si>
    <t>Film</t>
  </si>
  <si>
    <t>Marian Bohusz-Szyszko</t>
  </si>
  <si>
    <t>Sztuki plastyczne</t>
  </si>
  <si>
    <t>Kultura 1952/01/51</t>
  </si>
  <si>
    <t>Literatura Oblężonego Miasta""</t>
  </si>
  <si>
    <t>Risum teneatis...</t>
  </si>
  <si>
    <t>Czym jest kultura amerykańska?</t>
  </si>
  <si>
    <t>Faux pas ciotki Pafci</t>
  </si>
  <si>
    <t>Kolegium Wolnej Europy</t>
  </si>
  <si>
    <t>M.B.</t>
  </si>
  <si>
    <t>List otwarty do A.N. Niemca, - przyjaciela</t>
  </si>
  <si>
    <t>Krystyn Ostroga</t>
  </si>
  <si>
    <t>Marokański ruch niepodległościowy</t>
  </si>
  <si>
    <t>Sprawa Józefa Becka</t>
  </si>
  <si>
    <t>Alfred Burmeister</t>
  </si>
  <si>
    <t>Tragedia polskich komunistów</t>
  </si>
  <si>
    <t>Jeanne Hersch</t>
  </si>
  <si>
    <t>Kilka uwag o współczesnym ateizmie filozoficznym</t>
  </si>
  <si>
    <t>Jeszcze w obronie poetów</t>
  </si>
  <si>
    <t>Natalia Zarembina</t>
  </si>
  <si>
    <t>Alfons Bronarski</t>
  </si>
  <si>
    <t>Tłumacze literatury polskiej</t>
  </si>
  <si>
    <t>Papież pokoju</t>
  </si>
  <si>
    <t>Dzieje czerwonej schizmy""</t>
  </si>
  <si>
    <t>Literatura włoska</t>
  </si>
  <si>
    <t>Molloy""</t>
  </si>
  <si>
    <t>W. Bączkowski</t>
  </si>
  <si>
    <t>Przyszłość sowieckiej Azji</t>
  </si>
  <si>
    <t>Kultura 1952/02/52 - 03/53</t>
  </si>
  <si>
    <t>Czesław Straszewicz</t>
  </si>
  <si>
    <t>Pióra w ukropie albo strach nami rządzi</t>
  </si>
  <si>
    <t>Przeciw upiorom przeszłości</t>
  </si>
  <si>
    <t>Kościół i wojna</t>
  </si>
  <si>
    <t>Teodor Parnicki</t>
  </si>
  <si>
    <t>Mieszaniec</t>
  </si>
  <si>
    <t>T.S. Eliot</t>
  </si>
  <si>
    <t>Ziemia Jałowa (przekład Czesława Miłosza)</t>
  </si>
  <si>
    <t>Alicja Iwańska</t>
  </si>
  <si>
    <t>Z poematu o nas samych</t>
  </si>
  <si>
    <t>Gałąź kwitnąca</t>
  </si>
  <si>
    <t>Poranek</t>
  </si>
  <si>
    <t>Strzał partyzancki</t>
  </si>
  <si>
    <t>Jerzy Prądzyński</t>
  </si>
  <si>
    <t>Anatol Mühlstein</t>
  </si>
  <si>
    <t>Próba wytłumaczenia nonsensu</t>
  </si>
  <si>
    <t>Berlińczyk</t>
  </si>
  <si>
    <t>Książki polskie drukowane w Lipsku</t>
  </si>
  <si>
    <t>Ofensywa prawosławia</t>
  </si>
  <si>
    <t>Szkolnictwo ogólnokształcące</t>
  </si>
  <si>
    <t>Śmierć tragarza Johna</t>
  </si>
  <si>
    <t>L.</t>
  </si>
  <si>
    <t>Polskie Kluby Artystyczne</t>
  </si>
  <si>
    <t>O Wańkowiczu i jego nowej książce</t>
  </si>
  <si>
    <t>Darsie Gillie</t>
  </si>
  <si>
    <t>Osobny świat""</t>
  </si>
  <si>
    <t>Pamiętnik J. Forrestala</t>
  </si>
  <si>
    <t>La guerre en question""</t>
  </si>
  <si>
    <t>Zbuntowany człowiek</t>
  </si>
  <si>
    <t>A. Uziembło, W. Kosarenko-Kosarewicz, A. Russovich, J. Kowalewski, Z.K., J. Barański, Ks. Z. Majewski, A. Wasung, W. Gombrowicz</t>
  </si>
  <si>
    <t>LISTY DO REDAKCJI</t>
  </si>
  <si>
    <t>Kultura 1952/04/54</t>
  </si>
  <si>
    <t>Łańcuszek</t>
  </si>
  <si>
    <t>O reformę Zakonu polskości""</t>
  </si>
  <si>
    <t>Robert Redfield</t>
  </si>
  <si>
    <t>Rząd światowy" w świetle nauk politycznych"</t>
  </si>
  <si>
    <t>Teatr w Kraju</t>
  </si>
  <si>
    <t>Teatr emigracyjny</t>
  </si>
  <si>
    <t>Ukraińska literatura emigracyjna</t>
  </si>
  <si>
    <t>Fortuna Cezara""</t>
  </si>
  <si>
    <t>Na marginesie nagród literackich</t>
  </si>
  <si>
    <t>Paweł Dunin</t>
  </si>
  <si>
    <t>Les Ageux i niektóre inne sprawy</t>
  </si>
  <si>
    <t>Benedykt Heydenkorn</t>
  </si>
  <si>
    <t>Emigracja polska w Kanadzie</t>
  </si>
  <si>
    <t>Kronika londyńska</t>
  </si>
  <si>
    <t>M.S.</t>
  </si>
  <si>
    <t>Listy z Polski</t>
  </si>
  <si>
    <t>Przemysł filmowy w Polsce</t>
  </si>
  <si>
    <t>Targi" frankfurckie"</t>
  </si>
  <si>
    <t>Górnicy polscy w Donbasie</t>
  </si>
  <si>
    <t>J. Mier.</t>
  </si>
  <si>
    <t>Zaścianek" Zachodu"</t>
  </si>
  <si>
    <t>Księgi polemiczne</t>
  </si>
  <si>
    <t>Stalin a komunizm niemiecki</t>
  </si>
  <si>
    <t>Okres wielkich czystek</t>
  </si>
  <si>
    <t>Przebudzenie Azji</t>
  </si>
  <si>
    <t>Ostatni Goncourt""</t>
  </si>
  <si>
    <t>Wańkowicz i Ziele""</t>
  </si>
  <si>
    <t>J. Mackiewicz, M. Belina, Dr Z. Makomaski, S. Żochowski, A. Tarnowski, J. Hoffman</t>
  </si>
  <si>
    <t>Kultura 1952/05/55</t>
  </si>
  <si>
    <t>Jurij Serech</t>
  </si>
  <si>
    <t>Pokój Nr 101</t>
  </si>
  <si>
    <t>Dwa uniwersytety</t>
  </si>
  <si>
    <t>Chcę mieć rację NA naturze""</t>
  </si>
  <si>
    <t>Wieści</t>
  </si>
  <si>
    <t>Wieczorny widok. Prządka</t>
  </si>
  <si>
    <t>Dojarka. Ku latu</t>
  </si>
  <si>
    <t>Smaczna</t>
  </si>
  <si>
    <t>Spokój. Woda</t>
  </si>
  <si>
    <t>Odpoczywająca</t>
  </si>
  <si>
    <t>Śniadanie. Mimozy</t>
  </si>
  <si>
    <t>Znak</t>
  </si>
  <si>
    <t>Ceny</t>
  </si>
  <si>
    <t>Dr A. Gamm</t>
  </si>
  <si>
    <t>Pamiętnik szmuglerski</t>
  </si>
  <si>
    <t>Salto mortale narodowych interesów""</t>
  </si>
  <si>
    <t>Na otwarcie polskiej stacji Free Europe</t>
  </si>
  <si>
    <t>J. Pr.</t>
  </si>
  <si>
    <t>List z Berlina</t>
  </si>
  <si>
    <t>Roman Gronowski</t>
  </si>
  <si>
    <t>Rok doświadczeń</t>
  </si>
  <si>
    <t>Teresa Skórzewska</t>
  </si>
  <si>
    <t>Pięciolecie beczek""</t>
  </si>
  <si>
    <t>A.J.</t>
  </si>
  <si>
    <t>Życie kulturalne Polonii w USA</t>
  </si>
  <si>
    <t>Co nas dzieli?</t>
  </si>
  <si>
    <t>BEO</t>
  </si>
  <si>
    <t>Kronika polsko-ukraińska</t>
  </si>
  <si>
    <t>Umowa kulturalna</t>
  </si>
  <si>
    <t>Więzienie wrocławskie</t>
  </si>
  <si>
    <t>Nastroje wśród robotników</t>
  </si>
  <si>
    <t>Mirosław Wierzbicki</t>
  </si>
  <si>
    <t>Sprawa Brauweiller</t>
  </si>
  <si>
    <t>Wacław Trzeci""</t>
  </si>
  <si>
    <t>Jeszcze N.S.Z.</t>
  </si>
  <si>
    <t>Lenin, Trocki, Stalin</t>
  </si>
  <si>
    <t>Lon.</t>
  </si>
  <si>
    <t>Gospodarka energetyczna Wsch._x000D_Europy</t>
  </si>
  <si>
    <t>J. Lerski, A. Polakiewicz, M. Wierzba, J. Wyssogota-Zakrzewski</t>
  </si>
  <si>
    <t>Kultura 1952/06/56</t>
  </si>
  <si>
    <t>E.M. Cioran</t>
  </si>
  <si>
    <t>Dogodności i niedogodności wygnania</t>
  </si>
  <si>
    <t>Komentarz</t>
  </si>
  <si>
    <t>Benedetto Croce</t>
  </si>
  <si>
    <t>Historiografia wyłącznie polityczna i pesymizm moralny</t>
  </si>
  <si>
    <t>W. Szukiewicz</t>
  </si>
  <si>
    <t>O kulturze amerykańskiej</t>
  </si>
  <si>
    <t>Dziewczyna z nóżkami na ksieżycach""</t>
  </si>
  <si>
    <t>Na śmierć Tad. Borowskiego</t>
  </si>
  <si>
    <t>Paryż 1951. Pożegnanie</t>
  </si>
  <si>
    <t>Faust warszawski</t>
  </si>
  <si>
    <t>Niech nigdy</t>
  </si>
  <si>
    <t>W praojcach swoich pogrzebani</t>
  </si>
  <si>
    <t>Stracony przywódca</t>
  </si>
  <si>
    <t>Mittelbergheim</t>
  </si>
  <si>
    <t>O polski trzeci program""</t>
  </si>
  <si>
    <t>Jan Szembek</t>
  </si>
  <si>
    <t>Fragmenty pamiętników (ze wstępem W.A. Zbyszewskiego)</t>
  </si>
  <si>
    <t>Borys Lewyckyj</t>
  </si>
  <si>
    <t>Ukraińcy a likwidacja Powstania Warszawskiego</t>
  </si>
  <si>
    <t>Polonica w prasie ukraińskiej</t>
  </si>
  <si>
    <t>Kronika polska</t>
  </si>
  <si>
    <t>Wł. Dołęga i Jan Tokarski</t>
  </si>
  <si>
    <t>O pewnym zjeździe</t>
  </si>
  <si>
    <t>J. Cz</t>
  </si>
  <si>
    <t>Wystawa Kulisiewicza</t>
  </si>
  <si>
    <t>Pochwała powieści</t>
  </si>
  <si>
    <t>List z Turcji</t>
  </si>
  <si>
    <t>Andrzej Vincenz</t>
  </si>
  <si>
    <t>Toponomastyka polska</t>
  </si>
  <si>
    <t>Pamiętniki czerwonego" Bismarcka"</t>
  </si>
  <si>
    <t>Wiza do Moskwy""</t>
  </si>
  <si>
    <t>,,Indulgence plenière"
1952"</t>
  </si>
  <si>
    <t>Kultura 1952/07/57-08/58</t>
  </si>
  <si>
    <t>Redakcja</t>
  </si>
  <si>
    <t>Krajowe zeszyty Kultury""</t>
  </si>
  <si>
    <t>Tragiczny Gogol</t>
  </si>
  <si>
    <t>Zoologiczne uwagi o Festiwalu</t>
  </si>
  <si>
    <t>Izolacja i związek z ludźmi</t>
  </si>
  <si>
    <t>Przeklęte zdrobnienie znowu dało mi się we znaki""</t>
  </si>
  <si>
    <t>Refleksje na marginesie Straszewicza</t>
  </si>
  <si>
    <t>Alexander Koval</t>
  </si>
  <si>
    <t>Sondaże (Cz. I.)</t>
  </si>
  <si>
    <t>Problem habsburskiego przedmurza""</t>
  </si>
  <si>
    <t>Sprawa ukraińska</t>
  </si>
  <si>
    <t>Zbigniew Abdank</t>
  </si>
  <si>
    <t>Jednak wracam z Kanady</t>
  </si>
  <si>
    <t>Ludwik Honigwill</t>
  </si>
  <si>
    <t>Przyczynki do Berezy</t>
  </si>
  <si>
    <t>Wit. Tarnawski</t>
  </si>
  <si>
    <t>Nagrody literackie Veritasu""</t>
  </si>
  <si>
    <t>Na szlaku Benjamin Constant i Prousta</t>
  </si>
  <si>
    <t>Maria Kuncewiczowa</t>
  </si>
  <si>
    <t>Leśnik (powieść)</t>
  </si>
  <si>
    <t>Kultura 1952/09/59</t>
  </si>
  <si>
    <t>Ankieta Kultury""</t>
  </si>
  <si>
    <t>Nasze życie na emigracji""</t>
  </si>
  <si>
    <t>Kontynent na emeryturze?</t>
  </si>
  <si>
    <t>Przed amerykańskim listopadem</t>
  </si>
  <si>
    <t>Sondaże (dok.)</t>
  </si>
  <si>
    <t>Stanisław Mackiewicz</t>
  </si>
  <si>
    <t>Kamil Arago</t>
  </si>
  <si>
    <t>Siżyś</t>
  </si>
  <si>
    <t>Sielanka stołeczna</t>
  </si>
  <si>
    <t>Eugeniusz Romiszewski</t>
  </si>
  <si>
    <t>Z dna nocy powszedniej</t>
  </si>
  <si>
    <t>P. Dunin</t>
  </si>
  <si>
    <t>Po VII Plenum Komitetu Centr. PZPR</t>
  </si>
  <si>
    <t>Kronika krajowa</t>
  </si>
  <si>
    <t>Beo</t>
  </si>
  <si>
    <t>Z historii stosunków polsko-ukraińskich</t>
  </si>
  <si>
    <t>Archiwum min. Szembeka</t>
  </si>
  <si>
    <t>Generał Catroux</t>
  </si>
  <si>
    <t>Krym</t>
  </si>
  <si>
    <t>Trzy etapy niedorozwoju gospodarczego Europy Środkowej</t>
  </si>
  <si>
    <t>Oder-Neisse Line""</t>
  </si>
  <si>
    <t>Literatura pod panowaniem dyrektorów""</t>
  </si>
  <si>
    <t>J. Cz.</t>
  </si>
  <si>
    <t>Łzy potęgi drugiej""</t>
  </si>
  <si>
    <t>Si quelqu'un tue Cain""</t>
  </si>
  <si>
    <t>J. Jasieńczyk, H. Schoenfeld, T. Felsztyn, I. Wieniewski, K. Hrabyk, M.Belina, H. Wittlinowa, Z. Grabowski, A. Wasung</t>
  </si>
  <si>
    <t>Kultura 1952/10/60</t>
  </si>
  <si>
    <t>Nowe oblicze Partii</t>
  </si>
  <si>
    <t>Katedra Sandwiczów</t>
  </si>
  <si>
    <t>Nauka idzie w las</t>
  </si>
  <si>
    <t>Wspomnienia z Budapesztu</t>
  </si>
  <si>
    <t>Dwa wiersze z komentarzem</t>
  </si>
  <si>
    <t>Raj utracony Fernanda Leger</t>
  </si>
  <si>
    <t>Rouault zbuntowany i odkupiony</t>
  </si>
  <si>
    <t>Poszerzenie polskości</t>
  </si>
  <si>
    <t>K.A. Jeleński, Czytelnik, M. Krogh, J. Mastalski</t>
  </si>
  <si>
    <t>Kultura 1952/11/61</t>
  </si>
  <si>
    <t>Sprawa polska w U.S.A.</t>
  </si>
  <si>
    <t>Władimir Weidle</t>
  </si>
  <si>
    <t>Wansee-1811</t>
  </si>
  <si>
    <t>Trzy pokolenia</t>
  </si>
  <si>
    <t>Winda</t>
  </si>
  <si>
    <t>J. Kekstas (tłum.)</t>
  </si>
  <si>
    <t>Z najnowszej poezji litewskiej</t>
  </si>
  <si>
    <t>Jiri Kolaja</t>
  </si>
  <si>
    <t>Polityczne konsekwencje cech narodowych</t>
  </si>
  <si>
    <t>W. Babiński</t>
  </si>
  <si>
    <t>List z Kanady</t>
  </si>
  <si>
    <t>S.A. Zieliński</t>
  </si>
  <si>
    <t>Pośpieszne sądy</t>
  </si>
  <si>
    <t>Izaak Mazepa i St. Stempowski</t>
  </si>
  <si>
    <t>Z życia sowieckiej Ukrainy</t>
  </si>
  <si>
    <t>Lubomyr Ortynskyj</t>
  </si>
  <si>
    <t>Prawda o Ukraińskiej Dywizji</t>
  </si>
  <si>
    <t>Syzfowe prace</t>
  </si>
  <si>
    <t>Montaże</t>
  </si>
  <si>
    <t>Milorad M. Drachkovitch</t>
  </si>
  <si>
    <t>Instytut europejski w Bruges</t>
  </si>
  <si>
    <t>Głosy milczenia""</t>
  </si>
  <si>
    <t>Nowości paryskie</t>
  </si>
  <si>
    <t>Zygmunt Nagórski, sr.</t>
  </si>
  <si>
    <t>Problemy międzynarodowe w publicystyce U.S.A.</t>
  </si>
  <si>
    <t>Kultura 1952/12/62</t>
  </si>
  <si>
    <t>Hubert Ripka</t>
  </si>
  <si>
    <t>O federację polsko-czeską</t>
  </si>
  <si>
    <t>Po amerykańskich wyborach</t>
  </si>
  <si>
    <t>O kilku błędach</t>
  </si>
  <si>
    <t>Norwid</t>
  </si>
  <si>
    <t>Trzy pokolenia (dok. )</t>
  </si>
  <si>
    <t>Nad grobem słonia ze Sprawy Polskiej""</t>
  </si>
  <si>
    <t>Kronika ukraińska</t>
  </si>
  <si>
    <t>Przechowalnia wartości moralnych""</t>
  </si>
  <si>
    <t>Wystawy paryskie</t>
  </si>
  <si>
    <t>Krytyk</t>
  </si>
  <si>
    <t>Chaplin jako Andersen filmu</t>
  </si>
  <si>
    <t>Bunt romantyczny nihilisty</t>
  </si>
  <si>
    <t>Przedpotopowy prorok</t>
  </si>
  <si>
    <t>Messie</t>
  </si>
  <si>
    <t>Ludzie poza prawem</t>
  </si>
  <si>
    <t>S. Mękarski, S.L. Lewicki, M.D. Adamski, Wł. Diamand, Z. Grabowski, J. Prądzyński</t>
  </si>
  <si>
    <t>Kultura 1953 czwarty numer krajowy</t>
  </si>
  <si>
    <t>Struktura gospodarstwa polskiego</t>
  </si>
  <si>
    <t>Jerzy Zubrzycki</t>
  </si>
  <si>
    <t>Zdrowotność i dynamika populacyjna</t>
  </si>
  <si>
    <t>Kadry pracowników</t>
  </si>
  <si>
    <t>Energetyka i surowce</t>
  </si>
  <si>
    <t>Józef Poniatowski</t>
  </si>
  <si>
    <t>Stanisław Pawłowicz</t>
  </si>
  <si>
    <t>Hutnictwo i przemysł metalowo-przetwórczy</t>
  </si>
  <si>
    <t>Jan Witczak</t>
  </si>
  <si>
    <t>Przemysł chemiczny</t>
  </si>
  <si>
    <t>Przemysł elektrotechniczny</t>
  </si>
  <si>
    <t>Przemysł włókienniczy</t>
  </si>
  <si>
    <t>Stanisław Kaźmierczak</t>
  </si>
  <si>
    <t>Przemysł rolniczo-przetwórczy</t>
  </si>
  <si>
    <t>Transport</t>
  </si>
  <si>
    <t>Tadeusz I. Matuszewski</t>
  </si>
  <si>
    <t>Handel zagraniczny</t>
  </si>
  <si>
    <t>Kultura 1953 piąty numer krajowy</t>
  </si>
  <si>
    <t>2. MLODZIEŻ</t>
  </si>
  <si>
    <t>WIEJSKA</t>
  </si>
  <si>
    <t>Kultura 1953/01/63</t>
  </si>
  <si>
    <t>Dwa procesy</t>
  </si>
  <si>
    <t>Dramat polsko-żydowski</t>
  </si>
  <si>
    <t>A co z duszą?</t>
  </si>
  <si>
    <t>Abstrakcja i nieprzedmiotowość""</t>
  </si>
  <si>
    <t>Bertram D. Wolfe</t>
  </si>
  <si>
    <t>Agonia sowieckiej historiografii</t>
  </si>
  <si>
    <t>Marian Pankowski</t>
  </si>
  <si>
    <t>Patrząc na chmury</t>
  </si>
  <si>
    <t>Biały Piach</t>
  </si>
  <si>
    <t>Wciąż młoda śniadość mowy</t>
  </si>
  <si>
    <t>,,Deadlock"
1953"</t>
  </si>
  <si>
    <t>J. Relidzyński, M. Nowara, Zw. Ziemi Płn.-Wschodnich, Skarbek-Michałowski, T. Rosol</t>
  </si>
  <si>
    <t>Listy</t>
  </si>
  <si>
    <t>S. Strzetelski, J. Nowak, K. Hrabyk, B.S. Wojtun</t>
  </si>
  <si>
    <t>Jeszcze o Free Europe</t>
  </si>
  <si>
    <t>J. Marlewski</t>
  </si>
  <si>
    <t>Gdańsk w stosunkach polsko-niemieckich</t>
  </si>
  <si>
    <t>M.K.</t>
  </si>
  <si>
    <t>Sartre-Camus</t>
  </si>
  <si>
    <t>Fr. Mauriac - laureat Nobla</t>
  </si>
  <si>
    <t>Zardzewiały repertuar</t>
  </si>
  <si>
    <t>Od nadrealizmu do konwencji</t>
  </si>
  <si>
    <t>(j)</t>
  </si>
  <si>
    <t>Rozmowa z Gheorghiu</t>
  </si>
  <si>
    <t>Od apokalipsy do karykatury</t>
  </si>
  <si>
    <t>Jul. Mier.</t>
  </si>
  <si>
    <t>Dramat nawrócenia</t>
  </si>
  <si>
    <t>Problemy międzynarodowe w literaturze_x000D_U.S.A.</t>
  </si>
  <si>
    <t>Notatki wydawnicze</t>
  </si>
  <si>
    <t>Przegląd miesięczników</t>
  </si>
  <si>
    <t>A. Janta i F. Ostrowski</t>
  </si>
  <si>
    <t>Kultura 1953/02/64-03/65</t>
  </si>
  <si>
    <t>Ankieta</t>
  </si>
  <si>
    <t>Polityka wyzwolenia</t>
  </si>
  <si>
    <t>Stanisław Swianiewicz</t>
  </si>
  <si>
    <t>Wschód i Zachód w rozwoju gospodarczym</t>
  </si>
  <si>
    <t>Zachód i komunizm</t>
  </si>
  <si>
    <t>Apokalipsa Christophera Dawsona</t>
  </si>
  <si>
    <t>Filozofia malych ludzi</t>
  </si>
  <si>
    <t>Rozmowa z Orfeuszem</t>
  </si>
  <si>
    <t>Rzecz o przemijaniu</t>
  </si>
  <si>
    <t>Przyjaciel Flor</t>
  </si>
  <si>
    <t>Grüss Gott!</t>
  </si>
  <si>
    <t>Faun i Święty</t>
  </si>
  <si>
    <t>Jean Collin</t>
  </si>
  <si>
    <t>Na marginesie wystawy""</t>
  </si>
  <si>
    <t>W odpowiedzi</t>
  </si>
  <si>
    <t>Tadeusz Felsztyn</t>
  </si>
  <si>
    <t>Polski karabin ppanc.</t>
  </si>
  <si>
    <t>Między marksizmem a prawdą</t>
  </si>
  <si>
    <t>Problemy międzynarodowe w literaturze U.S.A.</t>
  </si>
  <si>
    <t>K. Piszczek, J. Dziewanowski, T . Chruściel, A. Rudzki, J. Dutkowski, J. Krzywicki, J. Ulatowski</t>
  </si>
  <si>
    <t>Kultura 1953/04/66</t>
  </si>
  <si>
    <t>Opinia emigracji</t>
  </si>
  <si>
    <t>Józef Stalin</t>
  </si>
  <si>
    <t>Aleksander Kawałkowski</t>
  </si>
  <si>
    <t>Wojna psychologiczna</t>
  </si>
  <si>
    <t>Fragmenty z Dziennika</t>
  </si>
  <si>
    <t>Notatki z lektury</t>
  </si>
  <si>
    <t>Uwagi o poezji</t>
  </si>
  <si>
    <t>O budowie obrazu</t>
  </si>
  <si>
    <t>Czesław Jeśman</t>
  </si>
  <si>
    <t>Rubens heroiczny</t>
  </si>
  <si>
    <t>J.P.</t>
  </si>
  <si>
    <t>My szlachta od Jafeta""</t>
  </si>
  <si>
    <t>Wydawnictwo im. Czechowa</t>
  </si>
  <si>
    <t>Wspomnienia</t>
  </si>
  <si>
    <t>Le problème allemand""</t>
  </si>
  <si>
    <t>Numerus aureus""</t>
  </si>
  <si>
    <t>Kultura 1953/05/67</t>
  </si>
  <si>
    <t>Pytanie brzmi - jak?</t>
  </si>
  <si>
    <t>Notatki o żałobie</t>
  </si>
  <si>
    <t>Dwa znakomite dzieła</t>
  </si>
  <si>
    <t>Prawda czy konwenans</t>
  </si>
  <si>
    <t>Czy Amerykanin wraca do domu</t>
  </si>
  <si>
    <t>Pieśń domu</t>
  </si>
  <si>
    <t>Liryki</t>
  </si>
  <si>
    <t>B.J. Solak</t>
  </si>
  <si>
    <t>Impresje lotnicze</t>
  </si>
  <si>
    <t>Nowa ofensywa</t>
  </si>
  <si>
    <t>Wspólnota doli</t>
  </si>
  <si>
    <t>St. Fischlowitz</t>
  </si>
  <si>
    <t>Kronika brazylijska</t>
  </si>
  <si>
    <t>List literata o Niemczech Wsch.</t>
  </si>
  <si>
    <t>Iluzjon i kino rama</t>
  </si>
  <si>
    <t>(v)</t>
  </si>
  <si>
    <t>Abstrakcjonizm w jaskiniach</t>
  </si>
  <si>
    <t>Emigracyjne bezdroża</t>
  </si>
  <si>
    <t>Wina" Sapiehy i wina Z. Kossak"</t>
  </si>
  <si>
    <t>Sztuka jest wyborem</t>
  </si>
  <si>
    <t>Sowietyzacja Polski i duch PPS</t>
  </si>
  <si>
    <t>Książka o Europie</t>
  </si>
  <si>
    <t>Nazwy ukraińskie w Kanadzie</t>
  </si>
  <si>
    <t>Granice zachodniej cywilizacji</t>
  </si>
  <si>
    <t>J. Prądzyński, W. Tymowicz, T. Gierymski, Zw. Ziem Płn.-Wsch. R.P., W. Trofimczyk, M.K. Pawlikowski, S. Ginwitt, J. Mackiewicz</t>
  </si>
  <si>
    <t>Kultura 1953/06/68</t>
  </si>
  <si>
    <t>Sienkiewicz</t>
  </si>
  <si>
    <t>Rzeczywistość - ale jaka?</t>
  </si>
  <si>
    <t>Roman Jakobson</t>
  </si>
  <si>
    <t>Polska literatura średniowieczna a Czesi</t>
  </si>
  <si>
    <t>Jan Wszelaki</t>
  </si>
  <si>
    <t>O wschodni Plan Schumana""</t>
  </si>
  <si>
    <t>Fałszywe i złośliwe tony""</t>
  </si>
  <si>
    <t>Dziecię Europy</t>
  </si>
  <si>
    <t>Kociołek na Ziemowita</t>
  </si>
  <si>
    <t>Wywiad z gen. Weygand</t>
  </si>
  <si>
    <t>Polacy w St. Zjednoczonych</t>
  </si>
  <si>
    <t>Zdzisław Peszkowski</t>
  </si>
  <si>
    <t>Powstaniec w połatanej sutannie</t>
  </si>
  <si>
    <t>Kreml na nowym etapie</t>
  </si>
  <si>
    <t>Karl Jaspers</t>
  </si>
  <si>
    <t>O książce Miłosza</t>
  </si>
  <si>
    <t>Nowa antologia poezji</t>
  </si>
  <si>
    <t>Anatol Muehlstein</t>
  </si>
  <si>
    <t>Świadectwo amb. Laroche'a</t>
  </si>
  <si>
    <t>Can Russia survive?</t>
  </si>
  <si>
    <t>Refleksje z pokazu</t>
  </si>
  <si>
    <t>Film francuski prowadzi</t>
  </si>
  <si>
    <t>T. Drobniak, S.W. Szczepanowski, Michał K. Pawlikowski,  J. Czapski, Al. Kawałkowski, W. Zalewski</t>
  </si>
  <si>
    <t>Kultura 1953/07/69 - 08/70</t>
  </si>
  <si>
    <t>Jacques Barzun</t>
  </si>
  <si>
    <t>Romans Ameryki z praktycznością</t>
  </si>
  <si>
    <t>Studia slawistyczne w U.S.A.</t>
  </si>
  <si>
    <t>Arthur Berger</t>
  </si>
  <si>
    <t>Muzyka Aarona Coplanda</t>
  </si>
  <si>
    <t>Babette Deutsch</t>
  </si>
  <si>
    <t>Nowa poezja amerykańska</t>
  </si>
  <si>
    <t>Thomas Merton</t>
  </si>
  <si>
    <t>Św. Malachiasz</t>
  </si>
  <si>
    <t>Theodore Roethke</t>
  </si>
  <si>
    <t>Pole światła</t>
  </si>
  <si>
    <t>William Carlos Williams</t>
  </si>
  <si>
    <t>Jachty</t>
  </si>
  <si>
    <t>Wallace Stevens</t>
  </si>
  <si>
    <t>Poemat który stanął zamiast góry</t>
  </si>
  <si>
    <t>Pustka w parku</t>
  </si>
  <si>
    <t>Selden Rodman</t>
  </si>
  <si>
    <t>Ben Shahn - malarz Ameryki</t>
  </si>
  <si>
    <t>Mnich i myśliwi</t>
  </si>
  <si>
    <t>Lionel Trilling</t>
  </si>
  <si>
    <t>W owym czasie i miejscu</t>
  </si>
  <si>
    <t>I.F. Powers</t>
  </si>
  <si>
    <t>Lwy</t>
  </si>
  <si>
    <t>Poe w Bronxie</t>
  </si>
  <si>
    <t>Morton White</t>
  </si>
  <si>
    <t>Filozofia historii w Ameryce</t>
  </si>
  <si>
    <t>Waldemar Kaempffert</t>
  </si>
  <si>
    <t>Energia atomowa w czasach pokojowych</t>
  </si>
  <si>
    <t>Rosamond Gilder</t>
  </si>
  <si>
    <t>Współczesny teatr amerykański</t>
  </si>
  <si>
    <t>Arthur Knight</t>
  </si>
  <si>
    <t>Film i telewizja</t>
  </si>
  <si>
    <t>Herbert Cahoon</t>
  </si>
  <si>
    <t>Periodyki amerykańskie</t>
  </si>
  <si>
    <t>Polacy w Stanach Zjednoczonych (Cz. II)</t>
  </si>
  <si>
    <t>Kultura 1953/09/71</t>
  </si>
  <si>
    <t>Stanisław Zarzewski</t>
  </si>
  <si>
    <t>Fetysze i fikcje emigracji</t>
  </si>
  <si>
    <t>Józef Pretwic</t>
  </si>
  <si>
    <t>Radio i radioci</t>
  </si>
  <si>
    <t>O wierszach Jastruna</t>
  </si>
  <si>
    <t>Fragmenty dziennika</t>
  </si>
  <si>
    <t>Siedem urywków ze Słownika Biograficznego</t>
  </si>
  <si>
    <t>Czytelnik polski w W. Brytanii</t>
  </si>
  <si>
    <t>Świt" - tajemnica Naczelnego Wodza"</t>
  </si>
  <si>
    <t>Burza" we Lwowie?"</t>
  </si>
  <si>
    <t>Wypożyczalnia członków</t>
  </si>
  <si>
    <t>Szymon Szyszman</t>
  </si>
  <si>
    <t>Rękopisy Morza Martwego</t>
  </si>
  <si>
    <t>J.U.</t>
  </si>
  <si>
    <t>Biust i kółko</t>
  </si>
  <si>
    <t>(j .u.)</t>
  </si>
  <si>
    <t>Niemcy a rewolucja przemysłowa</t>
  </si>
  <si>
    <t>Zygmunt Stermiński</t>
  </si>
  <si>
    <t>Totalitarna demokracja</t>
  </si>
  <si>
    <t>W obronie fikcji</t>
  </si>
  <si>
    <t>Jan Winczakiewicz</t>
  </si>
  <si>
    <t>Pogrążeni w przeszłości</t>
  </si>
  <si>
    <t>Krzysztof Górski</t>
  </si>
  <si>
    <t>Pani Sapowska" i bohaterski pies"</t>
  </si>
  <si>
    <t>Notatki Wydawnicze</t>
  </si>
  <si>
    <t>Kultura 1953/10/72</t>
  </si>
  <si>
    <t>Rzeczy nieżywe i bez ruchu'""</t>
  </si>
  <si>
    <t>Gombrowiczowi</t>
  </si>
  <si>
    <t>Agitować czy propagować?</t>
  </si>
  <si>
    <t>Wkład polityczny</t>
  </si>
  <si>
    <t>Mistycy hiszpańscy</t>
  </si>
  <si>
    <t>O Świcie""</t>
  </si>
  <si>
    <t>Powrót</t>
  </si>
  <si>
    <t>P.S.</t>
  </si>
  <si>
    <t>Gdynia - Tientsin</t>
  </si>
  <si>
    <t>(a)</t>
  </si>
  <si>
    <t>Migawki z podróży</t>
  </si>
  <si>
    <t>Juliusz Mieroszewski (Londyńczyk)</t>
  </si>
  <si>
    <t>Józef Marlewski</t>
  </si>
  <si>
    <t>Wybory w Niemczech</t>
  </si>
  <si>
    <t>Niemcy Wschodnie</t>
  </si>
  <si>
    <t>Nowa Turcja</t>
  </si>
  <si>
    <t>Dwie przyjaciółki</t>
  </si>
  <si>
    <t>Zdzisław Broncel</t>
  </si>
  <si>
    <t>Kongres dobrych" europejczyków"</t>
  </si>
  <si>
    <t>E. Wersyn</t>
  </si>
  <si>
    <t>40-ty Tydzień Społeczny</t>
  </si>
  <si>
    <t>Paradoksalny świadek</t>
  </si>
  <si>
    <t>(av)</t>
  </si>
  <si>
    <t>Studia słowiańskie w U.S.A.</t>
  </si>
  <si>
    <t>Najnowsza historia Polski""</t>
  </si>
  <si>
    <t>A. Bartosz, Z. Grabowski, M. Wierzbicki, M. Pankowski, J. Czapski</t>
  </si>
  <si>
    <t>Kultura 1953/11/73</t>
  </si>
  <si>
    <t>Inżynieria dusz</t>
  </si>
  <si>
    <t>Zachód jest Zachodem - Wschód jest Wschodem</t>
  </si>
  <si>
    <t>Ballada o pogrzebanym życiu</t>
  </si>
  <si>
    <t>Rudolf Hagelstange</t>
  </si>
  <si>
    <t>Wyjątki z Ballady o pogrzebanym życiu""</t>
  </si>
  <si>
    <t>Psalmy z Holloway Road</t>
  </si>
  <si>
    <t>Istotne i nieistotne aspekty wyborów niemieckich</t>
  </si>
  <si>
    <t>Niemcy po Wielkiej Przegranej</t>
  </si>
  <si>
    <t>Ludzie stamtąd</t>
  </si>
  <si>
    <t>Dzień w Wybranowie</t>
  </si>
  <si>
    <t>A.M.</t>
  </si>
  <si>
    <t>Fakty i wnioski</t>
  </si>
  <si>
    <t>Józef W. Włodarkiewicz</t>
  </si>
  <si>
    <t>Z socjologii sportu</t>
  </si>
  <si>
    <t>Kazimierz Iranek-Osmecki</t>
  </si>
  <si>
    <t>Przyczynki do Powstania Warszawskiego</t>
  </si>
  <si>
    <t>Maciej Feldhuzen</t>
  </si>
  <si>
    <t>Rubens miał filię w Szkocji</t>
  </si>
  <si>
    <t>Film sowiecki - Młodość Chopina" - Niemcy"</t>
  </si>
  <si>
    <t>Księga mickiewiczowska</t>
  </si>
  <si>
    <t>m.</t>
  </si>
  <si>
    <t>Doktorat</t>
  </si>
  <si>
    <t>Ameryka w oczach przyjaciół</t>
  </si>
  <si>
    <t>English becomes Polish""</t>
  </si>
  <si>
    <t>Polska à la minute</t>
  </si>
  <si>
    <t>Polonica i antypolonica</t>
  </si>
  <si>
    <t>Lech Paszkowski</t>
  </si>
  <si>
    <t>Powieść o emigrantach w Australii</t>
  </si>
  <si>
    <t>(j.u.)</t>
  </si>
  <si>
    <t>Technika a wolność</t>
  </si>
  <si>
    <t>Most absolutny</t>
  </si>
  <si>
    <t>Dwie powieści o Wrześniu</t>
  </si>
  <si>
    <t>T. Gierymski, K. Zbyszewski, J. Leszcza, M. Wańkowicz, W. Lednicki, W.L., T. Tchórzewski, K. Hrabyk, W. Mazurkiewicz</t>
  </si>
  <si>
    <t>Kultura 1953/12/74</t>
  </si>
  <si>
    <t>Czerwone drzewa i polski las</t>
  </si>
  <si>
    <t>Łukasz Winiarski</t>
  </si>
  <si>
    <t>Listy z Jugosławii</t>
  </si>
  <si>
    <t>Fragmenty z dziennika</t>
  </si>
  <si>
    <t>Artysta wobec epoki</t>
  </si>
  <si>
    <t>Laertes</t>
  </si>
  <si>
    <t>Kraj w neutralnym zwierciadle</t>
  </si>
  <si>
    <t>Skróty w dzisiejszej Polsce</t>
  </si>
  <si>
    <t>Bohdan Konaszewicz</t>
  </si>
  <si>
    <t>Niemcy obserwują Europę Wschodnią</t>
  </si>
  <si>
    <t>Krzysztof T. Górski</t>
  </si>
  <si>
    <t>Krytyka i postulaty</t>
  </si>
  <si>
    <t>Zbigniew Różycki</t>
  </si>
  <si>
    <t>W służbie Komendanta</t>
  </si>
  <si>
    <t>O lekkości</t>
  </si>
  <si>
    <t>Odmrożenie" skarbów wawelskich"</t>
  </si>
  <si>
    <t>Franciszek Olipra</t>
  </si>
  <si>
    <t>Prof. Władysław Konopczyński</t>
  </si>
  <si>
    <t>(n)</t>
  </si>
  <si>
    <t>Z działalności Kongresu Kultury</t>
  </si>
  <si>
    <t>Więzienne Noce i dnie""</t>
  </si>
  <si>
    <t>S. Gruszka</t>
  </si>
  <si>
    <t>Pamiętniki Hoovera</t>
  </si>
  <si>
    <t>Janusz Rakowski</t>
  </si>
  <si>
    <t>Zapomniane prace historyczne</t>
  </si>
  <si>
    <t>K.A. Jeleński, F. Śmieja, J.A. Teslar, R. Jakobson, W. Sandelewski, A. Burmeister, J. Zaremba</t>
  </si>
  <si>
    <t>Kultura 1954/01/75 - 02/76</t>
  </si>
  <si>
    <t>Obrazy z czasów kryzysu rolnego</t>
  </si>
  <si>
    <t>Niemcy po Wielkiej Przegranej (2)</t>
  </si>
  <si>
    <t>Francuz odkrywa Stanisława Augusta</t>
  </si>
  <si>
    <t>Hamlet" polski i angielski"</t>
  </si>
  <si>
    <t>Cztery mile za piec</t>
  </si>
  <si>
    <t>Florian Śmieja</t>
  </si>
  <si>
    <t>Czarne strofy</t>
  </si>
  <si>
    <t>Zygmunt Ławrynowicz</t>
  </si>
  <si>
    <t>Dziwne miasto</t>
  </si>
  <si>
    <t>Fotograf</t>
  </si>
  <si>
    <t>Bluzka z błękitnych pereł</t>
  </si>
  <si>
    <t>K.I. Gałczyński</t>
  </si>
  <si>
    <t>Do mowy polskiej</t>
  </si>
  <si>
    <t>Nocny testament</t>
  </si>
  <si>
    <t>Makiawel i Jałta</t>
  </si>
  <si>
    <t>List z Jugosławii (2)</t>
  </si>
  <si>
    <t>Uwagi i wnioski w sprawie Kolegium_x000D_Wolnej Europy</t>
  </si>
  <si>
    <t>S.N.</t>
  </si>
  <si>
    <t>Ludzie z Kraiu o F.E.</t>
  </si>
  <si>
    <t>Roman Krzyczkowski</t>
  </si>
  <si>
    <t>Metro w Warszawie</t>
  </si>
  <si>
    <t>Palestra warszawska</t>
  </si>
  <si>
    <t>Nonsens treści i formy</t>
  </si>
  <si>
    <t>Rzymianie nie zdobywali Everestu</t>
  </si>
  <si>
    <t>J.J.</t>
  </si>
  <si>
    <t>Wystawa rękopisów i druków</t>
  </si>
  <si>
    <t>Poeta i historia</t>
  </si>
  <si>
    <t>Bieg do Fragala</t>
  </si>
  <si>
    <t>Młodzi poeci</t>
  </si>
  <si>
    <t>Chleb i kamień</t>
  </si>
  <si>
    <t>Pielę Ziele""</t>
  </si>
  <si>
    <t>Tadeusz Gierymski</t>
  </si>
  <si>
    <t>Że Polacy nie gęsi</t>
  </si>
  <si>
    <t>Arcybp. Józef F. Gawlina, W. Gniatczyński, St. Zarzewski, J.S. Dutkowski, Z. Kiersnowski, W.K., J. Jenne, A. Polakiewicz</t>
  </si>
  <si>
    <t>Kultura 1954/03/77</t>
  </si>
  <si>
    <t>Polityka nie-dialektycznego materializmu</t>
  </si>
  <si>
    <t>List z Jugosławii (3)</t>
  </si>
  <si>
    <t>Niemcy po Wielkiej Przegranej (dokończenie)</t>
  </si>
  <si>
    <t>W Sabaudii</t>
  </si>
  <si>
    <t>Niedziela w Brunnen</t>
  </si>
  <si>
    <t>Ostatnie lata</t>
  </si>
  <si>
    <t>Elegia na śmierć Tuwima</t>
  </si>
  <si>
    <t>Śmierć Tuwima</t>
  </si>
  <si>
    <t>Drugi N.E.P. w Z.S.S.R.</t>
  </si>
  <si>
    <t>Przeglądając Słownik sowiecki</t>
  </si>
  <si>
    <t>Ferdynand Zweig</t>
  </si>
  <si>
    <t>Robotnik polski w Anglii</t>
  </si>
  <si>
    <t>Alexandre Cretzianu</t>
  </si>
  <si>
    <t>Rumunia a Wrzesień 1939</t>
  </si>
  <si>
    <t>Julian Gorkin</t>
  </si>
  <si>
    <t>Przyczynek do biografii Rokossowskiego</t>
  </si>
  <si>
    <t>Jajeczniczka""</t>
  </si>
  <si>
    <t>K.</t>
  </si>
  <si>
    <t>Kongres poetów</t>
  </si>
  <si>
    <t>Manès Sperber</t>
  </si>
  <si>
    <t>La prise du pouvoir""</t>
  </si>
  <si>
    <t>Półświatek Don Camilla</t>
  </si>
  <si>
    <t>Jak nie należy pisać o Świętych</t>
  </si>
  <si>
    <t>Dzieje wielkiego błędu</t>
  </si>
  <si>
    <t>Onomastyka i nacjonalizm</t>
  </si>
  <si>
    <t>(AV)</t>
  </si>
  <si>
    <t>Chodasiewicz a Polska</t>
  </si>
  <si>
    <t>Reformacja jako narzędzie polonizacji</t>
  </si>
  <si>
    <t>Białoruska Veda""</t>
  </si>
  <si>
    <t>Przegląd czasopism</t>
  </si>
  <si>
    <t>M. Feldhuzen, R. Mazurkiewicz, W. Gniatczyński, J. Staszewski</t>
  </si>
  <si>
    <t>Kultura 1954/04/78</t>
  </si>
  <si>
    <t>Brat Marcin</t>
  </si>
  <si>
    <t>Notatnik nieśpiesznego przechodnia</t>
  </si>
  <si>
    <t>Pro domo mea</t>
  </si>
  <si>
    <t>Jeden samotny człowiek</t>
  </si>
  <si>
    <t>Karol Zbyszewski</t>
  </si>
  <si>
    <t>Polscy pisarze są bez szans</t>
  </si>
  <si>
    <t>List z Jugosławii (dokończenie)</t>
  </si>
  <si>
    <t>Federacja Ośmiu</t>
  </si>
  <si>
    <t>Czy Stanom grozi kryzys?</t>
  </si>
  <si>
    <t>W. Zal.</t>
  </si>
  <si>
    <t>Próby oceny polskiej gospodarki</t>
  </si>
  <si>
    <t>Dwight Macdonald</t>
  </si>
  <si>
    <t>Krok w tył</t>
  </si>
  <si>
    <t>(tor.)</t>
  </si>
  <si>
    <t>Polskie wydawnictwa artystyczne</t>
  </si>
  <si>
    <t>Michał K. Pawlikowski</t>
  </si>
  <si>
    <t>Duchy na strychu</t>
  </si>
  <si>
    <t>M. Sokolnicki, Arcybp. J. Gawlina, M. Kukiel, W.M. Drzewieniecki, S.W. Szabłowski, M. Sambor, J.B. Rudnyćkyj, S. Żochowski</t>
  </si>
  <si>
    <t>Kultura 1954/05/79</t>
  </si>
  <si>
    <t>Pamiętnik nieśpiesznego przechodnia</t>
  </si>
  <si>
    <t>François Fejtö</t>
  </si>
  <si>
    <t>Horoskopy wschodnio-europejskie na rok 1954</t>
  </si>
  <si>
    <t>Scylle i Charybdy ukraińskiej_x000D_poezji</t>
  </si>
  <si>
    <t>Vade-mecum</t>
  </si>
  <si>
    <t>Na średniowiecznym progu</t>
  </si>
  <si>
    <t>Trzy po trzy</t>
  </si>
  <si>
    <t>Weekend na farmie Spring-Hill</t>
  </si>
  <si>
    <t>Rel.</t>
  </si>
  <si>
    <t>Zakończona próba (List Episkopatu z dnia 8. V. 1953)</t>
  </si>
  <si>
    <t>Europeizm czy regionalizm?</t>
  </si>
  <si>
    <t>Handlować czy nie handlować?</t>
  </si>
  <si>
    <t>Dokoła dwóch wystaw</t>
  </si>
  <si>
    <t>Nowe odkrycia</t>
  </si>
  <si>
    <t>Chlastanie""</t>
  </si>
  <si>
    <t>Samokrytyka krytyka</t>
  </si>
  <si>
    <t>Raymonde Bourges</t>
  </si>
  <si>
    <t>Polonica w archiwach niemieckich</t>
  </si>
  <si>
    <t>J. Jasieńczyk i O. Żeromska</t>
  </si>
  <si>
    <t>Laureaci trzeciej klasy</t>
  </si>
  <si>
    <t>L. Zielińska, St. Zarzewski, M. Czapska</t>
  </si>
  <si>
    <t>Kultura 1954/06/80</t>
  </si>
  <si>
    <t>S.L. Sharp</t>
  </si>
  <si>
    <t>U.S.A. a Europa Wschodnia</t>
  </si>
  <si>
    <t>Sabotaż Prometeusza</t>
  </si>
  <si>
    <t>Scylle i Charybdy ukraińskiej poezji (dokończenie)</t>
  </si>
  <si>
    <t>Na średniowiecznym progu (II)</t>
  </si>
  <si>
    <t>Zjednoczenie bez treści</t>
  </si>
  <si>
    <t>Zaproszenie do inspiracji</t>
  </si>
  <si>
    <t>Wiedeńczyk</t>
  </si>
  <si>
    <t>Po Kongresie Partii</t>
  </si>
  <si>
    <t>A.J. Zielicki</t>
  </si>
  <si>
    <t>Czyżby likwidacja polskiego szkolnictwa?</t>
  </si>
  <si>
    <t>John Pelenyi, Zb. Różycki, W. Zaleski</t>
  </si>
  <si>
    <t>Jeszcze o Kolegium Wolnej Europy</t>
  </si>
  <si>
    <t>Gombrowicz a robaczek Kozłowski</t>
  </si>
  <si>
    <t>Jubileusz T-wa im. Szewczenki</t>
  </si>
  <si>
    <t>W poszukiwaniu utraconej wolności</t>
  </si>
  <si>
    <t>W. Zaleski</t>
  </si>
  <si>
    <t>Niepokojąca książka</t>
  </si>
  <si>
    <t>Powrót Saracenów</t>
  </si>
  <si>
    <t>Jerzy Rencki</t>
  </si>
  <si>
    <t>A.B.C. organizacji międzynarodowych</t>
  </si>
  <si>
    <t>W. Korkiewicz, Dr A. Skowronek, St. Westfal, Z. Grabowski, J. Krzeczunowicz</t>
  </si>
  <si>
    <t>Kultura 1954/07/81 - 08/82</t>
  </si>
  <si>
    <t>Zbigniew Jasiński</t>
  </si>
  <si>
    <t>Na obcej planecie</t>
  </si>
  <si>
    <t>Na progu Wielkiej Przygody</t>
  </si>
  <si>
    <t>Józef Czechowicz</t>
  </si>
  <si>
    <t>O wierszu nowoczesnym</t>
  </si>
  <si>
    <t>Jan Brzękowski</t>
  </si>
  <si>
    <t>Twarze przyjaciół</t>
  </si>
  <si>
    <t>Far West</t>
  </si>
  <si>
    <t>Jan Brzekowski</t>
  </si>
  <si>
    <t>Odległe wspomnienia</t>
  </si>
  <si>
    <t>Chciałam</t>
  </si>
  <si>
    <t>Nie pytaj mnie</t>
  </si>
  <si>
    <t>Stanisław Zembrzuski</t>
  </si>
  <si>
    <t>Sylwetka</t>
  </si>
  <si>
    <t>Kraj i Berg</t>
  </si>
  <si>
    <t>Spóźniona wolność dla Azji</t>
  </si>
  <si>
    <t>Czy koniec Azji... Europejczyków</t>
  </si>
  <si>
    <t>Socjologia polskiej emigracji</t>
  </si>
  <si>
    <t>Niestety Ameryka</t>
  </si>
  <si>
    <t>Horyzonty na niby</t>
  </si>
  <si>
    <t>Marek St. Korowicz</t>
  </si>
  <si>
    <t>Wybrałem wolność""</t>
  </si>
  <si>
    <t>Picasso</t>
  </si>
  <si>
    <t>Wystawa ukraińska</t>
  </si>
  <si>
    <t>Spowiedź St.-Aulaire'a</t>
  </si>
  <si>
    <t>Agenda polskiej diaspory</t>
  </si>
  <si>
    <t>Echo minionej epoki</t>
  </si>
  <si>
    <t>W.Z.</t>
  </si>
  <si>
    <t>U źródeł ewolucji prawa międzynarodowego</t>
  </si>
  <si>
    <t>Ciągle Mniszkówna""</t>
  </si>
  <si>
    <t>Na średniowiecznym progu (III)</t>
  </si>
  <si>
    <t>A. B. C. instytucji międzynarodowych (II)</t>
  </si>
  <si>
    <t>W. Ostrowski, Cz. Straszewicz, J. Jasieńczyk, H. Polowiec, M.E. Rojek, A. Vincenz, K.D.Morawski, M. Wańkowicz, J.Radzymińska, A. Czerniawski, Wł. Guenther, W. Pułaski</t>
  </si>
  <si>
    <t>Kultura 1954/09/83</t>
  </si>
  <si>
    <t>Teodor Bujnicki</t>
  </si>
  <si>
    <t>Polacy i... poganie</t>
  </si>
  <si>
    <t>Po Dunkierce politycznej</t>
  </si>
  <si>
    <t>Socjologia polskiej emigracji (dokończenie)</t>
  </si>
  <si>
    <t>Przegląd niemiecki</t>
  </si>
  <si>
    <t>20 lipiec - Dr John - Rapallo</t>
  </si>
  <si>
    <t>Biennale 1954</t>
  </si>
  <si>
    <t>Szaraczek na szaro</t>
  </si>
  <si>
    <t>(p.)</t>
  </si>
  <si>
    <t>26-ty Kongres PEN-Clubów</t>
  </si>
  <si>
    <t>O roli awangardy</t>
  </si>
  <si>
    <t>Mowa bez ziemi (I)</t>
  </si>
  <si>
    <t>Piórem umaczanem w niebie""</t>
  </si>
  <si>
    <t>Claudel odmienny</t>
  </si>
  <si>
    <t>Na średniowiecznym progu_x000D_(dokończenie)</t>
  </si>
  <si>
    <t>A .B. C. instytucji międzynarodowych (III.)</t>
  </si>
  <si>
    <t>Jerzy Hauptmann</t>
  </si>
  <si>
    <t>J. Karski, St. Korboński, K. Ziemiński, W. Gortat, J. Grucel, Wł. Diamand, B. Sirko, St. Zarzewski, A. Janta, J. Krzeczunowicz</t>
  </si>
  <si>
    <t>Kultura 1954/10/84</t>
  </si>
  <si>
    <t>Budujemy dom</t>
  </si>
  <si>
    <t>• • •</t>
  </si>
  <si>
    <t>Kazimierz Nitsch</t>
  </si>
  <si>
    <t>Forum" europejskie w Alpbach"</t>
  </si>
  <si>
    <t>Powrót świętych (I.)</t>
  </si>
  <si>
    <t>Fantazja</t>
  </si>
  <si>
    <t>Dziękuję Ci</t>
  </si>
  <si>
    <t>Wszystko było</t>
  </si>
  <si>
    <t>Już od lat</t>
  </si>
  <si>
    <t>Perska nafta znowu popłynie</t>
  </si>
  <si>
    <t>Kombinat" górnośląski"</t>
  </si>
  <si>
    <t>Zofia Wańkowiczowa</t>
  </si>
  <si>
    <t>Kombatantki</t>
  </si>
  <si>
    <t>Plan sześcioletni a rolnictwo</t>
  </si>
  <si>
    <t>(a. n.)</t>
  </si>
  <si>
    <t>Od Aragona do Orwella</t>
  </si>
  <si>
    <t>Sprawy emigracyjne w prasie warszawskiej</t>
  </si>
  <si>
    <t>Międzynarodowe spotkania</t>
  </si>
  <si>
    <t>Alfred Holiński</t>
  </si>
  <si>
    <t>Samuel Tyszkiewicz</t>
  </si>
  <si>
    <t>Zbiory dokumentów</t>
  </si>
  <si>
    <t>Mowa bez ziemi (dok.)</t>
  </si>
  <si>
    <t>Spacer nieśpiesznego przechodnia</t>
  </si>
  <si>
    <t>Pogrom cieni</t>
  </si>
  <si>
    <t>A.B.C. instytucji międzynarodowych (dok.)</t>
  </si>
  <si>
    <t>A. Scott i J. Hauptmann</t>
  </si>
  <si>
    <t>J. Łobodowski, R. Nowotarska, J. Włodarkiewicz, I. Gębska, W. Chiger</t>
  </si>
  <si>
    <t>Kultura 1954/11/85</t>
  </si>
  <si>
    <t>Andrzej Panufnik</t>
  </si>
  <si>
    <t>Fantazje bywalca koncertowego</t>
  </si>
  <si>
    <t>Powrót świętych (dokończenie)</t>
  </si>
  <si>
    <t>Rządy Pana Premiera</t>
  </si>
  <si>
    <t>Dum spiro</t>
  </si>
  <si>
    <t>Stefan Legeżyński</t>
  </si>
  <si>
    <t>Lato opada czerwienią</t>
  </si>
  <si>
    <t>Zespół Kultury""</t>
  </si>
  <si>
    <t>Oświadczenie</t>
  </si>
  <si>
    <t>Intelektualiści a Ameryka</t>
  </si>
  <si>
    <t>Nemiecki sztab generalny</t>
  </si>
  <si>
    <t>O pewnej, ostatniej próbie i zastrzelonym Bujnickim</t>
  </si>
  <si>
    <t>Stanisław Piotrowski</t>
  </si>
  <si>
    <t>Architektura wczoraj i dziś</t>
  </si>
  <si>
    <t>Tant pis</t>
  </si>
  <si>
    <t>Koegzystencja i handel</t>
  </si>
  <si>
    <t>W pracowni Turkiewicza</t>
  </si>
  <si>
    <t>Biennale poetyckie</t>
  </si>
  <si>
    <t>Nowości poetyckie</t>
  </si>
  <si>
    <t>Sto książek i jedna wielka powieść</t>
  </si>
  <si>
    <t>Pod pretekstem best-sellera""</t>
  </si>
  <si>
    <t>Słowiański folklor</t>
  </si>
  <si>
    <t>O.W. Brzeski, A. Gaś, K. Hrabyk, J. Ulatowski, J. Krzeczunowicz, S. Chromiński, L. Furatyk, M. Górczewski, K.A. Jeleński, Korespondencja z Dziennikiem Polskim""</t>
  </si>
  <si>
    <t>Kultura 1954/12/86</t>
  </si>
  <si>
    <t>Fernand Tourret</t>
  </si>
  <si>
    <t>Epoka atomowa</t>
  </si>
  <si>
    <t>Anatol Muhlstein</t>
  </si>
  <si>
    <t>Wspomnienia generała de Gaulle'a</t>
  </si>
  <si>
    <t>Generał de Gaulle</t>
  </si>
  <si>
    <t>Fragmenty pamiętników</t>
  </si>
  <si>
    <t>Wieczysty dialog z przeszłością</t>
  </si>
  <si>
    <t>Zielony źrebiec</t>
  </si>
  <si>
    <t>Niemieckie zbrojenia a polskie interesy</t>
  </si>
  <si>
    <t>List z Polski</t>
  </si>
  <si>
    <t>Czy przemiany w Polsce są nieodwracalne?</t>
  </si>
  <si>
    <t>Europeizacja Saary</t>
  </si>
  <si>
    <t>Polska w bibliografii powojennych Niemiec (1945-1953)</t>
  </si>
  <si>
    <t>Jan Klonowicz</t>
  </si>
  <si>
    <t>Przestroga dla innych</t>
  </si>
  <si>
    <t>X</t>
  </si>
  <si>
    <t>Polacy w Legii Cudzoziemskiej</t>
  </si>
  <si>
    <t>O antologiach i antologii</t>
  </si>
  <si>
    <t>Jeszcze biografia świętych</t>
  </si>
  <si>
    <t>Wł. Mazurkiewicz, A. Bregman, S. Żochowski, A. Wasung, M. Sambor, H. Kleinert, Z. Wańkowiczowa, J. Brzekowski, B. Kawecki, Ks. J.M. Szymusiak, T.J., amb. K.D. Morawski, odpowiedź Redaktora amb. Morawskiemu</t>
  </si>
  <si>
    <t>Kultura 1955/01/87 - 02/88</t>
  </si>
  <si>
    <t>Życie muzyczne w dzisiejszej Polsce</t>
  </si>
  <si>
    <t>Dziesięć lat poezji krajowej</t>
  </si>
  <si>
    <t>Dziennik podróży do Westfalii</t>
  </si>
  <si>
    <t>Zachód nareszcie wyzwala</t>
  </si>
  <si>
    <t>Nasza stała lektura</t>
  </si>
  <si>
    <t>Cz. Miłosz</t>
  </si>
  <si>
    <t>Dolina Issy (powieść)</t>
  </si>
  <si>
    <t>Juliusz Mieroszewskl</t>
  </si>
  <si>
    <t>Bilans emigracyjny</t>
  </si>
  <si>
    <t>Wolna Trybuna</t>
  </si>
  <si>
    <t>Handel Polski z Zachodem</t>
  </si>
  <si>
    <t>Uwagi o Kaukazie</t>
  </si>
  <si>
    <t>Pieśń o Powstaniu</t>
  </si>
  <si>
    <t>Polska w bibliografii powojennych Niemiec (1945-1953) (ciąg dalszy)</t>
  </si>
  <si>
    <t>J. Horzelski</t>
  </si>
  <si>
    <t>Filozofia gwałtu</t>
  </si>
  <si>
    <t>Pamiętnik amerykański</t>
  </si>
  <si>
    <t>Kontrola polityczna</t>
  </si>
  <si>
    <t>Slavistica</t>
  </si>
  <si>
    <t>P. Glikson</t>
  </si>
  <si>
    <t>Żydostwo Polskie""</t>
  </si>
  <si>
    <t>Polonia Restituta""</t>
  </si>
  <si>
    <t>Ślad bosej nogi""</t>
  </si>
  <si>
    <t>J.F. Gawlin, Arcybp  W. Weintraub, Z. Grabowski,  A. Vincenz, M. Rudź, St. Westfal, J. Halecki, J. Jenne, Z. Żarnowski, B. Wojtun, M. Sokolnicki, J. Ulatowski</t>
  </si>
  <si>
    <t>Kultura 1955/03/89</t>
  </si>
  <si>
    <t>Tryb literatury</t>
  </si>
  <si>
    <t>Dolina lssy (II.)</t>
  </si>
  <si>
    <t>Józef Łobodowski, Roman Krzyczkowski, K.A. Jeleński i inni</t>
  </si>
  <si>
    <t>Nasza stała lektura - pastiche Kultury""</t>
  </si>
  <si>
    <t>List do Zespołu Kultury""</t>
  </si>
  <si>
    <t>Pieniądz i odpowiedzialność</t>
  </si>
  <si>
    <t>Jeszcze o Strassburgu</t>
  </si>
  <si>
    <t>Tomasz Dobrowolski</t>
  </si>
  <si>
    <t>Pięć elementów</t>
  </si>
  <si>
    <t>Polskie studia wojskowe</t>
  </si>
  <si>
    <t>Moja wycieczka na Itakę</t>
  </si>
  <si>
    <t>Coś ty uczynił ludziom</t>
  </si>
  <si>
    <t>Galeria malarstwa obcego w Warszawie</t>
  </si>
  <si>
    <t>O moralności socjalistycznej</t>
  </si>
  <si>
    <t>Odwilż" Erenburga"</t>
  </si>
  <si>
    <t>Ruchy chłopskie na Rusi Czerwonej</t>
  </si>
  <si>
    <t>Polska w bibliografii powojennych Niemiec 1945-1953 (c. d.)</t>
  </si>
  <si>
    <t>A. Szyling, J.K. Piotrowski, Z. Michałowski, K. Hrabyk, W.A. Zbyszewski, A. Janta</t>
  </si>
  <si>
    <t>Kultura 1955/04/90</t>
  </si>
  <si>
    <t>Valka - czyli poza czasem</t>
  </si>
  <si>
    <t>Odwilż na mrozie</t>
  </si>
  <si>
    <t>Jerzy Horzelski</t>
  </si>
  <si>
    <t>Współczesny klimat intelektualny</t>
  </si>
  <si>
    <t>Dwadzieścia lat poezji</t>
  </si>
  <si>
    <t>Dolina Issy (III)</t>
  </si>
  <si>
    <t>Alfred Zauberman</t>
  </si>
  <si>
    <t>Polska krajem niedoboru ludnościowego</t>
  </si>
  <si>
    <t>Czy Wielki Brat" zastąpi Clausewitza"</t>
  </si>
  <si>
    <t>1905</t>
  </si>
  <si>
    <t>S.W. Kozłowski</t>
  </si>
  <si>
    <t>Umowy paryskie</t>
  </si>
  <si>
    <t>Polska w bibliografii powojennych Niemiec, 1945-1953 (c. d. 4)</t>
  </si>
  <si>
    <t>Polska, Rosja i Zachód</t>
  </si>
  <si>
    <t>M.P.</t>
  </si>
  <si>
    <t>Tworzywo" Melchiora Wańkowicza"</t>
  </si>
  <si>
    <t>Pieniądz w Polsce Ludowej</t>
  </si>
  <si>
    <t>N.</t>
  </si>
  <si>
    <t>Młody las</t>
  </si>
  <si>
    <t>St. Śliwiński, Dr J. Pawlikowski, B. Pomian-Piątkowski, Z. Grabowski, W.K., Zbigniew Jasiński, Józef Czapski</t>
  </si>
  <si>
    <t>Kultura 1955/05/91</t>
  </si>
  <si>
    <t>Polemiki poetyckie</t>
  </si>
  <si>
    <t>Literatura wobec historii</t>
  </si>
  <si>
    <t>Z notatek modelarza</t>
  </si>
  <si>
    <t>Zofia Romanowiczowa</t>
  </si>
  <si>
    <t>Placki kartoflane</t>
  </si>
  <si>
    <t>Dolina Issy (IV)</t>
  </si>
  <si>
    <t>Bogdan Czaykowski</t>
  </si>
  <si>
    <t>Europa zneutralizowana?</t>
  </si>
  <si>
    <t>Lodyńczyk</t>
  </si>
  <si>
    <t>Syzyfowe prace Sowietów</t>
  </si>
  <si>
    <t>Kazimierz Skarżyński</t>
  </si>
  <si>
    <t>Katyń i Polski Czerwony Krzyż</t>
  </si>
  <si>
    <t>Z wystaw londyńskich</t>
  </si>
  <si>
    <t>Mowa katalogów</t>
  </si>
  <si>
    <t>Z krajowej prasy literackiej</t>
  </si>
  <si>
    <t>St. Meyer, Ks. W.A. Rojek</t>
  </si>
  <si>
    <t>Kultura 1955/06/92</t>
  </si>
  <si>
    <t>Polityka narodów zdeklasowanych</t>
  </si>
  <si>
    <t>François-Gil Bondy</t>
  </si>
  <si>
    <t>Bonn - stolica mimo woli</t>
  </si>
  <si>
    <t>Z notatek modelarza (dokończenie)</t>
  </si>
  <si>
    <t>Dolina Issy (dokończenie)</t>
  </si>
  <si>
    <t>Konferencja Czterech a Europa Wschodnia</t>
  </si>
  <si>
    <t>Widmo Jałty</t>
  </si>
  <si>
    <t>Stefan W. Kozłowski</t>
  </si>
  <si>
    <t>Po dziesięciu latach</t>
  </si>
  <si>
    <t>Droga do Urzędowa</t>
  </si>
  <si>
    <t>Początki Rosji</t>
  </si>
  <si>
    <t>Dwie obrony kapitalizmu</t>
  </si>
  <si>
    <t>Chyba jednak ku pokrzepieniu serc</t>
  </si>
  <si>
    <t>Listy o ludziach""</t>
  </si>
  <si>
    <t>Krajowa prasa literacka</t>
  </si>
  <si>
    <t>J. Winczakiewicz, Cz. Miłosz</t>
  </si>
  <si>
    <t>Kultura 1955/07/93 - 08/94</t>
  </si>
  <si>
    <t>Które z przemian w Polsce są odwracalne?</t>
  </si>
  <si>
    <t>Antoni Pospieszalski</t>
  </si>
  <si>
    <t>Tajemnice czasu</t>
  </si>
  <si>
    <t>Witold Leitgeber</t>
  </si>
  <si>
    <t>Obraz Ameryki</t>
  </si>
  <si>
    <t>Awangarda</t>
  </si>
  <si>
    <t>Pędź latawcze białonogi...""</t>
  </si>
  <si>
    <t>J.A. Ihnatowicz, Z. Ławrynowicz, M. Pankowski, J.S. Sito, E. Szemplińska-Sobolewska, B.Taborski</t>
  </si>
  <si>
    <t>Cz. Miłosz, J. Radzymińska, F. Śmieja</t>
  </si>
  <si>
    <t>Przekłady</t>
  </si>
  <si>
    <t>Rozdział z powieści</t>
  </si>
  <si>
    <t>Heinrich Böll</t>
  </si>
  <si>
    <t>Pociąg nie miał spóźnienia (I)</t>
  </si>
  <si>
    <t>Dramat wyzwolenia""</t>
  </si>
  <si>
    <t>Przemiany ludnościowe w Europie_x000D_Wschodniej</t>
  </si>
  <si>
    <t>Henryk Wroński</t>
  </si>
  <si>
    <t>Szkolnictwo w Polsce</t>
  </si>
  <si>
    <t>T.</t>
  </si>
  <si>
    <t>Wartownicy</t>
  </si>
  <si>
    <t>Potrzeba psychologów</t>
  </si>
  <si>
    <t>O teatrze</t>
  </si>
  <si>
    <t>Czy pierwszy polski little theatre"?"</t>
  </si>
  <si>
    <t>Epizod miński 1918 roku</t>
  </si>
  <si>
    <t>Nowe wydanie Soli ziemi""</t>
  </si>
  <si>
    <t>J.H.</t>
  </si>
  <si>
    <t>Przed powrotem do raju</t>
  </si>
  <si>
    <t>Pouget</t>
  </si>
  <si>
    <t>Świadectwo klęski</t>
  </si>
  <si>
    <t>Historia Vichy</t>
  </si>
  <si>
    <t>(b.h.)</t>
  </si>
  <si>
    <t>Nafta na Bliskim Wschodzie</t>
  </si>
  <si>
    <t>Bestia i gentleman</t>
  </si>
  <si>
    <t>(i)</t>
  </si>
  <si>
    <t>Jeszcze pro domo mea</t>
  </si>
  <si>
    <t>Wyjaśnienie</t>
  </si>
  <si>
    <t>K. Sabbat, B. Taborski, W.V. Popławski, I. Gębska, Z. Łukaczyński,  J. Jurkszus-Tomaszewska</t>
  </si>
  <si>
    <t>Kultura 1955/09/95</t>
  </si>
  <si>
    <t>André Malraux</t>
  </si>
  <si>
    <t>List do Redakcji Kultury""</t>
  </si>
  <si>
    <t>Konferencja Czterech w Genewie</t>
  </si>
  <si>
    <t>Komunizm przy drzwiach otwartych</t>
  </si>
  <si>
    <t>Które z przemian w Polsce są odwracalne? (II)</t>
  </si>
  <si>
    <t>Pociąg nie miał spóźnienia (2)</t>
  </si>
  <si>
    <t>Kilka pieśni trubadurów</t>
  </si>
  <si>
    <t>Stos pacierzowy</t>
  </si>
  <si>
    <t>Z. Jordan</t>
  </si>
  <si>
    <t>Bunt intelektualisty</t>
  </si>
  <si>
    <t>Radio Kraj. Zbigniew Florczak namawia do powrotu</t>
  </si>
  <si>
    <t>Odpowiedź Florczakowi</t>
  </si>
  <si>
    <t>Wincenty Witos</t>
  </si>
  <si>
    <t>Fragmenty z Pamiętnika</t>
  </si>
  <si>
    <t>Mandaryni, komunizm, koegzystencja</t>
  </si>
  <si>
    <t>Książki ukraińskie</t>
  </si>
  <si>
    <t>Słownik wyrazów obcych</t>
  </si>
  <si>
    <t>A. Bobkowski, J. Pawlikowski, J. Horzelski, B.A. Wysocki, S. Ginwitt, V. Star, Z. Siekiel-Zdzienicki</t>
  </si>
  <si>
    <t>Kultura 1955/10/96</t>
  </si>
  <si>
    <t>Odprężenie ogarnia emigrację</t>
  </si>
  <si>
    <t>Które z przemian w Polsce są odwracalne? (III)</t>
  </si>
  <si>
    <t>Poezja Jewhena Małaniuka</t>
  </si>
  <si>
    <t>Juozas Girnius</t>
  </si>
  <si>
    <t>W poszukiwaniu dialogu polsko-litewskiego</t>
  </si>
  <si>
    <t>Alfonsas Nyka-Niliunas</t>
  </si>
  <si>
    <t>Najnowsza poezja litewska</t>
  </si>
  <si>
    <t>Pokwitowanie</t>
  </si>
  <si>
    <t>Juozas Kekstas, Henrikas Radauskas, Kazys Bradunas, Alfonsas Nyka-Niliunas, Vytautas Macernis, Henrikas Nagys, Vladas Slaitas, Jonas Mekas, Jurgis Blekaitis</t>
  </si>
  <si>
    <t>Pociąg nie miał spóźnienia (dok.)</t>
  </si>
  <si>
    <t>Literatura po dziesięciu latach</t>
  </si>
  <si>
    <t>Guy Fenaux</t>
  </si>
  <si>
    <t>Notatki z podróży</t>
  </si>
  <si>
    <t>Śmierć i pogrzeb Wincentego Witosa</t>
  </si>
  <si>
    <t>Metamorfozy polsko-niemieckie</t>
  </si>
  <si>
    <t>Władysław Pańczak</t>
  </si>
  <si>
    <t>Jean Colin</t>
  </si>
  <si>
    <t>Okropności wojny</t>
  </si>
  <si>
    <t>Z.R.</t>
  </si>
  <si>
    <t>Kongres w Awinionie</t>
  </si>
  <si>
    <t>Nagroda Nobla</t>
  </si>
  <si>
    <t>L. Wierczyński</t>
  </si>
  <si>
    <t>Kultura 1955/11/97</t>
  </si>
  <si>
    <t>Redakcja Kultury""</t>
  </si>
  <si>
    <t>Do czterdziestu ośmiu</t>
  </si>
  <si>
    <t>Które z przemian w Polsce są odwracalne?_x000D_(dokończenie)</t>
  </si>
  <si>
    <t>Refleksje o środowisku zamkniętym</t>
  </si>
  <si>
    <t>Reflekcje amerykańskie</t>
  </si>
  <si>
    <t>Amerykańskie ścieżki</t>
  </si>
  <si>
    <t>Aleksander Weissberg-Cybulski</t>
  </si>
  <si>
    <t>Ceną kompromisu - nowa linia demarkacyjna</t>
  </si>
  <si>
    <t>Dramat polskich klerków""</t>
  </si>
  <si>
    <t>Un travail raté</t>
  </si>
  <si>
    <t>Czy radio, film i prasa zagrażają_x000D_kulturze?</t>
  </si>
  <si>
    <t>Belotto i Gierymski w Wenecji</t>
  </si>
  <si>
    <t>An.</t>
  </si>
  <si>
    <t>Kronika żydowska</t>
  </si>
  <si>
    <t>Stanisław Czechanowski</t>
  </si>
  <si>
    <t>Polacy w Niemczech</t>
  </si>
  <si>
    <t>O Czartoryskim</t>
  </si>
  <si>
    <t>B.H.</t>
  </si>
  <si>
    <t>System sowiecki</t>
  </si>
  <si>
    <t>S.C.</t>
  </si>
  <si>
    <t>Przemysł chemiczny w Polsce</t>
  </si>
  <si>
    <t>(J.)</t>
  </si>
  <si>
    <t>Zbigniew Łukaczyński</t>
  </si>
  <si>
    <t>Kultura 1955/12/98</t>
  </si>
  <si>
    <t>Wyprawa kijowska (Wyniki ankiety)</t>
  </si>
  <si>
    <t>Filozofia wyroczni i dekretu</t>
  </si>
  <si>
    <t>Tumult i widma</t>
  </si>
  <si>
    <t>Piękna sztuka pisania""</t>
  </si>
  <si>
    <t>Bohdan Brodziński</t>
  </si>
  <si>
    <t>Wiedeń w przeddzień uwolnienia</t>
  </si>
  <si>
    <t>Geopolityka atomowa</t>
  </si>
  <si>
    <t>Ukraińskie wspomnienia z Berezy</t>
  </si>
  <si>
    <t>Amerykański dziennik mjra Hordyńskiego</t>
  </si>
  <si>
    <t>W poszukiwaniu człowieka szczęśliwego</t>
  </si>
  <si>
    <t>Kronika białoruska</t>
  </si>
  <si>
    <t>Ofiara</t>
  </si>
  <si>
    <t>Wspomnienia Salmona</t>
  </si>
  <si>
    <t>Zagadnienia azjatyckie</t>
  </si>
  <si>
    <t>O Odrodzeniu i Średniowieczu</t>
  </si>
  <si>
    <t>R. Strupczewski, M. Sambor, T. Sołowij , S. Ginwitt, R. Matłachowska, J. Krzeczunowicz, M. Sokolnicki, T. Chruściel, J. Rakowicz, J. Kosacz, M. Borwicz, J. Dobrowolski, M. Czarnecki, A. Bregman</t>
  </si>
  <si>
    <t>Kultura 1956/01/99</t>
  </si>
  <si>
    <t>Karty na stół</t>
  </si>
  <si>
    <t>Dziennik podróży po moim pokoju w czasie odprężenia</t>
  </si>
  <si>
    <t>Kompleks niemiecki</t>
  </si>
  <si>
    <t>Karol Świeczewski</t>
  </si>
  <si>
    <t>Rozmowa z Gombrowiczem</t>
  </si>
  <si>
    <t>Ignacy Wieniewski</t>
  </si>
  <si>
    <t>Iliady" Księga Pierwsza"</t>
  </si>
  <si>
    <t>Baśka i Barbara</t>
  </si>
  <si>
    <t>Jerzy Iwanowski</t>
  </si>
  <si>
    <t>Dialog polsko-litewski</t>
  </si>
  <si>
    <t>Tadeusz Katelbach</t>
  </si>
  <si>
    <t>Tadeusz Brzeziński</t>
  </si>
  <si>
    <t>O reorganizację polskiej akcji zagranicą</t>
  </si>
  <si>
    <t>O Radę Gospodarczą Emigracji</t>
  </si>
  <si>
    <t>Adam Ciołkosz</t>
  </si>
  <si>
    <t>Tomasz Arciszewski</t>
  </si>
  <si>
    <t>Ludomir Rayski</t>
  </si>
  <si>
    <t>O lotnictwie polskim we Wrześniu</t>
  </si>
  <si>
    <t>Jedna czy dwie literatury polskie</t>
  </si>
  <si>
    <t>O książce Lenina</t>
  </si>
  <si>
    <t>Alchemia karpacka</t>
  </si>
  <si>
    <t>Listy ambasadora Kota</t>
  </si>
  <si>
    <t>Polska 1950 roku</t>
  </si>
  <si>
    <t>Pierwsza książka Kowalewskiego</t>
  </si>
  <si>
    <t>A.N.</t>
  </si>
  <si>
    <t>Z prasy krajowej</t>
  </si>
  <si>
    <t>M.K. Pawlikowski,  J. Kowalewski,  Z. Łukaczyński</t>
  </si>
  <si>
    <t>Kultura 1956/02/100</t>
  </si>
  <si>
    <t>Czy istnieje doktryna marksistowska?</t>
  </si>
  <si>
    <t>Robotnik amerykański</t>
  </si>
  <si>
    <t>Apollo Nałęcz Korzeniowski</t>
  </si>
  <si>
    <t>Rafał Malczewski</t>
  </si>
  <si>
    <t>Wspomnienie o Ojcu</t>
  </si>
  <si>
    <t>Siódma</t>
  </si>
  <si>
    <t>Modus vivendi""</t>
  </si>
  <si>
    <t>August Zamoyski</t>
  </si>
  <si>
    <t>B. Heydenkorn</t>
  </si>
  <si>
    <t>Slavistica w Harvardzie</t>
  </si>
  <si>
    <t>Jedźmy, nikt nie woła</t>
  </si>
  <si>
    <t>Z kraju milczenia</t>
  </si>
  <si>
    <t>Auberon Herbert</t>
  </si>
  <si>
    <t>Numer imprezy 1950</t>
  </si>
  <si>
    <t>Naukowe cwaniactwo</t>
  </si>
  <si>
    <t>Dwa końce kija</t>
  </si>
  <si>
    <t>Tristes tropiques""</t>
  </si>
  <si>
    <t>Białe plamy na mapie</t>
  </si>
  <si>
    <t>(J)</t>
  </si>
  <si>
    <t>Dumaine</t>
  </si>
  <si>
    <t>Jean Guitton</t>
  </si>
  <si>
    <t>L' huile de la lampe""</t>
  </si>
  <si>
    <t>Cz. Miłosz, Z. Michałowski, J. Maszczyk, E. Rayski, M.T. Chyliński, T. Felsztyn</t>
  </si>
  <si>
    <t>Kultura 1956/03/101</t>
  </si>
  <si>
    <t>Wspomnienie o Ojcu (II)</t>
  </si>
  <si>
    <t>Spotkanie</t>
  </si>
  <si>
    <t>B. Czaykowski, A. Czerniawski, E. Dietrich, J.A. Ihnatowicz, Z. Ławrynowicz, Z.Ł., Andrzej Manteuffel, J.S. Sito, F. Śmieja</t>
  </si>
  <si>
    <t>Literatura pracy</t>
  </si>
  <si>
    <t>Sposobności i okazje</t>
  </si>
  <si>
    <t>Spowiedź dziecięcia Polski Ludowej</t>
  </si>
  <si>
    <t>Materiały do refleksji</t>
  </si>
  <si>
    <t>Polonia zagraniczna</t>
  </si>
  <si>
    <t>Pierwszy portret Ziuka</t>
  </si>
  <si>
    <t>Historia Reformacji</t>
  </si>
  <si>
    <t>Adam Czerniawski</t>
  </si>
  <si>
    <t>Mickiewicz w młodych oczach</t>
  </si>
  <si>
    <t>Emigracyjny teatr</t>
  </si>
  <si>
    <t>Loot and Loyalty""</t>
  </si>
  <si>
    <t>Dziwny hołd</t>
  </si>
  <si>
    <t>M. Pankowski</t>
  </si>
  <si>
    <t>Basic Polish</t>
  </si>
  <si>
    <t>Szwedzkie polonica bibliograficzne</t>
  </si>
  <si>
    <t>B. Lutyk,  Wł. Kwiatkowski, E. Czapski, A. Korbut, Z. Ślepowron-Romański, A.K. Kędzior, J. Hryniewski, W. Bniński</t>
  </si>
  <si>
    <t>Kultura 1956/04/102</t>
  </si>
  <si>
    <t>Katyń i odwilż</t>
  </si>
  <si>
    <t>Marginesy emigracji</t>
  </si>
  <si>
    <t>Henryk Schoenfeld</t>
  </si>
  <si>
    <t>Scientyfika i polityka</t>
  </si>
  <si>
    <t>Stroński</t>
  </si>
  <si>
    <t>Alexander Weissberg-Cybulski</t>
  </si>
  <si>
    <t>Po XX Zjeździe Partii</t>
  </si>
  <si>
    <t>Materiały do refleksji (2)</t>
  </si>
  <si>
    <t>Ostatnie ostrzeżenie</t>
  </si>
  <si>
    <t>Wywiad z Graham Greene'm</t>
  </si>
  <si>
    <t>Droga poetycka Brunona Jasieńskiego</t>
  </si>
  <si>
    <t>a. n.</t>
  </si>
  <si>
    <t>Dwie koncepcje szczerości</t>
  </si>
  <si>
    <t>Co poprzedziło polskie ultimatum do Litwy</t>
  </si>
  <si>
    <t>Quaroni o Hołówce</t>
  </si>
  <si>
    <t>Aleksander Heiman-Jarecki</t>
  </si>
  <si>
    <t>Odpowiedź panom planistom</t>
  </si>
  <si>
    <t>Rewolucja i fetysze</t>
  </si>
  <si>
    <t>O prawach historii</t>
  </si>
  <si>
    <t>Dwie książki Józefa Mackiewicza</t>
  </si>
  <si>
    <t>J. Horski, A. Uziembło, M. Sokolnicki,  A. Moroz, S.C. Mączyński, J. Korwin-Łopuszański, M. Wańkowicz</t>
  </si>
  <si>
    <t>Kultura 1956/05/103</t>
  </si>
  <si>
    <t>Po trzęsieniu ziemi""</t>
  </si>
  <si>
    <t>Dwie emigracje</t>
  </si>
  <si>
    <t>Usta oniemiałe</t>
  </si>
  <si>
    <t>Anonim (XX wiek)</t>
  </si>
  <si>
    <t>Ostatni wiersz</t>
  </si>
  <si>
    <t>Zdzisław Marek</t>
  </si>
  <si>
    <t>Mielizny</t>
  </si>
  <si>
    <t>Z poematu Dno""</t>
  </si>
  <si>
    <t>Hiszpania</t>
  </si>
  <si>
    <t>Druga rewolucja przemysłowa</t>
  </si>
  <si>
    <t>B. Brodziński</t>
  </si>
  <si>
    <t>Paczki</t>
  </si>
  <si>
    <t>Kraj i emigracja</t>
  </si>
  <si>
    <t>Zarys organizacyjny polskiej akcji_x000D_zagranicą</t>
  </si>
  <si>
    <t>Przypisy do Refleksji amerykańskich""</t>
  </si>
  <si>
    <t>Bolesław Pomian</t>
  </si>
  <si>
    <t>O pracy" - z doświadczenia"</t>
  </si>
  <si>
    <t>(beh)</t>
  </si>
  <si>
    <t>Nieznana inicjatywa Piłsudskiego</t>
  </si>
  <si>
    <t>Adam Sawczyński</t>
  </si>
  <si>
    <t>Jeszcze o lotnictwie we Wrześniu</t>
  </si>
  <si>
    <t>Dwunastego sierpnia 1952</t>
  </si>
  <si>
    <t>Stanisław Grabowski</t>
  </si>
  <si>
    <t>Jan Łukasiewicz</t>
  </si>
  <si>
    <t>Dwie książki, dwie epoki</t>
  </si>
  <si>
    <t>St. Czechanowski</t>
  </si>
  <si>
    <t>Trzecia Rzesza i Żydzi</t>
  </si>
  <si>
    <t>Kulisy wojny</t>
  </si>
  <si>
    <t>J. Stankiewicz, J. Pawlikowski, Z. Zawadowski</t>
  </si>
  <si>
    <t>Kultura 1956/06/104</t>
  </si>
  <si>
    <t>Traktat poetycki</t>
  </si>
  <si>
    <t>Michał Borwicz</t>
  </si>
  <si>
    <t>Polski poprzednik Malraux (I.)</t>
  </si>
  <si>
    <t>Genealogia i perspektywy odwilży</t>
  </si>
  <si>
    <t>Po trzęsieniu spodniami</t>
  </si>
  <si>
    <t>Materiały do refleksji (3)</t>
  </si>
  <si>
    <t>Iwan Łysiak-Rudnycki</t>
  </si>
  <si>
    <t>Nowy Perejasław (I)</t>
  </si>
  <si>
    <t>Witamina P""</t>
  </si>
  <si>
    <t>Chuligani""</t>
  </si>
  <si>
    <t>Adam Kozłowski</t>
  </si>
  <si>
    <t>Bałak klasyczny</t>
  </si>
  <si>
    <t>Dalsze losy rękopisów znad Morza Martwego</t>
  </si>
  <si>
    <t>Jerzy S. Sito</t>
  </si>
  <si>
    <t>Polska sztuka ludowa</t>
  </si>
  <si>
    <t>Z problematów polsko-niemieckich</t>
  </si>
  <si>
    <t>Słowa poranne</t>
  </si>
  <si>
    <t>Wydawnictwa emigracyjne o Polsce</t>
  </si>
  <si>
    <t>A.V.</t>
  </si>
  <si>
    <t>Daleka droga</t>
  </si>
  <si>
    <t>W.A. Zbyszewski, Z. Grabowski, A. Czerniawski, G. Greene, M. Pankowski, T. Felsztyn, K. Iranek-Osmecki, J. Klonowicz</t>
  </si>
  <si>
    <t>Kultura 1956/07/105 - 08/106</t>
  </si>
  <si>
    <t>Juliusz Poniatowski</t>
  </si>
  <si>
    <t>Milowe słupy</t>
  </si>
  <si>
    <t>Pomnik na rozstajach</t>
  </si>
  <si>
    <t>Aura letsza""</t>
  </si>
  <si>
    <t>Polski poprzednik Malraux (dok.)</t>
  </si>
  <si>
    <t>Poezja amerykańska</t>
  </si>
  <si>
    <t>Człowiek o siedmiu twarzach</t>
  </si>
  <si>
    <t>Siedem mieczy bolesnych</t>
  </si>
  <si>
    <t>Deszcz na ulicy Ormeley</t>
  </si>
  <si>
    <t>Gustaw Herling-Grudziński</t>
  </si>
  <si>
    <t>Książe niezłomny</t>
  </si>
  <si>
    <t>Wyprawa do miasteczka</t>
  </si>
  <si>
    <t>Materiały do refleksji (4)</t>
  </si>
  <si>
    <t>Sprawa Pampuch-Brońskiej</t>
  </si>
  <si>
    <t>Nowy Perejasław (dokończenie)</t>
  </si>
  <si>
    <t>Eugeniusz Hinterhoff</t>
  </si>
  <si>
    <t>Armia Rokossowskiego</t>
  </si>
  <si>
    <t>Stanisław Merło</t>
  </si>
  <si>
    <t>Studia akademickie w Oflagu</t>
  </si>
  <si>
    <t>Od Stanisława Grabowskiego</t>
  </si>
  <si>
    <t>Wśród wyznaczników epoki</t>
  </si>
  <si>
    <t>O tabu językowym</t>
  </si>
  <si>
    <t>Polemiki</t>
  </si>
  <si>
    <t>Dom Wydawniczy im. Czechowa</t>
  </si>
  <si>
    <t>Abraham Andes</t>
  </si>
  <si>
    <t>Most</t>
  </si>
  <si>
    <t>Pluszowy album</t>
  </si>
  <si>
    <t>Między Wschodem a Zachodem</t>
  </si>
  <si>
    <t>Mróz siarczysty</t>
  </si>
  <si>
    <t>Marzenie generała</t>
  </si>
  <si>
    <t>Leki ludzi zagubionych</t>
  </si>
  <si>
    <t>Kultura 1956/09/107</t>
  </si>
  <si>
    <t>Dialog</t>
  </si>
  <si>
    <t>Od endeków do stalinistów</t>
  </si>
  <si>
    <t>Na śmierć Lechonia</t>
  </si>
  <si>
    <t>Punkt równowagi</t>
  </si>
  <si>
    <t>Jak niegdyś</t>
  </si>
  <si>
    <t>Zbigniew Grabowski</t>
  </si>
  <si>
    <t>Tematy napoczęte (I)</t>
  </si>
  <si>
    <t>Janusz Negryński</t>
  </si>
  <si>
    <t>Gospodarka Narodowa""</t>
  </si>
  <si>
    <t>Kongres P.E.N. Club'u i jego polskie echa</t>
  </si>
  <si>
    <t>Rzeczywistość widzialna</t>
  </si>
  <si>
    <t>Ostatnie utwory" Pawlikowskiej"</t>
  </si>
  <si>
    <t>Lwów oczami Ukraińców</t>
  </si>
  <si>
    <t>ZBM</t>
  </si>
  <si>
    <t>Wydawnictwa amerykańskie</t>
  </si>
  <si>
    <t>Wśród czasopism amerykańskich</t>
  </si>
  <si>
    <t>M. Hochberg-Mariańska,  I.M. Bocheński, Z. Grabowski, J. Kowalewski, T. Tomaszewski, L. Kruszelnicki, M.E. Rojek, W. Tumasz, Z. Marek</t>
  </si>
  <si>
    <t>Kultura 1956/10/108</t>
  </si>
  <si>
    <t>In God we trust</t>
  </si>
  <si>
    <t>Złoty jubileusz J. Hofmanna</t>
  </si>
  <si>
    <t>Dar nieprzyzwyczajenia</t>
  </si>
  <si>
    <t>Wyzwolenie-Zjednoczenie"</t>
  </si>
  <si>
    <t>Janina Miedzińska</t>
  </si>
  <si>
    <t>Kurtyna została podniesiona</t>
  </si>
  <si>
    <t>Zmiany w polszczyźnie krajowej</t>
  </si>
  <si>
    <t>Emigracja à la Mike Spillane</t>
  </si>
  <si>
    <t>Sławoj Składkowski</t>
  </si>
  <si>
    <t>Prezydent Mościcki</t>
  </si>
  <si>
    <t>Tematy napoczęte (dok.)</t>
  </si>
  <si>
    <t>Józef A. Zielicki</t>
  </si>
  <si>
    <t>Gen. Przewłocki w Motoli</t>
  </si>
  <si>
    <t>Liebman Hersch</t>
  </si>
  <si>
    <t>Festiwal poetycki</t>
  </si>
  <si>
    <t>Atom</t>
  </si>
  <si>
    <t>Pel-Mel</t>
  </si>
  <si>
    <t>Baśka i Barbara""</t>
  </si>
  <si>
    <t>Kultura 1956/11/109</t>
  </si>
  <si>
    <t>François Feito</t>
  </si>
  <si>
    <t>Niezależna Republika" węgierskich pisarzy"</t>
  </si>
  <si>
    <t>Perspektywy dialogu</t>
  </si>
  <si>
    <t>Próba porozumienia</t>
  </si>
  <si>
    <t>Michel de Ghelderode</t>
  </si>
  <si>
    <t>Hop Signor!</t>
  </si>
  <si>
    <t>Kwestia rosyjska</t>
  </si>
  <si>
    <t>O zaprzepaszczany dorobek kulturalny</t>
  </si>
  <si>
    <t>Zmiany w polszczyźnie krajowej (dokończenie)</t>
  </si>
  <si>
    <t>Mieczysław B. Lepecki</t>
  </si>
  <si>
    <t>O Janie Hemplu, mistrzu Bolesława Bieruta</t>
  </si>
  <si>
    <t>Bolesław Taborski</t>
  </si>
  <si>
    <t>Perspektywy, czy ich brak?</t>
  </si>
  <si>
    <t>Na progu wojny</t>
  </si>
  <si>
    <t>T. Felsztyn,  St. Westfal, J. Horzelski, K. Hrabyk, A.J. Brawer, A. Vincenz, J. Rudnyćkyj, T. Terlecki, M. Pankowski</t>
  </si>
  <si>
    <t>Kultura 1956/12/110</t>
  </si>
  <si>
    <t>Antygona</t>
  </si>
  <si>
    <t>François Bondy</t>
  </si>
  <si>
    <t>Rozmowy z węgierskimi pisarzami</t>
  </si>
  <si>
    <t>Od prowokacji do rewolucji</t>
  </si>
  <si>
    <t>Polska rewolucja październikowa""</t>
  </si>
  <si>
    <t>Zbigniew K. Brzeziński</t>
  </si>
  <si>
    <t>Sowiety</t>
  </si>
  <si>
    <t>Literatura emigracyjna a Kraj</t>
  </si>
  <si>
    <t>Jan Marczewski</t>
  </si>
  <si>
    <t>Gospodarka polska w godzinie wyboru</t>
  </si>
  <si>
    <t>Lekcja węgierska</t>
  </si>
  <si>
    <t>Siła przyzwyczajenia</t>
  </si>
  <si>
    <t>Bogusław Miedziński</t>
  </si>
  <si>
    <t>Fantastyczne tło""</t>
  </si>
  <si>
    <t>Józef Wiatr</t>
  </si>
  <si>
    <t>Spotkanie historyków w Tybindze</t>
  </si>
  <si>
    <t>Zalew manieryzmu</t>
  </si>
  <si>
    <t>Maria Orzeszkowska</t>
  </si>
  <si>
    <t>Studnia</t>
  </si>
  <si>
    <t>Św. Tomasz Niewierny</t>
  </si>
  <si>
    <t>The dark tower</t>
  </si>
  <si>
    <t>Janusz S. Ihnatowicz</t>
  </si>
  <si>
    <t>Między Abitibi a Hudson Bay</t>
  </si>
  <si>
    <t>Z. Ławrynowicz</t>
  </si>
  <si>
    <t>Ucz się u wiśni</t>
  </si>
  <si>
    <t>,,Jest granica"
1956"</t>
  </si>
  <si>
    <t>Krajowe nowości poetyckie</t>
  </si>
  <si>
    <t>Waleria Fuksa</t>
  </si>
  <si>
    <t>Bakcyl górski</t>
  </si>
  <si>
    <t>St. Jóźwiak, J. Poniatowski, Sławoj Składkowski, R. Walewicz</t>
  </si>
  <si>
    <t>Kultura 1957/01/111 - 02/112</t>
  </si>
  <si>
    <t>Ewolucjoniści i wyzwoleńcy""</t>
  </si>
  <si>
    <t>Ideologia lewicy marksistowskiej</t>
  </si>
  <si>
    <t>Medytacje o posłuszeństwie i wolności</t>
  </si>
  <si>
    <t>Traktat poetycki (dok.)</t>
  </si>
  <si>
    <t>Problem antysemityzmu</t>
  </si>
  <si>
    <t>Literatura emigracyjna a Kraj (dok.)</t>
  </si>
  <si>
    <t>Podsumowanie Ankiety</t>
  </si>
  <si>
    <t>Jean Meynaud</t>
  </si>
  <si>
    <t>Paryskie spotkanie</t>
  </si>
  <si>
    <t>Strefa neutralna w Europie</t>
  </si>
  <si>
    <t>Niemcy-Polska jesienią 1956</t>
  </si>
  <si>
    <t>Juliusz Mieroszewski - Londyńczyk</t>
  </si>
  <si>
    <t>Na rozdrożu czasów</t>
  </si>
  <si>
    <t>Sylwester Gruszka</t>
  </si>
  <si>
    <t>Zofia Cunningham</t>
  </si>
  <si>
    <t>Nec Hercules</t>
  </si>
  <si>
    <t>Paderewski na L.P.</t>
  </si>
  <si>
    <t>Conrad a...</t>
  </si>
  <si>
    <t>Klara Szpakowska</t>
  </si>
  <si>
    <t>Przeciw świerszczom</t>
  </si>
  <si>
    <t>Klips (fragment powieści)</t>
  </si>
  <si>
    <t>K.M. Krępski</t>
  </si>
  <si>
    <t>Śladami Tito</t>
  </si>
  <si>
    <t>Biedny kamerjunkier</t>
  </si>
  <si>
    <t>Bohdan Urbanowicz</t>
  </si>
  <si>
    <t>Dzieła czy obraz architektury</t>
  </si>
  <si>
    <t>Petrarka - patron emigrantów</t>
  </si>
  <si>
    <t>Aktualna książka o O. Lamennais</t>
  </si>
  <si>
    <t>V.</t>
  </si>
  <si>
    <t>Przegląd czasopism ukraińskich</t>
  </si>
  <si>
    <t>St. Korboński, J. Hoffman, J. Beran, St. Merło, R. Walewicz, Z. Budyn, J. Czapski</t>
  </si>
  <si>
    <t>Kultura 1957/03/113</t>
  </si>
  <si>
    <t>Czytając Tukididesa</t>
  </si>
  <si>
    <t>Jerzy Kornacki</t>
  </si>
  <si>
    <t>Próba dialektyki</t>
  </si>
  <si>
    <t>Analiza widma</t>
  </si>
  <si>
    <t>List z Berlina (Antypolska ofensywa stalinizmu)</t>
  </si>
  <si>
    <t xml:space="preserve">a.n. </t>
  </si>
  <si>
    <t>Erenburg i poeci żydowscy</t>
  </si>
  <si>
    <t>Trudne początki samorządu robotniczego</t>
  </si>
  <si>
    <t>Statystyczne manowce</t>
  </si>
  <si>
    <t>Pax" odsłonięty"</t>
  </si>
  <si>
    <t>Historia Dwudziestolecia</t>
  </si>
  <si>
    <t>Polonica na uniwersytetach kanadyjskich</t>
  </si>
  <si>
    <t>Ostatni polski encyklopedysta</t>
  </si>
  <si>
    <t>Manfred Kridl</t>
  </si>
  <si>
    <t>Od sloganu do brzozy</t>
  </si>
  <si>
    <t>Biblioteczka Po Prostu""</t>
  </si>
  <si>
    <t>Druga strona księżyca</t>
  </si>
  <si>
    <t>B.N.</t>
  </si>
  <si>
    <t>Listy z Bliskiego Wschodu</t>
  </si>
  <si>
    <t>Strzępy bezpośrednich kontaktów</t>
  </si>
  <si>
    <t>M. Kukiel, A. Bregman, B. Taborski,  J.S. Sito,  W. Czapska, A. Manteuffel, J. Kowalik, H. Vogler, B"</t>
  </si>
  <si>
    <t xml:space="preserve"> J. Krzeczunowicz</t>
  </si>
  <si>
    <t>Kultura 1957/04/114</t>
  </si>
  <si>
    <t>Komunizm" sowiecki"</t>
  </si>
  <si>
    <t>Wit Tarnawski - Stanisław Vincenz</t>
  </si>
  <si>
    <t>Czy Conrad był antyrosyjski?</t>
  </si>
  <si>
    <t>Zastosowanie izotopów w przemyśle</t>
  </si>
  <si>
    <t>Na powrót Polaków z Rosji Sowieckiej</t>
  </si>
  <si>
    <t>Eugenijus Gruodis</t>
  </si>
  <si>
    <t>Mac Goodman</t>
  </si>
  <si>
    <t>Ogień i pieśń</t>
  </si>
  <si>
    <t>Otwierały się drzwi na oścież</t>
  </si>
  <si>
    <t>Czy koniec Swiętego amerykańskiego cesarstwa niemieckiego"?"</t>
  </si>
  <si>
    <t>List z Berlina (Sprawa Wolfganga Haricha)</t>
  </si>
  <si>
    <t>Ewa Gieratowa</t>
  </si>
  <si>
    <t>Nowizna</t>
  </si>
  <si>
    <t>Kluby Młodej Inteligencji w Polsce</t>
  </si>
  <si>
    <t>O rehabilitację Leona Kozłowskiego</t>
  </si>
  <si>
    <t>Pożegnanie z Giesekingiem</t>
  </si>
  <si>
    <t>O Z. Turkiewiczu</t>
  </si>
  <si>
    <t>Ścieżki malarskie</t>
  </si>
  <si>
    <t>Literatura emigracyjna</t>
  </si>
  <si>
    <t>Zbigniew Folejewski</t>
  </si>
  <si>
    <t>Pokłosie roku mickiewiczowskiego</t>
  </si>
  <si>
    <t>Jaz</t>
  </si>
  <si>
    <t>Torricola" J.M. Ursyna"</t>
  </si>
  <si>
    <t>Armia sowiecka</t>
  </si>
  <si>
    <t>O kłamstwie podręcznikowym</t>
  </si>
  <si>
    <t>AN.</t>
  </si>
  <si>
    <t>Prasa francuska o Polsce</t>
  </si>
  <si>
    <t>Nad warszawskim Przeglądem Kulturalnym""</t>
  </si>
  <si>
    <t>W. Iwaniuk,  St. Szabłowski, H. Malewska,  K.A. Jeleński,  J. Czapski, B. Taborski, M. Morawski,  J. Krzeczunowicz, A. Bromke, S.L. Lewicki, F. Nahalewicz</t>
  </si>
  <si>
    <t>Kultura 1957/05/115</t>
  </si>
  <si>
    <t>Czarna Ameryka</t>
  </si>
  <si>
    <t>Sąd Ostateczny</t>
  </si>
  <si>
    <t>Tadeusz Nuckowski, Jerzy Jankowski, Jerzy Kwapisz, Stanisław Chaciński, Wiesława Schmuckówna</t>
  </si>
  <si>
    <t>Młodzi poeci wrocławscy</t>
  </si>
  <si>
    <t>Krwią czy myślą</t>
  </si>
  <si>
    <t>Piotr Wandycz</t>
  </si>
  <si>
    <t>Drętwa mowa""</t>
  </si>
  <si>
    <t>Socjologiczne diagnozy</t>
  </si>
  <si>
    <t>Bohdan Osadczuk</t>
  </si>
  <si>
    <t>Przerwana struna</t>
  </si>
  <si>
    <t>E. Hinterhoff</t>
  </si>
  <si>
    <t>Armia niemiecka</t>
  </si>
  <si>
    <t>W. Srokowski</t>
  </si>
  <si>
    <t>Obrona Belwederu</t>
  </si>
  <si>
    <t>Nauka i sensacja</t>
  </si>
  <si>
    <t>A.D. Keneth</t>
  </si>
  <si>
    <t>Nieboska Komedia w Anglii</t>
  </si>
  <si>
    <t>Ostatni teatr żydowski</t>
  </si>
  <si>
    <t>Julian Dobrowolski</t>
  </si>
  <si>
    <t>Teatralna przygoda</t>
  </si>
  <si>
    <t>Przedwojenna polityka w oświetleniu niemieckim</t>
  </si>
  <si>
    <t>O socjologii i socjologicznych czasopismach</t>
  </si>
  <si>
    <t>Z książek krajowych</t>
  </si>
  <si>
    <t>Buty""</t>
  </si>
  <si>
    <t>Bibliografia i chronologia ruchu robotniczego w Rosji</t>
  </si>
  <si>
    <t>W.S.</t>
  </si>
  <si>
    <t>Konfederacja</t>
  </si>
  <si>
    <t>Przyczyny rewolucji węgierskiej</t>
  </si>
  <si>
    <t>Wolfgang Harich</t>
  </si>
  <si>
    <t>Testament buntownika Partii</t>
  </si>
  <si>
    <t>Kultura 1957/06/116</t>
  </si>
  <si>
    <t>Nad polską prasą</t>
  </si>
  <si>
    <t>Ból</t>
  </si>
  <si>
    <t>Janusz Ihnatowicz</t>
  </si>
  <si>
    <t>Leżąc na wznak nad brzegiem Lake Mephremmagog</t>
  </si>
  <si>
    <t>Erotyk</t>
  </si>
  <si>
    <t>Czesław Dobek</t>
  </si>
  <si>
    <t>Jeszy S. Sito</t>
  </si>
  <si>
    <t>Etyka pobieżnego spojrzenia</t>
  </si>
  <si>
    <t>Studium o odcieniach brynatnych</t>
  </si>
  <si>
    <t>Opowieść pustynna</t>
  </si>
  <si>
    <t>Październik i dolary</t>
  </si>
  <si>
    <t>Spór o dług i skarb</t>
  </si>
  <si>
    <t>W odpowiedzi red. Turowiczowi</t>
  </si>
  <si>
    <t>Nurty i perspektywy</t>
  </si>
  <si>
    <t>Adam Jaworski</t>
  </si>
  <si>
    <t>Wynaradawianie się Polaków w Kanadzie</t>
  </si>
  <si>
    <t>Wspomnienia z okresu majowego</t>
  </si>
  <si>
    <t>Paweł Zaremba</t>
  </si>
  <si>
    <t>Interpretacja nie tworzy faktów</t>
  </si>
  <si>
    <t>Wiesław Wohnout</t>
  </si>
  <si>
    <t>Zagórski contra Kotarbiński</t>
  </si>
  <si>
    <t>Istotne uspołecznienie</t>
  </si>
  <si>
    <t>Odkłamanie marksizmu</t>
  </si>
  <si>
    <t>Zbłąkany idealista</t>
  </si>
  <si>
    <t>Fr. Ancewicz, W.V. Popławski</t>
  </si>
  <si>
    <t>Kultura 1957/07/117 - 08/118</t>
  </si>
  <si>
    <t>O przekornej ewolucji</t>
  </si>
  <si>
    <t>O Leninie</t>
  </si>
  <si>
    <t>Spostrzeżenia i uwagi krytyczne</t>
  </si>
  <si>
    <t>Artur Sandauer</t>
  </si>
  <si>
    <t>Bez taryfy ulgowej</t>
  </si>
  <si>
    <t>Rodzinna Europa</t>
  </si>
  <si>
    <t>Ludwik Buyno</t>
  </si>
  <si>
    <t>Tartak dzieciństwa</t>
  </si>
  <si>
    <t>Wężem</t>
  </si>
  <si>
    <t>Le barde se moque de soi-meme</t>
  </si>
  <si>
    <t>Portret człowieka</t>
  </si>
  <si>
    <t>Polska leży między Rosją a Ameryką</t>
  </si>
  <si>
    <t>Szwecja a Polska</t>
  </si>
  <si>
    <t>Merkwürdig""</t>
  </si>
  <si>
    <t>Wspomnienia z okresu majowego (dokończenie)</t>
  </si>
  <si>
    <t>Po śmierci Staffa</t>
  </si>
  <si>
    <t>Józef H. Retinger</t>
  </si>
  <si>
    <t>Z notatek o Conradzie</t>
  </si>
  <si>
    <t>Krytyk i Zastępca</t>
  </si>
  <si>
    <t>Refleksje teatralne</t>
  </si>
  <si>
    <t>Poezja prosta</t>
  </si>
  <si>
    <t>Nowe przekłady z hiszpańskiego</t>
  </si>
  <si>
    <t>Wolny od łzy</t>
  </si>
  <si>
    <t>Historia Joela Branda</t>
  </si>
  <si>
    <t>A.S.</t>
  </si>
  <si>
    <t>Czerwony organista</t>
  </si>
  <si>
    <t>J. Mackiewicz (dwa  listy),  A. Vincenz, J.  Hoffman, St. Klepacz, J. Pomian, R. Walewicz, S. Korboński, M. Jóźwiak</t>
  </si>
  <si>
    <t>Kultura 1957/09/119</t>
  </si>
  <si>
    <t>Dwa fortepiany</t>
  </si>
  <si>
    <t>Spostrzeżenia i uwagi (dok.)</t>
  </si>
  <si>
    <t>Bohaterskie niebohaterstwo Gombrowicza</t>
  </si>
  <si>
    <t>Czytając Dąbrowską i Manna</t>
  </si>
  <si>
    <t>Jerzy Zagórski</t>
  </si>
  <si>
    <t>Olimp i ziemia</t>
  </si>
  <si>
    <t>Filozofia i światopogląd</t>
  </si>
  <si>
    <t>Spowiedź dziecięcia stalinizmu</t>
  </si>
  <si>
    <t>O potrzebie złytoptaków""</t>
  </si>
  <si>
    <t>M. Kondracki</t>
  </si>
  <si>
    <t>Zgon Tadeusza Kasserna</t>
  </si>
  <si>
    <t>Uczeń Balzaca</t>
  </si>
  <si>
    <t>Socjologia inteligencji</t>
  </si>
  <si>
    <t>Sumienie się budzi</t>
  </si>
  <si>
    <t>T. Romer, I.M. Bocheński, O.P., ks. H. Weryński, L. Wellisz, M. Pankowski,  W. Skorupski,  M. Parientes, Z. Zawadowski, Zb. Jakubski,  J. Godlewski, R. Cywiński, J.  Kowalik, E. Hinterhoff, J. Pawłowska, Zd. Szakiewicz</t>
  </si>
  <si>
    <t>Kultura 1957/10/120</t>
  </si>
  <si>
    <t>Klimat życia i klimat literatury</t>
  </si>
  <si>
    <t>W oczach Conrada</t>
  </si>
  <si>
    <t>Niemiecki cul-de-sac</t>
  </si>
  <si>
    <t>Moskwa, Pekin i Europa</t>
  </si>
  <si>
    <t>Kryzys samorządu robotniczego</t>
  </si>
  <si>
    <t>Leon Kozłowski</t>
  </si>
  <si>
    <t>Więzienie sowieckie (1)</t>
  </si>
  <si>
    <t>Zderzenia literackie</t>
  </si>
  <si>
    <t>Poprawiam i uzupełniam</t>
  </si>
  <si>
    <t>Mykoła Hłobenko</t>
  </si>
  <si>
    <t>(V.)</t>
  </si>
  <si>
    <t>Mniejszości w Polsce</t>
  </si>
  <si>
    <t>Dwa nowe periodyki ukraińskie</t>
  </si>
  <si>
    <t>Jacek Jędruch</t>
  </si>
  <si>
    <t>O inżynierii jądrowej</t>
  </si>
  <si>
    <t>O realizmie na tle Mezzogiorna</t>
  </si>
  <si>
    <t>Well done</t>
  </si>
  <si>
    <t>Rebirth of the Polish Republic</t>
  </si>
  <si>
    <t>Najkrótszą drogą""</t>
  </si>
  <si>
    <t>Dwaj krakowscy poeci</t>
  </si>
  <si>
    <t>Zygmunt Zawadowski</t>
  </si>
  <si>
    <t>Bliski i Środkowy Wschód</t>
  </si>
  <si>
    <t>K.A. Jeleński, T. Felsztyn, Zb. Grabowski, Dr G. Kaczanowski, K. Mycielski, Fr. Studziński</t>
  </si>
  <si>
    <t>Kultura 1957/11/121</t>
  </si>
  <si>
    <t>Z zagadek mickiewiczowskich</t>
  </si>
  <si>
    <t>Henryk Speedby-Szpidbaum</t>
  </si>
  <si>
    <t>XX wiek i twoje serce</t>
  </si>
  <si>
    <t>Jerzy Harasymowicz</t>
  </si>
  <si>
    <t>Kat</t>
  </si>
  <si>
    <t>Edward Kozik</t>
  </si>
  <si>
    <t>Ali Djouadar</t>
  </si>
  <si>
    <t>ABC polskiej sytuacji</t>
  </si>
  <si>
    <t>Zbigniew Brzeziński</t>
  </si>
  <si>
    <t>Wrażenia z Polski</t>
  </si>
  <si>
    <t>Państwowe Gospodarstwa Rolne</t>
  </si>
  <si>
    <t>Janusz Matiasiak</t>
  </si>
  <si>
    <t>Newroza na Śląsku</t>
  </si>
  <si>
    <t>Więzienie sowieckie (2)</t>
  </si>
  <si>
    <t>O dwóch napaściach</t>
  </si>
  <si>
    <t>Kazimierz Braun</t>
  </si>
  <si>
    <t>Bim-Bom i STS</t>
  </si>
  <si>
    <t>Odyseja w nowym tłumaczeniu Wittlina</t>
  </si>
  <si>
    <t>Parapsychologia</t>
  </si>
  <si>
    <t>Likwidacja K.P.P .</t>
  </si>
  <si>
    <t>J. Koprowski, A. Bocheński, M. Pawlikowski, K. Szpakowska, S. Wąsowski, W. Sukiennicki, K. Marek, B. Heydenkorn</t>
  </si>
  <si>
    <t>Kultura 1957/12/122</t>
  </si>
  <si>
    <t>Odwrót od Października</t>
  </si>
  <si>
    <t>Rewolucja zawczasu zapowiadana</t>
  </si>
  <si>
    <t>Oblicze Szwecji</t>
  </si>
  <si>
    <t>Poezja arabsko-andaluzyjska (przekłady)</t>
  </si>
  <si>
    <t>Wiktor Turek</t>
  </si>
  <si>
    <t>Jeszcze o Polonii kanadyjskiej</t>
  </si>
  <si>
    <t>Więzienie sowieckie (3)</t>
  </si>
  <si>
    <t>Rzecz o polszczyźnie</t>
  </si>
  <si>
    <t>O wyborze pism Rozanowa</t>
  </si>
  <si>
    <t>Na zasadzie martwej dozy</t>
  </si>
  <si>
    <t>Kolumbowie i ich Ameryki</t>
  </si>
  <si>
    <t>O Januszu Korczaku</t>
  </si>
  <si>
    <t>Więzień bławatków</t>
  </si>
  <si>
    <t>L. Krzeszowski i J. Dobrzański, J. Jenne, Z. Michałowski, J. Nowak</t>
  </si>
  <si>
    <t>Kultura 1958/01/123 - 02/124</t>
  </si>
  <si>
    <t>Zmieniająca się Ameryka</t>
  </si>
  <si>
    <t>Zwycięstwo Borysa Pasternaka</t>
  </si>
  <si>
    <t>Sulmona</t>
  </si>
  <si>
    <t>W Nowosiołkach</t>
  </si>
  <si>
    <t>Daniela</t>
  </si>
  <si>
    <t>Materiały do refleksji (IV)</t>
  </si>
  <si>
    <t>Henryk Rozpędowski</t>
  </si>
  <si>
    <t>Życie i śmierć Ziemi i Morza""</t>
  </si>
  <si>
    <t>Stulecie Poznańskiego Towarzystwa_x000D_Przyjaciół Nauk</t>
  </si>
  <si>
    <t>Karol Estreicher w Toronto</t>
  </si>
  <si>
    <t>Free Country""</t>
  </si>
  <si>
    <t>Więzienie sowieckie (4)</t>
  </si>
  <si>
    <t>Tryb zaprzeszły czasu przyszłego</t>
  </si>
  <si>
    <t>Prawdziwa ziemia i sztuczne księżyce</t>
  </si>
  <si>
    <t>Cedr</t>
  </si>
  <si>
    <t>Przyjaciel-Moskal z Ameryki</t>
  </si>
  <si>
    <t>Perspektywy ewolucji komunizmu</t>
  </si>
  <si>
    <t>Stanisław Bóbr-Tylingo</t>
  </si>
  <si>
    <t>Spłacony dług</t>
  </si>
  <si>
    <t>Przekłady z hiszpańskiego</t>
  </si>
  <si>
    <t>And.</t>
  </si>
  <si>
    <t>Wit Tarnawski, St. Dmochowski, K.J. Krótki, M.K. Pawlikowski, A.S.</t>
  </si>
  <si>
    <t>Nota do artykułu o B. Pasternaku</t>
  </si>
  <si>
    <t>Kultura 1958/03/125</t>
  </si>
  <si>
    <t>Na przystanku</t>
  </si>
  <si>
    <t>Granica troski</t>
  </si>
  <si>
    <t>Parawan</t>
  </si>
  <si>
    <t>Tadeusz Śliwiak</t>
  </si>
  <si>
    <t>Pogrzeb środy</t>
  </si>
  <si>
    <t>Homo atomicus 57</t>
  </si>
  <si>
    <t>Zygmunt Falkowski</t>
  </si>
  <si>
    <t>Sienkiewicz podwójny</t>
  </si>
  <si>
    <t>Wiersz o wanilii</t>
  </si>
  <si>
    <t>Wielki cień</t>
  </si>
  <si>
    <t>Polonia australijska</t>
  </si>
  <si>
    <t>Złoty róg i czapka z piór</t>
  </si>
  <si>
    <t>Więzienie sowieckie (dokończenie)</t>
  </si>
  <si>
    <t>Henry James</t>
  </si>
  <si>
    <t>Ale nas to obchodzi""</t>
  </si>
  <si>
    <t>CAT</t>
  </si>
  <si>
    <t>Głos rozsądku</t>
  </si>
  <si>
    <t>Eichlerówna w Londynie</t>
  </si>
  <si>
    <t>J.L.</t>
  </si>
  <si>
    <t>Jan Galinowski</t>
  </si>
  <si>
    <t>Z. Zaniewicki</t>
  </si>
  <si>
    <t>Pisma polityczne Norwida</t>
  </si>
  <si>
    <t>J. Horzelski, W. Sukiennicki, S. Żochowski, K. Estreicher, H. Speedby-Szpidbaum, F. Śmieja, J. Skibiński, M. Krycuń</t>
  </si>
  <si>
    <t>Kultura 1958/04/126</t>
  </si>
  <si>
    <t>Dialektyczne medytacje na trasie_x000D_W-Z</t>
  </si>
  <si>
    <t>Canelloni</t>
  </si>
  <si>
    <t>Z kraju zachodzącego słońca</t>
  </si>
  <si>
    <t>Osamu Dazai</t>
  </si>
  <si>
    <t>Żona Villona</t>
  </si>
  <si>
    <t>Salomea Kapuścińska</t>
  </si>
  <si>
    <t>Las</t>
  </si>
  <si>
    <t>Ireneusz Iredyński</t>
  </si>
  <si>
    <t>Wszystko jest obok</t>
  </si>
  <si>
    <t>Błogosławion</t>
  </si>
  <si>
    <t>Ataman Petlura</t>
  </si>
  <si>
    <t>O sytuacji w filozofii</t>
  </si>
  <si>
    <t>Wincenty Cygan</t>
  </si>
  <si>
    <t>Odwiedziłem Ojczyznę</t>
  </si>
  <si>
    <t>O wydaniu krajowym Monte Cassino""</t>
  </si>
  <si>
    <t>Spóźnieni i nieprzekonani</t>
  </si>
  <si>
    <t>Dlaczego?</t>
  </si>
  <si>
    <t>Gramatyka historycznego malarstwa</t>
  </si>
  <si>
    <t>Pokolenie czyli traktat o niszczeniu_x000D_kwiatów</t>
  </si>
  <si>
    <t>Historia a ewidencja</t>
  </si>
  <si>
    <t>Ruś Zakarpacka</t>
  </si>
  <si>
    <t>Candidus</t>
  </si>
  <si>
    <t>Humanista na wojnie</t>
  </si>
  <si>
    <t>Z. Mycielski, J .B. Ożóg, A. Uziembło, Wł. Pobóg-Malinowski,  B. Taborski</t>
  </si>
  <si>
    <t>Kultura 1958/05/127</t>
  </si>
  <si>
    <t>Wyprawa wiedeńska</t>
  </si>
  <si>
    <t>Dla kogo zbroimy Niemców?</t>
  </si>
  <si>
    <t>Medytacje na trasie W-Z (W odpowiedzi_x000D_J. Mieroszewskiemu)</t>
  </si>
  <si>
    <t>Wł. Ledóchowski</t>
  </si>
  <si>
    <t>Notatnik z podróży do Polski</t>
  </si>
  <si>
    <t>Polonia kanadyjska w gąszczu cyfr</t>
  </si>
  <si>
    <t>Witold Babiński</t>
  </si>
  <si>
    <t>Na marginesie polemiki</t>
  </si>
  <si>
    <t>Tragedia amerykańska</t>
  </si>
  <si>
    <t>Czy należy zabić Buffeta?</t>
  </si>
  <si>
    <t>List z Kresów</t>
  </si>
  <si>
    <t>Drugi krok w chmurach Marka Hłasko</t>
  </si>
  <si>
    <t>Zbigniew Czajkowski i Bolesław Taborski</t>
  </si>
  <si>
    <t>O polskiej technice powstań</t>
  </si>
  <si>
    <t>St. Zamoyski, M.K. Pawlikowski,  M.T. Chyliński, A Uziembło,  M.H. Garwin, B. żołnierze Brygady Świętokrzyskiej, W. Jastrzębiec, Z. Szpikowski, St. Chmielewski</t>
  </si>
  <si>
    <t>Kultura 1958/06/128</t>
  </si>
  <si>
    <t>Tu i tam</t>
  </si>
  <si>
    <t>James Agee</t>
  </si>
  <si>
    <t>Pochwalmy teraz sławnych ludzi</t>
  </si>
  <si>
    <t>Dwadzieścia ton brudnej bielizny</t>
  </si>
  <si>
    <t>Stanisław L. Lewicki</t>
  </si>
  <si>
    <t>Początek i koniec</t>
  </si>
  <si>
    <t>Ludwik F. Buyno</t>
  </si>
  <si>
    <t>Sens lewicy</t>
  </si>
  <si>
    <t>Gdybym był chanem</t>
  </si>
  <si>
    <t>Likwidacja samorządu robotniczego</t>
  </si>
  <si>
    <t>Wrażenia z podróży do kraju</t>
  </si>
  <si>
    <t>Leon Mitkiewicz</t>
  </si>
  <si>
    <t>Z wypadków lotniczych gen. Sikorskiego</t>
  </si>
  <si>
    <t>Nowa powieść francuska</t>
  </si>
  <si>
    <t>Józef L. Lichten</t>
  </si>
  <si>
    <t>Stróże braci swoich</t>
  </si>
  <si>
    <t>Żydowskie źródła chrześcijaństwa</t>
  </si>
  <si>
    <t>Głosy w ciemności""</t>
  </si>
  <si>
    <t>St. C. Mączyński, J. Nowak, Z. Zawadowski</t>
  </si>
  <si>
    <t>Kultura 1958/07/129 - 08/130</t>
  </si>
  <si>
    <t>Amerykanin wobec swego Państwa</t>
  </si>
  <si>
    <t>Polityka rozwoju</t>
  </si>
  <si>
    <t>Koncept zaangażowania</t>
  </si>
  <si>
    <t>Wieża</t>
  </si>
  <si>
    <t>Inteligencja i naród</t>
  </si>
  <si>
    <t>Zbigniew Makarczyk</t>
  </si>
  <si>
    <t>Polski model gospodarczy</t>
  </si>
  <si>
    <t>Lech Omirski</t>
  </si>
  <si>
    <t>Odyseusze</t>
  </si>
  <si>
    <t>W.D.</t>
  </si>
  <si>
    <t>Polska - kraj bez historii</t>
  </si>
  <si>
    <t>Danuta Mostwin</t>
  </si>
  <si>
    <t>Pierwszy krok</t>
  </si>
  <si>
    <t>Florian Znaniecki (1882-1958)</t>
  </si>
  <si>
    <t>Józef Kazimierz Gidyński</t>
  </si>
  <si>
    <t>Jerzy Zdziechowski</t>
  </si>
  <si>
    <t>Ratować Skarby Wawelskie</t>
  </si>
  <si>
    <t>lzabella Sosnowska</t>
  </si>
  <si>
    <t>O operze filozofa</t>
  </si>
  <si>
    <t>J.M. Bocheński, O.P.</t>
  </si>
  <si>
    <t>Apel do sowietologów</t>
  </si>
  <si>
    <t>S. Lam</t>
  </si>
  <si>
    <t>Słownik Biograficzny Polaków w świecie</t>
  </si>
  <si>
    <t>B.K. Pilewski</t>
  </si>
  <si>
    <t>O gockiej genezie Polski</t>
  </si>
  <si>
    <t>Krzysztof Nienaski</t>
  </si>
  <si>
    <t>Twórczość krajowa St. Mackiewicza</t>
  </si>
  <si>
    <t>Józef A. Zarański</t>
  </si>
  <si>
    <t>Mitomania</t>
  </si>
  <si>
    <t>Na marginesie pewnej książki</t>
  </si>
  <si>
    <t>Henryk Zylberlast</t>
  </si>
  <si>
    <t>Ostatnia książka Churchilla</t>
  </si>
  <si>
    <t>TOR.</t>
  </si>
  <si>
    <t>Perypetie rehabilitacji</t>
  </si>
  <si>
    <t>LH</t>
  </si>
  <si>
    <t>Echa</t>
  </si>
  <si>
    <t>A. Jaworski, T. Poznański, A. Bregman, Zb. Grabowski, J. Gömöri, St. Wąsowski, W. Soroka, M.I. Zawadzki</t>
  </si>
  <si>
    <t>Kultura 1958/09/131</t>
  </si>
  <si>
    <t>Narodowość czy wyłączność</t>
  </si>
  <si>
    <t>Powrót Francji?</t>
  </si>
  <si>
    <t>Stanisław Leonard Andrzejewski</t>
  </si>
  <si>
    <t>O smutnym stanie socjologii współczesnej</t>
  </si>
  <si>
    <t>Fragment z dziennika</t>
  </si>
  <si>
    <t>Wstęp do chińszczyzny z tezą</t>
  </si>
  <si>
    <t>Kto ty jesteś? Polak mały</t>
  </si>
  <si>
    <t>Refleksje i obserwacje</t>
  </si>
  <si>
    <t>Bogdan Czaykowsk i Bolesław Sulik</t>
  </si>
  <si>
    <t>Polacy w Szkocji</t>
  </si>
  <si>
    <t>G. Łowczowski</t>
  </si>
  <si>
    <t>Jeszcze o wypadku lotniczym generała Sikorskiego</t>
  </si>
  <si>
    <t>Zamglone profile</t>
  </si>
  <si>
    <t>Zasady etyki</t>
  </si>
  <si>
    <t>Sąsiedzi ciemności</t>
  </si>
  <si>
    <t>B. Taborski, H. Kleinert, L. Honigwill, Z. Zawadowski</t>
  </si>
  <si>
    <t>Kultura 1958/10/132</t>
  </si>
  <si>
    <t>Jose Ferrater Mora</t>
  </si>
  <si>
    <t>Filozofia i współczesne społeczeństwo</t>
  </si>
  <si>
    <t>La Combe</t>
  </si>
  <si>
    <t>Przekleństwo mowie</t>
  </si>
  <si>
    <t>O prawdziwym zwątpieniu</t>
  </si>
  <si>
    <t>Na śmierć dobrego komunisty</t>
  </si>
  <si>
    <t>Absurdeska</t>
  </si>
  <si>
    <t>Emigracja rewizjonistyczna""</t>
  </si>
  <si>
    <t>Feliks Gross</t>
  </si>
  <si>
    <t>Uwagi o Europie Wschodniej</t>
  </si>
  <si>
    <t>Bogdan Czaykowski i Bolesław Sulik</t>
  </si>
  <si>
    <t>Polacy w Szkocji (2)</t>
  </si>
  <si>
    <t>Odczyty Filozoficzne</t>
  </si>
  <si>
    <t>Wznowienie Ruchu Filozoficznego""</t>
  </si>
  <si>
    <t>Kronika warszawskiego ghetta</t>
  </si>
  <si>
    <t>St. Mackiewicz, B. Czaykowski i B. Sulik, dr W. Babiński, J. Zarański</t>
  </si>
  <si>
    <t>Kultura 1958/11/133</t>
  </si>
  <si>
    <t>Dialog o tygrysach i sarnach</t>
  </si>
  <si>
    <t>Struktura klasowa i jej interpretacja</t>
  </si>
  <si>
    <t>Wycieczka w poezję kilku epok</t>
  </si>
  <si>
    <t>Polacy w Szkocji (3)</t>
  </si>
  <si>
    <t>Franciszka Toruńczyk i Filip Ben</t>
  </si>
  <si>
    <t>Żydzi polscy w nowej ojczyźnie</t>
  </si>
  <si>
    <t>Tomasz Teodor</t>
  </si>
  <si>
    <t>Nieprawda</t>
  </si>
  <si>
    <t>Eksplozja demograficzna</t>
  </si>
  <si>
    <t>U źródeł paktu Skirmunt-Benesz</t>
  </si>
  <si>
    <t>Twórczość" o Eliocie"</t>
  </si>
  <si>
    <t>Kompleks nienawiści</t>
  </si>
  <si>
    <t>Eugeniusz Szermentowski</t>
  </si>
  <si>
    <t>Wspomnienia Jana Skolnickiego</t>
  </si>
  <si>
    <t>M. Borwicz, St. Kisielewski, Z. Michałowski, A. Bieszczad,  B. Czaykowski, W.A. Zbyszewski</t>
  </si>
  <si>
    <t>Kultura 1958/12/134</t>
  </si>
  <si>
    <t>Wielki Akwizytor</t>
  </si>
  <si>
    <t>Komentarz do komentarzy o nagrodzie Nobla</t>
  </si>
  <si>
    <t>Wielka książka</t>
  </si>
  <si>
    <t>ABE</t>
  </si>
  <si>
    <t>Przyszłość do wynajęcia""</t>
  </si>
  <si>
    <t>Jerzy Peterkiewicz</t>
  </si>
  <si>
    <t>W jedności zguba</t>
  </si>
  <si>
    <t>Skok w tempie zwolnionym</t>
  </si>
  <si>
    <t>Rewizjoniści"</t>
  </si>
  <si>
    <t>Józef Lipski</t>
  </si>
  <si>
    <t>Papież Roncalli</t>
  </si>
  <si>
    <t>Obserwator</t>
  </si>
  <si>
    <t>Notatnik polityczny (I)</t>
  </si>
  <si>
    <t>Przerosty zatrudnienia w Polsce</t>
  </si>
  <si>
    <t>Wody terytorialne rewizjonizmu""</t>
  </si>
  <si>
    <t>Józef Jenne</t>
  </si>
  <si>
    <t>Dwa rozłamy</t>
  </si>
  <si>
    <t>Jan Wójcik</t>
  </si>
  <si>
    <t>Polacy w Brazylii</t>
  </si>
  <si>
    <t>Akademia i Norwid</t>
  </si>
  <si>
    <t>Bolesław Sulik</t>
  </si>
  <si>
    <t>Filmy z Polski</t>
  </si>
  <si>
    <t>Klasycy i cudotwórcy</t>
  </si>
  <si>
    <t>M. Sokolnicki, A. Czemiawski, B. Czaykowski i  B. Sulik, Zb. Siemaszko, St. Westfal, Z. Grabowski, M. Epstein</t>
  </si>
  <si>
    <t>Kultura 1959/01/135 - 02/136</t>
  </si>
  <si>
    <t>Oko za oko</t>
  </si>
  <si>
    <t>Polska w połowie XII-go wieku</t>
  </si>
  <si>
    <t>Podróż do Europy (I)</t>
  </si>
  <si>
    <t>Syn zadżumionych</t>
  </si>
  <si>
    <t>Góralu czy ci...</t>
  </si>
  <si>
    <t>Przyszłość gospodarcza Azji</t>
  </si>
  <si>
    <t>Dwadzieścia lat później</t>
  </si>
  <si>
    <t>Notatnik polityczny (2)</t>
  </si>
  <si>
    <t>Halina Brodzińska</t>
  </si>
  <si>
    <t>Stopa życiowa w Polsce</t>
  </si>
  <si>
    <t>Ada Kaczkowska</t>
  </si>
  <si>
    <t>Pamięci Romana Knolla</t>
  </si>
  <si>
    <t>Na marginesie sztuki Van Haardta</t>
  </si>
  <si>
    <t>Trzy polskie widowiska</t>
  </si>
  <si>
    <t>Spóźniony prekursor</t>
  </si>
  <si>
    <t>Anatomia i filozofia rewolucji</t>
  </si>
  <si>
    <t>A.W. Trenczyński, M.K. Pawlikowski, ks. dr J. Przygoda, A.J. Cydzik, J. Frączek</t>
  </si>
  <si>
    <t>Kultura 1959/03/137</t>
  </si>
  <si>
    <t>Jurij Ławrynenko</t>
  </si>
  <si>
    <t>Literatura sytuacji pogranicznych</t>
  </si>
  <si>
    <t>Komentarz tłumacza</t>
  </si>
  <si>
    <t>O pisarzach i redaktorach</t>
  </si>
  <si>
    <t>Podróż do Europy (2)</t>
  </si>
  <si>
    <t>Leo Lipski</t>
  </si>
  <si>
    <t>Pradawna opowieść</t>
  </si>
  <si>
    <t>Adolf Sowiński</t>
  </si>
  <si>
    <t>Kazanie księdza Badury</t>
  </si>
  <si>
    <t>Spór</t>
  </si>
  <si>
    <t>U progu V Republiki</t>
  </si>
  <si>
    <t>J.P. Dąbrowski</t>
  </si>
  <si>
    <t>W Glasgow czy w Glasgowie?</t>
  </si>
  <si>
    <t>Polski Słownik Biograficzny redivivus</t>
  </si>
  <si>
    <t>Słownik Biograficzny</t>
  </si>
  <si>
    <t>Juliusz Słowacki</t>
  </si>
  <si>
    <t>List do Józefa Komierowskiego</t>
  </si>
  <si>
    <t>Barbara Toporska</t>
  </si>
  <si>
    <t>List do Miłosza</t>
  </si>
  <si>
    <t>Beck, Szembek, Rembek</t>
  </si>
  <si>
    <t>Hitler i Stalin</t>
  </si>
  <si>
    <t>Pamiętniki gen. Rasztikisa</t>
  </si>
  <si>
    <t>Ks. W. Sojka, W. Ostrowski, W. Gombrowicz, B. Szubska, Syndykat Zw. Dziennikarzy Polskich,Oddz. w A.P.; B. Szczytowska, W. Iwaniuk, M. Sokolnicki, St. Vincenz</t>
  </si>
  <si>
    <t>Listy do Redakąi</t>
  </si>
  <si>
    <t>Kultura 1959/04/138</t>
  </si>
  <si>
    <t>O atomizacji" w Ameryce i gdzie indziej"</t>
  </si>
  <si>
    <t>Podróż do Europy (3)</t>
  </si>
  <si>
    <t>Śladami Solskiego</t>
  </si>
  <si>
    <t>Podziemne przejście</t>
  </si>
  <si>
    <t>Mali Europejczycy" wokół Berlina"</t>
  </si>
  <si>
    <t>Jan Karolus</t>
  </si>
  <si>
    <t>Wojskowe obozy szkolne w Szwajcarii</t>
  </si>
  <si>
    <t>Mise au point</t>
  </si>
  <si>
    <t>Galeria Grabowskiego (Wywiad)</t>
  </si>
  <si>
    <t>Rzeźby Aliny Ślesińskiej</t>
  </si>
  <si>
    <t>Przemiany Grahama Greene'a</t>
  </si>
  <si>
    <t>Dom starej lady""</t>
  </si>
  <si>
    <t>Filozofia w Ameryce</t>
  </si>
  <si>
    <t>Odpowiedzi</t>
  </si>
  <si>
    <t>St. Kisielewski, A. Bregman, A. Bieszczad</t>
  </si>
  <si>
    <t>Kultura 1959/05/139</t>
  </si>
  <si>
    <t>Ogłaszamy Konkurs Literacki</t>
  </si>
  <si>
    <t>List do niewinnego świadka</t>
  </si>
  <si>
    <t>Zagasły światła szabaśne (I)</t>
  </si>
  <si>
    <t>Podróż do Europy (dok.)</t>
  </si>
  <si>
    <t>England revisited</t>
  </si>
  <si>
    <t>Bartek zwycięzca</t>
  </si>
  <si>
    <t>Stryjcio z Ameryki</t>
  </si>
  <si>
    <t>The Mind""</t>
  </si>
  <si>
    <t>Włodzimierz Ledóchowski</t>
  </si>
  <si>
    <t>Konflikt rasowy w Afryce Południowej</t>
  </si>
  <si>
    <t>Oblicze nowej Warszawy</t>
  </si>
  <si>
    <t>Jan Seyda</t>
  </si>
  <si>
    <t>Artur Tarnowski</t>
  </si>
  <si>
    <t>Prawda o zbiorach dzikowskich</t>
  </si>
  <si>
    <t>Zbigniew Siemaszko</t>
  </si>
  <si>
    <t>Wojenne kontakty z krajem</t>
  </si>
  <si>
    <t>Książka o Sokratesie</t>
  </si>
  <si>
    <t>Z.M.W.</t>
  </si>
  <si>
    <t>Encyklopedia" krajowa"</t>
  </si>
  <si>
    <t>St. Sęp-Szarzyński, W.A. Zbyszewski, Zb. Grabowski, B. Znowski, Ks. W. Sojka, Senat U.J.,  płk. K. Plisowski</t>
  </si>
  <si>
    <t>Kultura 1959/06/140</t>
  </si>
  <si>
    <t>Najważniejszy z ważnych</t>
  </si>
  <si>
    <t>Zagasły światła szabaśne (dok.)</t>
  </si>
  <si>
    <t>List z Neapolu</t>
  </si>
  <si>
    <t>Strapienia tłumacza</t>
  </si>
  <si>
    <t>Polski Londyn po siedmiu latach</t>
  </si>
  <si>
    <t>Berlin</t>
  </si>
  <si>
    <t>Andrzej Chciuk</t>
  </si>
  <si>
    <t>Najnowsza emigracja w Australii</t>
  </si>
  <si>
    <t>Migawki z Brazylii</t>
  </si>
  <si>
    <t>O paszkwilu</t>
  </si>
  <si>
    <t>Na posterunku we Francji</t>
  </si>
  <si>
    <t>Historia i interpretacja</t>
  </si>
  <si>
    <t>Wolne miasto Gdańsk</t>
  </si>
  <si>
    <t>Konferencja w Spa</t>
  </si>
  <si>
    <t>Jean Grenier</t>
  </si>
  <si>
    <t>Nikifor</t>
  </si>
  <si>
    <t>Galerie Lambert</t>
  </si>
  <si>
    <t>Alfred Berlstein</t>
  </si>
  <si>
    <t>Szolem Alejchem</t>
  </si>
  <si>
    <t>Ewa i socjalizm</t>
  </si>
  <si>
    <t>J. Hoffman, W. Gombrowicz, H. Speedby-Szpidbaum, L. Szymański, W. Solski, A.Trenczyński, B. Heydenkorn, M.K. Pawlikowski</t>
  </si>
  <si>
    <t>Kultura 1959/07/141 - 08/142</t>
  </si>
  <si>
    <t>Jarosław Dresler</t>
  </si>
  <si>
    <t>Literatura dzisiejszej Czechosłowacji</t>
  </si>
  <si>
    <t>Wspomnienie o Brunonie Schulzu</t>
  </si>
  <si>
    <t>Ostatnia wiosna""</t>
  </si>
  <si>
    <t>Zofia Romanowicz</t>
  </si>
  <si>
    <t>Przejście przez Morze Czerwone</t>
  </si>
  <si>
    <t>Czy Niemcy wrócą na Wschód?</t>
  </si>
  <si>
    <t>Leszek Szymański</t>
  </si>
  <si>
    <t>Współczesność""</t>
  </si>
  <si>
    <t>Z.M.</t>
  </si>
  <si>
    <t>Nauka czy propaganda?</t>
  </si>
  <si>
    <t>B. Czaykowski i B. Sulik</t>
  </si>
  <si>
    <t>Rolnicy</t>
  </si>
  <si>
    <t>Wspomnienia kowieńskie 1938/39</t>
  </si>
  <si>
    <t>Chlubne karty historii PPS</t>
  </si>
  <si>
    <t>Rozmowa z kierownikami Funduszu Stypendialnego</t>
  </si>
  <si>
    <t>Maupassant, Hostowiec, abstrakcja</t>
  </si>
  <si>
    <t>Rémy Celis</t>
  </si>
  <si>
    <t>Na marginesie pewnej wystawy</t>
  </si>
  <si>
    <t>Literatura antywalorów</t>
  </si>
  <si>
    <t>Filozofia Spinozy i filozofia życia</t>
  </si>
  <si>
    <t>F. Toruńczyk</t>
  </si>
  <si>
    <t>Zapiski więźnia praskiego</t>
  </si>
  <si>
    <t>Powieść meteorologiczna</t>
  </si>
  <si>
    <t>Na tematy pornograficzno-loliterackie</t>
  </si>
  <si>
    <t>Emigracyjne nowości poetyckie</t>
  </si>
  <si>
    <t>Kultura 1959/09/143</t>
  </si>
  <si>
    <t>Blaski i nędze wygnania</t>
  </si>
  <si>
    <t>Swoi i obcy (I)</t>
  </si>
  <si>
    <t>Podróż do Portugalii</t>
  </si>
  <si>
    <t>Księżyc sprzed trzystu lat</t>
  </si>
  <si>
    <t>O Wiedniu bez blagi</t>
  </si>
  <si>
    <t>Aleksander Pragłowski</t>
  </si>
  <si>
    <t>Kampania Wrześniowa</t>
  </si>
  <si>
    <t>Stanisław Sęp-Szarzyński</t>
  </si>
  <si>
    <t>Trop legendy</t>
  </si>
  <si>
    <t>Voice of America</t>
  </si>
  <si>
    <t>Derwisz</t>
  </si>
  <si>
    <t>Bibliotekarz Alfred Berlstein</t>
  </si>
  <si>
    <t>O Rachunku zachciankowym""</t>
  </si>
  <si>
    <t>T. Komarnicki, J. Mackiewicz, J. Kurdwanowski,  M.K. Pawlikowski, S. Mackiewicz, St. Szwajcer, B. Sirko, W. Pohoski</t>
  </si>
  <si>
    <t>Kultura 1959/10/144</t>
  </si>
  <si>
    <t>Opóźnione procesy</t>
  </si>
  <si>
    <t>Swoi i obcy (dok.)</t>
  </si>
  <si>
    <t>Zagubieni romantycy</t>
  </si>
  <si>
    <t>Przeciw glinianej teorii pocieszenia</t>
  </si>
  <si>
    <t>Kronika berlińska</t>
  </si>
  <si>
    <t>Wacław Soroka</t>
  </si>
  <si>
    <t>Obrotowy Winkelried</t>
  </si>
  <si>
    <t>Polonia kanadyjska</t>
  </si>
  <si>
    <t>Col. Pierre Lyet</t>
  </si>
  <si>
    <t>Gdy Niemcy miażdżyły Polskę</t>
  </si>
  <si>
    <t>Książka gen. Rómmla</t>
  </si>
  <si>
    <t>Nowe przekłady z hiszpańskiego. Cz. III</t>
  </si>
  <si>
    <t>Uwagi i noty</t>
  </si>
  <si>
    <t>Na ślepym torze</t>
  </si>
  <si>
    <t>Przyjaciel Polski</t>
  </si>
  <si>
    <t>J. Mackiewicz, J. Rostworowski, A. Kędzior, J. Michejda, A. Chciuk</t>
  </si>
  <si>
    <t>Kultura 1959/11/145</t>
  </si>
  <si>
    <t>W matni koegzystencji</t>
  </si>
  <si>
    <t>O przestępczości młodzieżowej w U.S.A</t>
  </si>
  <si>
    <t>Mój Londyn</t>
  </si>
  <si>
    <t>Gotfryd Benn</t>
  </si>
  <si>
    <t>Wiersze (przekład A. Sowińskiego)</t>
  </si>
  <si>
    <t>Czarny piasek</t>
  </si>
  <si>
    <t>List do polskich komunistów</t>
  </si>
  <si>
    <t>Sojusz polsko-francuski z 1921 r.</t>
  </si>
  <si>
    <t>Kongres socjologów w Stresie</t>
  </si>
  <si>
    <t>Czy nowy Szwejk?</t>
  </si>
  <si>
    <t>Nowe przekłady z hiszpańskiego III (dok.)</t>
  </si>
  <si>
    <t>Polen""</t>
  </si>
  <si>
    <t>Rodak z Pomorza</t>
  </si>
  <si>
    <t>Regionalna literatura kaszubska</t>
  </si>
  <si>
    <t>A.K. Kędzior, Wł. Popławski, T. Felsztyn, A. Janta, A. Czerniawski, K. Romanowicz, T. Katelbach</t>
  </si>
  <si>
    <t>Kultura 1959/12/146</t>
  </si>
  <si>
    <t>Notatnik nieśpiesznego przechodnia (1)</t>
  </si>
  <si>
    <t>Rewolucja klasowa Ameryki</t>
  </si>
  <si>
    <t>Lanczeneta" przy Alei Północnej"</t>
  </si>
  <si>
    <t>Czy socjalizm jest jeszcze potrzebny?</t>
  </si>
  <si>
    <t>Fiasko młodzieżowej polityki partii</t>
  </si>
  <si>
    <t>Czy był możliwy front antyniemiecki?</t>
  </si>
  <si>
    <t>Guliwer i królestwo Liliputów</t>
  </si>
  <si>
    <t>Marian Czarnecki</t>
  </si>
  <si>
    <t>Pierwsza Pancerna</t>
  </si>
  <si>
    <t>(av.)</t>
  </si>
  <si>
    <t>Aktualność Szeptyckiego</t>
  </si>
  <si>
    <t>Atom jest nie tylko sprawą scjentyfiki</t>
  </si>
  <si>
    <t>Górny Śląsk</t>
  </si>
  <si>
    <t>N. Nabokov, Wł.V. Popławski, L. Rayski, J. Rostworowski, Stow. Lotników Polskich</t>
  </si>
  <si>
    <t>Kultura 1960/01/147 - 02/148</t>
  </si>
  <si>
    <t>Ignazio Silone</t>
  </si>
  <si>
    <t>Choroby chroniczne</t>
  </si>
  <si>
    <t>Sprawa Józefa Chałasińskiego</t>
  </si>
  <si>
    <t>Kasta</t>
  </si>
  <si>
    <t>Tygrys</t>
  </si>
  <si>
    <t>Jerzy Niemojowski</t>
  </si>
  <si>
    <t>Louis Dudek - Nota o poecie</t>
  </si>
  <si>
    <t>Louis Dudek</t>
  </si>
  <si>
    <t>Bądź młody ze mną</t>
  </si>
  <si>
    <t>Czarna dziewczyna i wiersz</t>
  </si>
  <si>
    <t>Piękna Kalipso</t>
  </si>
  <si>
    <t>Jan Rostworowski</t>
  </si>
  <si>
    <t>Pan Piotr</t>
  </si>
  <si>
    <t>Jan Kieryłło</t>
  </si>
  <si>
    <t>Lasy takie ciemne</t>
  </si>
  <si>
    <t>Na śmierć przyjaciela I</t>
  </si>
  <si>
    <t>Na śmierć przyjaciela II</t>
  </si>
  <si>
    <t>Granice nieobecności</t>
  </si>
  <si>
    <t>Czechosłowacka emigracja</t>
  </si>
  <si>
    <t>Dwie Algierie""</t>
  </si>
  <si>
    <t>Jacy jesteśmy?</t>
  </si>
  <si>
    <t>Borys Lewickyj</t>
  </si>
  <si>
    <t>Sprawa dr. Oberlaendera</t>
  </si>
  <si>
    <t>Dies Academicus w Bazylei</t>
  </si>
  <si>
    <t>Wanda Czapska-Jordan</t>
  </si>
  <si>
    <t>Wspomnienie o Andrzeju Sołtanie</t>
  </si>
  <si>
    <t>S. Arvay</t>
  </si>
  <si>
    <t>Wystawa Czapski-Turkiewicz</t>
  </si>
  <si>
    <t>B. Taborski i Z. Czajkowski</t>
  </si>
  <si>
    <t>Polska technika powstań po raz drugi</t>
  </si>
  <si>
    <t>Mackiewicz sine ira</t>
  </si>
  <si>
    <t>Opus magnum J. Zabielskiej</t>
  </si>
  <si>
    <t>Cerkiew prawosławna w Polsce</t>
  </si>
  <si>
    <t>Schwarz-Bart Prix Goncourt 1959</t>
  </si>
  <si>
    <t>J. Jenne, Fr.M. Karwacki, W. Michniewicz, H. Piątkowski, St. Sęp-Szarzyński, J. Boucher</t>
  </si>
  <si>
    <t>„Kultura” numer rosyjski 1960</t>
  </si>
  <si>
    <t>Ю. МЕРОШЕВСКИй</t>
  </si>
  <si>
    <t>К вопросу о польско-русских отношениях</t>
  </si>
  <si>
    <t>ЧЕСЛАВ МИЛОШ</t>
  </si>
  <si>
    <t>Россия</t>
  </si>
  <si>
    <t>ИОСИФ ЧАПСКИй</t>
  </si>
  <si>
    <t>Облака и голуби</t>
  </si>
  <si>
    <t>ГYCTAB ГЕРЛИНГ-ГРУДЗИНСКИй</t>
  </si>
  <si>
    <t>Ночные   крики</t>
  </si>
  <si>
    <t>ИОСИФ ЛОБОtЦОВСКИIРI</t>
  </si>
  <si>
    <t>List do Borysa Pasternaka</t>
  </si>
  <si>
    <t>АБРАМ ТЕРЦ</t>
  </si>
  <si>
    <t>Суд идет</t>
  </si>
  <si>
    <t>Kultura 1960/03/149</t>
  </si>
  <si>
    <t>Jan Rojewski</t>
  </si>
  <si>
    <t>Zaginiony bez wieści</t>
  </si>
  <si>
    <t>O polski model" gospodarczy"</t>
  </si>
  <si>
    <t>Klęska urodzaju</t>
  </si>
  <si>
    <t>Michał Karpowicz</t>
  </si>
  <si>
    <t>Z kroniki odwilży</t>
  </si>
  <si>
    <t>Antysemityzm w kraju bez Żydów</t>
  </si>
  <si>
    <t>Jeszcze o Oberlaenderze</t>
  </si>
  <si>
    <t>Oberlaender z perspektywy Berlina</t>
  </si>
  <si>
    <t>Adam Telmany</t>
  </si>
  <si>
    <t>Dodatek do adiutanta</t>
  </si>
  <si>
    <t>Dalszy ciąg rozmowy z J. Czapskim</t>
  </si>
  <si>
    <t>M.K. Dziewanowski, St. Mackiewicz, L. Szymański, L. Furatyk, P. Wandycz</t>
  </si>
  <si>
    <t>Kultura 1960/04/150</t>
  </si>
  <si>
    <t>Janusz Laskowski</t>
  </si>
  <si>
    <t>Nad Korsyką wieje wiatr od wschodu</t>
  </si>
  <si>
    <t>Milo Dor</t>
  </si>
  <si>
    <t>Salto mortale</t>
  </si>
  <si>
    <t>W przede dniu</t>
  </si>
  <si>
    <t>Sens reorganizacji Polskiej Akademii_x000D_Nauk</t>
  </si>
  <si>
    <t>Einsatzgruppen der Sicherheilspolizei</t>
  </si>
  <si>
    <t>Zbędne analizy</t>
  </si>
  <si>
    <t>Emigracja czechosłowacka w Polsce</t>
  </si>
  <si>
    <t>Śmierć na równej drodze</t>
  </si>
  <si>
    <t>Nasz przyjaciel William J. Rose</t>
  </si>
  <si>
    <t>Ostatnie dni Wielkiego Księstwa</t>
  </si>
  <si>
    <t>W niezgodzie z prawdą</t>
  </si>
  <si>
    <t>Bernard Singer i jego Nalewki</t>
  </si>
  <si>
    <t>Człowiek zagrożony</t>
  </si>
  <si>
    <t>A. Chciuk, A. Ciołkosz, J. Czapski, K.A. Jeleński, J.R., T. Pełczyński, M. Rudnicka</t>
  </si>
  <si>
    <t>Kultura 1960/05/151</t>
  </si>
  <si>
    <t>Niezrealizowane plany Piłsudskiego</t>
  </si>
  <si>
    <t>Hans Roos</t>
  </si>
  <si>
    <t>Józef Piłsudski i Charles de Gaulle</t>
  </si>
  <si>
    <t>Andrzej Trzebiński</t>
  </si>
  <si>
    <t>Fragmenty pamiętnika</t>
  </si>
  <si>
    <t>Awangarda i rewolucja</t>
  </si>
  <si>
    <t>Rozważania katastroficzne</t>
  </si>
  <si>
    <t>Heinz Zoeger</t>
  </si>
  <si>
    <t>Walka o trzecie rozwiązanie""</t>
  </si>
  <si>
    <t>Epilog afery Oberlaendera</t>
  </si>
  <si>
    <t>Dokąd idą Niemcy?</t>
  </si>
  <si>
    <t>Skoro nie szablą, to piórem</t>
  </si>
  <si>
    <t>Józef Trypućko</t>
  </si>
  <si>
    <t>Start</t>
  </si>
  <si>
    <t>Zbigniew Zaniewicki</t>
  </si>
  <si>
    <t>O Miriamie i Mortkowiczu</t>
  </si>
  <si>
    <t>I.M. Bocheński, M. Czarnecki, Zb. Grabowski, T. Katelbach, T. Komarnicki, M. Kozaryn, K. Okulicz</t>
  </si>
  <si>
    <t>Kultura 1960/06/152</t>
  </si>
  <si>
    <t>Najważniejszy problem</t>
  </si>
  <si>
    <t>Świadkowie sprawy Bożej""</t>
  </si>
  <si>
    <t>Wpływ otoczenia komunistycznego" na Europę"</t>
  </si>
  <si>
    <t>M. Kwiatkowski</t>
  </si>
  <si>
    <t>Sprostowanie</t>
  </si>
  <si>
    <t>Sowiecka polityka narodowościowa</t>
  </si>
  <si>
    <t>György Gömöri</t>
  </si>
  <si>
    <t>Literatura węgierska 1957-1959</t>
  </si>
  <si>
    <t>Podróż po Niemczech</t>
  </si>
  <si>
    <t>Internowanie w Turcji</t>
  </si>
  <si>
    <t>Nagroda plastyczna Kultury""</t>
  </si>
  <si>
    <t>Luigi Carluccio</t>
  </si>
  <si>
    <t>Totemy Lebensteina</t>
  </si>
  <si>
    <t>K.A.J.</t>
  </si>
  <si>
    <t>Znak zapytania Kruczkowskiego</t>
  </si>
  <si>
    <t>Etapy pewnego odwrotu</t>
  </si>
  <si>
    <t>Dwie antologie</t>
  </si>
  <si>
    <t>Kwestia ciągłości</t>
  </si>
  <si>
    <t>Wieczne źródło Fontamary</t>
  </si>
  <si>
    <t>Krasiński po arabsku</t>
  </si>
  <si>
    <t>K. Okulicz, M.K. Pawlikowski, Wł. Pobóg-Malinowski, M.E.Royek, B. Toporska, J. Kamiński</t>
  </si>
  <si>
    <t>Kultura 1960/07/153 - 08/154</t>
  </si>
  <si>
    <t>Co śmiem mysleć</t>
  </si>
  <si>
    <t>Nowi cudzoziemcy</t>
  </si>
  <si>
    <t>Maria Danilewiczowa i Zofia Wilczyńska</t>
  </si>
  <si>
    <t>Miłosz contra Kraszewski</t>
  </si>
  <si>
    <t>Dwanaście lat</t>
  </si>
  <si>
    <t>Strategia oddziaływania</t>
  </si>
  <si>
    <t>Konferencja</t>
  </si>
  <si>
    <t>Od K. Gomółki do Wł. Gomułki</t>
  </si>
  <si>
    <t>Jan Nepomucen</t>
  </si>
  <si>
    <t>Konspiracje na Wyspach</t>
  </si>
  <si>
    <t>Nota o chorobie powieści""</t>
  </si>
  <si>
    <t>Polski sezon plastyczny w Paryżu</t>
  </si>
  <si>
    <t>Po dwudziestu pięciu latach</t>
  </si>
  <si>
    <t>Sielskie, anielskie?</t>
  </si>
  <si>
    <t>Dwieście ciotek</t>
  </si>
  <si>
    <t>Teki Historyczne</t>
  </si>
  <si>
    <t>A.J.  Dąbrowski, Czytelniczka, W. Gombrowicz, W. Gruszczyk, J. Laskowski, Cz. Miłosz, J. Poniatowski, K. Popiel,  B. Toporska, I. Wieniewski, K. Wędziagolski, M. Sokolnicki</t>
  </si>
  <si>
    <t>Kultura 1960/09/155</t>
  </si>
  <si>
    <t>Sztambuch (I)</t>
  </si>
  <si>
    <t>Biografia wielkiego Kosmopolaka</t>
  </si>
  <si>
    <t>Czyste malarstwo czy poetyka</t>
  </si>
  <si>
    <t>Flet i Apokalipsa</t>
  </si>
  <si>
    <t>Podstawy polityki neutralizmu</t>
  </si>
  <si>
    <t>l znowu niewola</t>
  </si>
  <si>
    <t>Roman Królikowski</t>
  </si>
  <si>
    <t>Uhuru</t>
  </si>
  <si>
    <t>Kazimierz K.</t>
  </si>
  <si>
    <t>Wspomnienia wrześniowe</t>
  </si>
  <si>
    <t>Elegia na kłopoty z polszczyzną</t>
  </si>
  <si>
    <t>Puryzm językowy a przekład</t>
  </si>
  <si>
    <t>Wielka niedola" języka polskiego we Francji"</t>
  </si>
  <si>
    <t>Polskie wystawy w Paryżu</t>
  </si>
  <si>
    <t>Polska w drugiej wojnie światowej</t>
  </si>
  <si>
    <t>Fragmenty Filozoficzne""</t>
  </si>
  <si>
    <t>Górny Śląsk w polityce polskiej</t>
  </si>
  <si>
    <t>J. Beckowa,  M. Borwicz, L. Dende, K.M. Dziamski, A. Manteuffel, M.K. Pawlikowski, Wł.  Pobóg-Malinowski, St. Sęp-Szarzyński, B. Taborski</t>
  </si>
  <si>
    <t>Kultura 1960/10/156</t>
  </si>
  <si>
    <t>Tadeusz Słabicz</t>
  </si>
  <si>
    <t>Kartki z podróży do ZSSR (I)</t>
  </si>
  <si>
    <t>Sztambuch (dok.)</t>
  </si>
  <si>
    <t>Młody las na obczyźnie</t>
  </si>
  <si>
    <t>Józef Łobodowski (przekłady)</t>
  </si>
  <si>
    <t>Młoda poezja ukraińska</t>
  </si>
  <si>
    <t>M.K. Włodkowski</t>
  </si>
  <si>
    <t>Ulica Piaskowa</t>
  </si>
  <si>
    <t>Koło Włocławka</t>
  </si>
  <si>
    <t>Rak</t>
  </si>
  <si>
    <t>Zwątpienie</t>
  </si>
  <si>
    <t>Powrót na punkt startu</t>
  </si>
  <si>
    <t>Marta Erdman</t>
  </si>
  <si>
    <t>Obojnaki</t>
  </si>
  <si>
    <t>Generał Haller</t>
  </si>
  <si>
    <t>Październik niedyskretny</t>
  </si>
  <si>
    <t>Dwa wyrazy proszą o chwilę uwagi</t>
  </si>
  <si>
    <t>Nieporozumienie wokół semantyki</t>
  </si>
  <si>
    <t>Z pozycji jaśniepana</t>
  </si>
  <si>
    <t>Książki, ludzie, kulisy</t>
  </si>
  <si>
    <t>Erhardt Gralla</t>
  </si>
  <si>
    <t>Krytyka systemu jednopartyjnego</t>
  </si>
  <si>
    <t>A. Charmański i  J. Rugis, J. Czapski, T. Felsztyn, J. Jenne</t>
  </si>
  <si>
    <t>Kultura 1960/11/157</t>
  </si>
  <si>
    <t>Uwagi o kapitalizmie amerykańskim</t>
  </si>
  <si>
    <t>Kartki z podróży do ZSSR (dok.)</t>
  </si>
  <si>
    <t>Henryk Łubieński</t>
  </si>
  <si>
    <t>Kroniki miasta Pornic</t>
  </si>
  <si>
    <t>List na adres w Warszawie</t>
  </si>
  <si>
    <t>Chruszczow nad East River</t>
  </si>
  <si>
    <t>Prywatna inicjatywa pana Zygmusia</t>
  </si>
  <si>
    <t>Stanisław Małecki</t>
  </si>
  <si>
    <t>Przekleństwo grzechu pierworodnego</t>
  </si>
  <si>
    <t>Zadania prasoznawcze emigracji</t>
  </si>
  <si>
    <t>Niepotrzebna książka</t>
  </si>
  <si>
    <t>Leon Litwiński</t>
  </si>
  <si>
    <t>Nafta małopolska i jej kulisy</t>
  </si>
  <si>
    <t>Stojan Subotin</t>
  </si>
  <si>
    <t>Jugosłowiańskie powieści T.T. Jeża</t>
  </si>
  <si>
    <t>Henryk Przyborowski</t>
  </si>
  <si>
    <t>Wojna z radcą Św. Sebastiana</t>
  </si>
  <si>
    <t>W sojuszniczym Londynie</t>
  </si>
  <si>
    <t>Wł. Chomsowa, Zb. Grabowski, J. Hoffman, Zb. Jordan</t>
  </si>
  <si>
    <t>Kultura 1960/12/158</t>
  </si>
  <si>
    <t>Lew Tołstoj</t>
  </si>
  <si>
    <t>Granice mego świata</t>
  </si>
  <si>
    <t>Teodor Klon</t>
  </si>
  <si>
    <t>Historie żydowskie</t>
  </si>
  <si>
    <t>Sumienie i atomy</t>
  </si>
  <si>
    <t>Pięta achillesowa ZSSR</t>
  </si>
  <si>
    <t>Wanda Brzoza</t>
  </si>
  <si>
    <t>Odwiedziny</t>
  </si>
  <si>
    <t>Franciszka Toruńczyk</t>
  </si>
  <si>
    <t>Proces Eichmana</t>
  </si>
  <si>
    <t>Marian Romeyko</t>
  </si>
  <si>
    <t>Pierwsze dni Niepodległości i zamach stanu</t>
  </si>
  <si>
    <t>Jan Kowalik - jubilat</t>
  </si>
  <si>
    <t>Nowa fala poetycka w Polsce</t>
  </si>
  <si>
    <t>Antoni Olcha w Brazylii</t>
  </si>
  <si>
    <t>Wieża i otchłań</t>
  </si>
  <si>
    <t>Ippolita</t>
  </si>
  <si>
    <t>M. Figiel, Fr. Grzesik, J. Hoffman, T. llnicki, W. Iwaniuk, S. Jóźwiak, Cz. Kopański,  J. Krzeczunowicz, H. Schoenfeld, Wł. Twierdochlebow</t>
  </si>
  <si>
    <t>Kultura 1961/01/159 - 02/160</t>
  </si>
  <si>
    <t>Ameryka i świat</t>
  </si>
  <si>
    <t>Wincenty i Anioł</t>
  </si>
  <si>
    <t>Album snów</t>
  </si>
  <si>
    <t>Czuwajmy</t>
  </si>
  <si>
    <t>Czekamy</t>
  </si>
  <si>
    <t>Liście</t>
  </si>
  <si>
    <t>Poszukiwanie</t>
  </si>
  <si>
    <t>Ślady na Czarnym piasku""</t>
  </si>
  <si>
    <t>Afrykańskie wywczasy</t>
  </si>
  <si>
    <t>Dialog polsko-rosyjski</t>
  </si>
  <si>
    <t>G.P. Fiedotow</t>
  </si>
  <si>
    <t>Losy imperium</t>
  </si>
  <si>
    <t>Polska i my</t>
  </si>
  <si>
    <t>Konflikt Chiny-Rosja</t>
  </si>
  <si>
    <t>Pod falę</t>
  </si>
  <si>
    <t>Jerzy Płot</t>
  </si>
  <si>
    <t>Skrawek Ojczyzny</t>
  </si>
  <si>
    <t>Józef Zając</t>
  </si>
  <si>
    <t>Nasze przygotowania do wojny</t>
  </si>
  <si>
    <t>W obronie (neo)puryzmu</t>
  </si>
  <si>
    <t>Pierścień z Herkulanum""</t>
  </si>
  <si>
    <t>Nuda</t>
  </si>
  <si>
    <t>Lekcja Czechowa</t>
  </si>
  <si>
    <t>Armia i Społeczeństwo</t>
  </si>
  <si>
    <t>Dziecięca choroba uprzemysłowienia</t>
  </si>
  <si>
    <t>Blok sowiecki</t>
  </si>
  <si>
    <t>Polityka" o "Historii KPP""</t>
  </si>
  <si>
    <t>J. Axel. St. Korboński. J.A.Teslar, W. Turek, K. Zelenko</t>
  </si>
  <si>
    <t>Kultura 1961/03/161</t>
  </si>
  <si>
    <t>Redaktor</t>
  </si>
  <si>
    <t>Zbrodnia i wnioski</t>
  </si>
  <si>
    <t>Powtórny pogrom Pasternaka</t>
  </si>
  <si>
    <t>Cyril Hinsbelwood</t>
  </si>
  <si>
    <t>Nauka i historia</t>
  </si>
  <si>
    <t>O sytuacji w nauce polskiej</t>
  </si>
  <si>
    <t>Na czele pochodu</t>
  </si>
  <si>
    <t>Polska-Niemcy 1961</t>
  </si>
  <si>
    <t>Trudna sztuka nawlekania igły</t>
  </si>
  <si>
    <t>Postęp techniczny a problemy narodowościowe w ZSSR</t>
  </si>
  <si>
    <t>Polski nowy wspaniały świat""</t>
  </si>
  <si>
    <t>Po konferencji moskiewskiej</t>
  </si>
  <si>
    <t>Stefan Grzybowski</t>
  </si>
  <si>
    <t>Wspomnienie</t>
  </si>
  <si>
    <t>Franciszek Kalinowski</t>
  </si>
  <si>
    <t>Konspiracje w lotnictwie polskim (1)</t>
  </si>
  <si>
    <t>Maxime Rodinson</t>
  </si>
  <si>
    <t>Komunizm i trzeci świat</t>
  </si>
  <si>
    <t>Spiżowa brama i parafialne wrota</t>
  </si>
  <si>
    <t>Noel N. Madger</t>
  </si>
  <si>
    <t>O Chinach prawdziwie</t>
  </si>
  <si>
    <t>Historia Sowieckiej Partii Komunistycznej</t>
  </si>
  <si>
    <t>St. Michalak, J. Morelowski, Nowojorczan, B. Osadczuk, Z. Rygor-Słowikowski, T. Sulimirski, B. Taborski, S. Żochowski</t>
  </si>
  <si>
    <t>Kultura 1961/04/162</t>
  </si>
  <si>
    <t>Co robić z Brzozowskim?</t>
  </si>
  <si>
    <t>Andrzej Korboński i B. Mieczkowski</t>
  </si>
  <si>
    <t>Jeszcze o kapitalizmie amerykańskim</t>
  </si>
  <si>
    <t>Sam na sam z uczonym</t>
  </si>
  <si>
    <t>Rosja - Niemcy - Ameryka</t>
  </si>
  <si>
    <t>B.O.</t>
  </si>
  <si>
    <t>Chiński dramat na albańskiej scenie</t>
  </si>
  <si>
    <t>Skrawek Ojczyzny (II)</t>
  </si>
  <si>
    <t>List z Australii</t>
  </si>
  <si>
    <t>Konspiracje w lotnictwie polskim (dok.)</t>
  </si>
  <si>
    <t>Polscy paryżanie</t>
  </si>
  <si>
    <t>Proces Lady Chatterley</t>
  </si>
  <si>
    <t>Ślepi bez lasek</t>
  </si>
  <si>
    <t>Nowy krzyk z Polski</t>
  </si>
  <si>
    <t>Francuska Panorama myśli współczesnej""</t>
  </si>
  <si>
    <t>Polska prasa emigracyjna 1939-1959</t>
  </si>
  <si>
    <t>J. Bielatowicz, K. Buterlewicz, L. Furatyk, Zb. Jasiński, B. Pomian-Piątkowski, K. Popiel, ks. W. Sojka, E. Rayski, St. Żochowski</t>
  </si>
  <si>
    <t>Kultura 1961/05/163</t>
  </si>
  <si>
    <t>O kulturze masowej" inaczej"</t>
  </si>
  <si>
    <t>Jerzy  F. Karcz</t>
  </si>
  <si>
    <t>Jeszcze o amerykańskim ustroju gospodarczym</t>
  </si>
  <si>
    <t>Nowe wiersze</t>
  </si>
  <si>
    <t>Juliusz  Mieroszewski</t>
  </si>
  <si>
    <t>Rosja - Niemcy - Ameryka (II)</t>
  </si>
  <si>
    <t>Niedorozwinięta" polityka"</t>
  </si>
  <si>
    <t>Jadwiga Jurkszus-Tomaszewska</t>
  </si>
  <si>
    <t>Nowy kraj - nieznany kraj</t>
  </si>
  <si>
    <t>Kosynierzy</t>
  </si>
  <si>
    <t>Równy krok nieśpiesznego przechodnia</t>
  </si>
  <si>
    <t>Pornografia""</t>
  </si>
  <si>
    <t>Tamten Brzeg" i własne wspomnienia"</t>
  </si>
  <si>
    <t>Chwistek redivivus</t>
  </si>
  <si>
    <t>Zapolska nareszcie autentyczna</t>
  </si>
  <si>
    <t>Powieść o somnabulikach</t>
  </si>
  <si>
    <t>Ani wojna</t>
  </si>
  <si>
    <t>E. Zaleski</t>
  </si>
  <si>
    <t>Zjednoczona i Europa i jej szanse</t>
  </si>
  <si>
    <t>K.J.F. Kalinowski, B. Kwieciński, W. Ledóchowski</t>
  </si>
  <si>
    <t>Kultura 1961/06/164</t>
  </si>
  <si>
    <t>Mowa żywa i język literacki</t>
  </si>
  <si>
    <t>Oddalenie i powrót do języka polskiego</t>
  </si>
  <si>
    <t>Czwórjęzyczne kłopoty</t>
  </si>
  <si>
    <t>Zagadnienia językowe literatury emigracyjnej</t>
  </si>
  <si>
    <t>Refleksje na temat pisania w obcym języku</t>
  </si>
  <si>
    <t>Wenus z Milanówka</t>
  </si>
  <si>
    <t>Zbigniew A. Jordan</t>
  </si>
  <si>
    <t>W labiryncie ideologii</t>
  </si>
  <si>
    <t>Rosyjski Commonwealth""</t>
  </si>
  <si>
    <t>Algier</t>
  </si>
  <si>
    <t>Co robić?</t>
  </si>
  <si>
    <t>Polski model gospodarczy a uprzemysłowienie Azji</t>
  </si>
  <si>
    <t>Po Prostu""</t>
  </si>
  <si>
    <t>Kurier Polski" w Bagdadzie"</t>
  </si>
  <si>
    <t>Włodzimierz Popławski</t>
  </si>
  <si>
    <t>Jak uciekałem...</t>
  </si>
  <si>
    <t>Ameryka widziana przez Osmańczyka</t>
  </si>
  <si>
    <t>Żeromski żywy</t>
  </si>
  <si>
    <t>Szyfmanowska odyseja</t>
  </si>
  <si>
    <t>Obsesja socjologów</t>
  </si>
  <si>
    <t>K. Florek, F. Kalinowski,  S.Z. Stachowicz,  H. Zylberlast, H. Żebrowski</t>
  </si>
  <si>
    <t>Kultura 1961/07/165 - 08/166</t>
  </si>
  <si>
    <t>Zbigniew Brzeziński i William E. Griffith</t>
  </si>
  <si>
    <t>O nową politykę wobec Europy Wschodniej</t>
  </si>
  <si>
    <t>Przygody poezji nowoczesnej</t>
  </si>
  <si>
    <t>Oskar Miłosz</t>
  </si>
  <si>
    <t>Kilka słów o poezji</t>
  </si>
  <si>
    <t>Konstany Kawafis i Kazimierz Wierzyński</t>
  </si>
  <si>
    <t>Testament Błażeja</t>
  </si>
  <si>
    <t>Rewolucja przeciw rewolucji</t>
  </si>
  <si>
    <t>Francja 1961</t>
  </si>
  <si>
    <t>XYZ</t>
  </si>
  <si>
    <t>List z kraju</t>
  </si>
  <si>
    <t>Bogdan Mieczkowski</t>
  </si>
  <si>
    <t>Ocena gospodarki polskiej</t>
  </si>
  <si>
    <t>Koslas Żukas</t>
  </si>
  <si>
    <t>Nieznany szczegół</t>
  </si>
  <si>
    <t>Ukraińcy w  Kanadzie</t>
  </si>
  <si>
    <t>Możliwości przygotowania do wojny w okresie 20-lecia</t>
  </si>
  <si>
    <t>O Kazimierzu Ajdukiewiczu</t>
  </si>
  <si>
    <t>Prekursor anachroniczny</t>
  </si>
  <si>
    <t>Tom III Makiety Historii""</t>
  </si>
  <si>
    <t>Zelwerowicz w Łodzi</t>
  </si>
  <si>
    <t>Jan Konkolewski</t>
  </si>
  <si>
    <t>Historia P.P.K.</t>
  </si>
  <si>
    <t>Szczepan K. Zimmer</t>
  </si>
  <si>
    <t>Polska Bibliografia Literacka na rok 1956</t>
  </si>
  <si>
    <t>J. Bielatowicz,  Z. Buczewski, J. Czapski, A. Chciuk, O.W. Ciniewicz, J. Hoffman, J. Morelowski, S.K.J., Cz. Straszewicz,  St. Sęp­Szarzyński, Cz. Straszewicz, ks. E.K. Trzeciak, K. Wędziagolski, J. Zając</t>
  </si>
  <si>
    <t>Kultura 1961/09/167</t>
  </si>
  <si>
    <t>Querido Bob</t>
  </si>
  <si>
    <t>Fragmenty z notatnika</t>
  </si>
  <si>
    <t>Trzy pory roku Kazimierza Wierzyńskiego</t>
  </si>
  <si>
    <t>Podłoże historyczne gospodarki francuskiej</t>
  </si>
  <si>
    <t>Prof. Wł. L. Jaworski, St. Car i ...de Gaulle</t>
  </si>
  <si>
    <t>Instytut jednego człowieka</t>
  </si>
  <si>
    <t>Drugie przyjście</t>
  </si>
  <si>
    <t>Mikołaj Arżak</t>
  </si>
  <si>
    <t>Ręce</t>
  </si>
  <si>
    <t>Wojna o Niemcy</t>
  </si>
  <si>
    <t>Testament Chruszczowa</t>
  </si>
  <si>
    <t>Hemingway, śmierć i zabijanie</t>
  </si>
  <si>
    <t>Skąpani w ogniu""</t>
  </si>
  <si>
    <t>Młody poeta w zamku""</t>
  </si>
  <si>
    <t>Socjologia" Jana Szczepańskiego"</t>
  </si>
  <si>
    <t>Wspomnienia gen. Zamoyskiej</t>
  </si>
  <si>
    <t>Iliada</t>
  </si>
  <si>
    <t>Raptularz poetycki Jastruna</t>
  </si>
  <si>
    <t>J. Grobicki, W. Kuss, P. Podgórski, M. Romeyko, S.K.</t>
  </si>
  <si>
    <t>Kultura 1961/10/168</t>
  </si>
  <si>
    <t>Władysław Mazurkiewicz</t>
  </si>
  <si>
    <t>Ameryka Łacińska</t>
  </si>
  <si>
    <t>Rio des Mortès</t>
  </si>
  <si>
    <t>Marek Hłasko</t>
  </si>
  <si>
    <t>Powiedz im kim byłem</t>
  </si>
  <si>
    <t>Pejzaż ze wschodem słońca i obiektami ze stali</t>
  </si>
  <si>
    <t>W.H. Auden</t>
  </si>
  <si>
    <t>Ach co to za głos</t>
  </si>
  <si>
    <t>Po ziemi naszej</t>
  </si>
  <si>
    <t>Koniec wieku liberalizmu</t>
  </si>
  <si>
    <t>Konferencja w Belgradzie</t>
  </si>
  <si>
    <t>Wybory niemieckie</t>
  </si>
  <si>
    <t>Niebezpieczny eksperyment</t>
  </si>
  <si>
    <t>Bezdomna lewica</t>
  </si>
  <si>
    <t>Notatki berlińskie</t>
  </si>
  <si>
    <t>Istota rewizjonizmu sowieckiego</t>
  </si>
  <si>
    <t>Ucieczka z Rumunii</t>
  </si>
  <si>
    <t>Janusz Iliński</t>
  </si>
  <si>
    <t>W szufladzie autora Il Gattopardo""</t>
  </si>
  <si>
    <t>O wartościach społecznych</t>
  </si>
  <si>
    <t>Trzy ksiażki o Kanadzie</t>
  </si>
  <si>
    <t>Polski tomista</t>
  </si>
  <si>
    <t>Stary Rapacki" i "Zimajerka ""</t>
  </si>
  <si>
    <t>Jerzy Stosius</t>
  </si>
  <si>
    <t>Kultura 1961/11/169</t>
  </si>
  <si>
    <t>Podróż do Europy</t>
  </si>
  <si>
    <t>Przy Sybillach królowych</t>
  </si>
  <si>
    <t>Wyjścia z milczenia</t>
  </si>
  <si>
    <t>Paweł Hostowiec, czyli o wysiłku wyobraźni</t>
  </si>
  <si>
    <t>Proza</t>
  </si>
  <si>
    <t>Ameryka Łacińska (dok.)</t>
  </si>
  <si>
    <t>Demokracja i kolor</t>
  </si>
  <si>
    <t>Józef Łobodowski (przekł.)</t>
  </si>
  <si>
    <t>Wiersze anonima sowieckiego</t>
  </si>
  <si>
    <t>Kartofla</t>
  </si>
  <si>
    <t>Inferno</t>
  </si>
  <si>
    <t>Zmiany struktury ludnościowej w  Polsce (1)</t>
  </si>
  <si>
    <t>Bolesław Korpowski</t>
  </si>
  <si>
    <t>Sabotaż czy wypadek</t>
  </si>
  <si>
    <t>Gdy czekano na upadek Warszawy</t>
  </si>
  <si>
    <t>Homo theatralis Leopoliensis</t>
  </si>
  <si>
    <t>Na linii życia i śmierci""</t>
  </si>
  <si>
    <t>Niedaleko Damaszku""</t>
  </si>
  <si>
    <t>R. Rossleigh, E. Żuliński</t>
  </si>
  <si>
    <t>Kultura 1961/12/170</t>
  </si>
  <si>
    <t>Oni i my</t>
  </si>
  <si>
    <t>Rewizjonizm w Polsce (I)</t>
  </si>
  <si>
    <t>Widziałem obrazy Van Gogha</t>
  </si>
  <si>
    <t>Danuta Irena Bieńkowska</t>
  </si>
  <si>
    <t>Powroty</t>
  </si>
  <si>
    <t>Andrzej Busza</t>
  </si>
  <si>
    <t>Operacja, Jak można myśleć, Zabawa, Argument, Bunt</t>
  </si>
  <si>
    <t>Drugi pogrzeb Stalina</t>
  </si>
  <si>
    <t>Ewa Karpińska</t>
  </si>
  <si>
    <t>Zieloność i pajęczyna</t>
  </si>
  <si>
    <t>Zmiany struktury ludnościowej w Polsce (dok.)</t>
  </si>
  <si>
    <t>Uchodźcy</t>
  </si>
  <si>
    <t>Jeszcze o pierwszych dniach Rzeczpospolitej</t>
  </si>
  <si>
    <t>Historia i cenzura</t>
  </si>
  <si>
    <t>W 20-ta rocznicę zamordowania Henryka Erlicha i Wiktora Altera</t>
  </si>
  <si>
    <t>Nagroda Literacka Kultury" za rok 1961"</t>
  </si>
  <si>
    <t>Polski sezon jesienny w Paryżu</t>
  </si>
  <si>
    <t>Henryk  Schoenfeld</t>
  </si>
  <si>
    <t>Zawiłości i uproszczenia</t>
  </si>
  <si>
    <t>Polskie prawo pracy i demokracja</t>
  </si>
  <si>
    <t>Rosja w Europie</t>
  </si>
  <si>
    <t>Szekspir odczytany na nowo</t>
  </si>
  <si>
    <t>A. Bregman, M. Epstein, E. Gieratowa,  Zb. Grabowski,  G. Herling-Grudziński, J. Krzeczunowicz,  St. Maczek, RI-GO</t>
  </si>
  <si>
    <t>Kultura 1962/01/171 - 02/172</t>
  </si>
  <si>
    <t>Rewizjonizm polski (dok.)</t>
  </si>
  <si>
    <t>Próby zbliżenia</t>
  </si>
  <si>
    <t>Izaak Babel</t>
  </si>
  <si>
    <t>Mówi Moskwa</t>
  </si>
  <si>
    <t>Powrót taty</t>
  </si>
  <si>
    <t>Kazmierz Wierzyński</t>
  </si>
  <si>
    <t>Zaduma noworoczna</t>
  </si>
  <si>
    <t>Europa</t>
  </si>
  <si>
    <t>Stanisław Fischlowitz</t>
  </si>
  <si>
    <t>Ameryka Południowa</t>
  </si>
  <si>
    <t>Lato w Kościelnikach</t>
  </si>
  <si>
    <t>Pamiętnik Makowskiego</t>
  </si>
  <si>
    <t>Bęben" między Polską a Niemcami"</t>
  </si>
  <si>
    <t>Nędza i radość</t>
  </si>
  <si>
    <t>A. Kawałkowski,  ks. W. Sojka</t>
  </si>
  <si>
    <t>Kultura 1962/03/173</t>
  </si>
  <si>
    <t>Znów Katyń</t>
  </si>
  <si>
    <t>Wizyta u Luboniów</t>
  </si>
  <si>
    <t>Blaski i nędze gwiazdorstwa</t>
  </si>
  <si>
    <t>Popatrzcie, proszę, na Barbarę</t>
  </si>
  <si>
    <t>Stefan Kisielewski</t>
  </si>
  <si>
    <t>List do redaktora Kultury""</t>
  </si>
  <si>
    <t>Zagłada getta warszawskiego</t>
  </si>
  <si>
    <t>Michał Gamarnikow</t>
  </si>
  <si>
    <t>Gospodarka planowa w społeczeństwie zamożnym</t>
  </si>
  <si>
    <t>5-ciogodzinny dzień pracy</t>
  </si>
  <si>
    <t>J. Lewartowski</t>
  </si>
  <si>
    <t>Labour Party a Wspólny Rynek europejski</t>
  </si>
  <si>
    <t>A.C.</t>
  </si>
  <si>
    <t>Socjalizm w Afryce i Azji</t>
  </si>
  <si>
    <t>Kazimierz Okulicz</t>
  </si>
  <si>
    <t>O Łobodowskim i o cywilizacji jagiellońskiej""</t>
  </si>
  <si>
    <t>Dokumenty o stosunkach polsko-sowieckich</t>
  </si>
  <si>
    <t>Wspomnienia gen. Kopańskiego</t>
  </si>
  <si>
    <t>M. Axel, J. Baybuz, A.A. Dąbrowa, B. Grodek, J. Hoffman, A. Kawałkowski, S. Leśniewicz, M. Ośmiałowski, M. Sambor, J. Szygowski, L. Szymański, F. Śmieja, M. Wańkowicz,  K. Wędziagolski</t>
  </si>
  <si>
    <t>Kultura 1962/04/174</t>
  </si>
  <si>
    <t>Tadeusz Bornholtz</t>
  </si>
  <si>
    <t>500.000 lat dziejów ludzkich</t>
  </si>
  <si>
    <t>Leopold Łabędź</t>
  </si>
  <si>
    <t>Deutscher - historyk i prorok (I)</t>
  </si>
  <si>
    <t>Guenter Grass</t>
  </si>
  <si>
    <t>Poczta Polska</t>
  </si>
  <si>
    <t>Na linii Szczecin-Triest</t>
  </si>
  <si>
    <t>PRL a Ameryka Łacińska</t>
  </si>
  <si>
    <t>Piotr Kalinowski</t>
  </si>
  <si>
    <t>Polonia we Francji</t>
  </si>
  <si>
    <t>Z Żeromskim po Polsce</t>
  </si>
  <si>
    <t>Zagłada getta warszawskiego (2)</t>
  </si>
  <si>
    <t>Na śmierć Broniewskiego</t>
  </si>
  <si>
    <t>O Broniewskim</t>
  </si>
  <si>
    <t>Jan Ekiert - nagroda Kultury""</t>
  </si>
  <si>
    <t>Tematy" wczorajsze"</t>
  </si>
  <si>
    <t>Niemcy o Polsce</t>
  </si>
  <si>
    <t>Majaczenia</t>
  </si>
  <si>
    <t>Les somnambules""</t>
  </si>
  <si>
    <t>Młoda starość</t>
  </si>
  <si>
    <t>A. Czerniawski, F. Kalinowski, St. Kisielewski, M. Kukiel, J. Nowak, St. Skwarczyński</t>
  </si>
  <si>
    <t>Kultura 1962/05/175</t>
  </si>
  <si>
    <t>Bezdroża komunizmu</t>
  </si>
  <si>
    <t>Deutscher - prorok i historyk (dok.)</t>
  </si>
  <si>
    <t>Meksyk (1)</t>
  </si>
  <si>
    <t>W dzień śmierci Jego</t>
  </si>
  <si>
    <t>Na ruinach przedmurza""</t>
  </si>
  <si>
    <t>J.Ł.</t>
  </si>
  <si>
    <t>Kijów o Antologii""</t>
  </si>
  <si>
    <t>Początki literatury ukraińskiej</t>
  </si>
  <si>
    <t>Owoc pracowitego żywota</t>
  </si>
  <si>
    <t>Wrześniowa obrona Warszawy</t>
  </si>
  <si>
    <t>Thomas Merton o Pasternaku</t>
  </si>
  <si>
    <t>Pokolenie katastrofy</t>
  </si>
  <si>
    <t>Polski Malte</t>
  </si>
  <si>
    <t>I.M. Bocheński O.P., A. Kawałkowski, I. Kowalczewski, M.A. Krystyniak, J. Niemojowski, W. Skiba, D.I. Bieńkowska</t>
  </si>
  <si>
    <t>Kultura 1962/06/176</t>
  </si>
  <si>
    <t>Zaczynając od Klamath</t>
  </si>
  <si>
    <t>Aktualność Marii Dąbrowskiej</t>
  </si>
  <si>
    <t>Na Polnej 40</t>
  </si>
  <si>
    <t>Meksyk (dok.)</t>
  </si>
  <si>
    <t>Zmierzch</t>
  </si>
  <si>
    <t>Liberation, Containment i co dalej?</t>
  </si>
  <si>
    <t>Studium stosunków polsko-sowieckich</t>
  </si>
  <si>
    <t>Mój testament</t>
  </si>
  <si>
    <t>Tadeusz Piotr Potworowski</t>
  </si>
  <si>
    <t>Zagłada getta warszawskiego (dok.)</t>
  </si>
  <si>
    <t>Zwierciadło dyrektora teatru</t>
  </si>
  <si>
    <t>Trylogia o Kordianie</t>
  </si>
  <si>
    <t>J.G. Görlich,  K.A. Jeleński, W. Sukiennicki,  F. Śmieja, A. Wasung</t>
  </si>
  <si>
    <t>Kultura 1962/07/177 - 08/178</t>
  </si>
  <si>
    <t>Konfrontacje</t>
  </si>
  <si>
    <t>O wstydzie i agresji</t>
  </si>
  <si>
    <t>Kosmos</t>
  </si>
  <si>
    <t>Córki</t>
  </si>
  <si>
    <t>Maciej Morawski</t>
  </si>
  <si>
    <t>Champs Élysées</t>
  </si>
  <si>
    <t>Elegia dla N.N.</t>
  </si>
  <si>
    <t>Elegia dla Ernesta Hemingwaya</t>
  </si>
  <si>
    <t>Wybór</t>
  </si>
  <si>
    <t>Człowiek warunkiem postępu ekonomicznego</t>
  </si>
  <si>
    <t>Post-Scriptum</t>
  </si>
  <si>
    <t>Kierunek przemian w KPZS</t>
  </si>
  <si>
    <t>Jan Lewartowski</t>
  </si>
  <si>
    <t>Nowa prawica i nowa lewica w socjalizmie brytyjskim</t>
  </si>
  <si>
    <t>Krem</t>
  </si>
  <si>
    <t>Gospodarka uspołeczniona w Austrii</t>
  </si>
  <si>
    <t>Manuskrypty polskie Karola Marksa</t>
  </si>
  <si>
    <t>Adam Nasielski</t>
  </si>
  <si>
    <t>Z australijskiej perspektywy</t>
  </si>
  <si>
    <t>O trzech młodzieńcach</t>
  </si>
  <si>
    <t>Łacina a sprawa języka międzynarodowego</t>
  </si>
  <si>
    <t>Wielka strata</t>
  </si>
  <si>
    <t>Trocheje</t>
  </si>
  <si>
    <t>Nowe czasopisma socjologiczne</t>
  </si>
  <si>
    <t>Wspomnienia głównego agenta</t>
  </si>
  <si>
    <t>Księga o polskim dorobku tysiąclecia</t>
  </si>
  <si>
    <t>Monumentum Kolbergianum</t>
  </si>
  <si>
    <t>K. Banach, J. Grobicki. J. Jurkszus-Tomaszewska, St. Korboński,  W. Lednicki, J. Mackiewicz, L. Paszkowski, Z.S. Siemaszko, J.O. Sokołowski, T. Tomaszewski i list bez podpisu</t>
  </si>
  <si>
    <t>Kultura 1962/09/179</t>
  </si>
  <si>
    <t>Na Rubikonie nie ma mostu</t>
  </si>
  <si>
    <t>Nowe oblicze Marksa i Malthusa</t>
  </si>
  <si>
    <t>N. Arżak</t>
  </si>
  <si>
    <t>Człowiek z MINAP'u</t>
  </si>
  <si>
    <t>W fabryce</t>
  </si>
  <si>
    <t>Alternatywa</t>
  </si>
  <si>
    <t>Georges Bataille</t>
  </si>
  <si>
    <t>Wystawy polskie w Londynie</t>
  </si>
  <si>
    <t>Nowe przekłady z hiszpańskiego (I)</t>
  </si>
  <si>
    <t>Teresa Snores</t>
  </si>
  <si>
    <t>Antologia współczesnej myśli polskiei</t>
  </si>
  <si>
    <t>Trzeźwość w mistycyzmie""</t>
  </si>
  <si>
    <t>Mniejszości narodowe w Polsce</t>
  </si>
  <si>
    <t>W. Gniatczyński, J. Jenne,  Sz. Kamiński, St. Korboński, Melvin J. Lasky, M.K. Pawlikowski, B. Przyłuski, Sławoj-Składkowski, K. Szternal, Śmigły, P. Wandycz, A. Wasung, K. Zademski</t>
  </si>
  <si>
    <t>Kultura 1962/10/180</t>
  </si>
  <si>
    <t>Szkoła dyktatorów</t>
  </si>
  <si>
    <t>Dialog pierwszy</t>
  </si>
  <si>
    <t>Notatnik poetycki (I)</t>
  </si>
  <si>
    <t>J.A. Langnas</t>
  </si>
  <si>
    <t>Pielgrzymka do źródeł</t>
  </si>
  <si>
    <t>Pieśń suchego języka</t>
  </si>
  <si>
    <t>Ballada</t>
  </si>
  <si>
    <t>Antyklimat</t>
  </si>
  <si>
    <t>Problem w uśpieniu</t>
  </si>
  <si>
    <t>Rowmund Piłsudski</t>
  </si>
  <si>
    <t>Votum nieufności</t>
  </si>
  <si>
    <t>Latrun</t>
  </si>
  <si>
    <t>Subskrypcja na pisma Józefa Wittlina</t>
  </si>
  <si>
    <t>Rola płyty gramofonowej</t>
  </si>
  <si>
    <t>Przekłady z hiszpańskiego (dok.)</t>
  </si>
  <si>
    <t>Wyspa szczęśliwa</t>
  </si>
  <si>
    <t>Powstanie Wielkopolskie</t>
  </si>
  <si>
    <t>A. Czerniawski,  St. Giełczyński, P. Jankowski,  M.K. Pawlikowski,  A. Polakiewicz,  M. Wańkowicz,  K. Wędziagolski, P. Zaremba</t>
  </si>
  <si>
    <t>Kultura 1962/11/181</t>
  </si>
  <si>
    <t>Orfeusz w piekle XX wieku</t>
  </si>
  <si>
    <t>Z zeszytu lektury</t>
  </si>
  <si>
    <t>Notatnik poetycki (dok.)</t>
  </si>
  <si>
    <t>Kilka uwag o historii</t>
  </si>
  <si>
    <t>Pierścień z papieru</t>
  </si>
  <si>
    <t>Brat kamień</t>
  </si>
  <si>
    <t>Jan Niemojowski</t>
  </si>
  <si>
    <t>Poezja południowo-amerykańska</t>
  </si>
  <si>
    <t>Rozmowa z Anonimem</t>
  </si>
  <si>
    <t>(x y z)</t>
  </si>
  <si>
    <t>Od Kęplicza do Jaszuńskiego</t>
  </si>
  <si>
    <t>Gomułka u Ulbrichta</t>
  </si>
  <si>
    <t>Na czerwonej Riwierze</t>
  </si>
  <si>
    <t>Książka polska w St. Zjednoczonych</t>
  </si>
  <si>
    <t>Jak jest z tą świecą?</t>
  </si>
  <si>
    <t>Notatki z czasów wojny</t>
  </si>
  <si>
    <t>Kongres socjologów w Waszyngtonie</t>
  </si>
  <si>
    <t>Tematy" zasmucające"</t>
  </si>
  <si>
    <t>Polski rewizjonizm szlachecki</t>
  </si>
  <si>
    <t>J.G. Görlich, St. Horak, St. Kunce, A. Rawicz-Szczerbo, B. Szubska,  W. Żbik-Kołaciński</t>
  </si>
  <si>
    <t>Kultura 1962/12/182</t>
  </si>
  <si>
    <t>Witold Jedlicki</t>
  </si>
  <si>
    <t>Chamy i Żydy""</t>
  </si>
  <si>
    <t>Próba ujawnienia</t>
  </si>
  <si>
    <t>Stacja</t>
  </si>
  <si>
    <t>W.K. Włodkowski</t>
  </si>
  <si>
    <t>Wiersze teologiczne</t>
  </si>
  <si>
    <t>Wacław Chabrowski</t>
  </si>
  <si>
    <t>Wiosna</t>
  </si>
  <si>
    <t>Umarli</t>
  </si>
  <si>
    <t>Sny</t>
  </si>
  <si>
    <t>Nad grobem Ostpolitik""</t>
  </si>
  <si>
    <t>Garść wspomnień o Baziu</t>
  </si>
  <si>
    <t>W sprawie autorstwa The Polish Peasant...""</t>
  </si>
  <si>
    <t>Uwagi do uwag Gombrowicza</t>
  </si>
  <si>
    <t>Zegadłowicz-dramatopisarz</t>
  </si>
  <si>
    <t>Sprawa St. Brzozowskiego</t>
  </si>
  <si>
    <t>Stanisław Biegański</t>
  </si>
  <si>
    <t>Jeszcze o Dokumentach...""</t>
  </si>
  <si>
    <t>A. Czerniawski, W.T. Drymmer, J. Grobicki. A. Mieczysławska, Wł. Popławski, T. Stanko</t>
  </si>
  <si>
    <t>Zeszyty Historyczne 1/1962</t>
  </si>
  <si>
    <t>Aleksander Lednicki (1866-1934)</t>
  </si>
  <si>
    <t>Aleksander Lednicki (Oszczerstwa i prawda)</t>
  </si>
  <si>
    <t>Powstanie Warszawskie</t>
  </si>
  <si>
    <t>Wacław Jędrzejewicz</t>
  </si>
  <si>
    <t>F.O.N. w czasie 2-ej wojny światowej</t>
  </si>
  <si>
    <t>Zeszyty Historyczne 2/1962</t>
  </si>
  <si>
    <t>Bazyli Rogowski</t>
  </si>
  <si>
    <t>WSPOMNIENIA O MARSZAŁKU ŚMIGŁYM</t>
  </si>
  <si>
    <t>Przedsłowie</t>
  </si>
  <si>
    <t>Marszałek Śmigły-Rydz na Węgrzech</t>
  </si>
  <si>
    <t>Epilog</t>
  </si>
  <si>
    <t>Edward Rydz-Śmigły</t>
  </si>
  <si>
    <t>CZY POLSKA MOGŁA UNIKNĄĆ WOJNY?</t>
  </si>
  <si>
    <t>NIEZNANE LISTY JÓZEFA PIŁSUDSKIEGO</t>
  </si>
  <si>
    <t>Józef Piłsudski</t>
  </si>
  <si>
    <t>LISTY</t>
  </si>
  <si>
    <t>Kultura 1963/01/183 - 02/184</t>
  </si>
  <si>
    <t>Pisma pośmiertne</t>
  </si>
  <si>
    <t>Od Burgos do Barcelony</t>
  </si>
  <si>
    <t>Brognart</t>
  </si>
  <si>
    <t>Györgi Gömöri</t>
  </si>
  <si>
    <t>Węgierska i polska poezja w dobie Żdanowa</t>
  </si>
  <si>
    <t>Amor 43</t>
  </si>
  <si>
    <t>Ernst Bornstein</t>
  </si>
  <si>
    <t>Leonberg po latach</t>
  </si>
  <si>
    <t>513 Chesnut Avenue</t>
  </si>
  <si>
    <t>Wakacie w Kraju 1960</t>
  </si>
  <si>
    <t>Prawdzie w oczy</t>
  </si>
  <si>
    <t>St. K.</t>
  </si>
  <si>
    <t>Sobór Watykański II</t>
  </si>
  <si>
    <t>Sytuacja na Ukrainie sowieckiej</t>
  </si>
  <si>
    <t>W rocznicę Styczniową</t>
  </si>
  <si>
    <t>Nurt Wiernej Rzeki</t>
  </si>
  <si>
    <t>Nagroda Literacka Kultury" za r. 1962 - Zygmunt Haupt"</t>
  </si>
  <si>
    <t>Felicja Krancowa</t>
  </si>
  <si>
    <t>Nagroda Plastyczna Kultury" za r. 1962 - Rafał Malczewski"</t>
  </si>
  <si>
    <t>O Brzozowskim</t>
  </si>
  <si>
    <t>Nareszcie Norwid</t>
  </si>
  <si>
    <t>Nowe wydawnictwa bibliograficzne</t>
  </si>
  <si>
    <t>S.</t>
  </si>
  <si>
    <t>Księga pamiątkowa ku czci Wacława Lednickiego</t>
  </si>
  <si>
    <t>A. Berlstein, W.T. Drymmer, Zb. Grabowski, K. Hrabyk, A. Polakiewicz, E. Turski</t>
  </si>
  <si>
    <t>Kultura 1963/03/185</t>
  </si>
  <si>
    <t>Julian Ursyn Niemcewicz</t>
  </si>
  <si>
    <t>Śmierć władcy</t>
  </si>
  <si>
    <t>Jak nie krzyczeć?</t>
  </si>
  <si>
    <t>10 lat po śmierci Stalina</t>
  </si>
  <si>
    <t>Józef Berger</t>
  </si>
  <si>
    <t>Jemielianow</t>
  </si>
  <si>
    <t>Feliks Mantel</t>
  </si>
  <si>
    <t>Rozmyślania w karcerze</t>
  </si>
  <si>
    <t>On</t>
  </si>
  <si>
    <t>Dramat Europy</t>
  </si>
  <si>
    <t>Potwierdzona alternatywa</t>
  </si>
  <si>
    <t>Glossa autorska do Chamów i Żydów""</t>
  </si>
  <si>
    <t>Rafał Glücksman</t>
  </si>
  <si>
    <t>Jeszcze jedna nieudana próba</t>
  </si>
  <si>
    <t>R.K.</t>
  </si>
  <si>
    <t>Czerny-Stefańska w Australii</t>
  </si>
  <si>
    <t>Malarstwo Turkiewicza</t>
  </si>
  <si>
    <t>Pierre Rouve</t>
  </si>
  <si>
    <t>O Turkiewiczu</t>
  </si>
  <si>
    <t>Jegor i Iwan Denisowicz</t>
  </si>
  <si>
    <t>Poprawki</t>
  </si>
  <si>
    <t>Autoreferat o Literaturze""</t>
  </si>
  <si>
    <t>K. Bauer-Czarnomski, Ph. Ben, H.J. Dende, J. Kowalik, W. Iwaniuk, W. Kinastowski, H.Z. Komar, Sz. Konarski, A. Nasielski, M.K. Pawlikowski, M. Rudnicka, J.B. Rudnyćkyi, P. Starzeński,  Wł. Żeleński</t>
  </si>
  <si>
    <t>Kultura 1963/04/186</t>
  </si>
  <si>
    <t>Miotacze grochu o ścianę</t>
  </si>
  <si>
    <t>Powikłania jednei porażki</t>
  </si>
  <si>
    <t>Czy Ameryka była dla Norwida infernem?</t>
  </si>
  <si>
    <t>Prolog naszego dramatu</t>
  </si>
  <si>
    <t>Ludzie i książki</t>
  </si>
  <si>
    <t>Stefan Komornicki</t>
  </si>
  <si>
    <t>Kongres w Durbanie</t>
  </si>
  <si>
    <t>Tryptyk na temat sztancy</t>
  </si>
  <si>
    <t>Tematy dla Kisiela i innych</t>
  </si>
  <si>
    <t>Janusz Machnowski</t>
  </si>
  <si>
    <t>Sprawa płk. Gilewicza</t>
  </si>
  <si>
    <t>Wystawa Henryka Stażewskiego</t>
  </si>
  <si>
    <t>Komunikat</t>
  </si>
  <si>
    <t>Wystawa fotograficzna</t>
  </si>
  <si>
    <t>Powieść o rosyjskim Dreyfusie</t>
  </si>
  <si>
    <t>Pokolenie kapitulantów</t>
  </si>
  <si>
    <t>Krytyka Boykotta""</t>
  </si>
  <si>
    <t>St. Borowski,  St.  Fischlowitz, J. Holcman, A. Jaworski, J. Rugis, St. Sagasz, K. Symonolewicz-Symmons</t>
  </si>
  <si>
    <t>Kultura 1963/05/187</t>
  </si>
  <si>
    <t>Ernst Bloch</t>
  </si>
  <si>
    <t>O stopniach i granicach odpowiedzialności</t>
  </si>
  <si>
    <t>Narodowy liberalizm</t>
  </si>
  <si>
    <t>Odwiedziny Europy (I)</t>
  </si>
  <si>
    <t>Tadeusz Święcicki</t>
  </si>
  <si>
    <t>Nieznany tekst Józefa Czechowicza</t>
  </si>
  <si>
    <t>Krzyż i chorągiew</t>
  </si>
  <si>
    <t>Polskie Vichy</t>
  </si>
  <si>
    <t>Muzyczne wypowiedzi N.S. Chruszczowa</t>
  </si>
  <si>
    <t>Zofia Hertz</t>
  </si>
  <si>
    <t>Humor krajowy</t>
  </si>
  <si>
    <t>Serebriakowa, Głazow i inni</t>
  </si>
  <si>
    <t>Opinia publiczna w Sowietach</t>
  </si>
  <si>
    <t>Białoruś sowiecka</t>
  </si>
  <si>
    <t>Pawał Hostowiec</t>
  </si>
  <si>
    <t>Irena Osten-Olsienkiewicz</t>
  </si>
  <si>
    <t>Karol Čapek</t>
  </si>
  <si>
    <t>(m.l.d.)</t>
  </si>
  <si>
    <t>W oczach Londynu</t>
  </si>
  <si>
    <t>M.Cz.</t>
  </si>
  <si>
    <t>Miecz Zygmuntowski powraca na Wawel</t>
  </si>
  <si>
    <t>Druga wojna światowa w wersii sowieckiej</t>
  </si>
  <si>
    <t>A. Jaworski, K.A. Jeleński, Cz. Miłosz, A. Klott, P. Mohartyński, D. Morawski</t>
  </si>
  <si>
    <t>Kultura 1963/06/188</t>
  </si>
  <si>
    <t>Wielka alternatywa</t>
  </si>
  <si>
    <t>Odwiedziny Europy (dok.)</t>
  </si>
  <si>
    <t>Poezja Czesława Miłosza</t>
  </si>
  <si>
    <t>Amon i anioł</t>
  </si>
  <si>
    <t>Wola i środki</t>
  </si>
  <si>
    <t>Droga do Moskwy</t>
  </si>
  <si>
    <t>Siedem grzechów i jedno rozgrzeszenie</t>
  </si>
  <si>
    <t>Przesilenie</t>
  </si>
  <si>
    <t>Psiakrew!</t>
  </si>
  <si>
    <t>Węgierska odwilż</t>
  </si>
  <si>
    <t>Kostro l'exquis""</t>
  </si>
  <si>
    <t>Zb. Grabowski, Al. Kawałkowski, B. Kawecki, A. Korboński,  Wł. Ledóchowski, M. Pobóg-Malinowska, H. Wilk, K. Zdziarski, T. Zaleski, C. Kusnierek</t>
  </si>
  <si>
    <t>Kultura 1963/07/189 - 08/190</t>
  </si>
  <si>
    <t>Aleksander Sołżenicyn</t>
  </si>
  <si>
    <t>Zdarzenie na stacji Kreczetowka</t>
  </si>
  <si>
    <t>Aleksander Wat</t>
  </si>
  <si>
    <t>Klucz i hak</t>
  </si>
  <si>
    <t>Dziennik trans-atlantycki</t>
  </si>
  <si>
    <t>Rzut oka na Niemców (I)</t>
  </si>
  <si>
    <t>Christian Ferber</t>
  </si>
  <si>
    <t>Komendant twierdzy</t>
  </si>
  <si>
    <t>Los Ottokara</t>
  </si>
  <si>
    <t>Pakty wilanowskie</t>
  </si>
  <si>
    <t>Most na Rubikonie</t>
  </si>
  <si>
    <t>Sytuacja na froncie ideologicznym w ZSSR</t>
  </si>
  <si>
    <t>Jerzy Mond</t>
  </si>
  <si>
    <t>Władysław Gomułka</t>
  </si>
  <si>
    <t>Nowoczesna polszczyzna</t>
  </si>
  <si>
    <t>Wspomnienie o Kazimierzu Ajdukiewiczu</t>
  </si>
  <si>
    <t>Egzegeza Piłsudskiego" Lechonia"</t>
  </si>
  <si>
    <t>Ciurkiem czarnym graficznych strumieni""</t>
  </si>
  <si>
    <t>Redakcja, A. Kawałkowski, J. Komski, A. Korczyński, Z. Kornaszewski, J. Mackiewicz, J. Ostaszewski, M. Pawlikowski, K. Popiel, W. Turek, Zw. Polskich Federalistów</t>
  </si>
  <si>
    <t>Kultura 1963/09/191</t>
  </si>
  <si>
    <t>Tandeta</t>
  </si>
  <si>
    <t>Otwarty katolicyzm" contra "otwarty marksizm""</t>
  </si>
  <si>
    <t>Hak i klucz (dok.)</t>
  </si>
  <si>
    <t>O Tomaszu Mayne Reid</t>
  </si>
  <si>
    <t>O kilku sprzecznościach sztuki nowoczesnej</t>
  </si>
  <si>
    <t>Rzut oka na Niemów (dok.)</t>
  </si>
  <si>
    <t>Hans Weber Richter</t>
  </si>
  <si>
    <t>Koniec okresu i""</t>
  </si>
  <si>
    <t>Siegfried Lenz</t>
  </si>
  <si>
    <t>Arbatzki w jabłonce</t>
  </si>
  <si>
    <t>Johannes Bobrowski</t>
  </si>
  <si>
    <t>Jacek</t>
  </si>
  <si>
    <t>Gucio zaczarowany</t>
  </si>
  <si>
    <t>Bitwa o Europę</t>
  </si>
  <si>
    <t>Perspektywy afrykańskie</t>
  </si>
  <si>
    <t>Damian S. Wandycz</t>
  </si>
  <si>
    <t>Kontrapunkt amerykański</t>
  </si>
  <si>
    <t>(m. l. d.)</t>
  </si>
  <si>
    <t>Andrzej Korboński</t>
  </si>
  <si>
    <t>Gospodarka polska na bezdrożach planowania</t>
  </si>
  <si>
    <t>Jerzy R. Krzyżanowski</t>
  </si>
  <si>
    <t>Wielka Encyklopedia Powszechna</t>
  </si>
  <si>
    <t>Zb. Jasiński, W. Jedlicki,  S. Komornicki, T. Maciejczyk, A. Polakiewicz, St. Stok, K. Zamorski</t>
  </si>
  <si>
    <t>Kultura 1963/10/192</t>
  </si>
  <si>
    <t>Pokajanie Picassa i zdrada Gombrowicza</t>
  </si>
  <si>
    <t>Robinson Jeffers</t>
  </si>
  <si>
    <t>Dziennik transatlantycki</t>
  </si>
  <si>
    <t>Marian Czuchnowski, Adam Czerniawski</t>
  </si>
  <si>
    <t>Stulecie, które nas minęło</t>
  </si>
  <si>
    <t>Iwan Bahrianyj</t>
  </si>
  <si>
    <t>Protest Hansa Mayera</t>
  </si>
  <si>
    <t>Władysław Michniewicz</t>
  </si>
  <si>
    <t>Śmierć płk. Hańczy</t>
  </si>
  <si>
    <t>J.W.</t>
  </si>
  <si>
    <t>Omówienie Ankiety Kultury""</t>
  </si>
  <si>
    <t>Stanisław Wędkiewicz</t>
  </si>
  <si>
    <t>Ewelina Żółtowska</t>
  </si>
  <si>
    <t>Polonica w Ameryce Południowej</t>
  </si>
  <si>
    <t>O Haupcie</t>
  </si>
  <si>
    <t>Neocyganeria warszawska</t>
  </si>
  <si>
    <t>Wspomnienia literackie Dwudziestolecia</t>
  </si>
  <si>
    <t>K. Barciński, St. Fischlowitz, R. Gronowski, H. Stehle</t>
  </si>
  <si>
    <t>Kultura 1963/11/193</t>
  </si>
  <si>
    <t>Panorama światowego komunizmu w r. 1963</t>
  </si>
  <si>
    <t>Strachy</t>
  </si>
  <si>
    <t>Czarownica z Coös</t>
  </si>
  <si>
    <t>Trzy rozmowy o cywilizacji</t>
  </si>
  <si>
    <t>O wolności</t>
  </si>
  <si>
    <t>Przypis do Izajasza</t>
  </si>
  <si>
    <t>W Lasku Bulońskim</t>
  </si>
  <si>
    <t>Sytuacja Anteusza</t>
  </si>
  <si>
    <t>Sen</t>
  </si>
  <si>
    <t>Ludzkie pojmowanie dziejów</t>
  </si>
  <si>
    <t>Komekon i Europa</t>
  </si>
  <si>
    <t>Wiesbaden</t>
  </si>
  <si>
    <t>Z księgi dżungli</t>
  </si>
  <si>
    <t>Pamiętniki W. Lednickiego</t>
  </si>
  <si>
    <t>Nowe wiersze Herberta</t>
  </si>
  <si>
    <t>Cztery lata w okupowanym Paryżu</t>
  </si>
  <si>
    <t>Polityka i religia</t>
  </si>
  <si>
    <t>T.S. Bielski, W. Gombrowicz, A. Korboński, L. Litwiński, W. Sukiennicki, R. Szczurkowski, A. Wat, S. Żochowski</t>
  </si>
  <si>
    <t>Kultura 1963/12/194</t>
  </si>
  <si>
    <t>Feliks Młynarski</t>
  </si>
  <si>
    <t>Szkice literacko-filozoficzne (I)</t>
  </si>
  <si>
    <t>Księga krzywd</t>
  </si>
  <si>
    <t>Wiktor Niekrasow</t>
  </si>
  <si>
    <t>Na obu brzegach Oceanu</t>
  </si>
  <si>
    <t>Mieczysław Giergielewicz</t>
  </si>
  <si>
    <t>Zagubiony poeta</t>
  </si>
  <si>
    <t>Stefan Borsukiewicz</t>
  </si>
  <si>
    <t>Monachium - Jałta - Atlantyk</t>
  </si>
  <si>
    <t>Dwa oblicza sowieckiej polityki narodowościowej</t>
  </si>
  <si>
    <t>Niemcy na rozdrożu</t>
  </si>
  <si>
    <t>Znowu kryzys gospodarczy we Francji?</t>
  </si>
  <si>
    <t>Nagroda Literacka Kultury"na rok 1963"</t>
  </si>
  <si>
    <t>Dziejopis Polonii Kanadyjskiej</t>
  </si>
  <si>
    <t>Notatnik poetycki</t>
  </si>
  <si>
    <t>Tłumacz zawsze winny</t>
  </si>
  <si>
    <t>P. Borkowski, Zb. Grabowski, Z. Mycielski, R. Szczurkowski</t>
  </si>
  <si>
    <t>Zeszyty Historyczne 3/1963</t>
  </si>
  <si>
    <t>NACZELNI WODZOWIE I LOTNICTWO</t>
  </si>
  <si>
    <t>Tadeusz Nowacki</t>
  </si>
  <si>
    <t>CZY MOGLIŚMY UNIKNĄĆ KLĘSKI WRZEŚNIOWEJ</t>
  </si>
  <si>
    <t>Z OKAZJI NIEDAWNEJ ROCZNICY</t>
  </si>
  <si>
    <t>JAK PROF. WŁADYSŁAW SMOLEŃSKI O MAŁO NIE ZOSTAŁ PREMIEREM</t>
  </si>
  <si>
    <t>MADEMOISELLE" PIŁSUDSKIEGO"</t>
  </si>
  <si>
    <t>Jerzy Grobicki</t>
  </si>
  <si>
    <t>DWA NIEDOSZŁE ZAMACHY</t>
  </si>
  <si>
    <t>Walerian Mercik</t>
  </si>
  <si>
    <t>WSPOMNIENIE Z WYPADKÓW MAJOWYCH""</t>
  </si>
  <si>
    <t>PIERWSZE WIADOMOŚCI O WOJNIE</t>
  </si>
  <si>
    <t>INŻYNIEROWIE DUSZ""</t>
  </si>
  <si>
    <t>Z PARYSKIEJ REGINY" DO LONDYŃSKIEGO "RUBENSA""</t>
  </si>
  <si>
    <t>LOŻE</t>
  </si>
  <si>
    <t>DZIEJE ŁAWRY POCZAJOWSKIEJ</t>
  </si>
  <si>
    <t>GŁOS NIEMIECKIEGO  PRZYJACIELA</t>
  </si>
  <si>
    <t>Zeszyty Historyczne 4/1963</t>
  </si>
  <si>
    <t>O NIEZNANEJ DYSKUSJI GOMUŁKI Z DZIENNIKARZAMI</t>
  </si>
  <si>
    <t>Wacław Chocianowicz</t>
  </si>
  <si>
    <t>SEJM WILEŃSKI W 1922 ROKU</t>
  </si>
  <si>
    <t>NIEZNANE TESTIMONIUM" O PIŁSUDSKIM"</t>
  </si>
  <si>
    <t>KIEDY WOJNA ROZPOCZĘŁA SIĘ NAPRAWDĘ</t>
  </si>
  <si>
    <t>Feliks Frankowski</t>
  </si>
  <si>
    <t>KRYZYSOWY OKRES W STOSUNKACH POLSKO-FRANCUSKICH</t>
  </si>
  <si>
    <t>Kazimierz Bagiński</t>
  </si>
  <si>
    <t>PROCES SZESNASTU" W MOSKWIE"</t>
  </si>
  <si>
    <t>Wanda Ładniewska-Blankenheimowa</t>
  </si>
  <si>
    <t>Z DWÓCH OSTATNICH LAT BOYA</t>
  </si>
  <si>
    <t>L. Nikulin</t>
  </si>
  <si>
    <t>POCHÓD ZA WISŁĘ</t>
  </si>
  <si>
    <t>,,444 CZYLI "CZYSTA RĘKA""</t>
  </si>
  <si>
    <t>LIST DO REDAKCJI ZESZYTÓW""</t>
  </si>
  <si>
    <t>W SPRAWIE APOLOGETYKI A. LEDNICKIEGO</t>
  </si>
  <si>
    <t>K. Florek</t>
  </si>
  <si>
    <t>NA MARGINESIE HISTORII" GEN. KUKIELA"</t>
  </si>
  <si>
    <t>NAJNOWSZY TOM NIEPODLEGŁOŚCI""</t>
  </si>
  <si>
    <t>LUDZIE STAREJ UKRAINY</t>
  </si>
  <si>
    <t>jmb</t>
  </si>
  <si>
    <t>BIBLIOGRAFIA WĘGIERSKA</t>
  </si>
  <si>
    <t>Zdzisław Szczerbiński</t>
  </si>
  <si>
    <t>Kultura 1964/01/195 - 02/196</t>
  </si>
  <si>
    <t>Demon naszych czasów</t>
  </si>
  <si>
    <t>Szkice literacko-filozoficzne (dok.)</t>
  </si>
  <si>
    <t>Alleluja</t>
  </si>
  <si>
    <t>Śmierć Starego Bolszewika</t>
  </si>
  <si>
    <t>Wszyscy byli odwróceni</t>
  </si>
  <si>
    <t>Aleksander Grobnicki</t>
  </si>
  <si>
    <t>El Norte""</t>
  </si>
  <si>
    <t>Bohaterzy i jajka</t>
  </si>
  <si>
    <t>Danuta Irena Bieńkowska, O. Wacław Chabrowski, Bagdan Czaykowski</t>
  </si>
  <si>
    <t>Sacramento</t>
  </si>
  <si>
    <t>Źródła polskiej drugorzędności</t>
  </si>
  <si>
    <t>Stagnacja Anglii</t>
  </si>
  <si>
    <t>Joachim Georg Görlich</t>
  </si>
  <si>
    <t>Autochtoni</t>
  </si>
  <si>
    <t>Horst Werner Franke, Otto Griese</t>
  </si>
  <si>
    <t>Obywatele Bremy o Polsce</t>
  </si>
  <si>
    <t>Urywki z diariusza 1936-1939</t>
  </si>
  <si>
    <t>Jan A. Jaxa</t>
  </si>
  <si>
    <t>O Stanisławie Ossowskim</t>
  </si>
  <si>
    <t>Marian Zdziechowski</t>
  </si>
  <si>
    <t>Stanisław Piekut</t>
  </si>
  <si>
    <t>Rzymska przyjaźń Kraszewskiego</t>
  </si>
  <si>
    <t>Anna Kipper</t>
  </si>
  <si>
    <t>Polonica kolumbijskie</t>
  </si>
  <si>
    <t>O polskiej polityce zagranicznej Dwudziestolecia</t>
  </si>
  <si>
    <t>Szkice Mickiewiczowskie""</t>
  </si>
  <si>
    <t>Polska monografia Thomasa Manna</t>
  </si>
  <si>
    <t>Kryminał" w Polsce Ludowej"</t>
  </si>
  <si>
    <t>K. Bulas, W. Brońska-Pampuch, M. Chmielowiec,  B. Frydrych, G. Herling-Grudziński,  A. Kawałkowski,  P. Mohortyński,  J. Nowak Przygodzka, Z. Straszyński</t>
  </si>
  <si>
    <t>Kultura 1964/03/197</t>
  </si>
  <si>
    <t>Zbigniew Brzeziński i Samuel P. Huntigton</t>
  </si>
  <si>
    <t>Cincinnatus i aparatczik (I)</t>
  </si>
  <si>
    <t>Wenecja ocalona</t>
  </si>
  <si>
    <t>Przebity światłem</t>
  </si>
  <si>
    <t>Dwa wiersze</t>
  </si>
  <si>
    <t>Polska - Rosja - Chiny</t>
  </si>
  <si>
    <t>Prądy postępowe w Rosji</t>
  </si>
  <si>
    <t>Jacek o sobie, o Polsce i wielu innych rzeczach</t>
  </si>
  <si>
    <t>Niemiecki Wirtschaftswunder""</t>
  </si>
  <si>
    <t>B. Marek Nadolczak</t>
  </si>
  <si>
    <t>Jeszcze o płk. Hańczy</t>
  </si>
  <si>
    <t>Jan Walewski</t>
  </si>
  <si>
    <t>Omyłka Wincentego Witosa</t>
  </si>
  <si>
    <t>Dadaizm i dadaiści</t>
  </si>
  <si>
    <t>Wieczór Zofii Romanowiczowej</t>
  </si>
  <si>
    <t>Długi bieg</t>
  </si>
  <si>
    <t>Kierunki myśli Ruchu Oporu""</t>
  </si>
  <si>
    <t>Marksistowskie dzieje Polski</t>
  </si>
  <si>
    <t>A. Czerniawski, W. Gombrowicz, C. Jędrzejewiczowa, M. Kukiel, List z kraju, J. Mond, I. Pogonowski, T. Sołowij, J. Stosius, Z. Szpikowski, J. Ulatowski</t>
  </si>
  <si>
    <t>Kultura 1964/04/198</t>
  </si>
  <si>
    <t>Zbigniew Brzeziński i Samuel P. Huntington</t>
  </si>
  <si>
    <t>Cincinnatus i aparatczik (dok.)</t>
  </si>
  <si>
    <t>Adam Takubar</t>
  </si>
  <si>
    <t>Chińskie wędrówki</t>
  </si>
  <si>
    <t>Nikołaj Arżak</t>
  </si>
  <si>
    <t>Odkupienie</t>
  </si>
  <si>
    <t>Dzień w życiu bywalca</t>
  </si>
  <si>
    <t>Polska - Niemcy - Ameryka</t>
  </si>
  <si>
    <t>Sprawa Roberta Havemanna</t>
  </si>
  <si>
    <t>Wspólny Rynek</t>
  </si>
  <si>
    <t>Aleksander Bogusławski</t>
  </si>
  <si>
    <t>Wystawy w Londynie</t>
  </si>
  <si>
    <t>A.S. Orłowski,  A.W. Rudziński, W. Wróblewska</t>
  </si>
  <si>
    <t>Kultura 1964/05/199</t>
  </si>
  <si>
    <t>Memoriał Trzydziestu Czterech</t>
  </si>
  <si>
    <t>Gaude Mater Polonia</t>
  </si>
  <si>
    <t>Filozofowie</t>
  </si>
  <si>
    <t>Ten człowiek</t>
  </si>
  <si>
    <t>Krystyna Bednarczykowa, Jan Darowski</t>
  </si>
  <si>
    <t>Problem centralny XX wieku</t>
  </si>
  <si>
    <t>W.A. Ryser</t>
  </si>
  <si>
    <t>Nowy etap</t>
  </si>
  <si>
    <t>Współczesna Ukraina</t>
  </si>
  <si>
    <t>Miliony polskiej emigracji</t>
  </si>
  <si>
    <t>Młode pokolenie emigracyjne</t>
  </si>
  <si>
    <t>Rehabilitacia płk. Hańczy</t>
  </si>
  <si>
    <t>Weltbürger</t>
  </si>
  <si>
    <t>Kontemplacja na odległość""</t>
  </si>
  <si>
    <t>Historia dzieciństwa</t>
  </si>
  <si>
    <t>Pod znakiem nauk służebnych</t>
  </si>
  <si>
    <t>Literatura polska  w oczach Francuza</t>
  </si>
  <si>
    <t>E.J. Czerniawski, J. Klepaczko, M. Pobóg-Malinowska, S. Żochowski</t>
  </si>
  <si>
    <t>Kultura 1964/06/200</t>
  </si>
  <si>
    <t>Archiwum Rewolucji""</t>
  </si>
  <si>
    <t>Dwustronne porachunki</t>
  </si>
  <si>
    <t>Protest 34 w perspektywie międzynarodowej</t>
  </si>
  <si>
    <t>Suche oko</t>
  </si>
  <si>
    <t>Anna Achmatowa</t>
  </si>
  <si>
    <t>Requiem</t>
  </si>
  <si>
    <t>Miasteczko</t>
  </si>
  <si>
    <t>Polska - Rosja - Ameryka</t>
  </si>
  <si>
    <t>Wspólny Rynek i Wschodnia Europa</t>
  </si>
  <si>
    <t>Straty szkockie i sumy włoskie (II)</t>
  </si>
  <si>
    <t>Marek Żuławski - Nagroda Plastyczna Kultury" za r. 1963"</t>
  </si>
  <si>
    <t>Marek Żuławski</t>
  </si>
  <si>
    <t>Dekada 1954-1964</t>
  </si>
  <si>
    <t>Druga młodość Wierzyńskiego</t>
  </si>
  <si>
    <t>W.W.</t>
  </si>
  <si>
    <t>Literatura polska w niemieckim leksykonie</t>
  </si>
  <si>
    <t>Z. Nagóraki sr., J. Niemojowski, K. Symonolewicz-Symmons</t>
  </si>
  <si>
    <t>Kultura 1964/07/201 - 08/202</t>
  </si>
  <si>
    <t>Trzydziesty piąty podpis pod protestem 34</t>
  </si>
  <si>
    <t>O cyganach i katastrofistach (I)</t>
  </si>
  <si>
    <t>Festiwal szekspirowski w Londynie</t>
  </si>
  <si>
    <t>Impresje hiszpańskie</t>
  </si>
  <si>
    <t>Rola inteligencji murzyńskiej</t>
  </si>
  <si>
    <t>Alicja Szczepka</t>
  </si>
  <si>
    <t>Feliz Ano Nuevo</t>
  </si>
  <si>
    <t>Artur Marya Swinarski</t>
  </si>
  <si>
    <t>Trzy wiersze</t>
  </si>
  <si>
    <t>Zmierzch WASPS</t>
  </si>
  <si>
    <t>Rurociąg naftowy Przyjaźń""</t>
  </si>
  <si>
    <t>Opieka i pomoc (III)</t>
  </si>
  <si>
    <t>j. w.</t>
  </si>
  <si>
    <t>Korupcja</t>
  </si>
  <si>
    <t>Konsekwencje protestu 34</t>
  </si>
  <si>
    <t>Taras Szewczenko 1814-1964</t>
  </si>
  <si>
    <t>O Franciszku Ancewiczu</t>
  </si>
  <si>
    <t>L</t>
  </si>
  <si>
    <t>Antykolonialny manifest" rumuński"</t>
  </si>
  <si>
    <t>m. k.</t>
  </si>
  <si>
    <t>Posag dla Ulbrichta</t>
  </si>
  <si>
    <t>K. Mochlińska i Z. Wilczyńska</t>
  </si>
  <si>
    <t>O czytelnictwie na emigracji</t>
  </si>
  <si>
    <t>Polityka Becka""</t>
  </si>
  <si>
    <t>Magdalena Czajkowska</t>
  </si>
  <si>
    <t>System totalitarny dla zaawansowanych</t>
  </si>
  <si>
    <t>Czerwone salto</t>
  </si>
  <si>
    <t>J. Czapski, M.K. Dziewanowski, B. Kamiński-Durocher,  R. Wajda, K. Zadembski, K. Zimmer</t>
  </si>
  <si>
    <t>Kultura 1964/09/203</t>
  </si>
  <si>
    <t>Wyzwolenie""</t>
  </si>
  <si>
    <t>Refleksje ćwierćwiecza</t>
  </si>
  <si>
    <t>O polskiej poezji</t>
  </si>
  <si>
    <t>Na marginesie antologii</t>
  </si>
  <si>
    <t>O cyganach i katastrofistach (2)</t>
  </si>
  <si>
    <t>Jan Krok-Paszkowski</t>
  </si>
  <si>
    <t>Bobuś żywy</t>
  </si>
  <si>
    <t>O polskich funduszach (dok.)</t>
  </si>
  <si>
    <t>Komitet Koordynacyjny Polaków Obywateli Brytyjskich</t>
  </si>
  <si>
    <t>Ciężki rok</t>
  </si>
  <si>
    <t>J.K.</t>
  </si>
  <si>
    <t>Polska muzyka współczesna</t>
  </si>
  <si>
    <t>Tym co nie zginęli</t>
  </si>
  <si>
    <t>O pojednanie polsko-niemieckie</t>
  </si>
  <si>
    <t>Michał M. Borwicz</t>
  </si>
  <si>
    <t>...Zabawy</t>
  </si>
  <si>
    <t>Dr H. von Krannhals, Zb. Jasiński, K.A. Jeleński,  H. Noch, M.K. Pawlikowski, R. Retman</t>
  </si>
  <si>
    <t>Kultura 1964/10/204</t>
  </si>
  <si>
    <t>Model roku 19??</t>
  </si>
  <si>
    <t>Gaston de Cerezay</t>
  </si>
  <si>
    <t>Polska Gomułki i list 34""</t>
  </si>
  <si>
    <t>O cyganach i katastrofistach (3)</t>
  </si>
  <si>
    <t>Kontrpartner</t>
  </si>
  <si>
    <t>Gramsci i Togliatti</t>
  </si>
  <si>
    <t>Nowa emigracja do Francji</t>
  </si>
  <si>
    <t>Ryszard Krygier</t>
  </si>
  <si>
    <t>Australia - kraj imigracji</t>
  </si>
  <si>
    <t>Kredyty Banku Świata</t>
  </si>
  <si>
    <t>Między Niemcami a Rosją</t>
  </si>
  <si>
    <t>1944-1964</t>
  </si>
  <si>
    <t>Powstanie Warszawskie, homo quidam i von Krannhals</t>
  </si>
  <si>
    <t>Joseph Prescott</t>
  </si>
  <si>
    <t>''Stefan Bohater James Joyce'a"</t>
  </si>
  <si>
    <t>Saga wielkopolskiego rodu</t>
  </si>
  <si>
    <t>Anioł lewy" Pietrkiewicza"</t>
  </si>
  <si>
    <t>M. Lisiewicz, F. Mantel, E. Podoski, Z.S. Siemaszko</t>
  </si>
  <si>
    <t>Kultura 1964/11/205</t>
  </si>
  <si>
    <t>Jozsef Lengyel</t>
  </si>
  <si>
    <t>Mały, gderliwy starszy Pan</t>
  </si>
  <si>
    <t>Notatki</t>
  </si>
  <si>
    <t>Cyganie i katastrofiści (4)</t>
  </si>
  <si>
    <t>Strona bierna</t>
  </si>
  <si>
    <t>Problem cen w handlu polsko-sowieckim</t>
  </si>
  <si>
    <t>Cień Frankowskiego w Australii</t>
  </si>
  <si>
    <t>Vlado Hodża</t>
  </si>
  <si>
    <t>Banska Bystrica</t>
  </si>
  <si>
    <t>Piśmiennictwo polskie na obczyźnie</t>
  </si>
  <si>
    <t>Czechosłowackie życie kulturalne</t>
  </si>
  <si>
    <t>Polska</t>
  </si>
  <si>
    <t>Victor Fay</t>
  </si>
  <si>
    <t>Historia partii bolszewickiej</t>
  </si>
  <si>
    <t>G. Herling-Grudziński, K. Libicki, B.T. Łaszewski, B. Mieczkowski, K. Okulicz</t>
  </si>
  <si>
    <t>Kultura 1964/12/206</t>
  </si>
  <si>
    <t>Geoideologia</t>
  </si>
  <si>
    <t>Jack Jones</t>
  </si>
  <si>
    <t>Nowa koncepcja ideologii pomarksistowskiej (I)</t>
  </si>
  <si>
    <t>O cyganachi katastrofistach (dok.)</t>
  </si>
  <si>
    <t>Egzorcyzmy</t>
  </si>
  <si>
    <t>Upadek Chruszczowa</t>
  </si>
  <si>
    <t>Po prostu miłość</t>
  </si>
  <si>
    <t>Witold Kuss, sen.</t>
  </si>
  <si>
    <t>Polacy w Argentynie (I)</t>
  </si>
  <si>
    <t>Czaykowskiego raj utracony</t>
  </si>
  <si>
    <t>Magdalena Czajskowska</t>
  </si>
  <si>
    <t>Krajobraz czekający na wyjaśnienie</t>
  </si>
  <si>
    <t>W. Żyromski</t>
  </si>
  <si>
    <t>Zenon Kliszko i list 34""</t>
  </si>
  <si>
    <t>J. Bielatowicz, M.M. Borwicz, J.G. Görlich, Zb. Grabowski, K.A. Jeleński</t>
  </si>
  <si>
    <t>Zeszyty Historyczne 5/1964</t>
  </si>
  <si>
    <t>Adam Ciołkosz (podał do druku)</t>
  </si>
  <si>
    <t>DRUGA PODRÓŻ MIKOŁAJCZYKA DO MOSKWY</t>
  </si>
  <si>
    <t>Jerzy Mond (opracował)</t>
  </si>
  <si>
    <t>NIEKTÓRE MATERIAŁY Z NARADY AKTYWU CENTRALNEGO W SPRAWIE SYTUACJI NA FRONCIE KULTURALNYM W DN. 23.XII.1955</t>
  </si>
  <si>
    <t>WYPADKI LISTOPADOWE 1923 R. W SĄDZIE WOJSKOWYM (Sprawa gen. dyw. J. Czikiela i innych oficerów)</t>
  </si>
  <si>
    <t>POLACY W ŻYCIU BELGIJSKIM</t>
  </si>
  <si>
    <t>Dr Henryk Speedby</t>
  </si>
  <si>
    <t>CHOROBY ŁAGIERNE</t>
  </si>
  <si>
    <t>Zeszyty Historyczne 6/1964</t>
  </si>
  <si>
    <t>Gen. Michał Tokarzewski-Karaszewicz</t>
  </si>
  <si>
    <t>JAK POWSTAWAŁA ARMIA KRAJOWA</t>
  </si>
  <si>
    <t>POWSTANIE WARSZAWSKIE</t>
  </si>
  <si>
    <t>Z.S. Siemaszko</t>
  </si>
  <si>
    <t>ŁĄCZNOŚĆ RADIOWA SZTABU N.W. W PRZEDE DNIU POWSTANIA WARSZAWSKIEGO</t>
  </si>
  <si>
    <t>Jan Kowalewski</t>
  </si>
  <si>
    <t>CYKL RUMUŃSKI</t>
  </si>
  <si>
    <t>Alfred Poniński</t>
  </si>
  <si>
    <t>WRZESIEŃ 1939 R. W RUMUNII</t>
  </si>
  <si>
    <t>SYMPOZJON HISTORYKÓW POLSKICH I NIEMIECKICH W LONDYNIE</t>
  </si>
  <si>
    <t>DIARIUSZ I TEKI JANA SZEMBEKA</t>
  </si>
  <si>
    <t>U ŹRÓDEŁ KLĘSKI DYPLOMATYCZNEJ POWSTANIA STYCZNIOWEGO</t>
  </si>
  <si>
    <t>TEKI HISTORYCZNE""</t>
  </si>
  <si>
    <t>Kultura 1965/01/207 - 02/208</t>
  </si>
  <si>
    <t>Wyprawa w La belle époque""</t>
  </si>
  <si>
    <t>Establishment" londyński"</t>
  </si>
  <si>
    <t>Nowa koncepcja ideologii pomarksistowskiej (dok.)</t>
  </si>
  <si>
    <t>Drugie zabicie psa</t>
  </si>
  <si>
    <t>Josif Brodskij</t>
  </si>
  <si>
    <t>Gaston de Cerizay</t>
  </si>
  <si>
    <t>Trzy zagadki sprawy Wańkowicza</t>
  </si>
  <si>
    <t>Ideologia samobójstwa</t>
  </si>
  <si>
    <t>Chruszczowizm" bez Chruszczowa?"</t>
  </si>
  <si>
    <t>Polacy w Argentynie (II)</t>
  </si>
  <si>
    <t>Malarstwo Mariana Kościałkowskiego</t>
  </si>
  <si>
    <t>Florian Czarnyszewicz (1895 -1864)</t>
  </si>
  <si>
    <t>Dar intelektu</t>
  </si>
  <si>
    <t>Antyczny szlak Wieniewskiego</t>
  </si>
  <si>
    <t>M. Borwicz, M. Erdman, M. Iwańczak, T. Komarnicki, T. Rokicki</t>
  </si>
  <si>
    <t>Kultura 1965/03/209</t>
  </si>
  <si>
    <t>Wybór i wybory</t>
  </si>
  <si>
    <t>Myśli o T.S. Eliocie</t>
  </si>
  <si>
    <t>Irena Danuta Bieńkowska</t>
  </si>
  <si>
    <t>Judy w Jugosławii</t>
  </si>
  <si>
    <t>Josef Brodskij</t>
  </si>
  <si>
    <t>Wielka elegia na Johna Donne</t>
  </si>
  <si>
    <t>Hirsas Oserovicius</t>
  </si>
  <si>
    <t>Miód poznania</t>
  </si>
  <si>
    <t>Klasa najbardziej niezadowolona</t>
  </si>
  <si>
    <t>Konwencja międzynarodowa</t>
  </si>
  <si>
    <t>Michał Chmielowiec</t>
  </si>
  <si>
    <t>Bomby, prezerwatywy, żonaci księża</t>
  </si>
  <si>
    <t>Stanisław Gostkowski</t>
  </si>
  <si>
    <t>Week-end</t>
  </si>
  <si>
    <t>Raport o stanie kultury polskiej w Londynie</t>
  </si>
  <si>
    <t>Zbiory Peggy Guggenheim</t>
  </si>
  <si>
    <t>Polacy w Argentynie (3)</t>
  </si>
  <si>
    <t>Paweł Zdziechowski</t>
  </si>
  <si>
    <t>Taksówkarz, laureat i pisarz amerykański</t>
  </si>
  <si>
    <t>Filozofia dla wszystkich</t>
  </si>
  <si>
    <t>Madonny" O. Chabrowskiego"</t>
  </si>
  <si>
    <t>Dzielnica Szwarckopów</t>
  </si>
  <si>
    <t>DEUTSCHLANDFUNK, M.K. Pawlikowski, J. Rostworowski, W. Sukiennicki, F. Śmieja, W. Zagórski, Cz. Dobek</t>
  </si>
  <si>
    <t>Kultura 1965/04/210</t>
  </si>
  <si>
    <t>Droga do przyszłej Europy</t>
  </si>
  <si>
    <t>Dziennik podróży na północ</t>
  </si>
  <si>
    <t>Wojaż</t>
  </si>
  <si>
    <t>Pseudo Homera bój żabomysi</t>
  </si>
  <si>
    <t>Spotkanie w Torgau</t>
  </si>
  <si>
    <t>Cienie nad Australią</t>
  </si>
  <si>
    <t>Andrzej Ruszkowski</t>
  </si>
  <si>
    <t>Trzecia sesja Soboru</t>
  </si>
  <si>
    <t>Wystawy londyńskie</t>
  </si>
  <si>
    <t>J.St. Clair-Sobell</t>
  </si>
  <si>
    <t>Przyjaciele studiów słowiańskich</t>
  </si>
  <si>
    <t>Prof. Lipiński a polska myśl ekonomiczna</t>
  </si>
  <si>
    <t>Poeta sam</t>
  </si>
  <si>
    <t>Józef Piotr Jaksiński</t>
  </si>
  <si>
    <t>Monogramy""</t>
  </si>
  <si>
    <t>Słownik pisarzy polskich</t>
  </si>
  <si>
    <t>Z matki obcej...</t>
  </si>
  <si>
    <t>H. Cyba, Cz. Dobek, B.J. Jenne, J. Nowak, J. Rostworowski, Z. Scheuring,  B. Szarlak,  M. Więckowski, W. Wróblewska, T. Komarnicki, Redakcja Kultury""</t>
  </si>
  <si>
    <t>Kultura 1965/05/211</t>
  </si>
  <si>
    <t>Daniel Bell</t>
  </si>
  <si>
    <t>Nowoczesność i społeczeństwo masowe</t>
  </si>
  <si>
    <t>Przyszłość emigracji w Anglii</t>
  </si>
  <si>
    <t>Jan Darowski</t>
  </si>
  <si>
    <t>Wulkan północy</t>
  </si>
  <si>
    <t>D.H. Lawrence</t>
  </si>
  <si>
    <t>Albowiem</t>
  </si>
  <si>
    <t>Halina Korn</t>
  </si>
  <si>
    <t>Wakacje kończą  się we wrześniu</t>
  </si>
  <si>
    <t>Komunizm - Nacjonalizm - Afro-Azja</t>
  </si>
  <si>
    <t>A.J. Chilecki</t>
  </si>
  <si>
    <t>Ewolucja w kierunku dyktatury oświeconej</t>
  </si>
  <si>
    <t>Polacy w Argentynie (dok.)</t>
  </si>
  <si>
    <t>Nowa literatura na Ukrainie</t>
  </si>
  <si>
    <t>Historycy sowieccy</t>
  </si>
  <si>
    <t>List do Jana Huszczy</t>
  </si>
  <si>
    <t>Współczesna myśl polityczna</t>
  </si>
  <si>
    <t>Krotochwilna egzegeza</t>
  </si>
  <si>
    <t>W. Ledóchowski, Rada Organizacji Polskich w stanie Victoria, J. Ulatowski, I. Wieniewski</t>
  </si>
  <si>
    <t>Kultura 1965/06/212</t>
  </si>
  <si>
    <t>Gospodarka polska na przełomie</t>
  </si>
  <si>
    <t>Mieczysław Korczyński</t>
  </si>
  <si>
    <t>Na przełomie" czy w stojącej wodzie?"</t>
  </si>
  <si>
    <t>Tibor Dery</t>
  </si>
  <si>
    <t>Synowa</t>
  </si>
  <si>
    <t>Quai d'Anjou</t>
  </si>
  <si>
    <t>Zjednoczenie Europy a ideologia</t>
  </si>
  <si>
    <t>Literaci warszawscy i prorosyjskość doktryny Hallsteina</t>
  </si>
  <si>
    <t>Paweł Szandruk</t>
  </si>
  <si>
    <t>Historyczna prawda o Ukraińskiej Armii Narodowej</t>
  </si>
  <si>
    <t>Pamiętniki gen. Szandruka</t>
  </si>
  <si>
    <t>Katolicyzm postępowy??</t>
  </si>
  <si>
    <t>Z kronik Buchenwaldu</t>
  </si>
  <si>
    <t>Zarysy systematyzacji nauk społecznych</t>
  </si>
  <si>
    <t>Jan Szczepański</t>
  </si>
  <si>
    <t>Malewski</t>
  </si>
  <si>
    <t>Zaklęte lata</t>
  </si>
  <si>
    <t>K. Akuła, J. Giełgud, A. Jacewicz, Zb. Jasiński, T. Katelbach, H.Z. Komar, J. Luczyszyn, J. Mackiewicz, A.W. Rudziński</t>
  </si>
  <si>
    <t>Kultura 1965/07/213 - 08/214</t>
  </si>
  <si>
    <t>Kennedy i druga rewolucja</t>
  </si>
  <si>
    <t>Głosy z daleka</t>
  </si>
  <si>
    <t>Z biografii Diego Baldassara</t>
  </si>
  <si>
    <t>Zapiski bywalca</t>
  </si>
  <si>
    <t>Jadwiga Maurer</t>
  </si>
  <si>
    <t>Po egzaminie</t>
  </si>
  <si>
    <t>Królestwo</t>
  </si>
  <si>
    <t>Józef Brodskij</t>
  </si>
  <si>
    <t>Zjednoczenie Niemiec i Europy a Polska</t>
  </si>
  <si>
    <t>Adwokatura po roku - czyli zbędni ludzie w służbie przemocy</t>
  </si>
  <si>
    <t>B. Zaporowski</t>
  </si>
  <si>
    <t>Młoda inteligencja Polski i jej stosunek do Zachodu</t>
  </si>
  <si>
    <t>Skromna, malutka wojna</t>
  </si>
  <si>
    <t>Ludwika Ciechanowiecka</t>
  </si>
  <si>
    <t>Garść wspomnień o jubilacie Strzetelskim</t>
  </si>
  <si>
    <t>Stefan Borowski</t>
  </si>
  <si>
    <t>Refleksje śląsko-mazowieckie</t>
  </si>
  <si>
    <t>I.A. Langnas</t>
  </si>
  <si>
    <t>Maszyna do pisania - Jok!</t>
  </si>
  <si>
    <t>Pochylony nad Pamiętnikiem Kijowskim""</t>
  </si>
  <si>
    <t>Nowy tom Iwaniuka</t>
  </si>
  <si>
    <t>Książki ekonomiczne</t>
  </si>
  <si>
    <t>Korboński na emigracji</t>
  </si>
  <si>
    <t>E.J.  Czerniawski, E. Długoszewski, M. Ginter, G. Herling-Grudziński, W. Kinastowski,  W. Kuss,  J. Łobodowski, B. Mieczkowski,  Z.P. Cimachowicz, J. Zubrzycki</t>
  </si>
  <si>
    <t>Kultura 1965/09/215</t>
  </si>
  <si>
    <t>Mihajlo Mihajlov</t>
  </si>
  <si>
    <t>Martwy Dom Dostojewskiego i Sołżenicyna</t>
  </si>
  <si>
    <t>Wtrącenia do przekroczonego czasu</t>
  </si>
  <si>
    <t>Wiersze z Włoch</t>
  </si>
  <si>
    <t>Ten ruch morza jest wszędzie obecny</t>
  </si>
  <si>
    <t>Krystyna Bednarczykowa</t>
  </si>
  <si>
    <t>Polityczne neurozy</t>
  </si>
  <si>
    <t>Podziemie gospodarcze</t>
  </si>
  <si>
    <t>Piotr Kotwicz</t>
  </si>
  <si>
    <t>Pokolenie Polski Ludowej</t>
  </si>
  <si>
    <t>Bezrobocie w Polsce</t>
  </si>
  <si>
    <t>Mały kodeks karny</t>
  </si>
  <si>
    <t>Mickiewicz w Kanadzie czyli z czego były te gołąbki</t>
  </si>
  <si>
    <t>Damian Wandycz</t>
  </si>
  <si>
    <t>T.Ś.</t>
  </si>
  <si>
    <t>Walerian Rewucki</t>
  </si>
  <si>
    <t>Motywy polskie w twórczości M. Rylskiego</t>
  </si>
  <si>
    <t>Milica D. Kirkoff</t>
  </si>
  <si>
    <t>Dwie antologie poezji polskiej w Jugosławii</t>
  </si>
  <si>
    <t>Poeci poetom</t>
  </si>
  <si>
    <t>Mieczysław Młotek</t>
  </si>
  <si>
    <t>Opowiadania starego kaprala""</t>
  </si>
  <si>
    <t>Z. Buczewski, J. Giertych, K. Krótki, Redaktor, W.M. Marcinkowski, W.N., St.J. Paprocki, I.C. Pogonowski, J. Poniatowski, I. Słowikowska, P. Szandruk, W.A. Zbyszewski, St. Żochowski, Redaktor</t>
  </si>
  <si>
    <t>Kultura 1965/10/216</t>
  </si>
  <si>
    <t>Wieczny więzień</t>
  </si>
  <si>
    <t>Mackiewicz i wolność prasy w Polsce</t>
  </si>
  <si>
    <t>Paweł Sowa</t>
  </si>
  <si>
    <t>Pamiętnik znaleziony w... Bochni (1)</t>
  </si>
  <si>
    <t>Świat przetłumaczony</t>
  </si>
  <si>
    <t>A.Cz.</t>
  </si>
  <si>
    <t>William Butler Yeats</t>
  </si>
  <si>
    <t>Wielkanoc 1916</t>
  </si>
  <si>
    <t>Anonim</t>
  </si>
  <si>
    <t>Hans Zbinden</t>
  </si>
  <si>
    <t>Polska szuka drogi na Zachód</t>
  </si>
  <si>
    <t>Religia a polityka</t>
  </si>
  <si>
    <t>Stanisław Szwejs</t>
  </si>
  <si>
    <t>Sprawa Kolonizadory""</t>
  </si>
  <si>
    <t>Toast niespełniony</t>
  </si>
  <si>
    <t>Żeromski i echa społeczne</t>
  </si>
  <si>
    <t>Osiemdziesięciolecie prof. Kukiela</t>
  </si>
  <si>
    <t>W.W. Ciaś, K. Górski, H. Lassota, T. Terlecki</t>
  </si>
  <si>
    <t>Kultura 1965/11/217</t>
  </si>
  <si>
    <t>Piękni, dwudziestoletni</t>
  </si>
  <si>
    <t>Ryszard Sokołowski</t>
  </si>
  <si>
    <t>Trzy ojczyzny</t>
  </si>
  <si>
    <t>Pamiętnik znaleziony w... Bochni (dok.)</t>
  </si>
  <si>
    <t>Koń przed wozem</t>
  </si>
  <si>
    <t>Współczesna wersja Mitteleuropy""</t>
  </si>
  <si>
    <t>Problematyka słowiańska w Kanadzie</t>
  </si>
  <si>
    <t>W.T. Drymmer</t>
  </si>
  <si>
    <t>Trust</t>
  </si>
  <si>
    <t>Rozmowa z A. Czerniawskim</t>
  </si>
  <si>
    <t>Listy T. Lenartowicza do oo. Zmartwychwstańców</t>
  </si>
  <si>
    <t>Best-seller 1900 r. we Francji</t>
  </si>
  <si>
    <t>Medal" im. Ossietzky'ego"</t>
  </si>
  <si>
    <t>Polscy przyiaciele Szewczenki</t>
  </si>
  <si>
    <t>Zb. Grabowski, M. Karajewicz, J. Linderowa, H. Noch, J. Oberleitner, Prawdziwy Komunista, A. Tymiński, W. Żeleński, L. Ciołkoszowa</t>
  </si>
  <si>
    <t>Kultura 1965/12/218</t>
  </si>
  <si>
    <t>Abram Terc</t>
  </si>
  <si>
    <t>Kafka w Rosji</t>
  </si>
  <si>
    <t>Piękni, dwudziestoletni (2)</t>
  </si>
  <si>
    <t>Obrazy wnętrza</t>
  </si>
  <si>
    <t>Rosja między Europą a Azją</t>
  </si>
  <si>
    <t>I beg to differ</t>
  </si>
  <si>
    <t>Władysław Studnicki</t>
  </si>
  <si>
    <t>Zofia Bohdanowiczowa</t>
  </si>
  <si>
    <t>Uwagi o krytyce literackiej</t>
  </si>
  <si>
    <t>Toast niespełniony (2)</t>
  </si>
  <si>
    <t>Nie ma zbawienia poza prawdą</t>
  </si>
  <si>
    <t>Bez iskry bożej</t>
  </si>
  <si>
    <t>Europa in flagranti" - St. Mackiewicza"</t>
  </si>
  <si>
    <t>Drum-Majorette" Alicja"</t>
  </si>
  <si>
    <t>T. Andrzejewski, E. Bernaut, Z. Gasiński, F. Goldschlag, Z. Grabowski, H. Komar, J. Konarzewski, M. Kukiel, J. Sokołowski, J. Słowacki, R. Toren, J. Ulatowski</t>
  </si>
  <si>
    <t>Zeszyty Historyczne 7/1965</t>
  </si>
  <si>
    <t>BIAŁORUSINI, LITWINI I POLACY W POWSTANIU STYCZNIOWYM NA LITWIE HISTORYCZNEJ</t>
  </si>
  <si>
    <t>LOTNICZA LEGENDA W ŚWIETLE HISTORII</t>
  </si>
  <si>
    <t>AKT PIERWSZY DRAMATU (Z dziejów emigracji)</t>
  </si>
  <si>
    <t>SZKICE PAMIĘTNIKARSKIE (Fragment)</t>
  </si>
  <si>
    <t>Inż. S. Tarwid</t>
  </si>
  <si>
    <t>WSPOMNIENIA KOLEJARZA Z DRUGIEJ WOJNY ŚWIATOWEJ</t>
  </si>
  <si>
    <t>Jan Roland</t>
  </si>
  <si>
    <t>PARTYZANTKA NA WILEŃSZCZYŹNIE</t>
  </si>
  <si>
    <t>LIKWIDACJA POLSKO-RUMUŃSKIEJ UMOWY NAFTOWEJ W R. 1939</t>
  </si>
  <si>
    <t>EDWARD CZAPSKI I ŻMUDŹ W DOBIE POWSTANIA STYCZNIOWEGO</t>
  </si>
  <si>
    <t>KARTA Z PRZESZŁOŚCI</t>
  </si>
  <si>
    <t>Wacław Soroka (pseud. Halny")"</t>
  </si>
  <si>
    <t>BATALIONY CHŁOPSKIE NA LUBELSZCZYŹNIE</t>
  </si>
  <si>
    <t>Czesław Świrski</t>
  </si>
  <si>
    <t>WYJAŚNIENIA</t>
  </si>
  <si>
    <t>M. Biesiekierski</t>
  </si>
  <si>
    <t>Zeszyty Historyczne 8/1965</t>
  </si>
  <si>
    <t>POLSKOŚĆ BATTLE OF BRITAIN</t>
  </si>
  <si>
    <t>AKT PIERWSZY DRAMATU (dok.)</t>
  </si>
  <si>
    <t>Jerzy Paszkowski</t>
  </si>
  <si>
    <t>WYBUCH DRUGIEGO POWSTANIA ŚLĄSKIEGO</t>
  </si>
  <si>
    <t>CENZURA W POLSCE</t>
  </si>
  <si>
    <t>ZE WSPOMNIEŃ O MARSZAŁKU EDWARDZIE RYDZU ŚMIGŁYM</t>
  </si>
  <si>
    <t>Michał Łubieński</t>
  </si>
  <si>
    <t>WŁODZIMIERZ ŻABOTYŃSKI</t>
  </si>
  <si>
    <t>Adam Ciołkosz (opr.)</t>
  </si>
  <si>
    <t>OSTATNIE DOKUMENTY POLSKI PODZIEMNEJ</t>
  </si>
  <si>
    <t>NIEZNANE LISTY PETLURY DO PIŁSUDSKIEGO</t>
  </si>
  <si>
    <t>ŁĄCZNOŚĆ I POLITYKA</t>
  </si>
  <si>
    <t>MARGINESY HISTORII 2-GO KORPUSU</t>
  </si>
  <si>
    <t>O LIDZE NARODOWEJ</t>
  </si>
  <si>
    <t>PRZEDWRZEŚNIOWE WOJSKO POLSKIE W KRZYWYM ZWIERCIADLE</t>
  </si>
  <si>
    <t>KAWALERIA SAMODZIELNA RZECZYPOSPOLITEJ POLSKIEJ W WOJNIE 1939 ROKU</t>
  </si>
  <si>
    <t>Witold Grabowski</t>
  </si>
  <si>
    <t>(Sprawa Brzeska)</t>
  </si>
  <si>
    <t>Jerzy Pomian</t>
  </si>
  <si>
    <t>Kultura 1966/01/219 - 02/220</t>
  </si>
  <si>
    <t>Wyrwane strony 1963</t>
  </si>
  <si>
    <t>Piękni, dwudziestoletni (3)</t>
  </si>
  <si>
    <t>Weekend kibica</t>
  </si>
  <si>
    <t>Pchenc</t>
  </si>
  <si>
    <t>Abramek Terc</t>
  </si>
  <si>
    <t>PISAŁ KAROL I.  (w 1944)</t>
  </si>
  <si>
    <t>Wergiliusza Eneidy" ks. II</t>
  </si>
  <si>
    <t>Niemcy - między Rosją a Ameryką</t>
  </si>
  <si>
    <t>Otton Borsuk</t>
  </si>
  <si>
    <t>Wielopoglądowość i człowiek</t>
  </si>
  <si>
    <t>Sowieckie trudności gospodarcze a Polska</t>
  </si>
  <si>
    <t>Przemiany sowieckiego systemu politycznego</t>
  </si>
  <si>
    <t>Szyld</t>
  </si>
  <si>
    <t>Srebrna kulka</t>
  </si>
  <si>
    <t>O Orzeszkowej raz jeszcze</t>
  </si>
  <si>
    <t>F. Ben, A. Bregman, M. Czapska, A. Gawroński, I. Łuczyszyn, Palestrant, W. Popławski, A.J. Zielicki</t>
  </si>
  <si>
    <t>Kultura 1966/03/221</t>
  </si>
  <si>
    <t>Wyrok</t>
  </si>
  <si>
    <t>Zapiski z kraju niewoli</t>
  </si>
  <si>
    <t>Wyniki Ankiety</t>
  </si>
  <si>
    <t>Andrzej Woźnicki</t>
  </si>
  <si>
    <t>Sytuacja religijna świata</t>
  </si>
  <si>
    <t>Dla dobra Kościoła"?"</t>
  </si>
  <si>
    <t>Na marginesie Ankiety</t>
  </si>
  <si>
    <t>Moja odpowiedź</t>
  </si>
  <si>
    <t>Andrzej Jędrkiewicz</t>
  </si>
  <si>
    <t>Zmiany w polityce Kościoła</t>
  </si>
  <si>
    <t>Józef Płoski</t>
  </si>
  <si>
    <t>Wojciech Gniatczyński</t>
  </si>
  <si>
    <t>B. Mieczkowski</t>
  </si>
  <si>
    <t>Jan Kuta</t>
  </si>
  <si>
    <t>Marian Krzyżaniak</t>
  </si>
  <si>
    <t>Odpowiedź krytykom</t>
  </si>
  <si>
    <t>Kultura 1966/04/222</t>
  </si>
  <si>
    <t>Kajdany Ludwika Hassa</t>
  </si>
  <si>
    <t>ABC polityki Kultury""</t>
  </si>
  <si>
    <t>George J. Flemming</t>
  </si>
  <si>
    <t>Z polskiej rzeczywistości</t>
  </si>
  <si>
    <t>Hans Kung</t>
  </si>
  <si>
    <t>Co Sobór osiągnął?</t>
  </si>
  <si>
    <t>K.Z.</t>
  </si>
  <si>
    <t>Polska droga do podległości</t>
  </si>
  <si>
    <t>Dwa okresy powojenne</t>
  </si>
  <si>
    <t>O indukcji w izolacji</t>
  </si>
  <si>
    <t>Czarny kamień</t>
  </si>
  <si>
    <t>Mały traktat o sztuce</t>
  </si>
  <si>
    <t>Turkiewicz a nowe tworzywo</t>
  </si>
  <si>
    <t>O Katyniu poprealistycznie</t>
  </si>
  <si>
    <t>O historii Polski prof. Rhodego</t>
  </si>
  <si>
    <t>Józef Wulf</t>
  </si>
  <si>
    <t>A. Berlstein, W. Janta.Połczyńska, K.A. Jeleński, J. Kolaja, J. Kowalewski, T. Nowacki, Wł. Popławski, J. Ulatowski, A. Walczak, J. Zwolska-Selle</t>
  </si>
  <si>
    <t>Kultura 1966/05/223</t>
  </si>
  <si>
    <t>Socjalizm i człowiek wyobcowany</t>
  </si>
  <si>
    <t>Notatnik</t>
  </si>
  <si>
    <t>Intryga i Miłość</t>
  </si>
  <si>
    <t>Punkt odniesienia</t>
  </si>
  <si>
    <t>Ze Związku Sowieckiego</t>
  </si>
  <si>
    <t>Wojna i pokój (I)</t>
  </si>
  <si>
    <t>Maria Danilewicz</t>
  </si>
  <si>
    <t>Chaos i ład w poezji XX wieku</t>
  </si>
  <si>
    <t>Przekłady z poezji hiszpańskiej</t>
  </si>
  <si>
    <t>Dochód narodowy</t>
  </si>
  <si>
    <t>E.K. Bernaut, M. Borwicz, Jan Darowski, K.B. Feuer, Edward  Puacz, Z.S. Siemaszko, B. Znowski</t>
  </si>
  <si>
    <t>Kultura 1966/06/224</t>
  </si>
  <si>
    <t>Sąd nad umarłym</t>
  </si>
  <si>
    <t>Wasyl Symonenko</t>
  </si>
  <si>
    <t>Urywki myśli</t>
  </si>
  <si>
    <t>Z Brzegu wyczekiwań""</t>
  </si>
  <si>
    <t>Bolesław Chrobry z Whitechester</t>
  </si>
  <si>
    <t>Jadwia Maurer</t>
  </si>
  <si>
    <t>Zygmunt</t>
  </si>
  <si>
    <t>Polityka wyrzeczeń</t>
  </si>
  <si>
    <t>Wojna i pokój (II)</t>
  </si>
  <si>
    <t>Jan Mikorski</t>
  </si>
  <si>
    <t>Watykan a świat komunistyczny</t>
  </si>
  <si>
    <t>C.D.</t>
  </si>
  <si>
    <t>Piętnaście lat młodości</t>
  </si>
  <si>
    <t>O nosso Professor</t>
  </si>
  <si>
    <t>Jeszcze o Indukcji w izolacji""</t>
  </si>
  <si>
    <t>Włodzimierz Sznarbachowski</t>
  </si>
  <si>
    <t>Jan Olechowski - poeta uczuć prostych</t>
  </si>
  <si>
    <t>Jerzy Ponikiewski</t>
  </si>
  <si>
    <t>Plastyka</t>
  </si>
  <si>
    <t>Białe kwiaty" Norwida"</t>
  </si>
  <si>
    <t>Notatki z dyletanckiej lektury</t>
  </si>
  <si>
    <t>W. Gombrowicz, Zb. Grabowski, K. Górski, J. Laskowski, J. Płoski, A. Racięski, W. Ryser-Szymański, S. Zarzewski</t>
  </si>
  <si>
    <t>Kultura 1966/07/225 - 08/226</t>
  </si>
  <si>
    <t>Tysiąc lat i co dalej?</t>
  </si>
  <si>
    <t>Dżilas i współczesna Jugosławia</t>
  </si>
  <si>
    <t>Nieposkromiony umysł</t>
  </si>
  <si>
    <t>O Maksymie Rylskim</t>
  </si>
  <si>
    <t>Maksym Rylski</t>
  </si>
  <si>
    <t>Wyrwane strony II (1963)</t>
  </si>
  <si>
    <t>Rachela w Rzymie</t>
  </si>
  <si>
    <t>Hryhir Tiutunnyk</t>
  </si>
  <si>
    <t>Dziwna historia</t>
  </si>
  <si>
    <t>Joasia znajduje enzym</t>
  </si>
  <si>
    <t>Noty do życiorysu</t>
  </si>
  <si>
    <t>Andrzej Lech Sowulewski</t>
  </si>
  <si>
    <t>Mówię o miastach</t>
  </si>
  <si>
    <t>Paryżanin</t>
  </si>
  <si>
    <t>Konstanty Symonolewicz (Symmons)</t>
  </si>
  <si>
    <t>Polonia amerykańska</t>
  </si>
  <si>
    <t>Stanisław Mroczkowski</t>
  </si>
  <si>
    <t>Antysemityzm</t>
  </si>
  <si>
    <t>Zygmunt Jan</t>
  </si>
  <si>
    <t>Cena myślenia</t>
  </si>
  <si>
    <t>Jan Krok- Paszkowski</t>
  </si>
  <si>
    <t>Zależność czy współzależność</t>
  </si>
  <si>
    <t>Przyszłość planowania na Zachodzie</t>
  </si>
  <si>
    <t>M. Ceausescu</t>
  </si>
  <si>
    <t>Przemówienie</t>
  </si>
  <si>
    <t>Amerykański Zagłoba o Mickiewiczu</t>
  </si>
  <si>
    <t>Socjalizm romantyczny</t>
  </si>
  <si>
    <t>Piotr Guzy</t>
  </si>
  <si>
    <t>Zgrzebna włosienica</t>
  </si>
  <si>
    <t>Pornografia a humanizm</t>
  </si>
  <si>
    <t>O Żeromskim we Francji</t>
  </si>
  <si>
    <t>A. Bieliński, E.J. Czerniawski, F. Goldszlag, W. Iwaniuk,  J. Mackiewicz, J. Morelowski, A. Nasielski, K. Okulicz,  J. Ostaszewski, T. Rokicki, F.L. Schoel, J. Pomian</t>
  </si>
  <si>
    <t>Kultura 1966/09/227</t>
  </si>
  <si>
    <t>Jugosłowiańskie lato 1966</t>
  </si>
  <si>
    <t>Lili Marlene</t>
  </si>
  <si>
    <t>Granice</t>
  </si>
  <si>
    <t>Niecenzuralnie o cenzurze</t>
  </si>
  <si>
    <t>Zmiany w stopie życiowej w Polsce</t>
  </si>
  <si>
    <t>Korespondencja z Kraju</t>
  </si>
  <si>
    <t>12 procesów młodzieżowych</t>
  </si>
  <si>
    <t>J.B. de Weydenthal</t>
  </si>
  <si>
    <t>Emigracja z przyzwyczajenia?</t>
  </si>
  <si>
    <t>Wojna i pokój (III)</t>
  </si>
  <si>
    <t>A. Pospieszalski</t>
  </si>
  <si>
    <t>Polityka, Kościół, Ewangelia</t>
  </si>
  <si>
    <t>Życie żyjące w wszechżywej przyjaźni""</t>
  </si>
  <si>
    <t>(jot.)</t>
  </si>
  <si>
    <t>Viva poesia y poesia</t>
  </si>
  <si>
    <t>Lewa wolna""</t>
  </si>
  <si>
    <t>Duże znaczenie Małej Historii""</t>
  </si>
  <si>
    <t>Drugi tom Diariusza""</t>
  </si>
  <si>
    <t>E. Witt, F. Demel, Z.S. Siemaszko, M. Czarnecki, ks. Z. Bernacki, W. Grochowski, A. Walczak, Z. Nadniemeński, J. Hauptmann, L. Mitkiewicz</t>
  </si>
  <si>
    <t>Kultura 1966/10/228</t>
  </si>
  <si>
    <t>Kryzysy</t>
  </si>
  <si>
    <t>George Gömöri</t>
  </si>
  <si>
    <t>Z dziennika naocznego świadka</t>
  </si>
  <si>
    <t>B. Możajew</t>
  </si>
  <si>
    <t>Z życia Fiedora Kuźkina</t>
  </si>
  <si>
    <t>Irena Leciejewska-Anczarska</t>
  </si>
  <si>
    <t>Santa Trinita dei Monti</t>
  </si>
  <si>
    <t>Polityka narodowościowa ZSSR</t>
  </si>
  <si>
    <t>Rozmowy z rodakami</t>
  </si>
  <si>
    <t>Jerzy Gajek</t>
  </si>
  <si>
    <t>Muzyka Romana Palestra</t>
  </si>
  <si>
    <t>Nowe pokolenie puka do drzwi</t>
  </si>
  <si>
    <t>Przyziemne</t>
  </si>
  <si>
    <t>Pod pierwszym wrażeniem</t>
  </si>
  <si>
    <t>Eliot jako krytyk</t>
  </si>
  <si>
    <t>K. Bieniecki, A. Czerniawski, M. Dayon, A. Estryn, B.J. Jenne, J. Kowalik, Była Mińska Peowiaczka, M.K. Pawlikowski, T. Poznański,  W. Romanow-Głowacki, J.O. Sokołowski, W. Sukiennicki, W. Weintraub</t>
  </si>
  <si>
    <t>Kultura 1966/11/229</t>
  </si>
  <si>
    <t>Lutnia</t>
  </si>
  <si>
    <t>Z życia Fiedora Kuźkina (2)</t>
  </si>
  <si>
    <t>Ustrój - Geopolityka -Niepodległość</t>
  </si>
  <si>
    <t>J. Korson</t>
  </si>
  <si>
    <t>Wydarzenia miesiąca</t>
  </si>
  <si>
    <t>Jan Wolicki</t>
  </si>
  <si>
    <t>Cynizm, kompleks czy poza</t>
  </si>
  <si>
    <t>Andrzej J. Chilecki</t>
  </si>
  <si>
    <t>Z krajowego notatnika</t>
  </si>
  <si>
    <t>Janusz K. Zawodny</t>
  </si>
  <si>
    <t>Wywiad z gen. Bór-Komorowskim</t>
  </si>
  <si>
    <t>Wojna i pokój (IV)</t>
  </si>
  <si>
    <t>Młodość w kolorach</t>
  </si>
  <si>
    <t>Mama i Dada</t>
  </si>
  <si>
    <t>w.w.</t>
  </si>
  <si>
    <t>Tadeusz Sinko</t>
  </si>
  <si>
    <t>Literatura słowiańska w Kanadzie</t>
  </si>
  <si>
    <t>Ostatni okop Graham Greene'a</t>
  </si>
  <si>
    <t>Dom Crocego</t>
  </si>
  <si>
    <t>Wspólna ziemia</t>
  </si>
  <si>
    <t>G.J. Flemming, J.O. Sokołowski,  Fr. Wilk, A. Zaleska</t>
  </si>
  <si>
    <t>Kultura 1966/12/230</t>
  </si>
  <si>
    <t>Z  życia Fiedora Kuźkina (3)</t>
  </si>
  <si>
    <t>Wielka Trójka" w polskim zwierciadle"</t>
  </si>
  <si>
    <t>Obywatel sowiecki starego pokolenia</t>
  </si>
  <si>
    <t>Do Starego Przyjaciela</t>
  </si>
  <si>
    <t>Luciano Vasconi</t>
  </si>
  <si>
    <t>Chiny współczesne</t>
  </si>
  <si>
    <t>Jak żyjemy?</t>
  </si>
  <si>
    <t>Georgre J. Flemming</t>
  </si>
  <si>
    <t>Coś do śmiechu</t>
  </si>
  <si>
    <t>Wojna i pokój (dok.)</t>
  </si>
  <si>
    <t>Andrzej Nakov</t>
  </si>
  <si>
    <t>Weneckie konfrontacje</t>
  </si>
  <si>
    <t>Powieść o Kronice Galla</t>
  </si>
  <si>
    <t>Miasto w historii</t>
  </si>
  <si>
    <t>J. Czapski, K. Krótki, L. Mitkiewicz, J. Pomorska</t>
  </si>
  <si>
    <t>Zeszyty Historyczne 10/1966</t>
  </si>
  <si>
    <t>ROSYJSKO-POLSKA ENTENTE CORDIALE (Jej początki i fundamenty 1903-1905)</t>
  </si>
  <si>
    <t>SPRAWA WOJNY PREWENCYJNEJ Z NIEMCAMI W 1933 ROKU</t>
  </si>
  <si>
    <t>Edward Puacz</t>
  </si>
  <si>
    <t>POWSTANIE WARSZAWSKIE W PROTOKÓŁACH P.K.W.N.</t>
  </si>
  <si>
    <t>SPRAWA BRZESKA</t>
  </si>
  <si>
    <t>RADIOSTACJA ŚWIT" (dokończenie)"</t>
  </si>
  <si>
    <t>PAMIĘTNIKI JANA GAWROŃSKIEGO</t>
  </si>
  <si>
    <t>Gustaw Łowczewski</t>
  </si>
  <si>
    <t>Czesław Ciechoński</t>
  </si>
  <si>
    <t>Zeszyty Historyczne 9/1966</t>
  </si>
  <si>
    <t>OSTATNI AKT DRAMATU JÓZEFA PIŁSUDSKIEGO (1920-1922)</t>
  </si>
  <si>
    <t>Karol Popiel</t>
  </si>
  <si>
    <t>WYBÓR PREZYDENTA I. MOŚCICKIEGO</t>
  </si>
  <si>
    <t>Stanisław Żochowski</t>
  </si>
  <si>
    <t>CZY POLSKA MOGŁA UNIKNĄĆ KLĘSKI?</t>
  </si>
  <si>
    <t>MIĘKKIE PODBRZUSZE EUROPY I SPRAWA POLSKA</t>
  </si>
  <si>
    <t>Tadeusz Rudnicki</t>
  </si>
  <si>
    <t>KONFERENCJA TEHERAŃSKA</t>
  </si>
  <si>
    <t>RADIOSTACJA ŚWIT" (Cz. I.)"</t>
  </si>
  <si>
    <t>Georges Lory</t>
  </si>
  <si>
    <t>POLSKA NAZAJUTRZ PO 1-SZEJ WOJNIE</t>
  </si>
  <si>
    <t>Guido Soro</t>
  </si>
  <si>
    <t>UPADEK POLSKI</t>
  </si>
  <si>
    <t>STULECIE URODZIN WŁADYSŁAWA STUDNICKIEGO</t>
  </si>
  <si>
    <t>KAZIMIERZ FUDAKOWSKI</t>
  </si>
  <si>
    <t>Jan Galewicz</t>
  </si>
  <si>
    <t>WSPOMNIENIE O ABRAHAMIE GEPNERZE</t>
  </si>
  <si>
    <t>WSPOMNIENIA GEN. KOPAŃSKIEGO</t>
  </si>
  <si>
    <t>DRUGA WOJNA ŚWIATOWA WIDZIANA Z ANKARY</t>
  </si>
  <si>
    <t>JESZCZE O SPRAWIE BRZESKIEJ</t>
  </si>
  <si>
    <t>NURT DZIEJÓW 2-GO KORPUSU</t>
  </si>
  <si>
    <t>ADWOKAT MA BYĆ RZECZNIKIEM PRAWA I SŁUSZNOŚCI</t>
  </si>
  <si>
    <t>LEGENDOMANIA P.T. KATELBACHA</t>
  </si>
  <si>
    <t>S. Popkiewicz</t>
  </si>
  <si>
    <t>JESZCZE O ŁĄCZNOŚCI</t>
  </si>
  <si>
    <t>Kultura 1967/01/231 - 02/232</t>
  </si>
  <si>
    <t>Szkice o ideologiach</t>
  </si>
  <si>
    <t>Janusz Rychlewski</t>
  </si>
  <si>
    <t>Dno stuleci</t>
  </si>
  <si>
    <t>Z życia Fiedora Kuźkina (dok.)</t>
  </si>
  <si>
    <t>Atlantyk-Pacyfik</t>
  </si>
  <si>
    <t>Wbrew utopiom i apokalipsom</t>
  </si>
  <si>
    <t>Lwowianin</t>
  </si>
  <si>
    <t>Lwów 1966</t>
  </si>
  <si>
    <t>Po wyroku</t>
  </si>
  <si>
    <t>Lew Kopielow</t>
  </si>
  <si>
    <t>Nad trumną Anny Achmatowej</t>
  </si>
  <si>
    <t>C. Woyno</t>
  </si>
  <si>
    <t>Działalność POSK'u</t>
  </si>
  <si>
    <t>Ucieczka z więzienia</t>
  </si>
  <si>
    <t>Kafka wraca do kraju</t>
  </si>
  <si>
    <t>Stanisław Jerzy Lec (1909-1966)</t>
  </si>
  <si>
    <t>Poeci polskiego Baroku""</t>
  </si>
  <si>
    <t>Władysław Oszelda</t>
  </si>
  <si>
    <t>Czerwień beskidzkiej jesieni</t>
  </si>
  <si>
    <t>Tołstoj a Polska</t>
  </si>
  <si>
    <t>Dwie cywilizacje</t>
  </si>
  <si>
    <t>Kultura 1967/03/233</t>
  </si>
  <si>
    <t>Leopold Tyrmand</t>
  </si>
  <si>
    <t>Porachunki osobiste</t>
  </si>
  <si>
    <t>Kosę zapleść""</t>
  </si>
  <si>
    <t>Dwie czarne prababki</t>
  </si>
  <si>
    <t>Michel Garder</t>
  </si>
  <si>
    <t>Konflikt chińsko-sowiecki</t>
  </si>
  <si>
    <t>Na Ukrainie</t>
  </si>
  <si>
    <t>Enzo Bettiza</t>
  </si>
  <si>
    <t>U Schaffa i Kołakowskiego</t>
  </si>
  <si>
    <t>Produkcja przemysłowa Polski 1937-1960</t>
  </si>
  <si>
    <t>Gaude, Mater Polonia</t>
  </si>
  <si>
    <t>Zjazd nowojorski</t>
  </si>
  <si>
    <t>Nowojorskie millenium</t>
  </si>
  <si>
    <t>Plastyka w Paryżu</t>
  </si>
  <si>
    <t>Stanisław Frenkiel</t>
  </si>
  <si>
    <t>Wystawa T. Beutlicha</t>
  </si>
  <si>
    <t>O książce Kołakowskiego</t>
  </si>
  <si>
    <t>Synteza literatury emigracyjnej</t>
  </si>
  <si>
    <t>Kisiel" i muzyka współczesna"</t>
  </si>
  <si>
    <t>O pisarstwie Andrzeja Brychta</t>
  </si>
  <si>
    <t>Obrazy i znaczenia</t>
  </si>
  <si>
    <t>M.K. Dziewanowski, W. Jędrzewicz, J.J. Korabiowski, L. Lipski, J. Perkowicz, E. Raczyński, W.S., A. Tarnowski, St. Żochowski</t>
  </si>
  <si>
    <t>Kultura 1967/04/234</t>
  </si>
  <si>
    <t>Zbigniew A. jordan</t>
  </si>
  <si>
    <t>Perspektywy ewolucji marksizmu</t>
  </si>
  <si>
    <t>Człowiek na czworakach</t>
  </si>
  <si>
    <t>Koniec</t>
  </si>
  <si>
    <t>Josif Brodski</t>
  </si>
  <si>
    <t>Przepowiednia, Bóg na wsi, Piosenka</t>
  </si>
  <si>
    <t>Pewne rzeczy nazwane po imieniu</t>
  </si>
  <si>
    <t>Michaił Bragin</t>
  </si>
  <si>
    <t>Kryzysy bitwy</t>
  </si>
  <si>
    <t>L. Wołynskij</t>
  </si>
  <si>
    <t>Pod ochroną państwa</t>
  </si>
  <si>
    <t>Dwie stare moralności</t>
  </si>
  <si>
    <t>Dziesięć jesieni" w Warszawie"</t>
  </si>
  <si>
    <t>O książce Jana Libracha</t>
  </si>
  <si>
    <t>Dwa wydawnictwa</t>
  </si>
  <si>
    <t>Niedoszły polski bard</t>
  </si>
  <si>
    <t>Dwie orientacje</t>
  </si>
  <si>
    <t>Szlachectwo rodu Mickiewiczów</t>
  </si>
  <si>
    <t>Moja odpowiedź Z. Markiewiczowi</t>
  </si>
  <si>
    <t>J. Grzybowski-Holm, Al. Janta, St. Lubodziecki</t>
  </si>
  <si>
    <t>Kultura 1967/05/235</t>
  </si>
  <si>
    <t>Od Redakcji</t>
  </si>
  <si>
    <t>Dwadzieścia lat</t>
  </si>
  <si>
    <t>Adam Pragier</t>
  </si>
  <si>
    <t>Moja opinia o Kulturze""</t>
  </si>
  <si>
    <t>Ideologia</t>
  </si>
  <si>
    <t>O Niemcach</t>
  </si>
  <si>
    <t>Stanisław Mackiewicz w listach do przyjaciela</t>
  </si>
  <si>
    <t>List z Ameryki</t>
  </si>
  <si>
    <t>Refleksie rewolucyine</t>
  </si>
  <si>
    <t>Flemming jedzie na Zachód</t>
  </si>
  <si>
    <t>Z notatnika dyletanta</t>
  </si>
  <si>
    <t>Amb. Eugenio Reale</t>
  </si>
  <si>
    <t>Dwa raporty</t>
  </si>
  <si>
    <t>Paskudny zawód re-writera</t>
  </si>
  <si>
    <t>Wystawa E. Koniuszego</t>
  </si>
  <si>
    <t>Uwagi o pasjonującej książce</t>
  </si>
  <si>
    <t>Polska historia literatury hiszpańskiej</t>
  </si>
  <si>
    <t>Owady w bursztynie</t>
  </si>
  <si>
    <t>Z. Markiewicz</t>
  </si>
  <si>
    <t>Kultura 1967/06/236</t>
  </si>
  <si>
    <t>Refleksje globalne</t>
  </si>
  <si>
    <t>Witold Staniewicz</t>
  </si>
  <si>
    <t>Mikołaj Ciurlionis</t>
  </si>
  <si>
    <t>Michał Lisiński</t>
  </si>
  <si>
    <t>Uczta</t>
  </si>
  <si>
    <t>Andrzej Lubelski</t>
  </si>
  <si>
    <t>Pies</t>
  </si>
  <si>
    <t>Argumenty logiczne w sprawach międzynarodowych</t>
  </si>
  <si>
    <t>Wasilij Bykow</t>
  </si>
  <si>
    <t>Pisarz białoruski o wolności sztuki</t>
  </si>
  <si>
    <t>Andrzej Stypułkowski</t>
  </si>
  <si>
    <t>Polska a Gatt</t>
  </si>
  <si>
    <t>Polonia w wyborach amerykańskich</t>
  </si>
  <si>
    <t>Polski misjonarz wśród Hotentotów</t>
  </si>
  <si>
    <t>Jewtuszenko i inne sprawy</t>
  </si>
  <si>
    <t>Manneken-pis</t>
  </si>
  <si>
    <t>Psychologia więźnia</t>
  </si>
  <si>
    <t>L. Holzer, Cz. Miłosz, M.K. Pawlikowski, Redakcja (w sprawie listu mjr. E.J. Czerniawskiego)</t>
  </si>
  <si>
    <t>Kultura 1967/07/237 - 08/238</t>
  </si>
  <si>
    <t>Literatura i rewolucja</t>
  </si>
  <si>
    <t>Aleksander I. Sołżenicyn</t>
  </si>
  <si>
    <t>List do Zjazdu Pisarzy</t>
  </si>
  <si>
    <t>January Grzędziński</t>
  </si>
  <si>
    <t>W cieniu ojca Wirgiliusza</t>
  </si>
  <si>
    <t>Ilja Zwieriew</t>
  </si>
  <si>
    <t>Obrońca Siedow</t>
  </si>
  <si>
    <t>Galina Sieriebriakowa</t>
  </si>
  <si>
    <t>Smiercz</t>
  </si>
  <si>
    <t>Istvan Örkény</t>
  </si>
  <si>
    <t>Dawid Klin</t>
  </si>
  <si>
    <t>Wenecja""</t>
  </si>
  <si>
    <t>Cocktail party</t>
  </si>
  <si>
    <t>Wiosna w Grecji</t>
  </si>
  <si>
    <t>Dziwy na pływalni</t>
  </si>
  <si>
    <t>Wartości wyższego rzędu w polityce</t>
  </si>
  <si>
    <t>Życie wytężone</t>
  </si>
  <si>
    <t>Zofia Dembska</t>
  </si>
  <si>
    <t>Mazowiecka Hindmarsh Island</t>
  </si>
  <si>
    <t>Forma otwarta czyli nie próbujmy bilansu</t>
  </si>
  <si>
    <t>Na marginesie estetyki</t>
  </si>
  <si>
    <t>Nowyj Żurnał</t>
  </si>
  <si>
    <t>Łucja Gliksman</t>
  </si>
  <si>
    <t>Anna Weintraub</t>
  </si>
  <si>
    <t>Z zapisków oficera czasu woiny (I)</t>
  </si>
  <si>
    <t>U poetów</t>
  </si>
  <si>
    <t>Das ist Polen</t>
  </si>
  <si>
    <t>Wędrówka czy błąkanina</t>
  </si>
  <si>
    <t>U.S.A. w oczach Francuzów</t>
  </si>
  <si>
    <t>Piotr Borkowski</t>
  </si>
  <si>
    <t>Znakomity podręcznik</t>
  </si>
  <si>
    <t>Major Armii Czerwonej Kabanow</t>
  </si>
  <si>
    <t>Słowa a czyny</t>
  </si>
  <si>
    <t>Historia Węgier</t>
  </si>
  <si>
    <t>J. Librach, J. Ostaszewski, L. Słomiński, A. Zaleska, M. Czapska, J. Czapski, K.A. Jeleński, S. Vincenz, A. Wat</t>
  </si>
  <si>
    <t>Kultura 1967/09/239</t>
  </si>
  <si>
    <t>O wierszach Aleksandra Wata</t>
  </si>
  <si>
    <t>Jan Barthel de Weydenthal</t>
  </si>
  <si>
    <t>Notatki amerykańskie</t>
  </si>
  <si>
    <t>Z wizytą u agresora</t>
  </si>
  <si>
    <t>G.J.F.</t>
  </si>
  <si>
    <t>Sugestie</t>
  </si>
  <si>
    <t>Tomasz Staliński</t>
  </si>
  <si>
    <t>Sejm</t>
  </si>
  <si>
    <t>Nowa kasta</t>
  </si>
  <si>
    <t>Andrej Wozniesienskij</t>
  </si>
  <si>
    <t>List do redaktora Prawdy""</t>
  </si>
  <si>
    <t>Smutno mi Boże - kiedy na Zachodzie...</t>
  </si>
  <si>
    <t>Ani z Rosją ani z Niemcami""</t>
  </si>
  <si>
    <t>Karlove Vary</t>
  </si>
  <si>
    <t>Jan Duglas</t>
  </si>
  <si>
    <t>Warszawa 6-10 czerwca</t>
  </si>
  <si>
    <t>Maciej Gruby</t>
  </si>
  <si>
    <t>List do przyjaciela</t>
  </si>
  <si>
    <t>Solidarność</t>
  </si>
  <si>
    <t>Ten jest z ojczyzny mojej</t>
  </si>
  <si>
    <t>Nieposkromione bestie słów""</t>
  </si>
  <si>
    <t>Żywe i martwe słowa</t>
  </si>
  <si>
    <t>J.G. Gorlich, G. Herling-Grudziński, W. Nowak, K. Popiel, A. Pleszczyński, A. Rynkiewicz, B. Szubska, J. Załęski</t>
  </si>
  <si>
    <t>Kultura 1967/10/240</t>
  </si>
  <si>
    <t>Borys Korczak</t>
  </si>
  <si>
    <t>Człowiek z Atlantydy</t>
  </si>
  <si>
    <t>Szlak</t>
  </si>
  <si>
    <t>God Dag</t>
  </si>
  <si>
    <t>Bóg, honor, Ojczyzna</t>
  </si>
  <si>
    <t>Problem murzyński</t>
  </si>
  <si>
    <t>Manifest Praski</t>
  </si>
  <si>
    <t>Duchowy jagiellonizm""</t>
  </si>
  <si>
    <t>Fryzury Mieczysława Rakowskiego</t>
  </si>
  <si>
    <t>Ksawery Pruszyński</t>
  </si>
  <si>
    <t>Konsekwencje Palestyny</t>
  </si>
  <si>
    <t>Z wizytą u agresora (2)</t>
  </si>
  <si>
    <t>Sprzymierzeniec" Gomułki"</t>
  </si>
  <si>
    <t>Józef Frejlich</t>
  </si>
  <si>
    <t>Polski Antykomitern""</t>
  </si>
  <si>
    <t>Listy Pasternaka</t>
  </si>
  <si>
    <t>Niebezpieczna rewizja prawa autorskiego</t>
  </si>
  <si>
    <t>Owen, Douglas i poezja wojny</t>
  </si>
  <si>
    <t>Dwie konferencje slawistyczne</t>
  </si>
  <si>
    <t>Z zapisków oficera czasu wojny (II)</t>
  </si>
  <si>
    <t>Amerykanka o Polsce przedwojennej</t>
  </si>
  <si>
    <t>Dwadzieścia cztery szyby mam w oknie""</t>
  </si>
  <si>
    <t>G.C. Fuz,  J. Łobodowski, J.S., ks. W. Sojka, W. Tarnawski</t>
  </si>
  <si>
    <t>Kultura 1967/11/241</t>
  </si>
  <si>
    <t>Polsko-francuskie metamorfozy</t>
  </si>
  <si>
    <t>Dziennik z Ghany - 1966 (I)</t>
  </si>
  <si>
    <t>Jak być dzieckiem?</t>
  </si>
  <si>
    <t>Aleksander Pfau</t>
  </si>
  <si>
    <t>Wilk</t>
  </si>
  <si>
    <t>Jak było</t>
  </si>
  <si>
    <t>Okno</t>
  </si>
  <si>
    <t>Widok Delft</t>
  </si>
  <si>
    <t>Zweig i Erenburg</t>
  </si>
  <si>
    <t>Jurij T. Gałanskow</t>
  </si>
  <si>
    <t>Koszary Szołochowa</t>
  </si>
  <si>
    <t>Józef Łobodowski (opr.)</t>
  </si>
  <si>
    <t>Wspomnienia Janusza Radziwiłła (I)</t>
  </si>
  <si>
    <t>Sprawa Tadeusza Żarskiego</t>
  </si>
  <si>
    <t>Sejm odrodzenia życia polonijnego w Ameryce""</t>
  </si>
  <si>
    <t>Jaki on piękny!""</t>
  </si>
  <si>
    <t>Problemy romantyzmu wciąż aktualne</t>
  </si>
  <si>
    <t>Zaskakujące nagrody</t>
  </si>
  <si>
    <t>Na linii Warszawa-Paryż</t>
  </si>
  <si>
    <t>Hemingway polskiego Września</t>
  </si>
  <si>
    <t>Poezja i polityka</t>
  </si>
  <si>
    <t>Maria KawczaK</t>
  </si>
  <si>
    <t>Polska filozofia analityczna</t>
  </si>
  <si>
    <t>Wydarzenie miesiąca</t>
  </si>
  <si>
    <t>Gen W. Anders, W. Jędrzejewicz, Klisza rozkazu z 13.V.1926, K.A. Jeleński, L. Tyrmand,  A. Kamieniecki, M. Bereza, W. Gombrowicz, A. Czerniawski, W. SukiennickiL. Mitkiewicz</t>
  </si>
  <si>
    <t>Kultura 1967/12/242</t>
  </si>
  <si>
    <t>Dziennik z Ghany - 1966 (II)</t>
  </si>
  <si>
    <t>Tytuł pozostaje ten sam</t>
  </si>
  <si>
    <t>Sowiecki bilans październikowej rewolucji</t>
  </si>
  <si>
    <t>Konserwatyzm i kłamstwo</t>
  </si>
  <si>
    <t>Jasność barw tęczy</t>
  </si>
  <si>
    <t>Cykliczne wahania w ustroju komunistycznym</t>
  </si>
  <si>
    <t>Michel Aucouturier</t>
  </si>
  <si>
    <t>Niezaproszeni na uroczystość</t>
  </si>
  <si>
    <t>Wspomnienia Janusza Radziwiłła (dok.)</t>
  </si>
  <si>
    <t>Panas Fedenko</t>
  </si>
  <si>
    <t>Na stulecie Mychaiły Hruszewskiego</t>
  </si>
  <si>
    <t>Banda gangsterów</t>
  </si>
  <si>
    <t>Recepta na polski best-seller</t>
  </si>
  <si>
    <t>A. Bardecki, R. Gutowski, M. Kałuski, M. Kukiel, T. Romer, Cz. Seyfert, l. Szankowski</t>
  </si>
  <si>
    <t>Zeszyty Historyczne 11/1967</t>
  </si>
  <si>
    <t>Jan Weinstein</t>
  </si>
  <si>
    <t>WŁADYSŁAW STUDNICKI W ŚWIETLE DOKUMENTÓW HITLEROWSKICH II WOJNY</t>
  </si>
  <si>
    <t>DOKUMENTY W SPRAWIE ZAMORDOWANIA PRZEZ GESTAPO B. PREMIERA, PROF. KAZIMIERZA BARTLA</t>
  </si>
  <si>
    <t>Stanisław Kot</t>
  </si>
  <si>
    <t>WSPOMNIENIA (Cz. 1.)</t>
  </si>
  <si>
    <t>NIEZNANY MEMORIAŁ ST. MACKIEWICZA</t>
  </si>
  <si>
    <t>LUDOWE WOJSKO POLSKIE (Cz. 1.)</t>
  </si>
  <si>
    <t>SAMODZIELNA BRYGADA STRZELCÓW KARPACKICH (Cz. 1.)</t>
  </si>
  <si>
    <t>WSPOMNIENIA OFICERA DRUGIEJ GRUPY (Cz. 1.)</t>
  </si>
  <si>
    <t>OKALECZONA HISTORIA POLSKI""</t>
  </si>
  <si>
    <t>PRZEOBRAŻENIA ADAMA PRAGIERA</t>
  </si>
  <si>
    <t>WSPOMNIENIA PŁK. ROMEYKI</t>
  </si>
  <si>
    <t>ZE STOSUNKÓW POLSKO-LITEWSKICH</t>
  </si>
  <si>
    <t>E.J. Czerniawski</t>
  </si>
  <si>
    <t>gen. Lucjan ŻELIGOWSKI</t>
  </si>
  <si>
    <t>Krystyna Marek</t>
  </si>
  <si>
    <t>Włodzimierz V. Popławski</t>
  </si>
  <si>
    <t>Zeszyty Historyczne 12/1967</t>
  </si>
  <si>
    <t>Z zagadnień współpracy polsko-ukraińskiej w latach 1919-1920</t>
  </si>
  <si>
    <t>Ludowe Wojsko Polskie (Dok.)</t>
  </si>
  <si>
    <t>17 września 1939 r. w Sztabie Naczelnego Wodza</t>
  </si>
  <si>
    <t>Wspomnienia (II)</t>
  </si>
  <si>
    <t>Stefan Mossor</t>
  </si>
  <si>
    <t>Wspomnienia oficera Drugiej Grupy (Dok. )</t>
  </si>
  <si>
    <t>Wstęp do wspomnienia o płk. Ignacym Oziewiczu</t>
  </si>
  <si>
    <t>Wypadki majowe w Polsce w 1926 r.</t>
  </si>
  <si>
    <t>Legenda o prawdzie</t>
  </si>
  <si>
    <t>Kultura 1968/01/243 - 02/244</t>
  </si>
  <si>
    <t>Zapisane wczesnym rankiem</t>
  </si>
  <si>
    <t>Dziennik z Ghany - 1966 (dok.)</t>
  </si>
  <si>
    <t>Kogo nazywamy człowiekiem prawdziwie kulturalnym?</t>
  </si>
  <si>
    <t>Antyojczyzna</t>
  </si>
  <si>
    <t>Rozproszony</t>
  </si>
  <si>
    <t>Rok 2.000</t>
  </si>
  <si>
    <t>Konstytucja i Sejm</t>
  </si>
  <si>
    <t>Antoni Zambrowski</t>
  </si>
  <si>
    <t>Oświadczenie dla Woj. Komisji Kontroli Partyjnej</t>
  </si>
  <si>
    <t>Podatek od mięsa</t>
  </si>
  <si>
    <t>Bogdan Adamski</t>
  </si>
  <si>
    <t>Z pamiętnika architekta powiatowego</t>
  </si>
  <si>
    <t>50-lecie sowieckiej ekonomii</t>
  </si>
  <si>
    <t>Sąsiedzi Litwini</t>
  </si>
  <si>
    <t>Piłsudski i Sosnkowski</t>
  </si>
  <si>
    <t>Wywiad z prezesem ZNP A. Mazewskim</t>
  </si>
  <si>
    <t>Człekopies czyli sukinsynologia</t>
  </si>
  <si>
    <t>Obrazy Witolda</t>
  </si>
  <si>
    <t>Dyskusja o Kulturze""</t>
  </si>
  <si>
    <t>Uwagi o nowych conradianach</t>
  </si>
  <si>
    <t>Małość w wielkości</t>
  </si>
  <si>
    <t>J. Darowski, W. Jędrzejewicz, ks. H. Kwiatkowski, W. Pełczyńska, ks. A. Słomka, St. Żochowski</t>
  </si>
  <si>
    <t>Kultura 1968/03/245</t>
  </si>
  <si>
    <t>Czarny Polonez</t>
  </si>
  <si>
    <t>Adam Sutkowski</t>
  </si>
  <si>
    <t>Sprawy polskiej muzyki (I)</t>
  </si>
  <si>
    <t>Nieskończona rewolucja</t>
  </si>
  <si>
    <t>Nicola Chiaromonte</t>
  </si>
  <si>
    <t>Skazańcy moskiewscy</t>
  </si>
  <si>
    <t>Protest i odpowiedź</t>
  </si>
  <si>
    <t>Litieraturna Gazieta" o  "Kulturze""</t>
  </si>
  <si>
    <t>Bielmo na oku</t>
  </si>
  <si>
    <t>Literatura węgierska 1967</t>
  </si>
  <si>
    <t>Kolekcja malarstwa emigracyjnego</t>
  </si>
  <si>
    <t>Kronika paryskiego anty-prowincjonalisty</t>
  </si>
  <si>
    <t>Refleksje z Lindenfels</t>
  </si>
  <si>
    <t>Monologi arabsko-izraelskie</t>
  </si>
  <si>
    <t>Pamiętniki George Kennana</t>
  </si>
  <si>
    <t>Czytelnictwo na emigracji</t>
  </si>
  <si>
    <t>J.B. de  Weydenthal, A. Czerniawski, J. Laskowski, A. Polakiewicz, T. Ulmann, J. Wiłkoyć</t>
  </si>
  <si>
    <t>Kultura 1968/04/246</t>
  </si>
  <si>
    <t>Adam SutKowski</t>
  </si>
  <si>
    <t>Sprawy muzyki polskiej (2)</t>
  </si>
  <si>
    <t>Bolesław Miciński</t>
  </si>
  <si>
    <t>Wyrwane strony 1965</t>
  </si>
  <si>
    <t>Spotkanie z Mackiewiczem</t>
  </si>
  <si>
    <t>Plaża</t>
  </si>
  <si>
    <t>Konsument to ja</t>
  </si>
  <si>
    <t>Bułat Okudżawa</t>
  </si>
  <si>
    <t>Podróż dorożką po nocnej Warszawie</t>
  </si>
  <si>
    <t>Henryk Grynberg</t>
  </si>
  <si>
    <t>Praga i Warszawa</t>
  </si>
  <si>
    <t>Ewolucja czy rewolucja</t>
  </si>
  <si>
    <t>W rok później</t>
  </si>
  <si>
    <t>Józef Gidyński</t>
  </si>
  <si>
    <t>Czesław Znamierowski</t>
  </si>
  <si>
    <t>Wspomnienie o przyjacielu</t>
  </si>
  <si>
    <t>Sumienie poety</t>
  </si>
  <si>
    <t>Pierwsza książka o Schulzu</t>
  </si>
  <si>
    <t>Sex dla kolekcjonerów</t>
  </si>
  <si>
    <t>Dobra robota</t>
  </si>
  <si>
    <t>Z. Dubnowa-Erlichowa, G. Herling-Grudziński, K. Wędziagolski</t>
  </si>
  <si>
    <t>Kultura 1968/05/247</t>
  </si>
  <si>
    <t>Biesiada w Tarankowiczach</t>
  </si>
  <si>
    <t>Biej Żidow</t>
  </si>
  <si>
    <t>Hańba" czy wstyd?"</t>
  </si>
  <si>
    <t>Czy Martin Luther King zwycięży?</t>
  </si>
  <si>
    <t>Imperializm - globalizm - współpraca</t>
  </si>
  <si>
    <t>Pelikan</t>
  </si>
  <si>
    <t>Koniec Małej Stabilizacji</t>
  </si>
  <si>
    <t>Kopanie i mówienie</t>
  </si>
  <si>
    <t>Jiri Lederer i in.</t>
  </si>
  <si>
    <t>Czechosłowacja</t>
  </si>
  <si>
    <t>Jiri Ruml</t>
  </si>
  <si>
    <t>Studenci i policja</t>
  </si>
  <si>
    <t>Ludwik Vesely</t>
  </si>
  <si>
    <t>Wizy znikną wraz z drutami kolczastymi""</t>
  </si>
  <si>
    <t>Duchowieństwo na emigracji</t>
  </si>
  <si>
    <t>Upiory rewolucji</t>
  </si>
  <si>
    <t>Kolędy polskie""</t>
  </si>
  <si>
    <t>Uczniowie Machiavella</t>
  </si>
  <si>
    <t>Lechoń i jego dziennik</t>
  </si>
  <si>
    <t>Olga Schrerer</t>
  </si>
  <si>
    <t>Antologia do czytania</t>
  </si>
  <si>
    <t>A. Czerniawski,  G. Herling-Grudziński, J. Kowalik</t>
  </si>
  <si>
    <t>Kultura 1968/06/248 - 07/249</t>
  </si>
  <si>
    <t>Druga Europa</t>
  </si>
  <si>
    <t>Notatki o majowej rewolucji""</t>
  </si>
  <si>
    <t>Warszawski week-end</t>
  </si>
  <si>
    <t>ks. Bonifacy Miązek</t>
  </si>
  <si>
    <t>Słowo sprawiedliwe i śmiałe</t>
  </si>
  <si>
    <t>Praga żąda złota</t>
  </si>
  <si>
    <t>W.I. Lenin</t>
  </si>
  <si>
    <t>Nauki wydarzeń</t>
  </si>
  <si>
    <t>Zwierzęta patrzą na nas</t>
  </si>
  <si>
    <t>Jiri Lederer</t>
  </si>
  <si>
    <t>Polska tych tygodni</t>
  </si>
  <si>
    <t>Andrzej Brzeski</t>
  </si>
  <si>
    <t>Byle z tej iskry nie było pożaru...</t>
  </si>
  <si>
    <t>Dziad do obrazu</t>
  </si>
  <si>
    <t>Ceske rozhovory</t>
  </si>
  <si>
    <t>Noc w Pradze</t>
  </si>
  <si>
    <t>Wilczy wiek</t>
  </si>
  <si>
    <t>Osip Mandelsztam</t>
  </si>
  <si>
    <t>Kassandrze</t>
  </si>
  <si>
    <t>Czy list Lenina?</t>
  </si>
  <si>
    <t>W 25 rocznicę zgonu Szmula Zygielbojma</t>
  </si>
  <si>
    <t>Ostatnie dzieło Walickiego</t>
  </si>
  <si>
    <t>O Dzienniku" bez namaszczenia"</t>
  </si>
  <si>
    <t>Marian Kałuski</t>
  </si>
  <si>
    <t>O wielkości Hruszewskiego</t>
  </si>
  <si>
    <t>Rodowód polskiego rewizjonizmu</t>
  </si>
  <si>
    <t>Ten jest z Ojczyzny mojej</t>
  </si>
  <si>
    <t>Nowe wiersze Iwaniuka</t>
  </si>
  <si>
    <t>Pożegnanie z awangardą</t>
  </si>
  <si>
    <t>Na marginesie Poezji i rzeczywistości" Jastruna"</t>
  </si>
  <si>
    <t>Czarny Polonez""</t>
  </si>
  <si>
    <t>J. Grzędziński, B. Kawecki, L. Kondratowicz, ks. W. Sojka</t>
  </si>
  <si>
    <t>Kultura 1968/08/250 - 09/251</t>
  </si>
  <si>
    <t>Liturgia Efraima</t>
  </si>
  <si>
    <t>Jan Warski</t>
  </si>
  <si>
    <t>Kino Centralne</t>
  </si>
  <si>
    <t>My home, my castle</t>
  </si>
  <si>
    <t>Najmniejsza Antologia</t>
  </si>
  <si>
    <t>Czyja krowa?</t>
  </si>
  <si>
    <t>Włoska partia komunistyczna (P.C.l.) o Czechosłowacji</t>
  </si>
  <si>
    <t>Arkadij W. Bielinkow</t>
  </si>
  <si>
    <t>List otwarty</t>
  </si>
  <si>
    <t>Wienjamin Kawierin</t>
  </si>
  <si>
    <t>Do Konstantina Fiedina</t>
  </si>
  <si>
    <t>Pavel Hanus</t>
  </si>
  <si>
    <t>Do przyjaciela-Moskala</t>
  </si>
  <si>
    <t>Pavel Hrisny</t>
  </si>
  <si>
    <t>Odpowiedź polskiemu koledze</t>
  </si>
  <si>
    <t>Znamienna napaść</t>
  </si>
  <si>
    <t>Dwugłos o Sępie-Szarzyńskim i baroku</t>
  </si>
  <si>
    <t>Międzynarodowa wystawa sztuki gotyckiej w Paryżu</t>
  </si>
  <si>
    <t>Tadeusz Kotarbiński</t>
  </si>
  <si>
    <t>Niezbędne przypomnienie</t>
  </si>
  <si>
    <t>Dwaj Ledniccy</t>
  </si>
  <si>
    <t>Boyden Marison</t>
  </si>
  <si>
    <t>Wspomnienie o Profesorze</t>
  </si>
  <si>
    <t>Dynastia Kennedy'ch</t>
  </si>
  <si>
    <t>Encyklopedia Litewska</t>
  </si>
  <si>
    <t>Jak blisko ziemi</t>
  </si>
  <si>
    <t>Albumy Historyczne PWM</t>
  </si>
  <si>
    <t>Bajki z głuchej krainy</t>
  </si>
  <si>
    <t>W. Cygan, K.A. Jeleński, Z. Zubrzycki</t>
  </si>
  <si>
    <t>Kultura 1968/10/252</t>
  </si>
  <si>
    <t>Apel Kultury""</t>
  </si>
  <si>
    <t>Czarny ogień</t>
  </si>
  <si>
    <t>O typowości</t>
  </si>
  <si>
    <t>Pierre Olfenius</t>
  </si>
  <si>
    <t>Antypody (I)</t>
  </si>
  <si>
    <t>Po śmierci Małaniuka</t>
  </si>
  <si>
    <t>Realizm rosyjski</t>
  </si>
  <si>
    <t>Piotr Meynert</t>
  </si>
  <si>
    <t>Widziane wprost</t>
  </si>
  <si>
    <t>Ks. Bp Wł. Rubin, A. Chciuk, M. Borwicz, P. Zaremba</t>
  </si>
  <si>
    <t>Kultura 1968/11/254</t>
  </si>
  <si>
    <t>Poeta i przyroda</t>
  </si>
  <si>
    <t>O ptaku, który kala...</t>
  </si>
  <si>
    <t>Wygnanie z Polski</t>
  </si>
  <si>
    <t>Tadeusz Olasek</t>
  </si>
  <si>
    <t>O domu, rozbiórce i z ruin powstaniu</t>
  </si>
  <si>
    <t>Stanisław Wygodzki</t>
  </si>
  <si>
    <t>Następny do raju""</t>
  </si>
  <si>
    <t>Paulina Preiss</t>
  </si>
  <si>
    <t>Propozycja syntezy</t>
  </si>
  <si>
    <t>Bezrobocie w systemie komunistycznym</t>
  </si>
  <si>
    <t>Antypody (2)</t>
  </si>
  <si>
    <t>Nowy Kongres Polonii</t>
  </si>
  <si>
    <t>Henryk Skolimowski</t>
  </si>
  <si>
    <t>Kongres Filozoficzny w Wiedniu</t>
  </si>
  <si>
    <t>Galeria Wilanowska</t>
  </si>
  <si>
    <t>Wspomnienia kowieńskie</t>
  </si>
  <si>
    <t>O Polakach w Kanadzie</t>
  </si>
  <si>
    <t>Mieczysław Spławiński</t>
  </si>
  <si>
    <t>Toronto, Tronto, Trana</t>
  </si>
  <si>
    <t>Ostatni polscy rycerze""</t>
  </si>
  <si>
    <t>J. Bisping, A. Ciołkosz, B.J. Jenne, St. Korboński, P. Raina, K. Symonolewicz- Symmons, Związek Dziennikarzy RP, Z. Rewski</t>
  </si>
  <si>
    <t>Kultura 1968/12/255</t>
  </si>
  <si>
    <t>Zygmunt Bauman</t>
  </si>
  <si>
    <t>O frustracji i o kuglarzach</t>
  </si>
  <si>
    <t>Suma nienapisanych książek</t>
  </si>
  <si>
    <t>Mózgi na śmietniku</t>
  </si>
  <si>
    <t>Tryptyk o zamordowanym kościele</t>
  </si>
  <si>
    <t>Drogi pisarzy</t>
  </si>
  <si>
    <t>Malaria""</t>
  </si>
  <si>
    <t>Projekt nowego kodeksu karnego</t>
  </si>
  <si>
    <t>Emigracje wsch.-europejskie w Australii</t>
  </si>
  <si>
    <t>Alfred Znamierowski</t>
  </si>
  <si>
    <t>Czyżby kontrrewolucja?</t>
  </si>
  <si>
    <t>Antypody (3)</t>
  </si>
  <si>
    <t>Sumienie krytyki</t>
  </si>
  <si>
    <t>Listy delfińskie""</t>
  </si>
  <si>
    <t>Losy mojej książki</t>
  </si>
  <si>
    <t>Raporty amb. Lipskiego</t>
  </si>
  <si>
    <t>J. Maurer, Cz. Miłosz, P. Raina, A. Tarnowski</t>
  </si>
  <si>
    <t>Kultura 1968/253 Zeszyt specjalny poświęcony wydarzeniom w Czechosłowacji</t>
  </si>
  <si>
    <t>Konfrontacja w Pradze</t>
  </si>
  <si>
    <t>Pół miliona żołnierzy przeciw 2000 słów</t>
  </si>
  <si>
    <t>I kontrreformacja i faszyzm</t>
  </si>
  <si>
    <t>Rewolucja czechosłowacka</t>
  </si>
  <si>
    <t>Wystrzał wśród nocy""</t>
  </si>
  <si>
    <t>Rola radia</t>
  </si>
  <si>
    <t>Surowce i polityka</t>
  </si>
  <si>
    <t>Próba, która się ieszcze nie powiodła</t>
  </si>
  <si>
    <t>Pavel Czarnogursky</t>
  </si>
  <si>
    <t>Słowacja prekursorem przemian</t>
  </si>
  <si>
    <t>Legion czechosłowacki w Polsce w r. 1939</t>
  </si>
  <si>
    <t>Przed dziesięciu laty</t>
  </si>
  <si>
    <t>Praga - Bratysława - Budapeszt (lato 1968 r.)</t>
  </si>
  <si>
    <t>Karol Marks o cenzurze</t>
  </si>
  <si>
    <t>Czechosłowacja 1967-1968</t>
  </si>
  <si>
    <t>Ppłk Ireneusz Ruszkiewicz</t>
  </si>
  <si>
    <t>Żeby nadal przyjaźń...</t>
  </si>
  <si>
    <t>Ppłk Jan Budziński</t>
  </si>
  <si>
    <t>Ci z desantu</t>
  </si>
  <si>
    <t>Tadeusz Stępień</t>
  </si>
  <si>
    <t>Na ulicach Hradec Kralove</t>
  </si>
  <si>
    <t>Jurij Gribaczew</t>
  </si>
  <si>
    <t>Kiedy to co tajne staje się jawne</t>
  </si>
  <si>
    <t>Paweł Kubisz</t>
  </si>
  <si>
    <t>Jazda, umykać!</t>
  </si>
  <si>
    <t>Piosenka amerykańskiego żołnierza</t>
  </si>
  <si>
    <t>Jerzy Andrzejewski</t>
  </si>
  <si>
    <t>List do E. Goldstückera</t>
  </si>
  <si>
    <t>Jan Lebenstein</t>
  </si>
  <si>
    <t>Sławomir Mrożek</t>
  </si>
  <si>
    <t>Zygmunt Mycielski</t>
  </si>
  <si>
    <t>Maria i Bohdan Paczkowscy</t>
  </si>
  <si>
    <t>Partie komunistyczne na Zachodzie</t>
  </si>
  <si>
    <t>Jewgienij Jewtuszenko</t>
  </si>
  <si>
    <t>Protesty na emigracji</t>
  </si>
  <si>
    <t>Zeszyty Historyczne 13/1968</t>
  </si>
  <si>
    <t>Zet</t>
  </si>
  <si>
    <t>Wiktor Tomir Drymmer</t>
  </si>
  <si>
    <t>Zagadnienie żydowskie w Polsce 1935-1939</t>
  </si>
  <si>
    <t>Wspomnienia (III)</t>
  </si>
  <si>
    <t>Edward Puacz (opr.)</t>
  </si>
  <si>
    <t>Powstanie Warszawskie w notatkach Adama Bienia</t>
  </si>
  <si>
    <t>Ze wspomnień o Józefie Lipskim</t>
  </si>
  <si>
    <t>U kolebki pewnego sojuszu</t>
  </si>
  <si>
    <t>Scenariusz ministra Gafencu</t>
  </si>
  <si>
    <t>Cz. Bobrowski-Korolko</t>
  </si>
  <si>
    <t>Nakaz wielkości</t>
  </si>
  <si>
    <t>Henryk Jabłoński</t>
  </si>
  <si>
    <t>Piłsudski jako historyk</t>
  </si>
  <si>
    <t>Na marginesie Bitwy o tajemnice""</t>
  </si>
  <si>
    <t>20 lat Ludowego Wojska Polskiego</t>
  </si>
  <si>
    <t>Jeszcze o kampanii wrześniowej</t>
  </si>
  <si>
    <t>Szczegóły łączności radiowej między Londynem a Warszawą</t>
  </si>
  <si>
    <t>Smutne post-factum</t>
  </si>
  <si>
    <t>Wobec Mojej tułaczki" Wincentego Witosa"</t>
  </si>
  <si>
    <t>George C. Fuz</t>
  </si>
  <si>
    <t>Stanisław Edward Bask-Mostwin</t>
  </si>
  <si>
    <t>Tadeusz Pełczyński</t>
  </si>
  <si>
    <t>Tadeusz Tchórzewski</t>
  </si>
  <si>
    <t>Zeszyty Historyczne 14/1968</t>
  </si>
  <si>
    <t>Do Czytelników</t>
  </si>
  <si>
    <t>Polacy i Żydzi 1939-1945</t>
  </si>
  <si>
    <t>Maximilian Tauchner</t>
  </si>
  <si>
    <t>W bolesną rocznicę</t>
  </si>
  <si>
    <t>Generał Kazimierz Sosnkowski</t>
  </si>
  <si>
    <t>Rozkaz Nr 19 Generała Sosnkowskiego i kryzys polityki polskiej</t>
  </si>
  <si>
    <t>Lotnictwo polskie w bitwie o Atlantyk</t>
  </si>
  <si>
    <t>Wspomnienia (Dok.)</t>
  </si>
  <si>
    <t>Operation Polejump</t>
  </si>
  <si>
    <t>Trybuna</t>
  </si>
  <si>
    <t>Anna M. Cienciała</t>
  </si>
  <si>
    <t>Interpretacje historyczne</t>
  </si>
  <si>
    <t>Kryzys polskiego parlamentaryzmu w II-ej Rzeczpospolitej</t>
  </si>
  <si>
    <t>Na marginesie historiografii krajowej</t>
  </si>
  <si>
    <t>W kręgu wielowiekowej przyjaźni</t>
  </si>
  <si>
    <t>Wojsko Polskie</t>
  </si>
  <si>
    <t>Generał Józef Zając</t>
  </si>
  <si>
    <t>Józef Garliński</t>
  </si>
  <si>
    <t>Mieczysław R. Młotek</t>
  </si>
  <si>
    <t>„Kultura” numer czeski i słowacki 1969</t>
  </si>
  <si>
    <t>ZA VAS I NAS ... STALINISMUS</t>
  </si>
  <si>
    <t>KONFRONTACE V PRAZE</t>
  </si>
  <si>
    <t>DALSI NA RADE</t>
  </si>
  <si>
    <t>PUL MILIONU VOJAKOPROTI DVEMA TIStCOM SLOV</t>
  </si>
  <si>
    <t>KONTRAREFORMACE A FASISMUS</t>
  </si>
  <si>
    <t>ĆESKOSLOVENSKA REVOLUCIA</t>
  </si>
  <si>
    <t>ZKOUSKA, KTERA SE DOSUD NEZDARILA</t>
  </si>
  <si>
    <t>O POLSKO-CESKOU FEDERACI</t>
  </si>
  <si>
    <t>CESKOSLOVENSKY LEGION V POLSKUV ROCE 1939</t>
  </si>
  <si>
    <t>George j. Flemming</t>
  </si>
  <si>
    <t>PRED DESIATIMI ROKMI</t>
  </si>
  <si>
    <t>PROTESTY V EMIGRACI</t>
  </si>
  <si>
    <t>Kultura 1969/01/256 - 02/257</t>
  </si>
  <si>
    <t>Anna Bogusławska</t>
  </si>
  <si>
    <t>Dzieci z licznych rodzin</t>
  </si>
  <si>
    <t>A. Jędrkiewicz</t>
  </si>
  <si>
    <t>Crescite et multiplicamini</t>
  </si>
  <si>
    <t>W domu</t>
  </si>
  <si>
    <t>Nietota</t>
  </si>
  <si>
    <t>Siateczka</t>
  </si>
  <si>
    <t>T.T. Jeż</t>
  </si>
  <si>
    <t>Dziewczyna</t>
  </si>
  <si>
    <t>Caravaggio. Dzwony</t>
  </si>
  <si>
    <t>Z mojej księgi rodzaju</t>
  </si>
  <si>
    <t>T. Chabrowski</t>
  </si>
  <si>
    <t>Z. A.M. Fredry. Siedem</t>
  </si>
  <si>
    <t>Lingua Adamica. Słuchając któregoś kwartetu Schuberta. Życiorys</t>
  </si>
  <si>
    <t>Jan Deręgowski</t>
  </si>
  <si>
    <t>Słonie. Po pożarze</t>
  </si>
  <si>
    <t>H. Gurr-Jazłowiecka</t>
  </si>
  <si>
    <t>Na krawędzi</t>
  </si>
  <si>
    <t>L. Rydzyńska</t>
  </si>
  <si>
    <t>Cierpienie tobie. Życzenia. W hotelu de Lutece</t>
  </si>
  <si>
    <t>Arnold Słucki</t>
  </si>
  <si>
    <t>Nowe wiersze. Mit wtóry</t>
  </si>
  <si>
    <t>Rewolucja jedna i niepodzielna</t>
  </si>
  <si>
    <t>Leon Szulczyński</t>
  </si>
  <si>
    <t>Sukcesy i porażki M. Moczara</t>
  </si>
  <si>
    <t>Notatnik z podróży po Polsce</t>
  </si>
  <si>
    <t>Rozmowy z bp. Rusnakiem i St. Romanem</t>
  </si>
  <si>
    <t>Znad Wełtawy nad Pacyfik</t>
  </si>
  <si>
    <t>Muzeum Polonii w Chicago</t>
  </si>
  <si>
    <t>O zmianie nazwisk</t>
  </si>
  <si>
    <t>Jan Matis</t>
  </si>
  <si>
    <t>Krajowiec wśród emigrantów</t>
  </si>
  <si>
    <t>Rocznica Odrodzenia Polski w Radio Francuskim</t>
  </si>
  <si>
    <t>Sima i Cremonini</t>
  </si>
  <si>
    <t>Sienkiewicz, Homer i Gnębon Puczymorda</t>
  </si>
  <si>
    <t>Lucjan Kłodnicki</t>
  </si>
  <si>
    <t>Ofiary i oprawcy</t>
  </si>
  <si>
    <t>Prawdy względne Leszka Kołakowskiego</t>
  </si>
  <si>
    <t>Staropolskie organy</t>
  </si>
  <si>
    <t>Krajowe nowości wydawnicze</t>
  </si>
  <si>
    <t>L. Tyrmand</t>
  </si>
  <si>
    <t>List do Juliusza Mieroszewskiego</t>
  </si>
  <si>
    <t>A. Chciuk,  M.K. Dziewanowski, S. Mękarski, A. Nasielski, J. Piotrowski, I. Ziembińska</t>
  </si>
  <si>
    <t>Kultura 1969/03/258</t>
  </si>
  <si>
    <t>Na śmierć Jana Palacha w Pradze</t>
  </si>
  <si>
    <t>Tren</t>
  </si>
  <si>
    <t>Konflikt ideologii marksistowskiej i filozofii</t>
  </si>
  <si>
    <t>Czytelnictwo na emigracji w r. 1967 (1)</t>
  </si>
  <si>
    <t>Refleksje współczesne</t>
  </si>
  <si>
    <t>Tadeusz Dąbrowski</t>
  </si>
  <si>
    <t>List do ks. Rektora Lucjana Łuszczaka</t>
  </si>
  <si>
    <t>Dialog trwa!</t>
  </si>
  <si>
    <t>Dżuma</t>
  </si>
  <si>
    <t>Lucjan Perzanowski</t>
  </si>
  <si>
    <t>List do M. Lurczyńskiego</t>
  </si>
  <si>
    <t>Warszawska karuzela władzy</t>
  </si>
  <si>
    <t>Dyskryminacja mniejszości narodowych w PRL</t>
  </si>
  <si>
    <t>Jan Makowski</t>
  </si>
  <si>
    <t>Praga 1969</t>
  </si>
  <si>
    <t>Za Olzą</t>
  </si>
  <si>
    <t>Arkadij Bielnikow</t>
  </si>
  <si>
    <t>Praga - wiosna - zima</t>
  </si>
  <si>
    <t>Sergio Quinizo</t>
  </si>
  <si>
    <t>Teologia śmierci Boga""</t>
  </si>
  <si>
    <t>Polemika wokół Pendereckiego</t>
  </si>
  <si>
    <t>Literatura polska w Dictionnaire des littératures""</t>
  </si>
  <si>
    <t>M. Broński</t>
  </si>
  <si>
    <t>Demokracja a totalitaryzm</t>
  </si>
  <si>
    <t>Książka Gamarnikowa</t>
  </si>
  <si>
    <t>J. Beran, L. Mitkiewicz, R. Rudnicki, A. Rynkiewicz, G. Temkin, J. Wittlin,  J. Wysocki</t>
  </si>
  <si>
    <t>Kultura 1969/04/259</t>
  </si>
  <si>
    <t>Na pożegnanie Wierzyńskiego</t>
  </si>
  <si>
    <t>Poeta zaangażowany</t>
  </si>
  <si>
    <t>Ostatni list</t>
  </si>
  <si>
    <t>Czytelnictwo na emigracji 1967 (dok.)</t>
  </si>
  <si>
    <t>Pochodzenie społeczne czyli Łapa</t>
  </si>
  <si>
    <t>Refleksje współczesne (2)</t>
  </si>
  <si>
    <t>Wizyta w Moskwie</t>
  </si>
  <si>
    <t>Kazimierz Sabbat</t>
  </si>
  <si>
    <t>Rola polityczna emigracji</t>
  </si>
  <si>
    <t>Trockij o literaturze</t>
  </si>
  <si>
    <t>Literatura i polityka (I)</t>
  </si>
  <si>
    <t>James Kavanaught</t>
  </si>
  <si>
    <t>NIE staremu Kościołowi</t>
  </si>
  <si>
    <t>Requiem dla socrealizmu w architekturze</t>
  </si>
  <si>
    <t>Józef Lichten</t>
  </si>
  <si>
    <t>...Jeśli my milczeć będziemy</t>
  </si>
  <si>
    <t>Bibliografia czasopism  poloniinych w U.S.A.</t>
  </si>
  <si>
    <t>Maria Dobkowa</t>
  </si>
  <si>
    <t>Socjologia sercem pisana</t>
  </si>
  <si>
    <t>J. St. Podborski</t>
  </si>
  <si>
    <t>Interesujące wydawnictwo</t>
  </si>
  <si>
    <t>M. Gruby, B. Kawecki, Z. Markiewicz, K. Popiel</t>
  </si>
  <si>
    <t>Kultura 1969/05/260</t>
  </si>
  <si>
    <t>O emigracji do Ameryki</t>
  </si>
  <si>
    <t>I.J. Człowiekowski</t>
  </si>
  <si>
    <t>Cena postępu</t>
  </si>
  <si>
    <t>Natalia Gorbaniewskaja</t>
  </si>
  <si>
    <t>Dialogi i konwencje</t>
  </si>
  <si>
    <t>Barbara Kozłowska</t>
  </si>
  <si>
    <t>Jedność w różnorodności</t>
  </si>
  <si>
    <t>W Belgradzie - krok naprzód</t>
  </si>
  <si>
    <t>Czy potrzebny konflikt?</t>
  </si>
  <si>
    <t>Adam Kruczek</t>
  </si>
  <si>
    <t>W sowieckiej prasie</t>
  </si>
  <si>
    <t>Alina Grabowska</t>
  </si>
  <si>
    <t>Łódzki marzec</t>
  </si>
  <si>
    <t>O Polakach w Afryce Południowej</t>
  </si>
  <si>
    <t>Literatura i polityka w Polsce</t>
  </si>
  <si>
    <t>Paweł Łysek</t>
  </si>
  <si>
    <t>Zaolziański angry man""</t>
  </si>
  <si>
    <t>Wierny z wiernych</t>
  </si>
  <si>
    <t>Milicja czy regularne wojsko?</t>
  </si>
  <si>
    <t>Wielki terror</t>
  </si>
  <si>
    <t>Nieznane dzieło Conrada</t>
  </si>
  <si>
    <t>Nowości amerykańskie</t>
  </si>
  <si>
    <t>A. Czerniawski,  J.S. Kulski, D. Mostwin, P. Raina, W. Twierdochlebow, nota Redaktora</t>
  </si>
  <si>
    <t>Kultura 1969/06/261 (na okładce wydrukowano błędny numer)</t>
  </si>
  <si>
    <t>Refleksje porewolucyjne</t>
  </si>
  <si>
    <t>Z notatnika spiesznego turysty (I)</t>
  </si>
  <si>
    <t>Leszek Kołakowski - fenomen polskiego marksizmu</t>
  </si>
  <si>
    <t>Korab</t>
  </si>
  <si>
    <t>Western</t>
  </si>
  <si>
    <t>Adam Solikowski</t>
  </si>
  <si>
    <t>Opowiadanie</t>
  </si>
  <si>
    <t>Refleksje współczesne (3)</t>
  </si>
  <si>
    <t>Jacek Dywiński</t>
  </si>
  <si>
    <t>Demokracje ludowe po Pradze</t>
  </si>
  <si>
    <t>Odra, Dunaj i Łaba</t>
  </si>
  <si>
    <t>Z sowieckiej prasy</t>
  </si>
  <si>
    <t>Polonistyka we Francji</t>
  </si>
  <si>
    <t>Wspomnienie o Czesławie Znamierowskim (I)</t>
  </si>
  <si>
    <t>Tysiąc lat sztuki w Polsce""</t>
  </si>
  <si>
    <t>Reportaż spod szubienicy</t>
  </si>
  <si>
    <t>Z życia wyższych sfer</t>
  </si>
  <si>
    <t>T. Dąbrowski, S. Kossowska, L. Łuszczki, J. Nowak, M.K. Pawlikowski, Redakcja</t>
  </si>
  <si>
    <t>Kultura 1969/07/262 - 08/263</t>
  </si>
  <si>
    <t>Z notatnika spiesznego turysty (dok.)</t>
  </si>
  <si>
    <t>Perekotypołe</t>
  </si>
  <si>
    <t>Zegarek</t>
  </si>
  <si>
    <t>Sztuka; Pejzaż zimowy; Noc</t>
  </si>
  <si>
    <t>Fragmenty poematu pt. „Wysokie Milczenie"
1969"</t>
  </si>
  <si>
    <t>Kapitaliści i dziennikarze</t>
  </si>
  <si>
    <t>Litwa współczesna</t>
  </si>
  <si>
    <t>Cudzoziemcy za granicą a nowy kodeks karny</t>
  </si>
  <si>
    <t>Seweryn Kubalski</t>
  </si>
  <si>
    <t>Katolicy świeccy kontestują</t>
  </si>
  <si>
    <t>Mikołaj Sawulak</t>
  </si>
  <si>
    <t>Anna Kowalska (1903-1969)</t>
  </si>
  <si>
    <t>Stanisław Pigoń (1885-1968)</t>
  </si>
  <si>
    <t>Muzyka w Europie Wschodniej</t>
  </si>
  <si>
    <t>Kontrowersyjne koncepcje nowoczesności</t>
  </si>
  <si>
    <t>Komunikaty</t>
  </si>
  <si>
    <t>Aleksander Smolan</t>
  </si>
  <si>
    <t>Chryzantemy</t>
  </si>
  <si>
    <t>Wolny niewolnik</t>
  </si>
  <si>
    <t>Ku beta-rewolucji</t>
  </si>
  <si>
    <t>Przyczynek do kalendarium mickiewiczowskiego</t>
  </si>
  <si>
    <t>W. Babiński,  J.P. Dąbrowski, E. Etler, B. Lewickyj, A. Kruczek, Z. Nowicki, M. Pawlikowski, T. Saryusz-Bielski, E. Szymeczko, B. Znamierowski, Z. Brzeziński, Redakcja</t>
  </si>
  <si>
    <t>Kultura 1969/09/264</t>
  </si>
  <si>
    <t>Ostatni wywiad</t>
  </si>
  <si>
    <t>Podzwonne</t>
  </si>
  <si>
    <t>Gombrowicz. Śmierć</t>
  </si>
  <si>
    <t>Dramat i anty-dramat</t>
  </si>
  <si>
    <t>Hłasko</t>
  </si>
  <si>
    <t>Seweryn Kwarc</t>
  </si>
  <si>
    <t>Kamienie wołać będą...</t>
  </si>
  <si>
    <t>Cudzoziemiec</t>
  </si>
  <si>
    <t>Stare wino w nowych beczkach</t>
  </si>
  <si>
    <t>Zbigniew Byrski</t>
  </si>
  <si>
    <t>Rola biurokracji w bloku sowieckim</t>
  </si>
  <si>
    <t>Apolinary Kamiński</t>
  </si>
  <si>
    <t>Gomułka i Moczar</t>
  </si>
  <si>
    <t>Frantisek Kriegel</t>
  </si>
  <si>
    <t>Wystąpienie Kriegela na plenum partii czeskiej w maiu br.</t>
  </si>
  <si>
    <t>Alfred Fabre-Luce</t>
  </si>
  <si>
    <t>List otwarty do chrześcijan</t>
  </si>
  <si>
    <t>50-lecie Stow. Inżynierów i Techników Polskich we Francji</t>
  </si>
  <si>
    <t>Architektura i urbanistyka polska</t>
  </si>
  <si>
    <t>Jerzy Kalinowski</t>
  </si>
  <si>
    <t>Uczeń i mistrz</t>
  </si>
  <si>
    <t>A. Ciołkosz, J. Dywiński, F. Kałuża, ks. H. Kwiatkowski, K. Rózga, J. Szwede</t>
  </si>
  <si>
    <t>Kultura 1969/10/265</t>
  </si>
  <si>
    <t>Prywatne obowiązki wobec polskiej literatury</t>
  </si>
  <si>
    <t>Kajetan Skarbek</t>
  </si>
  <si>
    <t>Wyjazd</t>
  </si>
  <si>
    <t>Noc w Apeninach</t>
  </si>
  <si>
    <t>Rosja 1969 - wrażenia turysty</t>
  </si>
  <si>
    <t>Ostatni rozdział</t>
  </si>
  <si>
    <t>Kuzniecow i Lisiecka</t>
  </si>
  <si>
    <t>Refleksje emigracyine</t>
  </si>
  <si>
    <t>Warszawianin</t>
  </si>
  <si>
    <t>Wakacje w Pradze</t>
  </si>
  <si>
    <t>Czechosłowacka normalizacja dobiega końca</t>
  </si>
  <si>
    <t>Peter Horsky</t>
  </si>
  <si>
    <t>Smutna parafia</t>
  </si>
  <si>
    <t>Sindbad Żeglarz</t>
  </si>
  <si>
    <t>Hawana - czyli traktat o kontrabandzie</t>
  </si>
  <si>
    <t>Problemy słowiańskie w Kanadzie</t>
  </si>
  <si>
    <t>Chlestakow w Warszawie</t>
  </si>
  <si>
    <t>Lepsze zabawy</t>
  </si>
  <si>
    <t>Hanna Chorążyna</t>
  </si>
  <si>
    <t>Na marginesie książki Wygodzkiego</t>
  </si>
  <si>
    <t>Jan Morelowski</t>
  </si>
  <si>
    <t>Powieść o zaginionym świecie</t>
  </si>
  <si>
    <t>Cz. Ciechoński, K. Eichler, J. Gorlich, Z. Marek, J. Wepsięć</t>
  </si>
  <si>
    <t>Kultura 1969/11/266</t>
  </si>
  <si>
    <t>Jerzy Stempowski</t>
  </si>
  <si>
    <t>Księżycowe obiter dicta</t>
  </si>
  <si>
    <t>Pierwsze konstatacje</t>
  </si>
  <si>
    <t>Wiktor Szacki</t>
  </si>
  <si>
    <t>Nowe nacjonalizmy</t>
  </si>
  <si>
    <t>Praga i Pekin</t>
  </si>
  <si>
    <t>Czy anty-Jałta jest możliwa?</t>
  </si>
  <si>
    <t>Niemcy na zakręcie</t>
  </si>
  <si>
    <t>Konrad Brodziński</t>
  </si>
  <si>
    <t>Lenin za gumę do żucia</t>
  </si>
  <si>
    <t>Antoni Gutkowski</t>
  </si>
  <si>
    <t>Polska droga do... (1)</t>
  </si>
  <si>
    <t>Jan Gross</t>
  </si>
  <si>
    <t>O rewolucjonizmie</t>
  </si>
  <si>
    <t>Podwójne obywatelstwo</t>
  </si>
  <si>
    <t>Ks. Wojciech Sojka</t>
  </si>
  <si>
    <t>O polską sinologię</t>
  </si>
  <si>
    <t>Młodzi w akcji</t>
  </si>
  <si>
    <t>Muzyka Europy Wschodniej (2)</t>
  </si>
  <si>
    <t>Tibor Déry</t>
  </si>
  <si>
    <t>Fikcja i fiasco</t>
  </si>
  <si>
    <t>A. Dziewanowska, W. Czerwiński i  K. Trębicki,  gen. St. Kopański, J. Kowalewski, A. Lubelski, A. Nasielski, ks. P. Nieużyła, W. Szymaniak, St. Zarzewski</t>
  </si>
  <si>
    <t>Kultura 1969/12/267</t>
  </si>
  <si>
    <t>Nie dać się oswoić</t>
  </si>
  <si>
    <t>The History of Polish Literature" Czesława Miłosza"</t>
  </si>
  <si>
    <t>Prawa dłoń</t>
  </si>
  <si>
    <t>List otwarty do Zw. Pisarzy Sowieckich</t>
  </si>
  <si>
    <t>Pożegnalny list</t>
  </si>
  <si>
    <t>Pan Jerzy""</t>
  </si>
  <si>
    <t>Wielki polski emigrant</t>
  </si>
  <si>
    <t>Rozmowy z młodymi</t>
  </si>
  <si>
    <t>Richard F. Staar</t>
  </si>
  <si>
    <t>Strategiczne możliwości ZSSR</t>
  </si>
  <si>
    <t>Lenin za gumę do żucia (2)</t>
  </si>
  <si>
    <t>Antoni Gutowski</t>
  </si>
  <si>
    <t>Polska droga do... (dok.)</t>
  </si>
  <si>
    <t>Raj utracony - raj odzyskany</t>
  </si>
  <si>
    <t>Mandaryni, liberałowie i anarchiści</t>
  </si>
  <si>
    <t>J.M. Bocheński, O.P., H. Czarnocka, Z. Fonberg, J. Godlewski i  Odpowiedź Redakcji, J. Kowalik, J. Maurer, L. Mitkiewicz</t>
  </si>
  <si>
    <t>Zeszyty Historyczne 15/1969</t>
  </si>
  <si>
    <t>Stefan Żeromski</t>
  </si>
  <si>
    <t>Na plebanii w Wyszkowie</t>
  </si>
  <si>
    <t>Broń dla getta Warszawy</t>
  </si>
  <si>
    <t>Peter Raina</t>
  </si>
  <si>
    <t>Władysław Gomułka (Próba biografii)</t>
  </si>
  <si>
    <t>Józef Matecki</t>
  </si>
  <si>
    <t>Dziennik Działań Niemieckiej 9 Armii</t>
  </si>
  <si>
    <t>Konstanty Rokossowskij</t>
  </si>
  <si>
    <t>O Powstaniu Warszawskim</t>
  </si>
  <si>
    <t>N. Mar</t>
  </si>
  <si>
    <t>Skok</t>
  </si>
  <si>
    <t>Lesław Jurewicz</t>
  </si>
  <si>
    <t>Niepotrzebny</t>
  </si>
  <si>
    <t>Sprawa granic Polski w układach między P.K.W.N i ZSSR</t>
  </si>
  <si>
    <t>Dwudziesta rocznica likwidacji Polskiej Partii Socjalistycznej</t>
  </si>
  <si>
    <t>Witold Sworakowski</t>
  </si>
  <si>
    <t>Nieznane listy rosyjskie Józefa Piłsudskiego</t>
  </si>
  <si>
    <t>Stefan W. Wojstomski</t>
  </si>
  <si>
    <t>Weygand - Rozwadowski - 1920</t>
  </si>
  <si>
    <t>Z ostatniej półki</t>
  </si>
  <si>
    <t>Odezwa Rządu Tymczasowego z marca 1917 r. a interwencja angielska</t>
  </si>
  <si>
    <t>Zeszyty Historyczne 16/1969</t>
  </si>
  <si>
    <t>Anna Cienciała</t>
  </si>
  <si>
    <t>Polityka brytyjska wobec odrodzenia Polski,_x000D_1914-1918</t>
  </si>
  <si>
    <t>Juliusz Łukasiewicz</t>
  </si>
  <si>
    <t>Wspomnienia z 1939 roku - Zmiana_x000D_na stanowisku Prezydenta R.P. (Opracował i opatrzył_x000D_przypisami Wacław Jędrzejewicz)</t>
  </si>
  <si>
    <t>G.K. Żukow</t>
  </si>
  <si>
    <t>O Powstaniu Warszawskim i Polsce</t>
  </si>
  <si>
    <t>Wiktor T. Drymmer</t>
  </si>
  <si>
    <t>Pierwsze i ostatnie dni niepodległości Polski - Rok 1918 i 1939</t>
  </si>
  <si>
    <t>Szlachetny" (Wspomnienia o Adamie Kocu)"</t>
  </si>
  <si>
    <t>Raport dowódcy plutonu A.K. z Powstania Warszawskiego</t>
  </si>
  <si>
    <t>O Polsce, Francji i wojnie</t>
  </si>
  <si>
    <t>Stosunki polsko-sowieckie podczas drugiej wojny światowej</t>
  </si>
  <si>
    <t>Dwie książki o Dmowskim</t>
  </si>
  <si>
    <t>Pokłosie dyskusji</t>
  </si>
  <si>
    <t>Uwagi do Najnowszej Historii Politycznej Polski"</t>
  </si>
  <si>
    <t>Celina 1° voto Broniewska 2° voto Holm</t>
  </si>
  <si>
    <t>A.J. Mercik</t>
  </si>
  <si>
    <t>Kultura 1970/01/268 - 02/269</t>
  </si>
  <si>
    <t>Rozmowa z Dżilasem</t>
  </si>
  <si>
    <t>O buncie młodych</t>
  </si>
  <si>
    <t>Rewizjonizm polityczny w Europie Wschodniej</t>
  </si>
  <si>
    <t>Kołaczkowski czyli krytyk jako ekspresjonista</t>
  </si>
  <si>
    <t>El pelele</t>
  </si>
  <si>
    <t>Ja go znajdę</t>
  </si>
  <si>
    <t>Area Code 415</t>
  </si>
  <si>
    <t>Rzymianin</t>
  </si>
  <si>
    <t>Włoski Manifest Komunistyczny</t>
  </si>
  <si>
    <t>Legat lat sześćdziesiątych</t>
  </si>
  <si>
    <t>Stosunki polsko-litewskie w 1968 r.</t>
  </si>
  <si>
    <t>Lenin za gumę do żucia (dok.)</t>
  </si>
  <si>
    <t>Stanisław Hejmowski</t>
  </si>
  <si>
    <t>Jan Krajewski</t>
  </si>
  <si>
    <t>Refleksje katolickie</t>
  </si>
  <si>
    <t>Ks. Viktor Jurik</t>
  </si>
  <si>
    <t>Kościół wobec emigrantów</t>
  </si>
  <si>
    <t>W sprawie Muzeum Polskiego w Chicago</t>
  </si>
  <si>
    <t>Polska sinologia</t>
  </si>
  <si>
    <t>List do Ferdydurkistów</t>
  </si>
  <si>
    <t>Pożegnanie humanisty</t>
  </si>
  <si>
    <t>Muzyka w Europie Wschodniej (dok.)</t>
  </si>
  <si>
    <t>Piotr Jarzemski</t>
  </si>
  <si>
    <t>Muzyka polska na Festiwalu Paryskim</t>
  </si>
  <si>
    <t>Czesław Seyfert</t>
  </si>
  <si>
    <t>Festiwal filmowy w San Francisco</t>
  </si>
  <si>
    <t>Dr W. Borak,  Zb. Byrski, B. Koprowski,  inż. A. Jędrkiewicz,  M. Małachowska, T. Ullmann</t>
  </si>
  <si>
    <t>Kultura 1970/03/270</t>
  </si>
  <si>
    <t>Rzeczywistość polska - inaczej</t>
  </si>
  <si>
    <t>Dowcip</t>
  </si>
  <si>
    <t>Honor</t>
  </si>
  <si>
    <t>Przeniesienie</t>
  </si>
  <si>
    <t>Filip Istner</t>
  </si>
  <si>
    <t>W dwóch słowach</t>
  </si>
  <si>
    <t>St. Jerzy Lec</t>
  </si>
  <si>
    <t>Ci, którzy jedli</t>
  </si>
  <si>
    <t>Proces 5-ciu młodych intelektualistów</t>
  </si>
  <si>
    <t>Maszyna na złom</t>
  </si>
  <si>
    <t>Dyskusje z Czytelnikami (I)</t>
  </si>
  <si>
    <t>Samizdat""</t>
  </si>
  <si>
    <t>Dylematy sowieckiej współczesności</t>
  </si>
  <si>
    <t>Anna Sabbatówna</t>
  </si>
  <si>
    <t>POLKA" w Leeds"</t>
  </si>
  <si>
    <t>Prawda o Polakach</t>
  </si>
  <si>
    <t>Latarnicy</t>
  </si>
  <si>
    <t>Kościelne zagrożenie migracji</t>
  </si>
  <si>
    <t>Naufragio ereptis</t>
  </si>
  <si>
    <t>Uwagi o książce Pauliny Preiss Biurokracja totalna""</t>
  </si>
  <si>
    <t>Europa Wschodnia w IX stuleciu</t>
  </si>
  <si>
    <t>Grandeurs et misères</t>
  </si>
  <si>
    <t>Mieczysław Grydzewski</t>
  </si>
  <si>
    <t>Wiktor Żółtowski</t>
  </si>
  <si>
    <t>List o St. Czerniku</t>
  </si>
  <si>
    <t>Alojzy Gęgorek</t>
  </si>
  <si>
    <t>Przegląd prasy polskiej - czerwiec 1972</t>
  </si>
  <si>
    <t>A. Chciuk, R. Krygier, A. Gronowicz, L. Mitkiewicz, P. Mohortyński,  St. Rogalski,  ks. W. Sojka,  I. Solarz, I. Szenfeld, Wł.P. Szaława,  J. Zbrożek</t>
  </si>
  <si>
    <t>Kultura 1970/04/271</t>
  </si>
  <si>
    <t>O historii polskiej literatury, wolnomyślicielach i masonach</t>
  </si>
  <si>
    <t>Hanna Kostek</t>
  </si>
  <si>
    <t>Glossy do książki G. Herling-Grudzińskiego</t>
  </si>
  <si>
    <t>Powiedz im...</t>
  </si>
  <si>
    <t>Może zdarzyć się i tak</t>
  </si>
  <si>
    <t>Brukselczyk</t>
  </si>
  <si>
    <t>Widziane z Brukseli</t>
  </si>
  <si>
    <t>A. Sacharow</t>
  </si>
  <si>
    <t>List do Leonida Breżniewa</t>
  </si>
  <si>
    <t>Ivan Bystrina</t>
  </si>
  <si>
    <t>Czas płaczu proroków i zasada nadziei</t>
  </si>
  <si>
    <t>Statystycy i statyści</t>
  </si>
  <si>
    <t>Michał Zieliński</t>
  </si>
  <si>
    <t>Po inwazji</t>
  </si>
  <si>
    <t>Jacek Lech Mostwin</t>
  </si>
  <si>
    <t>Dziennik i listy z podróży do Polski</t>
  </si>
  <si>
    <t>Śmierć górnika</t>
  </si>
  <si>
    <t>Grydzewski</t>
  </si>
  <si>
    <t>Historyczna panorama muzyki Europy Wschodniej</t>
  </si>
  <si>
    <t>Conrad ma własną bazę</t>
  </si>
  <si>
    <t>Mała Encyklopedia Powszechna""</t>
  </si>
  <si>
    <t>J. Klepaczko, J. Kowalewski, J. Maciejowski, J. Stosius</t>
  </si>
  <si>
    <t>Kultura 1970/05/272</t>
  </si>
  <si>
    <t>W polskich oczach</t>
  </si>
  <si>
    <t>Rione Terra</t>
  </si>
  <si>
    <t>Baskijski diabeł</t>
  </si>
  <si>
    <t>Endokrynologia i Esseńczycy</t>
  </si>
  <si>
    <t>Może zdarzyć się i tak (II)</t>
  </si>
  <si>
    <t>Borys Lewićkyj</t>
  </si>
  <si>
    <t>ZSSR u progu lat 70-tych</t>
  </si>
  <si>
    <t>Ignacy Szenfeld</t>
  </si>
  <si>
    <t>Twardowskij - Nowyj Mir""</t>
  </si>
  <si>
    <t>Richard Lourie</t>
  </si>
  <si>
    <t>Amerykanin w Warszawie</t>
  </si>
  <si>
    <t>Tadeusz Peiper (1891-1969)</t>
  </si>
  <si>
    <t>Czy inny" Gombrowicz?"</t>
  </si>
  <si>
    <t>Ewa Wacowska</t>
  </si>
  <si>
    <t>W stronę gorzkiej refleksji</t>
  </si>
  <si>
    <t>G. Herling-Grudziński, D. Podkomorska, T. Sołowij, K. Wodzicki, St. Zarzewski</t>
  </si>
  <si>
    <t>Kultura 1970/06/273</t>
  </si>
  <si>
    <t>Jolanta Dworzecka</t>
  </si>
  <si>
    <t>Wycieczka</t>
  </si>
  <si>
    <t>Głupstwa i niegłupstwa</t>
  </si>
  <si>
    <t>Futurologia Polski</t>
  </si>
  <si>
    <t>Iwan Koszeliwec</t>
  </si>
  <si>
    <t>Paradoksy rzeczywistości ukraińskiej</t>
  </si>
  <si>
    <t>Na Zaolziu</t>
  </si>
  <si>
    <t>Romuald Barwicz</t>
  </si>
  <si>
    <t>UBE a sowiecka służba bezpieczeństwa</t>
  </si>
  <si>
    <t>Marcin Wyziembło</t>
  </si>
  <si>
    <t>Genealogia Lenina</t>
  </si>
  <si>
    <t>Dom Polski w Jerozolimie</t>
  </si>
  <si>
    <t>Florian Znaniecki - klasykiem socjologii</t>
  </si>
  <si>
    <t>Śmlerć A. Hedley'a</t>
  </si>
  <si>
    <t>O Boyu Żeleńskim</t>
  </si>
  <si>
    <t>O ostatniej powieści J. Mackiewicza</t>
  </si>
  <si>
    <t>Polonica Americana (I)</t>
  </si>
  <si>
    <t>A. Ciołkosz, A.J. Hardy-Mikucki, K. Kuś, Zofia Lenc, J.B. Rudnyćkyj, Jan Ulatowski, D.  Morawski (z odpowiedzią Redakcji), A. Brudek</t>
  </si>
  <si>
    <t>Kultura 1970/07/274 - 08/275</t>
  </si>
  <si>
    <t>Struś a sprawa polska</t>
  </si>
  <si>
    <t>Józef Czapski i Gustaw Herling-Grudziński</t>
  </si>
  <si>
    <t>Dialog o Dowódcy</t>
  </si>
  <si>
    <t>Rozmowa z Generałem Andersem</t>
  </si>
  <si>
    <t>Kim jest Gombrowicz?</t>
  </si>
  <si>
    <t>O jedności i wielości kultury narodowej</t>
  </si>
  <si>
    <t>Nowa lewica" a lewica antykomunistyczna (I)"</t>
  </si>
  <si>
    <t>Alberto Ronchey</t>
  </si>
  <si>
    <t>Studenci jako klasa""</t>
  </si>
  <si>
    <t>Lekcja indochińska i chińska</t>
  </si>
  <si>
    <t>Apartheid w Afryce Południowej</t>
  </si>
  <si>
    <t>Czy zmiana kierunku?</t>
  </si>
  <si>
    <t>Gra</t>
  </si>
  <si>
    <t>Jak kupuje PAX?</t>
  </si>
  <si>
    <t>Aleksander Peczenik</t>
  </si>
  <si>
    <t>Kwadratura koła socjalizmu</t>
  </si>
  <si>
    <t>Przed Konwencją Kongresu Polonii Amerykańskiej</t>
  </si>
  <si>
    <t>Danuta Mostwin i jej ankieta</t>
  </si>
  <si>
    <t>Zepchnięta na margines</t>
  </si>
  <si>
    <t>Wolność dla Dobrowolskiego Stanisława Ryszarda</t>
  </si>
  <si>
    <t>Rustaweli w wersji Jerzego Zagórskiego</t>
  </si>
  <si>
    <t>Literacka madame zwiedza Hiszpanię</t>
  </si>
  <si>
    <t>Na marginesie książki Roman Dmowski""</t>
  </si>
  <si>
    <t>Ks. W. Sojka</t>
  </si>
  <si>
    <t>Krótka historia narodu chińskiego</t>
  </si>
  <si>
    <t>R. Gronowski, A. Mieczysławska, St. Łaniewski, A.S. Orłowska, N. Żaba</t>
  </si>
  <si>
    <t>Kultura 1970/09/276</t>
  </si>
  <si>
    <t>Odwrotna strona słowianofilstwa</t>
  </si>
  <si>
    <t>Wywiad z prof. I. Switakiem</t>
  </si>
  <si>
    <t>Jan Drewnowski</t>
  </si>
  <si>
    <t>Socjalizm w Polsce</t>
  </si>
  <si>
    <t>Balon</t>
  </si>
  <si>
    <t>Doświadczenia syberyijskie</t>
  </si>
  <si>
    <t>Chińczycy poza Chinami</t>
  </si>
  <si>
    <t>Ogólnoświatowa Konferencja Młodzieży</t>
  </si>
  <si>
    <t>A propos Rotszyldów</t>
  </si>
  <si>
    <t>Pakt sowiecko-niemiecki</t>
  </si>
  <si>
    <t>Sowiecka biurokracja a społeczeństwo</t>
  </si>
  <si>
    <t>Jest źle - będzie gorzej</t>
  </si>
  <si>
    <t>Józef Lewandowski</t>
  </si>
  <si>
    <t>Dzieje przemysłu" Al. Bocheńskiego"</t>
  </si>
  <si>
    <t>Nowości prozy amerykańskiej</t>
  </si>
  <si>
    <t>H. Dorski, J. Garliński, S. Gombiński, J. Haraszewski, B. Heydenkorn, E. Jeleński, D. Mostwin, E. Sztejn, B. Szubska, M.D. Zakrzewska</t>
  </si>
  <si>
    <t>Al. Klugman</t>
  </si>
  <si>
    <t>Kultura 1970/10/277</t>
  </si>
  <si>
    <t>Nad grobem Pawła Jasienicy</t>
  </si>
  <si>
    <t>Lenin-Stalin</t>
  </si>
  <si>
    <t>Dlaczego, rozumiesz Pan, ja w to nie wierzę</t>
  </si>
  <si>
    <t>Gdzie rosną poziomki...</t>
  </si>
  <si>
    <t>Pałeczki</t>
  </si>
  <si>
    <t>Europa poczdamska</t>
  </si>
  <si>
    <t>Polacy na Litwie</t>
  </si>
  <si>
    <t>Roman Jarosławski</t>
  </si>
  <si>
    <t>Paweł Jasienica</t>
  </si>
  <si>
    <t>W poszukiwaniu księdza polonijnego</t>
  </si>
  <si>
    <t>Śmierć Mauriaca</t>
  </si>
  <si>
    <t>Matisse i troglodyta</t>
  </si>
  <si>
    <t>Alina Grabowka</t>
  </si>
  <si>
    <t>Czy w Tel-Avivie powstanie polonistyka</t>
  </si>
  <si>
    <t>Czy nieznana Dąbrowska?</t>
  </si>
  <si>
    <t>Jerzy Szperak</t>
  </si>
  <si>
    <t>Dygresje o polskim marksizmie</t>
  </si>
  <si>
    <t>Powstanie Warszawskie inaczej</t>
  </si>
  <si>
    <t>Trochę o prozie amerykańskiej</t>
  </si>
  <si>
    <t>Polonica amerykańskie (II)</t>
  </si>
  <si>
    <t>Saga rodu Wężyków</t>
  </si>
  <si>
    <t>Jadwiga Pomorska</t>
  </si>
  <si>
    <t>Niemiecka książka o Polsce</t>
  </si>
  <si>
    <t>R. Gombrowicz,  J. Ostaszewski,  M. K. Pawlikowski, D. Skawa</t>
  </si>
  <si>
    <t>Do Prenumeratorow Kultury""</t>
  </si>
  <si>
    <t>Kultura 1970/11/278</t>
  </si>
  <si>
    <t>Sycić nieporozumienie</t>
  </si>
  <si>
    <t>O polskim artyście</t>
  </si>
  <si>
    <t>Wścieklizna lewicy</t>
  </si>
  <si>
    <t>Kamila Chylińska</t>
  </si>
  <si>
    <t>Emigracia polska po 1967 r.</t>
  </si>
  <si>
    <t>Tam gdzie rosną poziomki... (II)</t>
  </si>
  <si>
    <t>Wiersze prozą</t>
  </si>
  <si>
    <t>Milovan Dżilas</t>
  </si>
  <si>
    <t>Ponad dogmatem (I )</t>
  </si>
  <si>
    <t>Władysław Bieńkowski</t>
  </si>
  <si>
    <t>Katechizm rolniczy</t>
  </si>
  <si>
    <t>Władysław Szreniawa</t>
  </si>
  <si>
    <t>Notatnik z podróży po Czechach</t>
  </si>
  <si>
    <t>Tadeusz Manteuffel</t>
  </si>
  <si>
    <t>m.d.</t>
  </si>
  <si>
    <t>Czesi i Słowacy w Kanadzie</t>
  </si>
  <si>
    <t>T. Bielecki, W. Gniatczyński, B.J. Górski, J. Karcz, R. Kalen, B. Kwiatkowski, Sporadyczna  Czytelniczka</t>
  </si>
  <si>
    <t>Kultura 1970/12/279</t>
  </si>
  <si>
    <t>Charles de Gaulle</t>
  </si>
  <si>
    <t>Science fiction i przyjście Antychrysta</t>
  </si>
  <si>
    <t>Zawiłości i uproszczenia (3)</t>
  </si>
  <si>
    <t>Ojczyzna</t>
  </si>
  <si>
    <t>Tam gdzie rosną poziomki... (dok.)</t>
  </si>
  <si>
    <t>Tego chcecie..., Z podróży</t>
  </si>
  <si>
    <t>Reportaż</t>
  </si>
  <si>
    <t>Z cyklu Drzewo ciemności""</t>
  </si>
  <si>
    <t>Polityka jako potęga chorobotwórcza</t>
  </si>
  <si>
    <t>Mojżesz Rabin</t>
  </si>
  <si>
    <t>List z Kraju</t>
  </si>
  <si>
    <t>Instytucjonalizm i protest</t>
  </si>
  <si>
    <t>Wyrwane strony</t>
  </si>
  <si>
    <t>Aleksander Zabrzeski</t>
  </si>
  <si>
    <t>Spór o polski marksizm</t>
  </si>
  <si>
    <t>Nieczajew i jego spadkobiercy</t>
  </si>
  <si>
    <t>Publikacje słowiańskie w Kanadzie</t>
  </si>
  <si>
    <t>L. Holzer, A. Ciołkosz, L. Mitkiewicz, St.  Zarzewski, Redaktor Kultury""</t>
  </si>
  <si>
    <t>Zeszyty Historyczne 17/1970</t>
  </si>
  <si>
    <t>Stanisław Kirkor</t>
  </si>
  <si>
    <t>Korespondencje" petersburskie J.I. Kraszewskiego"</t>
  </si>
  <si>
    <t>Balfour a Polska</t>
  </si>
  <si>
    <t>Sprawa Wilna w lipcu 1920 roku</t>
  </si>
  <si>
    <t>Gen. Kazimierz Sosnkowski</t>
  </si>
  <si>
    <t>Placówka Star""</t>
  </si>
  <si>
    <t>Jerzy Nakaszydze</t>
  </si>
  <si>
    <t>Profesor Dr Roman Smal-Stocki (1893-1969) in Memoriam</t>
  </si>
  <si>
    <t>Nowa Historia Polski po angielsku</t>
  </si>
  <si>
    <t>Nowy tom Diariusza" Szembeka"</t>
  </si>
  <si>
    <t>Książki wydane w Kraju</t>
  </si>
  <si>
    <t>A.K.</t>
  </si>
  <si>
    <t>Epitafium dla szpiega</t>
  </si>
  <si>
    <t>F. Demel</t>
  </si>
  <si>
    <t>F. Kalinowski</t>
  </si>
  <si>
    <t>Antoni Baranowski</t>
  </si>
  <si>
    <t>Władysław Baśkiewicz</t>
  </si>
  <si>
    <t>Janina Pierre-Skrzyńska</t>
  </si>
  <si>
    <t>Stefan Witold Wojstomski</t>
  </si>
  <si>
    <t>Zeszyty Historyczne 18/1970</t>
  </si>
  <si>
    <t>Łączność radiowa z Krajem po Powstaniu Warszawskim</t>
  </si>
  <si>
    <t>O Sztabie Głównym i Wyższej Szkole Wojennej</t>
  </si>
  <si>
    <t>Oświęcim walczący</t>
  </si>
  <si>
    <t>Jeszcze o misji Jerzego Potockiego w 1933 roku</t>
  </si>
  <si>
    <t>Doman Rogoyski</t>
  </si>
  <si>
    <t>Pułkownik Józef Beck więźniem w Rumunii</t>
  </si>
  <si>
    <t>Urywek wspomnień</t>
  </si>
  <si>
    <t>A.B.</t>
  </si>
  <si>
    <t>Kronika Zastępu Dębów""</t>
  </si>
  <si>
    <t>Pamięci Michała Szulmana</t>
  </si>
  <si>
    <t>Tadeusz Długoszowski</t>
  </si>
  <si>
    <t>Urywki wspomnień</t>
  </si>
  <si>
    <t>K.K. Rokossowskij</t>
  </si>
  <si>
    <t>Warszawa (Fragmenty)</t>
  </si>
  <si>
    <t>J. Niemczynskij</t>
  </si>
  <si>
    <t>Warszawa w ogniu</t>
  </si>
  <si>
    <t>Włodzimierz Onacewicz</t>
  </si>
  <si>
    <t>Komentarze do książki Leona Mitkiewicza Z Generałem Sikorskim na obczyźnie""</t>
  </si>
  <si>
    <t>Sprawa rewindykacji - ponownie</t>
  </si>
  <si>
    <t>Mózg Armii""</t>
  </si>
  <si>
    <t>Z dziejów polskiego lotnictwa</t>
  </si>
  <si>
    <t>Stosunki polsko-sowieckie - Federalizm - Polityka Polska - 1914-1921</t>
  </si>
  <si>
    <t>Szkodliwa książka</t>
  </si>
  <si>
    <t>W Polsce za drutami""</t>
  </si>
  <si>
    <t>A. Kosiński</t>
  </si>
  <si>
    <t>„Kultura” numer rosyjski 1971</t>
  </si>
  <si>
    <t>ГАННА_x000D_ КОСТЕК</t>
  </si>
  <si>
    <t>Разzовор по душам</t>
  </si>
  <si>
    <t>ЛЕШЕК КОЛАКОВСКИй</t>
  </si>
  <si>
    <t>ТЕЗИСЫ О НАдЕЖдЕ И БЕЗНАдЕЖНОСТИ</t>
  </si>
  <si>
    <t>ЕЖИ СТЕМПОВСКИй</t>
  </si>
  <si>
    <t>ПОЛЯКИ В РОМАНАХ ДОСТОЕВСКОГО</t>
  </si>
  <si>
    <t>НАУЧНАЯ ФАНТАСТИКА</t>
  </si>
  <si>
    <t>ГУСТАВ ГЕРЛИНГ-ГРУДЗИНСКИЙ</t>
  </si>
  <si>
    <t>ВОСКРЕСЕНИЕ</t>
  </si>
  <si>
    <t>ВИТОЛЬД ГОМБРОВИЧ</t>
  </si>
  <si>
    <t>БЕРЛИНСКИй ДНЕВНИК</t>
  </si>
  <si>
    <t>МАРИАН ПАНКОВСКИй</t>
  </si>
  <si>
    <t>БОЛЕСЛАВ ЛЕСМЯН</t>
  </si>
  <si>
    <t>ВИКТОР ВАйНТРАУБ</t>
  </si>
  <si>
    <t>ВЛАдИСЛАВ БРОНЕВСКИй</t>
  </si>
  <si>
    <t>ЮЛИУШ МЕРОШЕВСКИй</t>
  </si>
  <si>
    <t>МОЖЕТ СЛУЧИТЬСЯ И ТАК ...</t>
  </si>
  <si>
    <t>АНТОНИ ГУТОБСКИй</t>
  </si>
  <si>
    <t>ЛОГИКА ИДЕОЛОГИИ И ЭКОНОМИКИ</t>
  </si>
  <si>
    <t>МИЛОВАН ДЖИЛАС</t>
  </si>
  <si>
    <t>НАд ДОГМАТОМ</t>
  </si>
  <si>
    <t>АдАМ КРУЧЕК</t>
  </si>
  <si>
    <t>ПАдЕНИЕ СОВЕТСКОй ИМПЕРИИ</t>
  </si>
  <si>
    <t>АНДЖЕй СТАВАР</t>
  </si>
  <si>
    <t>О СОВЕТСКОЙ БЮРОКРАТИИ</t>
  </si>
  <si>
    <t>Kultura 1971/01/280 - 02/281</t>
  </si>
  <si>
    <t>Myśli o sukcesie i niepowodzeniu</t>
  </si>
  <si>
    <t>Aleksander Matejko</t>
  </si>
  <si>
    <t>Wolszczyzna</t>
  </si>
  <si>
    <t>Postawa polityczna intelektualistów amerykańskich</t>
  </si>
  <si>
    <t>Trzy</t>
  </si>
  <si>
    <t>Ojczyzna (dok.)</t>
  </si>
  <si>
    <t>Ojciec i syn</t>
  </si>
  <si>
    <t>Rewolucja O.K. - ale jaka?</t>
  </si>
  <si>
    <t>Złoty kubek</t>
  </si>
  <si>
    <t>Z czarnego rejestru</t>
  </si>
  <si>
    <t>Pierwszy rok lat 70-tych i Polska</t>
  </si>
  <si>
    <t>W cieniu układu Bonn - Warszawa</t>
  </si>
  <si>
    <t>O emigracji polskiej</t>
  </si>
  <si>
    <t>Nicolas Petersen</t>
  </si>
  <si>
    <t>Emigracja polska we Francji</t>
  </si>
  <si>
    <t>Division</t>
  </si>
  <si>
    <t>Kompozytorzy polscy na obczyźnie - Antoni Szałowski</t>
  </si>
  <si>
    <t>Marian Drozd</t>
  </si>
  <si>
    <t>W sprawie żywych ludzi</t>
  </si>
  <si>
    <t>O prawdzie</t>
  </si>
  <si>
    <t>Najwyższy czas mówić głośno</t>
  </si>
  <si>
    <t>Dzieje słowa polskiego za granicą""</t>
  </si>
  <si>
    <t>Jest czym się niepokoić</t>
  </si>
  <si>
    <t>Skończcie jak najszybciej Polaków""</t>
  </si>
  <si>
    <t>Błaganie o korektę</t>
  </si>
  <si>
    <t>W. Nort, W.N., H. Paulson, Redakcja, St. Wygodzki, Stali Czytelnicy</t>
  </si>
  <si>
    <t>Polski grudzień</t>
  </si>
  <si>
    <t>Kultura 1971/03/282</t>
  </si>
  <si>
    <t>Rola strachu w sowietyzmie</t>
  </si>
  <si>
    <t>Inny wiatr</t>
  </si>
  <si>
    <t>Wnioski z Polskiego Grudnia</t>
  </si>
  <si>
    <t>Korespondent</t>
  </si>
  <si>
    <t>List do Gustawa Grudzińskiego</t>
  </si>
  <si>
    <t>Refleksje grudniowe</t>
  </si>
  <si>
    <t>Legenda pierwszego sekretarza</t>
  </si>
  <si>
    <t>Zgryźliwe uwagi na tematy ukraińskie</t>
  </si>
  <si>
    <t>Polski Ośrodek Społeczno-Kulturalny</t>
  </si>
  <si>
    <t>Wywiad z prez. A. Mazewskim</t>
  </si>
  <si>
    <t>Filadelfijska zagadka Adama Mickiewicza</t>
  </si>
  <si>
    <t>Postscriptum do Soli ziemi" po 35 latach"</t>
  </si>
  <si>
    <t>K.K. Krótki, St. Preyzner, E. Puacz</t>
  </si>
  <si>
    <t>Kultura 1971/04/283</t>
  </si>
  <si>
    <t>Nicola Chiaromonte i Gustaw Herling-Grudziński</t>
  </si>
  <si>
    <t>Dialog o Sołżenicynie</t>
  </si>
  <si>
    <t>Procesja Wielkanocna</t>
  </si>
  <si>
    <t>Cocktail etnografów</t>
  </si>
  <si>
    <t>Boże narodzenie 1970</t>
  </si>
  <si>
    <t>Na pogrzebie Wierzyńskiego</t>
  </si>
  <si>
    <t>O polskiej gospodarce</t>
  </si>
  <si>
    <t>Nowoczesny kapitalizm a przyszła Polska</t>
  </si>
  <si>
    <t>Spokojny człowiek z Maine</t>
  </si>
  <si>
    <t>Słowacja w XX wieku</t>
  </si>
  <si>
    <t>Aresztowanie cudzoziemca według prawa PRL</t>
  </si>
  <si>
    <t>Dialog o Polsce</t>
  </si>
  <si>
    <t>List do Jerzego Topolskiego</t>
  </si>
  <si>
    <t>Andrzej Korboński i Leon Smoliński</t>
  </si>
  <si>
    <t>Jerzy Karcz (1921-1970)</t>
  </si>
  <si>
    <t>Olga Scherer</t>
  </si>
  <si>
    <t>Pamięci Kazimierza Bulasa</t>
  </si>
  <si>
    <t>Awantura w Hanowerze</t>
  </si>
  <si>
    <t>Wizja Andrzeja Bobkowskiego</t>
  </si>
  <si>
    <t>Rewolucjoniści, policja, represja</t>
  </si>
  <si>
    <t>Dział wód</t>
  </si>
  <si>
    <t>Polonica Americana (III)</t>
  </si>
  <si>
    <t>Epopeja Beskidu Śląskiego</t>
  </si>
  <si>
    <t>Danuta Jagoszewska, J. Wittlin</t>
  </si>
  <si>
    <t>Kultura 1971/05/284</t>
  </si>
  <si>
    <t>Szczęśliwe wydarzenie</t>
  </si>
  <si>
    <t>Oko Dajana</t>
  </si>
  <si>
    <t>Maria Czymbura</t>
  </si>
  <si>
    <t>Departament Stanu U.S. o Wschodniej Europie</t>
  </si>
  <si>
    <t>O. Dolan - J. Lewandowski</t>
  </si>
  <si>
    <t>Listy""</t>
  </si>
  <si>
    <t>Historia naturalna polskiego naukowca</t>
  </si>
  <si>
    <t>Alicja Zawadzka-Wetz</t>
  </si>
  <si>
    <t>Nowa emigracja</t>
  </si>
  <si>
    <t>Polacy nie gęsi i swój marksizm mają</t>
  </si>
  <si>
    <t>Jerzy Kowalski</t>
  </si>
  <si>
    <t>Wokół minionego Konkursu</t>
  </si>
  <si>
    <t>Szok przyszłości</t>
  </si>
  <si>
    <t>M. Kubiak Żytomirska</t>
  </si>
  <si>
    <t>Uzupełniony" Poradnik Bibliograficzny"</t>
  </si>
  <si>
    <t>P. Jankowski, S. Korboński, S.W. Wojstomski</t>
  </si>
  <si>
    <t>Kultura 1971/06/285</t>
  </si>
  <si>
    <t>Leszek Kołakowski</t>
  </si>
  <si>
    <t>Tezy o nadziei i beznadziejności</t>
  </si>
  <si>
    <t>Dziennik pisany nocą</t>
  </si>
  <si>
    <t>Czarna lewica w Stanach Zjednoczonych</t>
  </si>
  <si>
    <t>Kuba i Chile</t>
  </si>
  <si>
    <t>XXIV Zjazd KPZS</t>
  </si>
  <si>
    <t>Jan Sever</t>
  </si>
  <si>
    <t>Przeciw normalizacji""</t>
  </si>
  <si>
    <t>Ludowy zamek?...</t>
  </si>
  <si>
    <t>Ryszard Skalski</t>
  </si>
  <si>
    <t>Rzeczywistość Handlu Zagranicznego PRL</t>
  </si>
  <si>
    <t>Gdzie trawa jest zieleńsza...</t>
  </si>
  <si>
    <t>T.R.</t>
  </si>
  <si>
    <t>Polskie Liceum nad Marną</t>
  </si>
  <si>
    <t>W stulecie Łesi Ukrainki</t>
  </si>
  <si>
    <t>2-gi Zjazd polskich naukowców w New Yorku</t>
  </si>
  <si>
    <t>Wspomnienia Nadieżdy Mandelsztam</t>
  </si>
  <si>
    <t>Zadra ocalałych</t>
  </si>
  <si>
    <t>Z. Bauman, Cz. Dobek, M. Drozd, M. Pawlikowski, B. Majchrzak, Robotnik z Kanady, Redakcja, H. Rozenstrauch, ks. W. Sojka, W. Zahorski</t>
  </si>
  <si>
    <t>Kultura 1971/07/286 - 08/287</t>
  </si>
  <si>
    <t>Czy Ameryce grozi faszyzm?</t>
  </si>
  <si>
    <t>Marek Głogoczowski</t>
  </si>
  <si>
    <t>Freedom on Freeway</t>
  </si>
  <si>
    <t>Lodówki czy poznanie siebie?</t>
  </si>
  <si>
    <t>Żniwo górskie</t>
  </si>
  <si>
    <t>(-uk)</t>
  </si>
  <si>
    <t>Vincenz w zwierciadle sowieckim</t>
  </si>
  <si>
    <t>Meldunek o nieprzybyciu Wełnowskiego</t>
  </si>
  <si>
    <t>Jakie jest twoie hobby?</t>
  </si>
  <si>
    <t>Jasio z archipelagu</t>
  </si>
  <si>
    <t>Majakowski był i pozostaje</t>
  </si>
  <si>
    <t>Dalimil</t>
  </si>
  <si>
    <t>Koniec czeskiej partii komunistycznej</t>
  </si>
  <si>
    <t>Słowo</t>
  </si>
  <si>
    <t>Umilknięcie</t>
  </si>
  <si>
    <t>Pozytywizm barakowy</t>
  </si>
  <si>
    <t>Świadomość inteligencka</t>
  </si>
  <si>
    <t>Technika a polityka</t>
  </si>
  <si>
    <t>Kolegium Związkowe</t>
  </si>
  <si>
    <t>Wstęp do studium o polonikach</t>
  </si>
  <si>
    <t>2-gi Kongres Naukowców Polskich w Ameryce</t>
  </si>
  <si>
    <t>Po śmierci Igora Strawińskiego</t>
  </si>
  <si>
    <t>Riccardo Picchio</t>
  </si>
  <si>
    <t>Giovanni Maver (1891-1970) i jego szkoła</t>
  </si>
  <si>
    <t>Teatr Wielki w Warszawie</t>
  </si>
  <si>
    <t>E.O. Kołesnyk</t>
  </si>
  <si>
    <t>Krzemienieckie zbiory w Kijowie</t>
  </si>
  <si>
    <t>Krzemienieckie post-scriptum</t>
  </si>
  <si>
    <t>Bóg</t>
  </si>
  <si>
    <t>Sprawy cieniste</t>
  </si>
  <si>
    <t>W malstroemie epistolografii Krasińskiego</t>
  </si>
  <si>
    <t>Przyczynki do historii Polonii Kanadyjskiej</t>
  </si>
  <si>
    <t>J.G. Gorlich, M. Kałuski, W. Leitgeber, S. Wiszniewski, Redakcja</t>
  </si>
  <si>
    <t>Kultura 1971/09/288</t>
  </si>
  <si>
    <t>Andrzej Brycht</t>
  </si>
  <si>
    <t>Słowa z chaosu</t>
  </si>
  <si>
    <t>O twórczości Sławomira Mrożka</t>
  </si>
  <si>
    <t>Rytm życia; Jedna godzina życia</t>
  </si>
  <si>
    <t>Zadziwienie</t>
  </si>
  <si>
    <t>Siergiej Jesienin</t>
  </si>
  <si>
    <t>Refleksje marginesowe</t>
  </si>
  <si>
    <t>Pięciolatki literatury ukraińskiej</t>
  </si>
  <si>
    <t>O moich byłych władcach</t>
  </si>
  <si>
    <t>Z Warszawy donoszą...</t>
  </si>
  <si>
    <t>Między Wisłą a Jordanem</t>
  </si>
  <si>
    <t>Zbigniew Zdoleński</t>
  </si>
  <si>
    <t>Uwagi i uzupełnienia</t>
  </si>
  <si>
    <t>O nadziejach Leszka Kołakowskiego</t>
  </si>
  <si>
    <t>Różne reformy i reformatorzy</t>
  </si>
  <si>
    <t>B. Zawisza</t>
  </si>
  <si>
    <t>Proszę o coś nowego</t>
  </si>
  <si>
    <t>Henryk Hiż</t>
  </si>
  <si>
    <t>Jubileusz Alfreda Tarskiego</t>
  </si>
  <si>
    <t>Okręt i skała</t>
  </si>
  <si>
    <t>S.L. Brudnicki, Z. Gabryszewski, H. Grynberg, J. Maciejowski, B. Moos, A. Ochocki, Redakcja</t>
  </si>
  <si>
    <t>Kultura 1971/10/289</t>
  </si>
  <si>
    <t>Myśli o telewizji</t>
  </si>
  <si>
    <t>Reakcja</t>
  </si>
  <si>
    <t>Małe, matowe lusterko</t>
  </si>
  <si>
    <t>Rozważania o nie-świętej trójcy</t>
  </si>
  <si>
    <t>St. Bobrowski</t>
  </si>
  <si>
    <t>Tragiczna śmierć Kazlauskasa</t>
  </si>
  <si>
    <t>Skazywanie bez sądu</t>
  </si>
  <si>
    <t>L.M. Bocheński, O.P.</t>
  </si>
  <si>
    <t>Rycerz Niepokalanej w rzeczywistości</t>
  </si>
  <si>
    <t>O grupach etnicznych</t>
  </si>
  <si>
    <t>Po co Tadeusz Zieliński?</t>
  </si>
  <si>
    <t>Przedsięwzięcie piśmiennicze</t>
  </si>
  <si>
    <t>Kronika życia i twórczości Mickiewicza</t>
  </si>
  <si>
    <t>Prof. Kubijowycz</t>
  </si>
  <si>
    <t>Publikacje Ukraińców z Kanady</t>
  </si>
  <si>
    <t>Odpowiedzialność i dyscyplina na autostradzie</t>
  </si>
  <si>
    <t>A.S., Sz. Laks, Sł. Mrożek, J. Ros, W.W. Soroka, A. Wołodkowicz</t>
  </si>
  <si>
    <t>Kultura 1971/11/290</t>
  </si>
  <si>
    <t>Morowa i z charakterem</t>
  </si>
  <si>
    <t>Rozważania metafizyczne</t>
  </si>
  <si>
    <t>Szymon Tokarzewski</t>
  </si>
  <si>
    <t>Z Teodorem Dostojewskim na katordze</t>
  </si>
  <si>
    <t>Miejsce, Lato 1971, Akwarius</t>
  </si>
  <si>
    <t>Zawieszenie doktryny Breżniewa</t>
  </si>
  <si>
    <t>Spis ludności w Z.S.S.R. w 1970 r.</t>
  </si>
  <si>
    <t>Karel Klatovsky</t>
  </si>
  <si>
    <t>Stosunki kulturalne polsko-czesko-słowackie</t>
  </si>
  <si>
    <t>Marian Rawicz</t>
  </si>
  <si>
    <t>Eksperyment chilijski</t>
  </si>
  <si>
    <t>Kryzys prasy polonijnej w U.S.A.</t>
  </si>
  <si>
    <t>Edward Możejko</t>
  </si>
  <si>
    <t>Nieznany list Żeromskiego</t>
  </si>
  <si>
    <t>Nić czarna</t>
  </si>
  <si>
    <t>Redakcja, J. Boniecki, St. Komornicki,  Sz. Laks, F N.Schoell, G. Strobel, A. Szałowski, K. Wenda</t>
  </si>
  <si>
    <t>Kultura 1971/12/291</t>
  </si>
  <si>
    <t>Historia w czasie teraźniejszym</t>
  </si>
  <si>
    <t>Więzień z Isle of Ely</t>
  </si>
  <si>
    <t>Chmury</t>
  </si>
  <si>
    <t>Współczesna poezja australijska</t>
  </si>
  <si>
    <t>Refleksje i dygresje</t>
  </si>
  <si>
    <t>68 Publishers Toronto""</t>
  </si>
  <si>
    <t>Konfrontacja dwu samotności</t>
  </si>
  <si>
    <t>Szacunki zmian w płacach realnych w latach 60-tych</t>
  </si>
  <si>
    <t>Be-Be</t>
  </si>
  <si>
    <t>Świt zwycięstwa""</t>
  </si>
  <si>
    <t>W Polsce o Australii</t>
  </si>
  <si>
    <t>Ukraińsko-polskie stosunki w XIX w.</t>
  </si>
  <si>
    <t>Z. Duhnowa-Erlichowa, M. Wyziembło, Zb. Jasiński, Al. Peczenik, Z.S. Siemaszko, ks. Sojka</t>
  </si>
  <si>
    <t>Zeszyty Historyczne 19/1971</t>
  </si>
  <si>
    <t>Bitwa o Wisłę</t>
  </si>
  <si>
    <t>Revue de Paris""</t>
  </si>
  <si>
    <t>Jacques Weygand</t>
  </si>
  <si>
    <t>Weygand mój ojciec"- Bitwa o Warszawę - 1920"</t>
  </si>
  <si>
    <t>S. Sztiemienko, gen. armii</t>
  </si>
  <si>
    <t>Na drodze do zwycięstwa</t>
  </si>
  <si>
    <t>Listy Stanisława Grabskiego (1941-1949)</t>
  </si>
  <si>
    <t>Zygmunt Jundziłł</t>
  </si>
  <si>
    <t>List do Prezydenta Raczkiewicza</t>
  </si>
  <si>
    <t>Rudolf Lessel</t>
  </si>
  <si>
    <t>Historia jednej gazety</t>
  </si>
  <si>
    <t>Jerzy Ros</t>
  </si>
  <si>
    <t>Henryk Holand - ostatnia ofiara Berii...</t>
  </si>
  <si>
    <t>Rozmowy</t>
  </si>
  <si>
    <t>Helena Radlińska w ruchu ludowym</t>
  </si>
  <si>
    <t>Wanda Pełczyńska</t>
  </si>
  <si>
    <t>Helena Radlińska w latach 1913-1921</t>
  </si>
  <si>
    <t>Listy do Leona Wasilewskiego</t>
  </si>
  <si>
    <t>Helena Radlińska jako łączniczka</t>
  </si>
  <si>
    <t>W czasie drugiej wojny światowej i potem</t>
  </si>
  <si>
    <t>Szkoła jutrzejsza" i jej kierowniczka"</t>
  </si>
  <si>
    <t>Zofia Gulińska-Mondschein</t>
  </si>
  <si>
    <t>Jadwiga Różankowska</t>
  </si>
  <si>
    <t>Gospodarstwo Babci""</t>
  </si>
  <si>
    <t>Napastliwe komentarze</t>
  </si>
  <si>
    <t>Ambasada w Moskwie</t>
  </si>
  <si>
    <t>Historiozofia - czy mitomania?</t>
  </si>
  <si>
    <t>Pseudohistoria</t>
  </si>
  <si>
    <t>Zeszyty Historyczne 20/1971</t>
  </si>
  <si>
    <t>Prasa angielska w sprawach polskich na przełomie lat 1943-1944</t>
  </si>
  <si>
    <t>Próby dozbrojenia Polski</t>
  </si>
  <si>
    <t>Dr Paweł Korzec</t>
  </si>
  <si>
    <t>Materiały do studiów nad historiografią Polski Ludowej (w zakresie historii najnowszej)</t>
  </si>
  <si>
    <t>Na stanowisku wojewody pomorskiego</t>
  </si>
  <si>
    <t>Józef Beck</t>
  </si>
  <si>
    <t>Preliminaria polityczne do wojny 1939 roku</t>
  </si>
  <si>
    <t>Komentarze do historii dyplomatycznej wojny 1939 roku</t>
  </si>
  <si>
    <t>Nieznane prace min. Józefa Becka</t>
  </si>
  <si>
    <t>Ewakuacja Ministerstwa Skarbu w 1939 r.</t>
  </si>
  <si>
    <t>L. Rayski</t>
  </si>
  <si>
    <t>Złoto polskie</t>
  </si>
  <si>
    <t>Jan Kligert</t>
  </si>
  <si>
    <t>Nieznane losy Kostka-Biernackiego</t>
  </si>
  <si>
    <t>Michał Borwicz (Zygmunt")"</t>
  </si>
  <si>
    <t>Kartki z działalności O.W. i O.B. - P.P.S.</t>
  </si>
  <si>
    <t>Wacław H. Bniński</t>
  </si>
  <si>
    <t>Ziemianie z podziemia</t>
  </si>
  <si>
    <t>Szkodliwa książka"?"</t>
  </si>
  <si>
    <t>Redaktor" Bohdan Mackiewicz"</t>
  </si>
  <si>
    <t>Maurice Adus</t>
  </si>
  <si>
    <t>Na marginesie Pamiętników" Witosa (W pięćdziesiątą rocznicę Jabłonny)"</t>
  </si>
  <si>
    <t>Dzielnica żydowska" obozu w Jabłonnie"</t>
  </si>
  <si>
    <t>O wojnie 1920 roku... inaczej</t>
  </si>
  <si>
    <t>Próba uprzemysłowienia Litwy w XVIII wieku</t>
  </si>
  <si>
    <t>Historia Polski" St. Kieniewicza"</t>
  </si>
  <si>
    <t>Czesi a Polacy</t>
  </si>
  <si>
    <t>Taras Hunczak</t>
  </si>
  <si>
    <t>Ukraiński historyk""</t>
  </si>
  <si>
    <t>Z cyklu Dokumenty""</t>
  </si>
  <si>
    <t>Przygotowania niemieckie do agresji na Polskę w roku 1939</t>
  </si>
  <si>
    <t>Kultura 1972/01/292 - 02/293</t>
  </si>
  <si>
    <t>Próba bilansu i horoskopy</t>
  </si>
  <si>
    <t>Między Gartenlaube" a Tupamaros"</t>
  </si>
  <si>
    <t>Pamiętnik naturalisty</t>
  </si>
  <si>
    <t>Jurij Szczerbak</t>
  </si>
  <si>
    <t>Czerwone maki na Monte Cassino</t>
  </si>
  <si>
    <t>Żywi</t>
  </si>
  <si>
    <t>Konflikt pakistańsko-indyjski</t>
  </si>
  <si>
    <t>Magazyn radiowy</t>
  </si>
  <si>
    <t>Możliwości wojenne Izraela</t>
  </si>
  <si>
    <t>Włodzimierz Brus</t>
  </si>
  <si>
    <t>Uwagi do Wytycznych" na VI Zjazd PZPR"</t>
  </si>
  <si>
    <t>Jan Hussowski</t>
  </si>
  <si>
    <t>Kontrasty krakowskie</t>
  </si>
  <si>
    <t>O wieloetniczności"</t>
  </si>
  <si>
    <t>Emigracja do Ameryki Południowej</t>
  </si>
  <si>
    <t>Jerzy St. Langrod</t>
  </si>
  <si>
    <t>In memoriam</t>
  </si>
  <si>
    <t>Wędrowiec i róże</t>
  </si>
  <si>
    <t>Paweł Korzec</t>
  </si>
  <si>
    <t>Uniwersytet Łódzki fałszuje własną historię</t>
  </si>
  <si>
    <t>J. Boniecki, A. Grabowska, B. Heydenkorn, J. Lapter, C. Seyfert, Z. Szpikowski, W. Tarnawski</t>
  </si>
  <si>
    <t>Kultura 1972/03/294</t>
  </si>
  <si>
    <t>Jedyna droga</t>
  </si>
  <si>
    <t>Patologia opozycji</t>
  </si>
  <si>
    <t>Wyobraźnia w koszu</t>
  </si>
  <si>
    <t>J. Krotkow</t>
  </si>
  <si>
    <t>Hipertonicy</t>
  </si>
  <si>
    <t>Pytania i odpowiedzi</t>
  </si>
  <si>
    <t>Epitafium</t>
  </si>
  <si>
    <t>Testament</t>
  </si>
  <si>
    <t>W zadumie nad scenariuszem</t>
  </si>
  <si>
    <t>Jan Sewer</t>
  </si>
  <si>
    <t>Represje w Czechosłowacji</t>
  </si>
  <si>
    <t>Neodmowszczyzna Gierka</t>
  </si>
  <si>
    <t>Wyższa Szkoła Muzyczna w Warszawie</t>
  </si>
  <si>
    <t>Stypendium Polskiego Instytutu Naukowego w Kanadzie</t>
  </si>
  <si>
    <t>Janina Katz</t>
  </si>
  <si>
    <t>Jak być emigrantem?</t>
  </si>
  <si>
    <t>M. Hirszowicz, B. Jabłońska-Wojas, M. Kałuski, K.Krótki, P. Łysek, J. Mackiewicz, A. Matejko, Z. Michałowski, Redaktor, J. Mieroszewski, Z. Srzednicki, S. Wąsik, J. Żłobnicki, Redakcja</t>
  </si>
  <si>
    <t>Kultura 1972/04/295</t>
  </si>
  <si>
    <t>De Custine wczoraj i dziś</t>
  </si>
  <si>
    <t>Witold Wirpsza</t>
  </si>
  <si>
    <t>Stalinowska przygoda literatury polskiej</t>
  </si>
  <si>
    <t>Przypowieść o stu sprawiedliwych</t>
  </si>
  <si>
    <t>Państwo wieloetniczne czy wielonarodowe?</t>
  </si>
  <si>
    <t>Skrzynia</t>
  </si>
  <si>
    <t>Muza Teodora Parnickiego</t>
  </si>
  <si>
    <t>Z Laczczyny</t>
  </si>
  <si>
    <t>List do Zygmunta Haupta</t>
  </si>
  <si>
    <t>Pablo Neruda</t>
  </si>
  <si>
    <t>Dwadzieścia wierszy miłosnych</t>
  </si>
  <si>
    <t>O banałach i cudach" w polityce"</t>
  </si>
  <si>
    <t>Nowa emigracja czeska i słowacka</t>
  </si>
  <si>
    <t>O definicję amerykańskiej rewolucji</t>
  </si>
  <si>
    <t>Australia</t>
  </si>
  <si>
    <t>Od Magadanu do Monachium</t>
  </si>
  <si>
    <t>Piętnaście Jesieni""</t>
  </si>
  <si>
    <t>Scando-Slavica</t>
  </si>
  <si>
    <t>Dwa razy Operetka" Gombrowicza"</t>
  </si>
  <si>
    <t>Dalsze tomy mickiewiczowskiego Kalendarium (l)</t>
  </si>
  <si>
    <t>W dwie strony</t>
  </si>
  <si>
    <t>Kultura 1972/05/296</t>
  </si>
  <si>
    <t>Na marginesie wystawy Cieślewicza</t>
  </si>
  <si>
    <t>Pod barykadą</t>
  </si>
  <si>
    <t>Tadeusz Chabrowski</t>
  </si>
  <si>
    <t>Mała apokalipsa z końmi; Pacyfizm</t>
  </si>
  <si>
    <t>Realność</t>
  </si>
  <si>
    <t>Kulawe kaczki" i "święte krowy""</t>
  </si>
  <si>
    <t>Litwini</t>
  </si>
  <si>
    <t>Rocznik Statystyczny 1971</t>
  </si>
  <si>
    <t>Edward Kaługa</t>
  </si>
  <si>
    <t>Nowy Rocznik" w starym wydaniu"</t>
  </si>
  <si>
    <t>A.Z.</t>
  </si>
  <si>
    <t>Teatr eReF""</t>
  </si>
  <si>
    <t>Turyści zagraniczni w PRL a przestępstwa skarbowe</t>
  </si>
  <si>
    <t>Gen. Wacław Stachiewicz</t>
  </si>
  <si>
    <t>Marszałek Śmigły</t>
  </si>
  <si>
    <t>O muzycznym wychowaniu</t>
  </si>
  <si>
    <t>Ideolo</t>
  </si>
  <si>
    <t>Dalsze tomy mickiewiczowskiego Kalendarium (II)</t>
  </si>
  <si>
    <t>Kazimierz Sowiński</t>
  </si>
  <si>
    <t>Rozmyślania" St.K. Gackiego"</t>
  </si>
  <si>
    <t>Gospodarka Europy Wschodniej</t>
  </si>
  <si>
    <t>Rosyjska seria McMillana</t>
  </si>
  <si>
    <t>W. Buczyński, L. Gerson, F. Lachocki, M. Licholai, ks. W. Sojka, A. Tymiński, W. Urbanowicz, I. Werschler i odpowiedzi Redakcji</t>
  </si>
  <si>
    <t>Kultura 1972/06/297</t>
  </si>
  <si>
    <t>Romans zimowy</t>
  </si>
  <si>
    <t>Przemoc</t>
  </si>
  <si>
    <t>O Żydach, Kosmopolakach i Wschodniakach</t>
  </si>
  <si>
    <t>Białorusini</t>
  </si>
  <si>
    <t>Kraj w dolinie Wisły</t>
  </si>
  <si>
    <t>K. Zielonogórski</t>
  </si>
  <si>
    <t>Sprawa Mazurów, Kaszubów, Ślązaków</t>
  </si>
  <si>
    <t>Rozważania o Kraju i rodakach</t>
  </si>
  <si>
    <t>Bogdan Brodziński</t>
  </si>
  <si>
    <t>Gospodarka krajowa</t>
  </si>
  <si>
    <t>Łódeczka Dal""</t>
  </si>
  <si>
    <t>Zagadnienia językowe we francuskiej Kanadzie</t>
  </si>
  <si>
    <t>Polacy w Południowej Australii""</t>
  </si>
  <si>
    <t>Eliza Prusińska</t>
  </si>
  <si>
    <t>O pracy organicznej</t>
  </si>
  <si>
    <t>Ostatni Marszałek Senatu</t>
  </si>
  <si>
    <t>Polacy w Anglii w czasie I-szej wojny</t>
  </si>
  <si>
    <t>Uwagi czytelnika</t>
  </si>
  <si>
    <t>lntroductory Polish</t>
  </si>
  <si>
    <t>Nierealizm bez granic</t>
  </si>
  <si>
    <t>Eric Werner</t>
  </si>
  <si>
    <t>Rewolucja jest bardziej aktualna niż kiedykolwiek</t>
  </si>
  <si>
    <t>Kronika straconych - Monachium</t>
  </si>
  <si>
    <t>Zofia Kowalska</t>
  </si>
  <si>
    <t>Ameryko</t>
  </si>
  <si>
    <t>Metamorfozy i fantomy Kuncewiczowej</t>
  </si>
  <si>
    <t>Zb. Byrski, B. Toporska</t>
  </si>
  <si>
    <t>Listy do Redakcji i odpowiedzi</t>
  </si>
  <si>
    <t>Kultura 1972/07/298 - 08/299</t>
  </si>
  <si>
    <t>Dwadzieścia pięć lat</t>
  </si>
  <si>
    <t>Wezwanie</t>
  </si>
  <si>
    <t>Pisarz i pieniądze""</t>
  </si>
  <si>
    <t>Próg Persefony</t>
  </si>
  <si>
    <t>Aleksander Wat opowiada</t>
  </si>
  <si>
    <t>Po 1918. Futuryści. Bruno Jasieński</t>
  </si>
  <si>
    <t>Ku końcowi lat 20-tych. Miesięcznik Literacki''"</t>
  </si>
  <si>
    <t>Zdrowa śmierć</t>
  </si>
  <si>
    <t>Grażyna Nowak</t>
  </si>
  <si>
    <t>W mieście wesele</t>
  </si>
  <si>
    <t>Amerykańska Ostpolitik" i wnioski"</t>
  </si>
  <si>
    <t>Marcel Dupont</t>
  </si>
  <si>
    <t>Natolina za grobem zwycięstwo</t>
  </si>
  <si>
    <t>Nadieżda Mandelsztam</t>
  </si>
  <si>
    <t>Strach</t>
  </si>
  <si>
    <t>Romas Kalanta</t>
  </si>
  <si>
    <t>Stefan Michnik</t>
  </si>
  <si>
    <t>Kronika czeska i słowacka</t>
  </si>
  <si>
    <t>Polska klasa robotnicza</t>
  </si>
  <si>
    <t>Wojciech Rysak</t>
  </si>
  <si>
    <t>Inteligencja polska</t>
  </si>
  <si>
    <t>Gospodarka narodowa</t>
  </si>
  <si>
    <t>Likwidatorzy Unii</t>
  </si>
  <si>
    <t>Pełnoletnie UNESCO</t>
  </si>
  <si>
    <t>Narkotyki contra społeczeństwo</t>
  </si>
  <si>
    <t>Stanisław Lis-Kozłowski</t>
  </si>
  <si>
    <t>Zbiory krzemienieckie</t>
  </si>
  <si>
    <t>Dzisiejsze czasy</t>
  </si>
  <si>
    <t>Przeżyte i przemyślane""</t>
  </si>
  <si>
    <t>J. Belman,  I.M. Bocheński, O.P., T. Tamowicz</t>
  </si>
  <si>
    <t>Kultura 1972/09/300</t>
  </si>
  <si>
    <t>Bliźniak (l)</t>
  </si>
  <si>
    <t>MBFR plus CSCE</t>
  </si>
  <si>
    <t>Do Gustava Husaka</t>
  </si>
  <si>
    <t>Memoriał do L.I. Breżniewa</t>
  </si>
  <si>
    <t>Borys Lewyćkyj</t>
  </si>
  <si>
    <t>Karol Szwedowicz</t>
  </si>
  <si>
    <t>Procesy czechosłowackie</t>
  </si>
  <si>
    <t>Jan Nowicki</t>
  </si>
  <si>
    <t>Mówi Warszawa... (l)</t>
  </si>
  <si>
    <t>Jacek Salski</t>
  </si>
  <si>
    <t>Słowo niepodległe</t>
  </si>
  <si>
    <t>Szkic węglem</t>
  </si>
  <si>
    <t>T.M. Prus-Chęciński, W. Jaroszewski, Z. Chałko, D. Lazer, J. Mackiewicz, St. Marcinkowski, L. Załuski, Redakcja</t>
  </si>
  <si>
    <t>Kultura 1972/10/301</t>
  </si>
  <si>
    <t>Niewygłoszone przemówienie</t>
  </si>
  <si>
    <t>Duże cienie</t>
  </si>
  <si>
    <t>Bliźniak (dok.)</t>
  </si>
  <si>
    <t>Doktryny i lojalności</t>
  </si>
  <si>
    <t>Nie wiedzą sąsiedzi</t>
  </si>
  <si>
    <t>Mówi Warszawa... (dok.)</t>
  </si>
  <si>
    <t>Nikczemna, smutna planeta</t>
  </si>
  <si>
    <t>Uwagi duńskiego ekonomisty</t>
  </si>
  <si>
    <t>M. Rudnicka, J. Łobodowski, X.W. Sojka, B. Toporska</t>
  </si>
  <si>
    <t>Kultura 1972/11/302</t>
  </si>
  <si>
    <t>Franz Kafka</t>
  </si>
  <si>
    <t>Kartka z przeszłości</t>
  </si>
  <si>
    <t>Druga Księga" Nadieżdy Mandelsztam"</t>
  </si>
  <si>
    <t>Kłopoty z nadzieją</t>
  </si>
  <si>
    <t>Nad miastami</t>
  </si>
  <si>
    <t>Polak jaki jest?</t>
  </si>
  <si>
    <t>Zbrodniczemu światu</t>
  </si>
  <si>
    <t>Pasjans chiński</t>
  </si>
  <si>
    <t>Socjalistyczne" prawo międzynarodowe"</t>
  </si>
  <si>
    <t>Uwagi o ofiarności Polonii Amerykańskiej</t>
  </si>
  <si>
    <t>Uzupełnienie i uściślenie</t>
  </si>
  <si>
    <t>Na wschód od dzisiaj</t>
  </si>
  <si>
    <t>Edward Gierek we Francji</t>
  </si>
  <si>
    <t>Z. Czech, S. Dubiski, J. Sobieniak, Turysta</t>
  </si>
  <si>
    <t>Kultura 1972/12/303</t>
  </si>
  <si>
    <t>Dwie prowokacje</t>
  </si>
  <si>
    <t>O karierze, tęsknocie i kontrastach</t>
  </si>
  <si>
    <t>Tematy do refleksji</t>
  </si>
  <si>
    <t>Rara avis" czyli o Litwinach mówiących po polsku"</t>
  </si>
  <si>
    <t>Nowy szef ideologiczny w Kijowie</t>
  </si>
  <si>
    <t>Żeby nie zapomnieć</t>
  </si>
  <si>
    <t>Norbert Żaba</t>
  </si>
  <si>
    <t>Góra urodziła mysz</t>
  </si>
  <si>
    <t>Biuletyn Fundacji Kościuszkowskiej</t>
  </si>
  <si>
    <t>Tola Korian</t>
  </si>
  <si>
    <t>Olaf""</t>
  </si>
  <si>
    <t>O tyranii</t>
  </si>
  <si>
    <t>Maja Kubiak-Żytomirska</t>
  </si>
  <si>
    <t>Przedziwna Antologia</t>
  </si>
  <si>
    <t>J. Kowalski</t>
  </si>
  <si>
    <t>Szalom Asz</t>
  </si>
  <si>
    <t>T. Borowicz, H. Chorążyna, S. Fischlowitz, M. Kałuski, L. Kosiński, B. Szubska, J. Wagner</t>
  </si>
  <si>
    <t>Zeszyty Historyczne 21/1972</t>
  </si>
  <si>
    <t>Grupa Szańca i Narodowe Siły Zbrojne</t>
  </si>
  <si>
    <t>Lucjan Dobroszycki</t>
  </si>
  <si>
    <t>Prasa w Polsce w okresie kampanii wrześniowej i niemieckiego zarządu wojskowego (wrzesień-listopad 1939 r.)</t>
  </si>
  <si>
    <t>Sprawy finansowe Polski w przededniu ostatniej wojny</t>
  </si>
  <si>
    <t>Stanisław Stempowski</t>
  </si>
  <si>
    <t>Ukraina (1919-1920)</t>
  </si>
  <si>
    <t>Adam Krzyżanowski</t>
  </si>
  <si>
    <t>Dzieje najnowsze Polski w oczach Zachodu (Cz. l)</t>
  </si>
  <si>
    <t>Sprawozdanie i dziennik podróży emisariusza Antoniego</t>
  </si>
  <si>
    <t>Były Żołnierz A.K.</t>
  </si>
  <si>
    <t>5-ta Brygada Wileńska A.K. mir. Łupaszki</t>
  </si>
  <si>
    <t>Sprawa podchorążych w Eastchurch</t>
  </si>
  <si>
    <t>Paulina (Ola) Watowa</t>
  </si>
  <si>
    <t>Paszportyzacja</t>
  </si>
  <si>
    <t>Likwidacja Polskiej Misji Wojskowej w Stanach Zjednoczonych w 1945 r.</t>
  </si>
  <si>
    <t>Historycy czescy i słowaccy</t>
  </si>
  <si>
    <t>Szosa się skończyła""</t>
  </si>
  <si>
    <t>Jerzy Iranek-Osmecki</t>
  </si>
  <si>
    <t>O pakcie - altera pars</t>
  </si>
  <si>
    <t>Zeszyty Historyczne 22/1972</t>
  </si>
  <si>
    <t>Materiały do studiów nad historiografią PRL w zakresie historii najnowszej</t>
  </si>
  <si>
    <t>Dwadzieścia lat niepodległej Litwy</t>
  </si>
  <si>
    <t>Sprawa Józefa Becka jako attaché wojskowego w Paryżu</t>
  </si>
  <si>
    <t>Rozmowy polsko-sowieckie w 1944 r.</t>
  </si>
  <si>
    <t>Meldunek specjalny 1/R. Nr 242. Pociski rakietowe</t>
  </si>
  <si>
    <t>Instrukcja K. Skirmunta</t>
  </si>
  <si>
    <t>Konstanty Skirmunt</t>
  </si>
  <si>
    <t>Instrukcja ogólna dla Placówek</t>
  </si>
  <si>
    <t>Leon Barański</t>
  </si>
  <si>
    <t>Rozmowa z Marsz. Śmigłym-Rydzem</t>
  </si>
  <si>
    <t>K. Rdułtowski</t>
  </si>
  <si>
    <t>Józef Piłsudski w Mińsku</t>
  </si>
  <si>
    <t>Zespoły dyskusyjne i organizacje tajne</t>
  </si>
  <si>
    <t>Sprostowania spoza grobu (ze wstępem Tadeusza Święcickiego)</t>
  </si>
  <si>
    <t>St. Żochowski</t>
  </si>
  <si>
    <t>Uwagi do Grupy Szańca i NSZ" Z. S. Siemaszki"</t>
  </si>
  <si>
    <t>Jan Kowal</t>
  </si>
  <si>
    <t>Roman Zambrowski</t>
  </si>
  <si>
    <t>Wspomnienia czy fikcja literacka</t>
  </si>
  <si>
    <t>Ludomyr Wynar</t>
  </si>
  <si>
    <t>Uwagi do recenzji prof. T. Hunczaka na temat Ukrajinśkoho Istoryka""</t>
  </si>
  <si>
    <t>Na marginesie książki J.M. Ciechanowskiego</t>
  </si>
  <si>
    <t>Dzieje najnowsze Polski w oczach Zachodu (dok.)</t>
  </si>
  <si>
    <t>Wspomnienia wileńskiego Akowca</t>
  </si>
  <si>
    <t>Polska a Francja w okresie między wojnami</t>
  </si>
  <si>
    <t>Polska i Węgry między wojnami</t>
  </si>
  <si>
    <t>O Wielkopolsce</t>
  </si>
  <si>
    <t>Niemiecki wrzesień w Polsce</t>
  </si>
  <si>
    <t>Adam Polowiec</t>
  </si>
  <si>
    <t>Kultura 1973/01/304 - 02/305</t>
  </si>
  <si>
    <t>Gabriel Narutowicz</t>
  </si>
  <si>
    <t>Czesław Miłosz (opr.)</t>
  </si>
  <si>
    <t>Roman Karst</t>
  </si>
  <si>
    <t>Blokada</t>
  </si>
  <si>
    <t>Ptaki</t>
  </si>
  <si>
    <t>A. Lubelski</t>
  </si>
  <si>
    <t>Towarzysz broni</t>
  </si>
  <si>
    <t>Wielkie rozchełstanie</t>
  </si>
  <si>
    <t>Kordian i cham</t>
  </si>
  <si>
    <t>7-my Bundestag w Bonn</t>
  </si>
  <si>
    <t>Metternich w Białym Domu</t>
  </si>
  <si>
    <t>Krajowe ukrainica</t>
  </si>
  <si>
    <t>Colloquium w Lindenfels</t>
  </si>
  <si>
    <t>Prof. dr. X</t>
  </si>
  <si>
    <t>Polska Rzeczpospolita Wewnętrzna od A" do "E""</t>
  </si>
  <si>
    <t>VII Kongres Związków Zawodowych</t>
  </si>
  <si>
    <t>J. Siemek</t>
  </si>
  <si>
    <t>PRL a Kultura""</t>
  </si>
  <si>
    <t>O amerykańskim i sowieckim globalizmie i historycznych analogiach</t>
  </si>
  <si>
    <t>Zaolzie</t>
  </si>
  <si>
    <t>Polonia w ostatnich wyborach amerykańskich</t>
  </si>
  <si>
    <t>Konieczność i łaska</t>
  </si>
  <si>
    <t>Śmierć wygnańca</t>
  </si>
  <si>
    <t>Słowo o przyiacielu</t>
  </si>
  <si>
    <t>Dzieje Polski" Adama Krzyżanowskiego"</t>
  </si>
  <si>
    <t>Tractaculum mythologico-philosophicum</t>
  </si>
  <si>
    <t>O logice norm</t>
  </si>
  <si>
    <t>Aleksander M. Schenker</t>
  </si>
  <si>
    <t>Antologia Baudouin de Courtenay</t>
  </si>
  <si>
    <t>Roman Czech</t>
  </si>
  <si>
    <t>Czytając Tyrmanda</t>
  </si>
  <si>
    <t>J. Dobranowski, H. Grynberg, J. Gidyński, J. Mackiewicz, S. Merło, T. Piszczkowski, odpowiedzi Redakcji</t>
  </si>
  <si>
    <t>Kultura 1973/03/306 (na okładce wydrukowano błędny numer)</t>
  </si>
  <si>
    <t>Szyfr</t>
  </si>
  <si>
    <t>Ludwik Vaculik</t>
  </si>
  <si>
    <t>Uskarżać się nie mogę •••</t>
  </si>
  <si>
    <t>List Otwarty do Związku Literatów Polskich</t>
  </si>
  <si>
    <t>Dawne, bardzo dawne. - Początek_x000D_roku (1970)</t>
  </si>
  <si>
    <t>Lato 1970</t>
  </si>
  <si>
    <t>Dałem ci sznur na drogę...</t>
  </si>
  <si>
    <t>Rafał Gorbatowicz</t>
  </si>
  <si>
    <t>Obowiązki</t>
  </si>
  <si>
    <t>Wszystko</t>
  </si>
  <si>
    <t>Juliusz. Mieroszewski</t>
  </si>
  <si>
    <t>Lekcja wietnamska dla Europy</t>
  </si>
  <si>
    <t>K. Bieliński, St. Krajewski</t>
  </si>
  <si>
    <t>Integracja a zjednoczenie</t>
  </si>
  <si>
    <t>Wobec Zjednoczenia</t>
  </si>
  <si>
    <t>W. A. Zbyszewski</t>
  </si>
  <si>
    <t>1OO-lecie urodzin Adama Krzyżanowskiego</t>
  </si>
  <si>
    <t>Turkiewicz</t>
  </si>
  <si>
    <t>Frank Mocha</t>
  </si>
  <si>
    <t>Zjazd amerykańskich slawistów</t>
  </si>
  <si>
    <t>Jarmark pełen pomarańczy</t>
  </si>
  <si>
    <t>M.Broński</t>
  </si>
  <si>
    <t>O felietonach Kisiela</t>
  </si>
  <si>
    <t>Z. Depta</t>
  </si>
  <si>
    <t>List Otwarty do Gierka</t>
  </si>
  <si>
    <t>Sprostowania</t>
  </si>
  <si>
    <t>Kultura 1973/04/307</t>
  </si>
  <si>
    <t>Sprawa Polska</t>
  </si>
  <si>
    <t>Drzewo szczepione patosem</t>
  </si>
  <si>
    <t>Dominik Morawski</t>
  </si>
  <si>
    <t>Kościół po rewolucji grudniowej</t>
  </si>
  <si>
    <t>List z Londynu</t>
  </si>
  <si>
    <t>S.L. Lewicki</t>
  </si>
  <si>
    <t>Jaś i Małgosia</t>
  </si>
  <si>
    <t>Krzysztof Dąbrowski</t>
  </si>
  <si>
    <t>W Paryżu nad ranem</t>
  </si>
  <si>
    <t>Do Zofii; Jak to jest</t>
  </si>
  <si>
    <t>Andrzej Koraszewski</t>
  </si>
  <si>
    <t>Technologiczne pojmowanie dziejów</t>
  </si>
  <si>
    <t>Ludwik Smolański</t>
  </si>
  <si>
    <t>Byłem...</t>
  </si>
  <si>
    <t>Wladas Komaras</t>
  </si>
  <si>
    <t>Andrzej Bohomolec</t>
  </si>
  <si>
    <t>Dal" - 1973"</t>
  </si>
  <si>
    <t>Szymon Walczak</t>
  </si>
  <si>
    <t>Rocznicowe refleksje</t>
  </si>
  <si>
    <t>Dwa lata Gierka</t>
  </si>
  <si>
    <t>Zapomniany malarz</t>
  </si>
  <si>
    <t>Gogolowskie składniki</t>
  </si>
  <si>
    <t>R. Ingardena przedmioty intencjonalne</t>
  </si>
  <si>
    <t>Eksperyment z Pahiatua</t>
  </si>
  <si>
    <t>St. Bełch, R. Breyer, A. Czerniawski, K. Okulicz, W. Rostafiński</t>
  </si>
  <si>
    <t>Kultura 1973/05/308</t>
  </si>
  <si>
    <t>George Orwell (przeł. G. Herling-Grudziński)</t>
  </si>
  <si>
    <t>O wolności prasy</t>
  </si>
  <si>
    <t>Włodzimierz Odojewski</t>
  </si>
  <si>
    <t>Podróż</t>
  </si>
  <si>
    <t>Tomas Venclova (przeł. Czesław Miłosz)</t>
  </si>
  <si>
    <t>Rozmowa w zimie</t>
  </si>
  <si>
    <t>Futurologia Chin</t>
  </si>
  <si>
    <t>Korespondencja z Rzymu</t>
  </si>
  <si>
    <t>Edmund Hulewicz</t>
  </si>
  <si>
    <t>Komentarz do memoriału</t>
  </si>
  <si>
    <t>Adam Bromberg</t>
  </si>
  <si>
    <t>ZSSR i Konwencja Genewska</t>
  </si>
  <si>
    <t>Lubow Czuma</t>
  </si>
  <si>
    <t>Czy przywódcy Ruchu" zostaną uwolnieni?"</t>
  </si>
  <si>
    <t>Kaplica Matki Boskiej Dalekich Mórz</t>
  </si>
  <si>
    <t>Świat nietrwałego firmamentu</t>
  </si>
  <si>
    <t>Literacka prasa krajowa - marzec 1973</t>
  </si>
  <si>
    <t>Kanadyjska problematyka etniczna</t>
  </si>
  <si>
    <t>Wydarzenia miesiąca (wraz z Kronikami</t>
  </si>
  <si>
    <t>amerykańską, kanadyjską i australijską)</t>
  </si>
  <si>
    <t>Janusz Lasocki</t>
  </si>
  <si>
    <t>H. Dunajewski, G. Herling-Grudziński</t>
  </si>
  <si>
    <t>Kultura 1973/06/309</t>
  </si>
  <si>
    <t>X.Y.Z.</t>
  </si>
  <si>
    <t>Nocne rodaków rozmowy</t>
  </si>
  <si>
    <t>Buon giorno Roma</t>
  </si>
  <si>
    <t>Mała pauza</t>
  </si>
  <si>
    <t>Polska Ostpolitik""</t>
  </si>
  <si>
    <t>Ekonomiści krajowi o spożyciu w PRL</t>
  </si>
  <si>
    <t>Antoni Szałowski</t>
  </si>
  <si>
    <t>Andrzej Rapaczyński</t>
  </si>
  <si>
    <t>Niemoc filozofii czy filozofia niemocy</t>
  </si>
  <si>
    <t>Dziennik Bertolda Brechta</t>
  </si>
  <si>
    <t>Zygmunt Waliszewski (1897-1936)</t>
  </si>
  <si>
    <t>Przełom" w polskim ruchu wydawniczym"</t>
  </si>
  <si>
    <t>Z. Golczyński, M. Głogoczowski, G. Nowak</t>
  </si>
  <si>
    <t>Kultura 1973/07/310 - 08/311</t>
  </si>
  <si>
    <t>Kazimierz Bagdur</t>
  </si>
  <si>
    <t>Czytając Zarys dziejów socjalizmu</t>
  </si>
  <si>
    <t>Kazimierz Wóycicki</t>
  </si>
  <si>
    <t>Poezja i fakty</t>
  </si>
  <si>
    <t>Radziecki czy sowiecki?</t>
  </si>
  <si>
    <t>Kuracja antyszokowa (1)</t>
  </si>
  <si>
    <t>Inwokacja do powiatu Latyczowskiego</t>
  </si>
  <si>
    <t>Władimir Kazakow (tłum. M. Broński)</t>
  </si>
  <si>
    <t>Moje spotkania z Władimirem Kazakowem</t>
  </si>
  <si>
    <t>Gabriel Laub</t>
  </si>
  <si>
    <t>Największy proces w historii</t>
  </si>
  <si>
    <t>Anna Achmatowa (przeł. B. Czaykowski)</t>
  </si>
  <si>
    <t>U samego morza</t>
  </si>
  <si>
    <t>Materiały do refleksji i zadumy</t>
  </si>
  <si>
    <t>Na Litwie</t>
  </si>
  <si>
    <t>Lituanus""</t>
  </si>
  <si>
    <t>Spełnione marzenia?</t>
  </si>
  <si>
    <t>Jeszcze o Muzeum polonijnym w Chicago</t>
  </si>
  <si>
    <t>Korespondencja z Australii</t>
  </si>
  <si>
    <t>Jan Cybis</t>
  </si>
  <si>
    <t>Conrad F. Namieśniowski</t>
  </si>
  <si>
    <t>Admirał Unrug</t>
  </si>
  <si>
    <t>Byłem pierwszym strukturalistą</t>
  </si>
  <si>
    <t>O strukturalizmie</t>
  </si>
  <si>
    <t>Encyklopedyści (1)</t>
  </si>
  <si>
    <t>Literatura contra faktologia</t>
  </si>
  <si>
    <t>O krytyce</t>
  </si>
  <si>
    <t>W obronie własnej</t>
  </si>
  <si>
    <t>Dzieje Polski" A. Krzyżanowskiego"</t>
  </si>
  <si>
    <t>Oczyść to miejsce w którym żyjesz</t>
  </si>
  <si>
    <t>Układy oligarchiczne</t>
  </si>
  <si>
    <t>Na marginesie wykładów amerykańskich_x000D_M. Ossowskiej</t>
  </si>
  <si>
    <t>Edward Borowski</t>
  </si>
  <si>
    <t>Smutna historia miłosna ostatniej Piastówny</t>
  </si>
  <si>
    <t>A. Czerniawski, M. Kałuski, A. Litwin, W. Łozoraitis, D. Morawki</t>
  </si>
  <si>
    <t>Kultura 1973/09/312</t>
  </si>
  <si>
    <t>Język, narody</t>
  </si>
  <si>
    <t>Sikorski</t>
  </si>
  <si>
    <t>Polska Westpolitik""</t>
  </si>
  <si>
    <t>Sułtan-Galijew - po 50-ciu latach</t>
  </si>
  <si>
    <t>Andrzej Żak</t>
  </si>
  <si>
    <t>Oświata w Polsce</t>
  </si>
  <si>
    <t>Zakopiańczyk</t>
  </si>
  <si>
    <t>Palenie książek w PRL</t>
  </si>
  <si>
    <t>Siła filozofii czy filozofia siłacza</t>
  </si>
  <si>
    <t>Notatki polemiczne</t>
  </si>
  <si>
    <t>Encyklopedyści (2) oraz o kulturze otwartej""</t>
  </si>
  <si>
    <t>Bilard</t>
  </si>
  <si>
    <t>Jeszcze o Cudownej melinie""</t>
  </si>
  <si>
    <t>Witold Zahorski</t>
  </si>
  <si>
    <t>Dwa wcielenia Strumpha</t>
  </si>
  <si>
    <t>W.H. Bniński,  Z. Celichowski, J.G. Gorlich, Sz. Laks, W. Odojewski, P. Szandruk</t>
  </si>
  <si>
    <t>Kultura 1973/10/313</t>
  </si>
  <si>
    <t>Niewolnik zawsze mówi</t>
  </si>
  <si>
    <t>Alain Jacob</t>
  </si>
  <si>
    <t>Wywiad z Aleksandrem Sołżenicynem</t>
  </si>
  <si>
    <t>Edward Dillon</t>
  </si>
  <si>
    <t>Wywiad z A. Sacharowem</t>
  </si>
  <si>
    <t>R.P. Bruckberger</t>
  </si>
  <si>
    <t>List do Papieża</t>
  </si>
  <si>
    <t>Polska, PRL i Polonia Amerykańska</t>
  </si>
  <si>
    <t>Ile Polskę kosztuje PZPR?</t>
  </si>
  <si>
    <t>l. Halak, K. Bielińska, J. Santorski, T. Szawiel</t>
  </si>
  <si>
    <t>Jeszcze o organizacjach studenckich</t>
  </si>
  <si>
    <t>Lebenstein - mitotwórca ludzkiej natury</t>
  </si>
  <si>
    <t>Encyklopedyści (3)</t>
  </si>
  <si>
    <t>Prof. Andr(z)e(jew)ski wśród czarownic</t>
  </si>
  <si>
    <t>Antynostalgia</t>
  </si>
  <si>
    <t>O Ziemiach Zachodnich</t>
  </si>
  <si>
    <t>J. Anders, A. Chciuk., M. Hall, K. Łukomski, J.T., D. Morawski</t>
  </si>
  <si>
    <t>Kultura 1973/11/314</t>
  </si>
  <si>
    <t>Przemiany Polaków w PRL</t>
  </si>
  <si>
    <t>Dzwony w zimie</t>
  </si>
  <si>
    <t>Milczenie nie jest złotem</t>
  </si>
  <si>
    <t>Bogusław Borowicz i N.N.</t>
  </si>
  <si>
    <t>Dwa listy z Chile</t>
  </si>
  <si>
    <t>J. Mirski</t>
  </si>
  <si>
    <t>Wrażenia z ZSSR 1970-1973</t>
  </si>
  <si>
    <t>Józef Kaliski</t>
  </si>
  <si>
    <t>Glossy do wydarzeń</t>
  </si>
  <si>
    <t>Otwieranie zamkniętej gospodarki</t>
  </si>
  <si>
    <t>Łukasz Kielski</t>
  </si>
  <si>
    <t>Jeszcze o wydarzeniach marcowych</t>
  </si>
  <si>
    <t>Widziane z plaży</t>
  </si>
  <si>
    <t>Na bezdrożach prawa</t>
  </si>
  <si>
    <t>Terenowe badania socjologiczne</t>
  </si>
  <si>
    <t>Jan Fryling</t>
  </si>
  <si>
    <t>Poeta na ustroniu</t>
  </si>
  <si>
    <t>Ukraińcy na Dalekim Wschodzie</t>
  </si>
  <si>
    <t>Józef Czapski - Andrzej Vincenz</t>
  </si>
  <si>
    <t>Dwugłos o Dankowiczu</t>
  </si>
  <si>
    <t>Późny wnuk</t>
  </si>
  <si>
    <t>Janusza Ihnatowicza Wiersze wybrane""</t>
  </si>
  <si>
    <t>A. Krause, J. Weber</t>
  </si>
  <si>
    <t>Kultura 1973/12/315</t>
  </si>
  <si>
    <t>Temat</t>
  </si>
  <si>
    <t>Aleksander Litwin</t>
  </si>
  <si>
    <t>Przodująca rola klasy robotniczej""</t>
  </si>
  <si>
    <t>Notatka informacyjna</t>
  </si>
  <si>
    <t>Tour d'horizon z Polską pośrodku</t>
  </si>
  <si>
    <t>Andrzej Chilecki</t>
  </si>
  <si>
    <t>Na linii Warszawa-Bonn</t>
  </si>
  <si>
    <t>Litwa</t>
  </si>
  <si>
    <t>Redaktor Kultury""</t>
  </si>
  <si>
    <t>List Kultury" do literatów w Kraju"</t>
  </si>
  <si>
    <t>Glossy do historii współczesnej</t>
  </si>
  <si>
    <t>30-lecie Instytutu Józefa Piłsudskiego w New Yorku</t>
  </si>
  <si>
    <t>Catch-as-catch-can i łaskotanie czytelnika</t>
  </si>
  <si>
    <t>Jerzy P. Horzelski</t>
  </si>
  <si>
    <t>Przedwczesność, serendypizm a twórczość naukowa</t>
  </si>
  <si>
    <t>Karel Klatkovsky</t>
  </si>
  <si>
    <t>Czeskie i słowackie nowości wydawnicze</t>
  </si>
  <si>
    <t>Świat beze mnie się spełnia...""</t>
  </si>
  <si>
    <t>St.L. Andrzejewski, A. Litwin, B. Szubska</t>
  </si>
  <si>
    <t>Zeszyty Historyczne 23/1973</t>
  </si>
  <si>
    <t>Funkcje specyficzne historycyzmu w krajach systemu sowieckiego</t>
  </si>
  <si>
    <t>Materiały do studiów nad historiografią PRL w zakresie historii najnowszej (III)</t>
  </si>
  <si>
    <t>Wymiana depesz między Naczelnym Wodzem i  Dowódcą Armii Krajowej 1943-1944 (Cz. I)</t>
  </si>
  <si>
    <t>Z pamiętnika (Wojna. Pogrom - 1914-1917)</t>
  </si>
  <si>
    <t>Ze wspomnień o Walerym Sławku (Uwagi wstępne Tadeusza Święcickiego)</t>
  </si>
  <si>
    <t>Kierunek na Lwów w 1920 roku</t>
  </si>
  <si>
    <t>Dlaczego 17 września?</t>
  </si>
  <si>
    <t>Nota o Akcji Kontynentalnej""</t>
  </si>
  <si>
    <t>Szara eminencja w miniaturze</t>
  </si>
  <si>
    <t>O drugiej Rzeczpospolitej - inaczej</t>
  </si>
  <si>
    <t>Amerykańska praca habilitacyjna o Białorusi</t>
  </si>
  <si>
    <t>Dyplomaci angielscy o Marszałku Piłsudskim</t>
  </si>
  <si>
    <t>W kraju i na obczyźnie" - Jerzego Kirchmayera"</t>
  </si>
  <si>
    <t>Emigracyjne periodyki historyczne</t>
  </si>
  <si>
    <t>O Polakach w miesięczniku Ecrits de Paris" i w książkach"</t>
  </si>
  <si>
    <t>Susanne Bidaut, Simone de Beauvoir i Christian de la Maziere</t>
  </si>
  <si>
    <t>Józef Baraniecki</t>
  </si>
  <si>
    <t>Wacław Bniński</t>
  </si>
  <si>
    <t>January Nazorek</t>
  </si>
  <si>
    <t>Zeszyty Historyczne 24/1973</t>
  </si>
  <si>
    <t>Materiały do studiów nad historiografią PRL w zakresie historii najnowszej (IV)</t>
  </si>
  <si>
    <t>Prawda o Radach Robotniczych</t>
  </si>
  <si>
    <t>Z pamiętnika (dok.)</t>
  </si>
  <si>
    <t>Wymiana depesz między Naczelnym Wodzem a Dowódcą Armii Krajowej 1943-1944 (Cz. II)</t>
  </si>
  <si>
    <t>Misja kuriera politycznego Mostwina</t>
  </si>
  <si>
    <t>Prehistoria paryskich perypetii Becka</t>
  </si>
  <si>
    <t>Roman Dmowski - Andrzeja Micewskiego</t>
  </si>
  <si>
    <t>Pamiętniki" Karola Wędziagolskiego"</t>
  </si>
  <si>
    <t>ag.</t>
  </si>
  <si>
    <t>Bibliografia druków konspiracyjnych</t>
  </si>
  <si>
    <t>(odpowiedź)</t>
  </si>
  <si>
    <t>Zeszyty Historyczne 25/1973</t>
  </si>
  <si>
    <t>Władysław Żeleński</t>
  </si>
  <si>
    <t>Zabójstwo ministra Pierackiego</t>
  </si>
  <si>
    <t>Rozmowy z kapitanem Szabunią</t>
  </si>
  <si>
    <t>Roman Buczek</t>
  </si>
  <si>
    <t>Tragedia Ryszarda Swiętochowskiego</t>
  </si>
  <si>
    <t>Materiały do studiów nad historiografią PRL w zakresie historii najnowszej (V) (dok.)</t>
  </si>
  <si>
    <t>Wymiana depesz między Naczelnym Wodzem a Dowódcą Armii Krajowej 1943-1944 (Cz. III)</t>
  </si>
  <si>
    <t>Akcja Kontynentalna</t>
  </si>
  <si>
    <t>Zeszyty Historyczne 26/1973</t>
  </si>
  <si>
    <t>Współzawodnictwo</t>
  </si>
  <si>
    <t>Rola Benesza w sprawie polskiej w 1944 roku</t>
  </si>
  <si>
    <t>Jerzy Michalewski</t>
  </si>
  <si>
    <t>Relacja</t>
  </si>
  <si>
    <t>Wymiana depesz między Naczelnym Wodzem i Dowódcą Armii Krajowej 1943-1944 (Dok.)</t>
  </si>
  <si>
    <t>Amerykański memoriał Paderewskiego</t>
  </si>
  <si>
    <t>Alfred Lampe</t>
  </si>
  <si>
    <t>Zagadnienie</t>
  </si>
  <si>
    <t>Intendent</t>
  </si>
  <si>
    <t>Kilka uwag o gospodarcę pieniężnej polskich władz w Londynie w latach 1944-1946</t>
  </si>
  <si>
    <t>Archiwista</t>
  </si>
  <si>
    <t>Zestawienie wydarzeń dotyczących kierowania konspiracją w Kraju po Powstaniu Warszawskim</t>
  </si>
  <si>
    <t>Polska wojna" - jak ją widzi L. Moczulski"</t>
  </si>
  <si>
    <t>Orzeł Biały - Czerwona Gwiazda</t>
  </si>
  <si>
    <t>Tadeusz Wyrwa</t>
  </si>
  <si>
    <t>M. Małachowska</t>
  </si>
  <si>
    <t>Kultura 1974/01/316 - 02/317</t>
  </si>
  <si>
    <t>Somnia vigilantium</t>
  </si>
  <si>
    <t>Georges Sorel - marksizm jansenistyczny</t>
  </si>
  <si>
    <t>Fragment powieści</t>
  </si>
  <si>
    <t>Coitus</t>
  </si>
  <si>
    <t>Korespondencje z Rzymu</t>
  </si>
  <si>
    <t>Adam Bromke</t>
  </si>
  <si>
    <t>Studia stosunków międzynarodowych</t>
  </si>
  <si>
    <t>Czwarta wojna</t>
  </si>
  <si>
    <t>Cywilizacja karmiona ropą</t>
  </si>
  <si>
    <t>Marta Sadowa</t>
  </si>
  <si>
    <t>Moskwa - dzisiaj</t>
  </si>
  <si>
    <t>Ucrainica na VII Kongresie Slavistycznym</t>
  </si>
  <si>
    <t>Encyklopedia Polski Ludowej</t>
  </si>
  <si>
    <t>Wynaradawianie się Polonii Kanadyjskiej</t>
  </si>
  <si>
    <t>Spłacanie przedwojennych polskich pożyczek zagranicznych</t>
  </si>
  <si>
    <t>Komiksowy galimatias</t>
  </si>
  <si>
    <t>Eschatologie we wszystkich (ponurych) kolorach widma</t>
  </si>
  <si>
    <t>Gołos iz chora""</t>
  </si>
  <si>
    <t>Maria Danilewicz Zielińska</t>
  </si>
  <si>
    <t>Zb. Byrski, J. Kowalewski, M. Krzyżaniak, K. Popiel, K. Okulicz, W. Wohnout, E. Puacz</t>
  </si>
  <si>
    <t>Kultura 1974/03/318</t>
  </si>
  <si>
    <t>Ogród nauk</t>
  </si>
  <si>
    <t>Archipelag</t>
  </si>
  <si>
    <t>Michał Heller</t>
  </si>
  <si>
    <t>Ziemia Gułag</t>
  </si>
  <si>
    <t>Chile</t>
  </si>
  <si>
    <t>Jan Hammel</t>
  </si>
  <si>
    <t>Poszerzone tezy tow. Kwiatka</t>
  </si>
  <si>
    <t>Bóg, honor, Ojczyzna i Bohdan Poręba</t>
  </si>
  <si>
    <t>Polska praca i płaca w USA</t>
  </si>
  <si>
    <t>Rita Gombrowicz</t>
  </si>
  <si>
    <t>Ofelio, idź do klasztoru</t>
  </si>
  <si>
    <t>Laski i ich założyciele</t>
  </si>
  <si>
    <t>Fikcja i rzeczywistość w prawie autorskim</t>
  </si>
  <si>
    <t>A. Bromberg, M. Broński, K. Czarnocki, A. Czerniawski, Z. Jurieff, C. Maliszewski, A. Mieczysławska, F. Miszczak, D. Mostwin, A. Słonimski, T. Wyrwa</t>
  </si>
  <si>
    <t>Kultura 1974/04/319</t>
  </si>
  <si>
    <t>Kazimierz Dziewanowski</t>
  </si>
  <si>
    <t>Naród jak lawa</t>
  </si>
  <si>
    <t>Władimir Nabokow</t>
  </si>
  <si>
    <t>Modlitwa przed pisaniem wierszy</t>
  </si>
  <si>
    <t>Handel Wschód - Zachód</t>
  </si>
  <si>
    <t>Roman Krukowiecki</t>
  </si>
  <si>
    <t>Blisko-wschodnia kwadratura koła</t>
  </si>
  <si>
    <t>Jerzy Dobrostański</t>
  </si>
  <si>
    <t>Emigranci w Australii</t>
  </si>
  <si>
    <t>Adam Zawieja</t>
  </si>
  <si>
    <t>Którzy są...</t>
  </si>
  <si>
    <t>Irena Krońska</t>
  </si>
  <si>
    <t>O Irenie Krońskiej</t>
  </si>
  <si>
    <t>O Izydorze Dąmbskiei</t>
  </si>
  <si>
    <t>Jerzy Żuławski 1874-1915</t>
  </si>
  <si>
    <t>Abel min broder""</t>
  </si>
  <si>
    <t>Sprawy conradowskie</t>
  </si>
  <si>
    <t>Krytyka" i krytyka"</t>
  </si>
  <si>
    <t>Dziennik inż. Czerniakowa</t>
  </si>
  <si>
    <t>I.T. Człowiekowski, Al. Ford, A. Klugman, J. Langrod, A. Matejko, M. Sas-Skowroński, dr K. Wilson</t>
  </si>
  <si>
    <t>Kultura 1974/05/320</t>
  </si>
  <si>
    <t>Krzycząca mniejszość i milcząca większość</t>
  </si>
  <si>
    <t>Gustaw Herling Grudziński</t>
  </si>
  <si>
    <t>Repetytorium</t>
  </si>
  <si>
    <t>Indiańscy intelektualiści (I)</t>
  </si>
  <si>
    <t>Jacek Bierezin</t>
  </si>
  <si>
    <t>Święta Bożego Narodzenia; Choroby społeczne, Robotnik</t>
  </si>
  <si>
    <t>Wam!; Arkadia; W połowie życia</t>
  </si>
  <si>
    <t>Kronika Bliskiego Wschodu</t>
  </si>
  <si>
    <t>Jan Pawlak</t>
  </si>
  <si>
    <t>Wywiad z Pawłem Litwinowem</t>
  </si>
  <si>
    <t>j.l.</t>
  </si>
  <si>
    <t>Również i w Polsce rusyfikują Ukraińców""</t>
  </si>
  <si>
    <t>Początek końca?</t>
  </si>
  <si>
    <t>Rudolf K. Kogler, Benedykt Heydenkorn</t>
  </si>
  <si>
    <t>Ludność pochodzenia polskiego w Kanadzie</t>
  </si>
  <si>
    <t>Żegnamy przyiaciela</t>
  </si>
  <si>
    <t>Wesoła teoria</t>
  </si>
  <si>
    <t>Samochód mego wnuka (i dziadka)</t>
  </si>
  <si>
    <t>Tam gdzie rosną poziomki - i gdzie pieprz rośnie...</t>
  </si>
  <si>
    <t>Czekając na kalalie</t>
  </si>
  <si>
    <t>Cierpienie i przebaczenie</t>
  </si>
  <si>
    <t>J. Belman, A. Czerniawski, J. Jaworowski, R. Karst, J. Lewandowski, Br. Łokaj, K. Łukomski, ks. W. Sojka, W. Żeleński</t>
  </si>
  <si>
    <t>Kultura 1974/06/321</t>
  </si>
  <si>
    <t>Boska gorycz Aleksandra Sołżenicyna</t>
  </si>
  <si>
    <t>Poezja" i poezja"</t>
  </si>
  <si>
    <t>Słowacja</t>
  </si>
  <si>
    <t>Polska a Komekon</t>
  </si>
  <si>
    <t>Dzieci powojennej emigracji</t>
  </si>
  <si>
    <t>Mieczysław Szwej</t>
  </si>
  <si>
    <t>Jubileusz tygodnika polonijnego</t>
  </si>
  <si>
    <t>Michał Tyszkiewicz</t>
  </si>
  <si>
    <t>Notatki czytelnika</t>
  </si>
  <si>
    <t>Nowa powieść Stalińskiego</t>
  </si>
  <si>
    <t>Studia etniczne w Kanadzie</t>
  </si>
  <si>
    <t>B.J. Jenne, Al. Janta, L. Kołakowski, J. Kowalewski, J.K., S. Mrozowski, Z. Szadkowski, S. Soboniewski</t>
  </si>
  <si>
    <t>Kultura 1974/07/322 - 08/323</t>
  </si>
  <si>
    <t>N.N. z Warszawy</t>
  </si>
  <si>
    <t>Jak rozumiem list Sołżenicyna do przywódców Związku Sowieckiego</t>
  </si>
  <si>
    <t>O twórczości Jarosława Iwaszkiewicza</t>
  </si>
  <si>
    <t>Popielec</t>
  </si>
  <si>
    <t>Pierwszy śnieg; Autopsja; Wyspa Gaunilona; Samosąd</t>
  </si>
  <si>
    <t>Aleksander Szpigelblat</t>
  </si>
  <si>
    <t>Samotne litery</t>
  </si>
  <si>
    <t>Anty-odwilż</t>
  </si>
  <si>
    <t>Życie rocznicowe w PRL</t>
  </si>
  <si>
    <t>O czwartym świecie" i innych sprawach"</t>
  </si>
  <si>
    <t>Czy nowa era we Francji?</t>
  </si>
  <si>
    <t>Tadeusz Żenczykowski</t>
  </si>
  <si>
    <t>Geneza i kulisy PKWN</t>
  </si>
  <si>
    <t>Leonard Rheinisch</t>
  </si>
  <si>
    <t>Dwa razy</t>
  </si>
  <si>
    <t>Aleksander Wojcieszak</t>
  </si>
  <si>
    <t>Gierkowska ekonomia w odwrocie</t>
  </si>
  <si>
    <t>Widz</t>
  </si>
  <si>
    <t>Ślub" w Warszawie"</t>
  </si>
  <si>
    <t>Życie i śmierć w łagrach</t>
  </si>
  <si>
    <t>Mieczysław Maneli</t>
  </si>
  <si>
    <t>Pawła Łyska traktat socjologiczno-polityczny</t>
  </si>
  <si>
    <t>M. Czapska, K. Głogowski, J. Jankowski, A. Matejko, B. Mieczkowski, Cz. Miłosz, ks. W. Sojka, E. Sztein</t>
  </si>
  <si>
    <t>Kultura 1974/09/324</t>
  </si>
  <si>
    <t>Rosyjski kompleks polski" i obszar ULB"</t>
  </si>
  <si>
    <t>O détente""</t>
  </si>
  <si>
    <t>Antonii Gutowski</t>
  </si>
  <si>
    <t>Zbliżenie polsko-francuskie</t>
  </si>
  <si>
    <t>Sprawa Polska Ltd""</t>
  </si>
  <si>
    <t>Z. Rudziński</t>
  </si>
  <si>
    <t>Trafność widzenia</t>
  </si>
  <si>
    <t>Czapski nareszcie scalony</t>
  </si>
  <si>
    <t>Aksamitny baryton</t>
  </si>
  <si>
    <t>Z. Jasiński, A. Kamieniecki, P. Korzec, A. Podgórecki, T. Wyrwa</t>
  </si>
  <si>
    <t>Kultura 1974/10/325</t>
  </si>
  <si>
    <t>Pokusy i przestrogi</t>
  </si>
  <si>
    <t>Aleksander Oniegow</t>
  </si>
  <si>
    <t>Caryca i zwierciadło</t>
  </si>
  <si>
    <t>Widziane z Brukseli (Kult 150 jednostek)</t>
  </si>
  <si>
    <t>Z Archipelagu" na "Kontynent""</t>
  </si>
  <si>
    <t>Kronika białoruska (Białoruskie czasopisma na Zachodzie)</t>
  </si>
  <si>
    <t>Kronika litewska</t>
  </si>
  <si>
    <t>Na grób Marii Ossowskiej</t>
  </si>
  <si>
    <t>Maria Hirszowicz</t>
  </si>
  <si>
    <t>Śladami mitu (W odpowiedzi Stafanowi Kisielewskiemu)</t>
  </si>
  <si>
    <t>Sław. Stakosz</t>
  </si>
  <si>
    <t>Wizyta w ojczyźnie</t>
  </si>
  <si>
    <t>Bariera wewnętrznego sprzeciwu""</t>
  </si>
  <si>
    <t>Krótko o książkach</t>
  </si>
  <si>
    <t>B. Krasuski, Zb. Wołkowski, E. Raczyński, J. Zubrzycki</t>
  </si>
  <si>
    <t>Kultura 1974/11/326</t>
  </si>
  <si>
    <t>Polska Ost-West Politik""</t>
  </si>
  <si>
    <t>Księgi ugody i diaspory Adama Bromke</t>
  </si>
  <si>
    <t>O dyplomacji</t>
  </si>
  <si>
    <t>K.W.</t>
  </si>
  <si>
    <t>Społeczeństwo a piramida władzy</t>
  </si>
  <si>
    <t>Kronika bałtycka</t>
  </si>
  <si>
    <t>Skrzynka gen. Sikorskiego</t>
  </si>
  <si>
    <t>Zamki dla Polonii""</t>
  </si>
  <si>
    <t>Parafie polskie w U.S.A.</t>
  </si>
  <si>
    <t>Józef Jarema</t>
  </si>
  <si>
    <t>W.T.</t>
  </si>
  <si>
    <t>Pięćdziesięciolecie zgonu Conrada</t>
  </si>
  <si>
    <t>Nie ta rewolucja</t>
  </si>
  <si>
    <t>Russica</t>
  </si>
  <si>
    <t>W. Korwin, Stow. Polskich Kombatantów, J. Zakrzewski</t>
  </si>
  <si>
    <t>Kultura 1974/12/327</t>
  </si>
  <si>
    <t>Sołżenicyn</t>
  </si>
  <si>
    <t>Kazimierz Opaliński</t>
  </si>
  <si>
    <t>O duchu bezprawia</t>
  </si>
  <si>
    <t>Zdania</t>
  </si>
  <si>
    <t>Z ostatnich wydarzeń w NRF</t>
  </si>
  <si>
    <t>Robert Rey</t>
  </si>
  <si>
    <t>Golgota</t>
  </si>
  <si>
    <t>Statystyka ludziom na pociechę</t>
  </si>
  <si>
    <t>Gierek w Ameryce</t>
  </si>
  <si>
    <t>Dylemat komunizmu</t>
  </si>
  <si>
    <t>Wydział Prawa U.J.</t>
  </si>
  <si>
    <t>Czapką błazeńską się kłaniać""</t>
  </si>
  <si>
    <t>Aneksy do Aneksu""</t>
  </si>
  <si>
    <t>Pamiętniki polskich emigrantów w Kanadzie</t>
  </si>
  <si>
    <t>Książki o nieprzemijającej wartości</t>
  </si>
  <si>
    <t>Stefania Kossowska</t>
  </si>
  <si>
    <t>Zeszyty Historyczne 27/1974</t>
  </si>
  <si>
    <t>Sprawa Wieczoru" (Józef Piłsudski a wojna japońsko-rosyjska 1904-1905)"</t>
  </si>
  <si>
    <t>Rozmowy Delegatura Rządu - PPR w 1943 roku w świetle faktów</t>
  </si>
  <si>
    <t>Jan M. Ciechanowski</t>
  </si>
  <si>
    <t>Notatka z rozmowy z płk. dypl. J. Bokszczaninem (Sękiem") od stycznia do lipca 1944 roku z-cą Szefa Sztabu K.G. A.K. do spraw operacyjnych</t>
  </si>
  <si>
    <t>Notatka z rozmowy z płk. dypl. Janem Rzepeckim (Prezesem"</t>
  </si>
  <si>
    <t>Wspomnienia (Cz. I)</t>
  </si>
  <si>
    <t>Glossy historiograficzne (Na marginesie ,,Materiałów do studiów nad historiografią Polski Ludowej Pawła Korca)"</t>
  </si>
  <si>
    <t>Trzy listy do Pawła Korca</t>
  </si>
  <si>
    <t>List do Redakcji (w związku z ,,Amerykańskim memoriałem Paderewskiego prof. W. Sukiennickiego i recenzji Z. S. Siemaszki z książki Daviesa "White Eagle</t>
  </si>
  <si>
    <t>List do Redakcji (w związku z artykułem Z. S. Siemaszki Rozmowy z kapitanem Szabunią")"</t>
  </si>
  <si>
    <t>Witold Langrod</t>
  </si>
  <si>
    <t>List do Redakcji (Wyjaśnienie do Relacji"Jerzego Michalewskiego)"</t>
  </si>
  <si>
    <t>Franciszek Wilk</t>
  </si>
  <si>
    <t>List do Redakcji (Sprostowanie w związku z artykułem Kilka uwag o gospodarce pieniężnej polskich władz w Londynie w latach 1944-1946")"</t>
  </si>
  <si>
    <t>Janusz Jędrzejewicz - swej idei do końca wierny</t>
  </si>
  <si>
    <t>Odbrązowiony Lenin</t>
  </si>
  <si>
    <t>Zeszyty Historyczne 28/1974</t>
  </si>
  <si>
    <t>Pierwsza Republika a Druga Rzeczpospolita (Szkic)</t>
  </si>
  <si>
    <t>Oświęcim walczący (Podziemne grupy różnych narodowości w oświęcimskim obozie)</t>
  </si>
  <si>
    <t>Proces Centralnego Urzędu Planowania" w 1948 roku"</t>
  </si>
  <si>
    <t>Początki Ober-Ostu i sprawa Konfederacji W. Ks. Litewskiego w 1915-1916</t>
  </si>
  <si>
    <t>Opowieści nobliwe i sentymentalne</t>
  </si>
  <si>
    <t>Szkic dziejów Litewsko-Białoruskiej Dywizji</t>
  </si>
  <si>
    <t>Jerzy Drobnik</t>
  </si>
  <si>
    <t>Pobyt i działalność w Kownie (Od 10 lipca 1938 do 8 października 1939)</t>
  </si>
  <si>
    <t>Wspomnienia (Cz. II)</t>
  </si>
  <si>
    <t>Historia Polski" - Tom IV"</t>
  </si>
  <si>
    <t>Australia w roli opiekuna spraw polskich w Sowietach w latach 1943-1944</t>
  </si>
  <si>
    <t>Kajetan Bieniecki</t>
  </si>
  <si>
    <t>List do Redakcji (W związku z artykułem Z. S. Siemaszki w Zeszytach Histor. Nr 25)</t>
  </si>
  <si>
    <t>W.M. Marcinkowski</t>
  </si>
  <si>
    <t>List do Redakcii (W związku ze wzmiankami o ONR-ze, Z.J. i NSZ-cie w Zeszytach Historycznych Nr 26)</t>
  </si>
  <si>
    <t>List do Redakcji (W odpowiedzi na list T. Wyrwy, zamieszczony w Zeszytach Histor. Nr 26 dotyczący mjra Hubal-Bobrzańskiego)</t>
  </si>
  <si>
    <t>Polemika na marginesie artykułu prof. Wacława Jędrzejewicza w Niepodległości" pt."</t>
  </si>
  <si>
    <t>Odpowiedź na list Stefana Kisielewskiego (w Zeszytach Historycznych Nr 27 w sprawie Pawła Jasienicy)</t>
  </si>
  <si>
    <t>Zeszyty Historyczne 29/1974</t>
  </si>
  <si>
    <t>Polskie państwo podziemne (1939-1945)</t>
  </si>
  <si>
    <t>Działalność opiekuńcza Ambasady R.P.w ZSSR w latach 1941-1943</t>
  </si>
  <si>
    <t>Fragmenty rozmów z gen. Sosnkowskim</t>
  </si>
  <si>
    <t>Jan Ciechanowski</t>
  </si>
  <si>
    <t>Notatki z rozmów z gen. Marianem Kukielem</t>
  </si>
  <si>
    <t>Zbigniew S. Siemaszko</t>
  </si>
  <si>
    <t>Niektóre wypowiedzi płk. W. Bąkiewicza</t>
  </si>
  <si>
    <t>Wspomnienia (Cz. III)</t>
  </si>
  <si>
    <t>Zygmunt Borkowski</t>
  </si>
  <si>
    <t>Wspomnienia 1939-1943</t>
  </si>
  <si>
    <t>Czy poszło z dymem?</t>
  </si>
  <si>
    <t>Ostatni tom diariusza Szembeka</t>
  </si>
  <si>
    <t>Dwa nowe tomy Historii Polski""</t>
  </si>
  <si>
    <t>Armia Krajowa w dokumentach</t>
  </si>
  <si>
    <t>Książka młodego historyka ukraińskiego</t>
  </si>
  <si>
    <t>Kazimierz Smogorzewski</t>
  </si>
  <si>
    <t>Ks. Jerzy Mirewicz, T.J.</t>
  </si>
  <si>
    <t>List do Redakcji w związku z polemiką Stefana Kisielewskie z Z. S. Siemaszką (Zeszyt Historyczny Nr 27) w sprawie Pawła Jasienicy</t>
  </si>
  <si>
    <t>List do Redakcji w związku z polemiką S. E. Bask-Mostwinem w sprawie majora Hubal-Dorzańskiego (Zeszyty Historyczne Nry 24, 26, 28)</t>
  </si>
  <si>
    <t>Zygmunt Szumełda</t>
  </si>
  <si>
    <t>List do Redakcji w związku z artykułem Z. S. Siemaszki pt. Rozmowy z kpt. Szabunią" Zeszyty Historyczne Nr 25)"</t>
  </si>
  <si>
    <t>Zeszyty Historyczne 30/1974</t>
  </si>
  <si>
    <t>Beata Z. Wojas</t>
  </si>
  <si>
    <t>Dzieje Polonii charbińskiej</t>
  </si>
  <si>
    <t>Losy Polaków</t>
  </si>
  <si>
    <t>Z materiałów archiwalnych</t>
  </si>
  <si>
    <t>Konferencja Aliantów w Moskwie (W przededniu wojny 1939 roku)</t>
  </si>
  <si>
    <t>Memoriał o sprawie litewskiej złożony przez Władysława Zawadzkiego w Warszawie w listopadzie 1917</t>
  </si>
  <si>
    <t>Władysław Zawadzki</t>
  </si>
  <si>
    <t>Memoriał w sprawie litewskiej</t>
  </si>
  <si>
    <t>Wstęp do Memoriału O. Dumina</t>
  </si>
  <si>
    <t>O. Dumin</t>
  </si>
  <si>
    <t>Prawda o Ukraińskiej Organizacji Wojskowej</t>
  </si>
  <si>
    <t>Moja misja jako Ambasadora R.P. w Związku Sowieckim</t>
  </si>
  <si>
    <t>Bolesław Kasper Piekarski</t>
  </si>
  <si>
    <t>Zielna 25</t>
  </si>
  <si>
    <t>Wspomnienia (c.d. 4)</t>
  </si>
  <si>
    <t>Ludność walczącej Warszawy</t>
  </si>
  <si>
    <t>Mieczysław Biesiekierski</t>
  </si>
  <si>
    <t>w związku z artykułami Romana Buczka i W. T. Drymmera w Zeszycie Historycznym Nr 29</t>
  </si>
  <si>
    <t>Zdzisław Budyń</t>
  </si>
  <si>
    <t>w związku z artykułem Wyjaśnienia Sztabowca" w Zeszycie Historycznym Nr 28"</t>
  </si>
  <si>
    <t>swoje sprostowanie do artykułu Poszło z dymem" w Zeszycie Historycznym Nr 28"</t>
  </si>
  <si>
    <t>na marginesie artykułu Piotra Wandycza poświęconego polityce zagranicznej Polski i Czechosłowacji w Zeszycie Historycznym Nr 28</t>
  </si>
  <si>
    <t>sprostowanie do Wspomnienia o Janie Weinsteinie w Zeszycie Historycznym Nr 29</t>
  </si>
  <si>
    <t>Dr Witold Langrod</t>
  </si>
  <si>
    <t>sprostowania do Wspomnień W. T. Drymmera w poprzednich Zeszytach Historycznych</t>
  </si>
  <si>
    <t>Kultura 1975/01/328 - 02/329</t>
  </si>
  <si>
    <t>Teodor Dąbczewski</t>
  </si>
  <si>
    <t>Jakiej pragnąć Polski?</t>
  </si>
  <si>
    <t>Potrzeba realna""</t>
  </si>
  <si>
    <t>Postępowcy i reakcjoniści</t>
  </si>
  <si>
    <t>Za nami - przed nami</t>
  </si>
  <si>
    <t>Kronika ukraińskiego oporu</t>
  </si>
  <si>
    <t>Kronika węgierska</t>
  </si>
  <si>
    <t>Alexandra Stypułkowska</t>
  </si>
  <si>
    <t>Wokół projektu ustawy psychiatrycznej</t>
  </si>
  <si>
    <t>Ludzkość na zwrotnym punkcie""</t>
  </si>
  <si>
    <t>Finis Britanniae</t>
  </si>
  <si>
    <t>Wspomnienie o moim Ojcu</t>
  </si>
  <si>
    <t>Zahora</t>
  </si>
  <si>
    <t>Profesorowie U.J. w latach dwudziestych</t>
  </si>
  <si>
    <t>Zakazane szkice Conrada</t>
  </si>
  <si>
    <t>O filozofii Bierdiajewa</t>
  </si>
  <si>
    <t>W. Sukiennicki</t>
  </si>
  <si>
    <t>Enwer Pasza</t>
  </si>
  <si>
    <t>Dziś, przedwczoraj, wczoraj , jutro...</t>
  </si>
  <si>
    <t>Poland" Mariana Brandysa"</t>
  </si>
  <si>
    <t>Iz pod głyb""</t>
  </si>
  <si>
    <t>Władysław Jaworski</t>
  </si>
  <si>
    <t>Ajdukiewicz po angielsku</t>
  </si>
  <si>
    <t>A. Bromke, M. Maneli, K. Łukomski, J. Sakowski</t>
  </si>
  <si>
    <t>Kultura 1975/03/330</t>
  </si>
  <si>
    <t>Jerzy Boniecki</t>
  </si>
  <si>
    <t>A bal na pokładzie Titanic'a" trwa..."</t>
  </si>
  <si>
    <t>Fachowcy</t>
  </si>
  <si>
    <t>ZSSR w latach 70-tych i 8O-tych</t>
  </si>
  <si>
    <t>Białoruskie rozbicie i legalizm</t>
  </si>
  <si>
    <t>Wywiad z dr. T. Brzezińskim</t>
  </si>
  <si>
    <t>Henryk P. Kozłowski</t>
  </si>
  <si>
    <t>Położenie nauki w kraju</t>
  </si>
  <si>
    <t>Najlepsze pismo slawistyczne</t>
  </si>
  <si>
    <t>Janina Katz-Hewetson</t>
  </si>
  <si>
    <t>W krajowej prasie literackiej</t>
  </si>
  <si>
    <t>Przez pryzmat nienawiści</t>
  </si>
  <si>
    <t>W. Moszczyński, M. Sas-Skowroński, T. Sulimirski, C. Woyno, S. Soboniewski, Br. Łokaj, M. Erdman, A. Królikowski, K. Krótki, A. Gutowski, K. Nowakowska</t>
  </si>
  <si>
    <t>Kultura 1975/04/331</t>
  </si>
  <si>
    <t>Lepiej niż gorzej i na odwrót</t>
  </si>
  <si>
    <t>Bodło cielę dąb...""</t>
  </si>
  <si>
    <t>Jeszcze Ukraina nie zginęła...""</t>
  </si>
  <si>
    <t>D.M.</t>
  </si>
  <si>
    <t>Hana Jechova</t>
  </si>
  <si>
    <t>Białoruskie rozbicie i legalizm (2)</t>
  </si>
  <si>
    <t>Na zachodniej półkuli</t>
  </si>
  <si>
    <t>P. Emigrant</t>
  </si>
  <si>
    <t>Raptularz londyński</t>
  </si>
  <si>
    <t>Jerzy Jankowski</t>
  </si>
  <si>
    <t>O Wańkowiczu bez szminki</t>
  </si>
  <si>
    <t>Marek Romański</t>
  </si>
  <si>
    <t>Neostalinizm w Poezji""</t>
  </si>
  <si>
    <t>Rozsmakowani w Meksyku</t>
  </si>
  <si>
    <t>Wł. Bączkowski, W. Czerwiński, M. Prokop, I.L. Rudnytsky, K.W.</t>
  </si>
  <si>
    <t>Kultura 1975/05/332</t>
  </si>
  <si>
    <t>Bartłomiej</t>
  </si>
  <si>
    <t>Cienie zapomnianych przodków</t>
  </si>
  <si>
    <t>Marian Kowalski</t>
  </si>
  <si>
    <t>O potrzebie programu</t>
  </si>
  <si>
    <t>Krajowiec</t>
  </si>
  <si>
    <t>Parę uwag w kwestii socjalizmu</t>
  </si>
  <si>
    <t>Czy polityczna opozycja"?"</t>
  </si>
  <si>
    <t>Czytelnik z Kraju</t>
  </si>
  <si>
    <t>Spotkanie z Niekrasowem</t>
  </si>
  <si>
    <t>Białoruskie rozbicie - Trzecia siła</t>
  </si>
  <si>
    <t>Inflacja w samą porę</t>
  </si>
  <si>
    <t>My" i "Oni""</t>
  </si>
  <si>
    <t>Laur i ciemność</t>
  </si>
  <si>
    <t>Tadeusz Kołymski</t>
  </si>
  <si>
    <t>Świat niewolnictwa i jego literatura</t>
  </si>
  <si>
    <t>L. Frendl, L.M. Meinhardt, A. Nasielski, A. Rudziński, ks. W. Sojka, P. Wandycz, M. Wisti</t>
  </si>
  <si>
    <t>Kultura 1975/06/333</t>
  </si>
  <si>
    <t>Georges Suffert wywiad z prof. Pierre Chaunu</t>
  </si>
  <si>
    <t>Sens życia</t>
  </si>
  <si>
    <t>Maria Kurecka</t>
  </si>
  <si>
    <t>Tomasz Mann</t>
  </si>
  <si>
    <t>O nas samych</t>
  </si>
  <si>
    <t>Jan Zwada</t>
  </si>
  <si>
    <t>Poprawki, uzupełnienia, propozycje</t>
  </si>
  <si>
    <t>Zygmunt Ossowski</t>
  </si>
  <si>
    <t>Neostalinizm bez terroru</t>
  </si>
  <si>
    <t>Wypisy i przypisy o Rosjanach</t>
  </si>
  <si>
    <t>Czeska kultura lat ostatnich</t>
  </si>
  <si>
    <t>M.D.</t>
  </si>
  <si>
    <t>ks Wojciech Sojka</t>
  </si>
  <si>
    <t>Amerykańska Częstochowa</t>
  </si>
  <si>
    <t>30-lecie literatury polskiej na obczyźnie</t>
  </si>
  <si>
    <t>Dedecius i Lisiecka o literaturze emigracyjnej</t>
  </si>
  <si>
    <t>Mała</t>
  </si>
  <si>
    <t>Sprawa życia i śmierci</t>
  </si>
  <si>
    <t>Normalizacja""</t>
  </si>
  <si>
    <t>A ten dom - to kraj cały...</t>
  </si>
  <si>
    <t>Metateza Marka Głogoczowskiego</t>
  </si>
  <si>
    <t>M. Erdman, B. Wanke</t>
  </si>
  <si>
    <t>Kultura 1975/07/334 0 08/335</t>
  </si>
  <si>
    <t>Janina Kowalska</t>
  </si>
  <si>
    <t>Vivat Regina</t>
  </si>
  <si>
    <t>Jeszcze jeden krajowiec</t>
  </si>
  <si>
    <t>Czy w Polsce jest możliwa opozycja?</t>
  </si>
  <si>
    <t>O politycznej roli inteligencji</t>
  </si>
  <si>
    <t>Kolega to zrobi...</t>
  </si>
  <si>
    <t>U.S.A. - dzisiaj</t>
  </si>
  <si>
    <t>Rewolucja etniczna</t>
  </si>
  <si>
    <t>Czy Finlandia jest satelitą sowieckim?</t>
  </si>
  <si>
    <t>Artur Korwin</t>
  </si>
  <si>
    <t>Po nas choćby trawnik...</t>
  </si>
  <si>
    <t>Białoruskie czasopisma na Zachodzie (3)</t>
  </si>
  <si>
    <t>G.H. i K.S.</t>
  </si>
  <si>
    <t>Testament i krzywda Romana Gronowskiego</t>
  </si>
  <si>
    <t>Opowiadanie o polskim życiu kulturalnym we Francji</t>
  </si>
  <si>
    <t>Demoralizacja szlachetna</t>
  </si>
  <si>
    <t>Śladem Piniego</t>
  </si>
  <si>
    <t>Stara linia w nowym wydaniu</t>
  </si>
  <si>
    <t>Polak wieczny tułacz</t>
  </si>
  <si>
    <t>Od Marxa do Alexa</t>
  </si>
  <si>
    <t>Socjalizm dla dorosłych</t>
  </si>
  <si>
    <t>Encyklopedia Lithuanica</t>
  </si>
  <si>
    <t>Szkice o rosnącej ideologii</t>
  </si>
  <si>
    <t>Książka o Bierucie</t>
  </si>
  <si>
    <t>K. Akuła, W. Sukiennicki, H. Chorążyna, J. Jenne, Z. Jasiński, S. Marcinkowski, W. Rozenbuam, A. Rudziński, F. Śmieja, M. Mieroszewska</t>
  </si>
  <si>
    <t>Kultura 1975/09/336</t>
  </si>
  <si>
    <t>Pieczęć</t>
  </si>
  <si>
    <t>Andrzej Łuczeńczyk</t>
  </si>
  <si>
    <t>Opowiadania</t>
  </si>
  <si>
    <t>Widok; Caesarea, Studium samotności; Udane życie; Upadek; Dowód; Podziw</t>
  </si>
  <si>
    <t>Komunizm a reformacja</t>
  </si>
  <si>
    <t>Komunikat o t. II Archipelagu Gułag""</t>
  </si>
  <si>
    <t>Za chlebem</t>
  </si>
  <si>
    <t>Kronika słowacka</t>
  </si>
  <si>
    <t>Polacy w Nowej Zelandii</t>
  </si>
  <si>
    <t>Czyżby zmiany na lepsze?</t>
  </si>
  <si>
    <t>Przedwojenne pożyczki zagraniczne</t>
  </si>
  <si>
    <t>Juliusz Epstein</t>
  </si>
  <si>
    <t>Jan Wolski</t>
  </si>
  <si>
    <t>Włodzimierz Rozenbaum</t>
  </si>
  <si>
    <t>Anatomia przewrotów komunistycznych</t>
  </si>
  <si>
    <t>M. Agurskij (z odpowiedzią Redakcji), B. Czaykowski, Z. Jasiński, F. Kornicki, J. Lewandowski, ks. W. Sojka, A. Vincenz</t>
  </si>
  <si>
    <t>Kultura 1975/10/337</t>
  </si>
  <si>
    <t>Od bosości do nagości</t>
  </si>
  <si>
    <t>Historia</t>
  </si>
  <si>
    <t>Jaki jest sens emigracji?</t>
  </si>
  <si>
    <t>Ani opozycja ani ruch oporu</t>
  </si>
  <si>
    <t>Władimir Maksimow</t>
  </si>
  <si>
    <t>Wzruszająca jednomyślność</t>
  </si>
  <si>
    <t>Kronika czeska</t>
  </si>
  <si>
    <t>Włodzimierz Brylewski</t>
  </si>
  <si>
    <t>Białoruś</t>
  </si>
  <si>
    <t>Wojciech Krajewski</t>
  </si>
  <si>
    <t>Kanadyjsko-Polski Instytut Badawczy</t>
  </si>
  <si>
    <t>Książka nienapisana</t>
  </si>
  <si>
    <t>Dedecius</t>
  </si>
  <si>
    <t>M. Kałuski, Zb. Jasiński, J. Kott, W. Iwaniuk, W.J. Liebert, W.J.L., I. Solarz</t>
  </si>
  <si>
    <t>Kultura 1975/11/338</t>
  </si>
  <si>
    <t>List do Czytelników</t>
  </si>
  <si>
    <t>Nad Wentą</t>
  </si>
  <si>
    <t>Michał Ross</t>
  </si>
  <si>
    <t>Kilka uwag do programu</t>
  </si>
  <si>
    <t>Frekwencja wyborcza</t>
  </si>
  <si>
    <t>Kilku turystów z Polski</t>
  </si>
  <si>
    <t>Jeszcze o wyborach</t>
  </si>
  <si>
    <t>Ośrodek ukraiński na Harwardzie</t>
  </si>
  <si>
    <t>Karel Kosik</t>
  </si>
  <si>
    <t>List Karela Kosika do J.-P. Sartre'a</t>
  </si>
  <si>
    <t>Sołżenicyn i Lenin</t>
  </si>
  <si>
    <t>Próba wysokiej wartości</t>
  </si>
  <si>
    <t>O polskiej poezji po francusku</t>
  </si>
  <si>
    <t>Cyganeria świetna, ale nie ostatnia</t>
  </si>
  <si>
    <t>K. Akuła, A. Bujalski, Zarząd Fundacji Lanckorońskich, K.A. Jeleński, J. Katz-Hewetson, A. Koraszewski, J. Lichten, E. Raczyński, F. Śmieja, T. Terlecki</t>
  </si>
  <si>
    <t>Kultura 1975/12/339</t>
  </si>
  <si>
    <t>Na marginesie ostatniej książki Sacharowa</t>
  </si>
  <si>
    <t>Przypływy i odpływy Europy</t>
  </si>
  <si>
    <t>Ludzie z Akwarium</t>
  </si>
  <si>
    <t>Kohelet</t>
  </si>
  <si>
    <t>Andrzej Amalrik</t>
  </si>
  <si>
    <t>USA i ZSSR w jednej łodzi</t>
  </si>
  <si>
    <t>Akt rewolucyjny</t>
  </si>
  <si>
    <t>Memoriał Vaclava Havela</t>
  </si>
  <si>
    <t>D. Morawski</t>
  </si>
  <si>
    <t>Międzynarodowa konferencja etniczna w Krakowie</t>
  </si>
  <si>
    <t>B.B.</t>
  </si>
  <si>
    <t>Kronika gospodarcza</t>
  </si>
  <si>
    <t>Janusz W. Ostrowski</t>
  </si>
  <si>
    <t>Kongres Naukowców Polskich w Montrealu</t>
  </si>
  <si>
    <t>Co zostanie z polskiego Londynu?</t>
  </si>
  <si>
    <t>Rozważania o literaturze zwanej emigracyjną""</t>
  </si>
  <si>
    <t>Stefan Karaibski</t>
  </si>
  <si>
    <t>Satyryk na ambonie</t>
  </si>
  <si>
    <t>ks. Wojciech Sojka</t>
  </si>
  <si>
    <t>Balcerowi następcy</t>
  </si>
  <si>
    <t>Olga Sherer</t>
  </si>
  <si>
    <t>Język ich stał się nam obcy""</t>
  </si>
  <si>
    <t>Al., M. Bończa-Tomaszewska, C.A. Halicki, O. Wajdowa</t>
  </si>
  <si>
    <t>Zeszyty Historyczne 31/1975</t>
  </si>
  <si>
    <t>Polityka wschodnia Piłsudskiego</t>
  </si>
  <si>
    <t>V. Sliogeris</t>
  </si>
  <si>
    <t>Tajne rokowania polsko-litewskie</t>
  </si>
  <si>
    <t>Wspomnienia (dokończenie)</t>
  </si>
  <si>
    <t>Zygmunt Borkowski, płk</t>
  </si>
  <si>
    <t>Wspomnienia 1939-1943 (c.d.)</t>
  </si>
  <si>
    <t>Stanisław Wachowiak</t>
  </si>
  <si>
    <t>PRL w 1946 roku</t>
  </si>
  <si>
    <t>Z. S. Siemaszko</t>
  </si>
  <si>
    <t>O Polakach w ZSSR</t>
  </si>
  <si>
    <t>Stefan Benedykt</t>
  </si>
  <si>
    <t>Kijowskie poprawki historyczne""</t>
  </si>
  <si>
    <t>Pół-opozycyjność - sojusznikiem reżymu</t>
  </si>
  <si>
    <t>Wacław Soroka (ps. Halny)</t>
  </si>
  <si>
    <t>Książka o ZWZ i Armii Krajowej w Okręgu Lubelskim</t>
  </si>
  <si>
    <t>Ukradziona legenda</t>
  </si>
  <si>
    <t>List do Redakcji na marginesie Wspomnień" W. T. Drymmera (Zeszyt Historyczny Nr 29)</t>
  </si>
  <si>
    <t>B. Wanke</t>
  </si>
  <si>
    <t>List do Redakcji - polemika z Wyjaśnieniami Sztabowca" (Zeszyt Historyczny Nr 28)"</t>
  </si>
  <si>
    <t>List do Redakcji w związku z art. Piotra Wandycza pt. Pierwsza Republika a Druga Rzeczpospolita" (Zeszyt Historyczny Nr 28)"</t>
  </si>
  <si>
    <t>Zeszyty Historyczne 32/1975</t>
  </si>
  <si>
    <t>Gustaw Herling-Grudziński (opracował)</t>
  </si>
  <si>
    <t>Świadectwo Smrkovskiego</t>
  </si>
  <si>
    <t>Podróż za miedzę</t>
  </si>
  <si>
    <t>Wspominając Sawinkowa</t>
  </si>
  <si>
    <t>W. Masłowski</t>
  </si>
  <si>
    <t>Polska Krajowa Kasa Pożyczkowa (PKKP)</t>
  </si>
  <si>
    <t>O dwóch historykach</t>
  </si>
  <si>
    <t>Antoni Szylling, gen. dyw.</t>
  </si>
  <si>
    <t>O kampanii wrześniowej (Fragmenty)</t>
  </si>
  <si>
    <t>W. M. Drzewieniecki</t>
  </si>
  <si>
    <t>Mobilizacja marcowa, 1939, widziana oczyma dowódcy kompanii 84-go pułku strzelców Poleskich</t>
  </si>
  <si>
    <t>Piotr Mohortyński</t>
  </si>
  <si>
    <t>Moje przeżycia w 1939 roku</t>
  </si>
  <si>
    <t>MSZ widziane oczami amerykańskiego dyplomaty</t>
  </si>
  <si>
    <t>Lucjan Szulkin</t>
  </si>
  <si>
    <t>O powstaniu i upadku Ghetta podziemnego""</t>
  </si>
  <si>
    <t>Afera Mikicińskiego</t>
  </si>
  <si>
    <t>Archiwum polityczne Ignacego Paderewskiego</t>
  </si>
  <si>
    <t>Jeszcze o rozmowach Benesza na Kremlu</t>
  </si>
  <si>
    <t>1859 Dni Warszawy</t>
  </si>
  <si>
    <t>Pod powagą Wielkiego Wschodu Polskiego""</t>
  </si>
  <si>
    <t>List do Redakcii prostujący fałszywe wnioski wyciągnięte z jego artykułu w Zeszytach Historycznych Nr 15 (1969) przez redaktorów książki Polish-Jewish Relations during the Second World War""</t>
  </si>
  <si>
    <t>List do Redakcii w odpowiedzi Stefanowi Benedyktowi i Antoniemu Ruszkowskiemu, krytykującym jego Wspomnienia" w Zeszycie Historycznym Nr 31"</t>
  </si>
  <si>
    <t>Wacław Kamionko</t>
  </si>
  <si>
    <t>List do Redakcji w związku z artykułem Kazimierza Okulicza w 28-ym Zeszycie Historycznym pt. Opowieści nobliwe i sentymentalne""</t>
  </si>
  <si>
    <t>Odpowiedzi Wacławowi Kamionko</t>
  </si>
  <si>
    <t>List do Redakcji na marginesie artykułu płk. V. Sliogerisa w Zeszycie Historycznym Nr 31</t>
  </si>
  <si>
    <t>List do Redakcji w związku z usiłowaniami gen. K. Sosnkowskiego zmierzającymi do zapobieżenia militarnej reokupacji Nadrenii przez Hitlera</t>
  </si>
  <si>
    <t>Tadeusz Leser</t>
  </si>
  <si>
    <t>List do Redakcji na marginesie artykułu M. Wyziembły pt.</t>
  </si>
  <si>
    <t>List do  Redakcji,  polemizujący  ze Wspomnieniami" płk. Z. Borkowskiego w Zeszycie Historycznym Nr 31"</t>
  </si>
  <si>
    <t>T. Wallich, ppłk dypl. Szef Sztabu K.O.P.'u</t>
  </si>
  <si>
    <t>List do Redakcji polemizujący z oceną wojennego użycia K.O.P.'u w książce pt. Polska Piechota. Zarys Historyczny"</t>
  </si>
  <si>
    <t>Zeszyty Historyczne 33/1975</t>
  </si>
  <si>
    <t>Moje wspomnienia (I)</t>
  </si>
  <si>
    <t>Między historią a współczesnością</t>
  </si>
  <si>
    <t>Eugeniusz Kwiatkowski</t>
  </si>
  <si>
    <t>Tadeusz Żenczykowski (opracował)</t>
  </si>
  <si>
    <t>Uchwały Rady Jedności Narodowej w sprawie Jałty</t>
  </si>
  <si>
    <t>Wspomnienia (dok.)</t>
  </si>
  <si>
    <t>Emil Jerzy Czerniawski</t>
  </si>
  <si>
    <t>Z mojej służby w Belwederze</t>
  </si>
  <si>
    <t>Wojciech Rostafiński</t>
  </si>
  <si>
    <t>Wspomnienie z niewoli w Niemczech</t>
  </si>
  <si>
    <t>Trzydzieści lat temu</t>
  </si>
  <si>
    <t>Pierre Billotte</t>
  </si>
  <si>
    <t>Le temps des armes (Fragmenty)</t>
  </si>
  <si>
    <t>J.L</t>
  </si>
  <si>
    <t>Journal Secret""</t>
  </si>
  <si>
    <t>Osiem esejów o dziejach czeskich</t>
  </si>
  <si>
    <t>Polskie Państwo Podziemne</t>
  </si>
  <si>
    <t>Jan Pirożyński</t>
  </si>
  <si>
    <t>List do Redakcii w związku z artykułem Romana Buczka Działalność opiekuńcza Ambasady RP w ZSSR w latach 1941-1943" w Zeszycie Historycznym Nr 29"</t>
  </si>
  <si>
    <t>Zeszyty Historyczne 34/1975</t>
  </si>
  <si>
    <t>Piłsudski i Sosnkowski (Przyczynek do historii rozdźwięków)</t>
  </si>
  <si>
    <t>Uzupełnienie</t>
  </si>
  <si>
    <t>Udział delegacji polskiej w Konferencji Poczdamskiej w 1945 roku</t>
  </si>
  <si>
    <t>Moje wspomnienia (2)</t>
  </si>
  <si>
    <t>Gloryfikacja pomyłek</t>
  </si>
  <si>
    <t>Gloryfikacja bezczynu</t>
  </si>
  <si>
    <t>Stanisław Wójcik</t>
  </si>
  <si>
    <t>Stanowisko Wincentego Witosa w 1945 r.</t>
  </si>
  <si>
    <t>Polsko-Amerykańskie Tow. Historyczne (The Polish American Historical Association)</t>
  </si>
  <si>
    <t>Czternasty Międzynarodowy Kongres Nauk Historycznych</t>
  </si>
  <si>
    <t>A.K. w Oświęcimiu</t>
  </si>
  <si>
    <t>Praca amerykańskiego historyka o OZONIE</t>
  </si>
  <si>
    <t>Zesłańcy syberyjscy</t>
  </si>
  <si>
    <t>List do Redakcji w związku z pracą E. J. Czerniawskiego Z mojej służby w Belwederze"(Zeszyty Historyczne Nr 33)"</t>
  </si>
  <si>
    <t>Zygmunt Karpiński</t>
  </si>
  <si>
    <t>List do Redakcji. Polemika z art. W. Masłowskiego Polska Krajowa Kasa Pożyczkowa" (Zeszyty Historyczne Nr 32)"</t>
  </si>
  <si>
    <t>J. Kermisz i S. Krakowski</t>
  </si>
  <si>
    <t>List do Redakcji w związku z listem Adama Ciołkosza (Zeszyty Historyczne Nr 32)</t>
  </si>
  <si>
    <t>List do Redakcji. W odpowiedzi na list ks. J. Mirewicza, T.J.  (Zeszyty Historyczne Nr 29)</t>
  </si>
  <si>
    <t>List do Redakcji w związku z artykułem L. Szulkina O powstaniu i upadku 'Ghetta Podziemnego'" (Zeszyty Historyczne Nr 32)"</t>
  </si>
  <si>
    <t>Wojciech Krzyżanowski</t>
  </si>
  <si>
    <t>List do Redakcji w związku z art. K. Iranka-Osmeckiego Okruchy historii" (Zeszyty Historyczne Nr 32)"</t>
  </si>
  <si>
    <t>List do Redakcji prostujący błąd drukarski w jego artykule Między historią a współczesnością "(Zeszyty Historyczne Nr 33)"</t>
  </si>
  <si>
    <t>List do Redakcji w związku ze wspomnieniami B. Miedzińskiego (Zeszyty Histor. Nr 33)</t>
  </si>
  <si>
    <t>Piotr Sierant</t>
  </si>
  <si>
    <t>List do Redakcji w związku z wyż. wym. artykułem L. Szulkina (Zeszyty Historyczne Nr 32)</t>
  </si>
  <si>
    <t>List do Redakcji w związku z protokołami z posiedzeń Konwentu Seniorów Klubów Poselskich KRN (Zeszyty Historyczne Nr 31)</t>
  </si>
  <si>
    <t>Kultura 1976/01/340 - 02/341</t>
  </si>
  <si>
    <t>Jerzy Klewiński</t>
  </si>
  <si>
    <t>Kiedy rozum śpi - budzą się potwory</t>
  </si>
  <si>
    <t>O amerykańskim neoegalitaryzmie</t>
  </si>
  <si>
    <t>Kto to zrobił?</t>
  </si>
  <si>
    <t>Przez puste ulice</t>
  </si>
  <si>
    <t>Kopciuszka przemienić w królewnę</t>
  </si>
  <si>
    <t>Komentarz do Komentarzy</t>
  </si>
  <si>
    <t>Białoruskie pokłosie</t>
  </si>
  <si>
    <t>Konferencja w Harvard</t>
  </si>
  <si>
    <t>Spotkanie w Waszyngtonie</t>
  </si>
  <si>
    <t>Konferencja Polonia 75""</t>
  </si>
  <si>
    <t>O. Zawada""</t>
  </si>
  <si>
    <t>Juliusz Wacławek</t>
  </si>
  <si>
    <t>Dokumenty</t>
  </si>
  <si>
    <t>Działalność Twa Polonia</t>
  </si>
  <si>
    <t>Rozważania o literaturze zwanej emigracyjną" (2)"</t>
  </si>
  <si>
    <t>Kisiel w Londynie</t>
  </si>
  <si>
    <t>Droga powrotna"  J. Kowalewskiego"</t>
  </si>
  <si>
    <t>Ziemska kolonia hybrydów?</t>
  </si>
  <si>
    <t>J.S.</t>
  </si>
  <si>
    <t>Biblia otwarta</t>
  </si>
  <si>
    <t>Ta zwykłość</t>
  </si>
  <si>
    <t>Memoriał 59-ciu</t>
  </si>
  <si>
    <t>Czytelnik, T. Lechnicka, J. Lewandowski, E. Thompson</t>
  </si>
  <si>
    <t>Kultura 1976/03/342</t>
  </si>
  <si>
    <t>Z.X.Y.</t>
  </si>
  <si>
    <t>Młodym</t>
  </si>
  <si>
    <t>K.Z. (Gdańsk)</t>
  </si>
  <si>
    <t>Kto przegrał VII Zjazd Partii?</t>
  </si>
  <si>
    <t>Głos ucieszonego pesymisty</t>
  </si>
  <si>
    <t>Zdzisław Madziarski</t>
  </si>
  <si>
    <t>Konstytucja i totalizm</t>
  </si>
  <si>
    <t>Antoni Słonimski</t>
  </si>
  <si>
    <t>L'Ordre règne à Varsovie</t>
  </si>
  <si>
    <t>List do Antoniego Słonimskiego</t>
  </si>
  <si>
    <t>Rosyjska podróż de Custine'a</t>
  </si>
  <si>
    <t>Afryka</t>
  </si>
  <si>
    <t>Stanisław Kot (1885-1975)</t>
  </si>
  <si>
    <t>Maurice Nadeau</t>
  </si>
  <si>
    <t>O testamencie" Gombrowicza"</t>
  </si>
  <si>
    <t>H. Grynberg, J. Jenne, L. Leneman, J. Lewandowski, A. Litwin, T. Trynka, J. Ulatowski, M. Vaughan, R. Zakrzewski</t>
  </si>
  <si>
    <t>Kultura 1976/04/343</t>
  </si>
  <si>
    <t>Z Józefem Czapskim w Luwrze</t>
  </si>
  <si>
    <t>Romantyczność</t>
  </si>
  <si>
    <t>J. Dainauskas</t>
  </si>
  <si>
    <t>Zgrzytliwe echo przeszłości</t>
  </si>
  <si>
    <t>Dziwna polemika</t>
  </si>
  <si>
    <t>Ostanie słowo oskarżonego</t>
  </si>
  <si>
    <t>Późne refleksje po Kopenhadze</t>
  </si>
  <si>
    <t>List Otwarty do władz Polski Ludowej w sprawie normalizacji stosunków ze Związkiem Radzieckim</t>
  </si>
  <si>
    <t>Rozważania o literaturze zwanej emigracyjną (3)</t>
  </si>
  <si>
    <t>Niemożność? Polityczna? Absolutna?</t>
  </si>
  <si>
    <t>Mecenas</t>
  </si>
  <si>
    <t>Dyskretny czar totalizmu</t>
  </si>
  <si>
    <t>Wielka maskarada</t>
  </si>
  <si>
    <t>Nie samym winem...</t>
  </si>
  <si>
    <t>Pojedynek na cytaty</t>
  </si>
  <si>
    <t>Deleuze i Guattari o Bramach raju""</t>
  </si>
  <si>
    <t>P. Bukraba, I. J. Człowiekowski, K.A. Jeleński, K. Romanowicz, ks. W. Sojka, K. Stryjski, W. Sukiennicki, K. Trębicki, W. Wirpsza, W. Zahorski, P. Załenyj</t>
  </si>
  <si>
    <t>Kultura 1976/05/344</t>
  </si>
  <si>
    <t>Tajny ładunek korsarskiego okrętu</t>
  </si>
  <si>
    <t>Czarodziejska góra</t>
  </si>
  <si>
    <t>Kryteria przynależności narodowej</t>
  </si>
  <si>
    <t>30-ta rocznica Nowego Ładu w Europie</t>
  </si>
  <si>
    <t>Anatomia kapitulacji</t>
  </si>
  <si>
    <t>Radio i amerykańska niewiadoma</t>
  </si>
  <si>
    <t>Adam Wojciechowski</t>
  </si>
  <si>
    <t>Dwa listy do prof. dr. H. Jabłońskiego</t>
  </si>
  <si>
    <t>Głos w dyskusji nad wytycznymi KC na VII Zjazd PZPR</t>
  </si>
  <si>
    <t>XXV Zjazd</t>
  </si>
  <si>
    <t>W londyńskim Klubie Kultury""</t>
  </si>
  <si>
    <t>Prof. Kot i Ludowcy, których znałem</t>
  </si>
  <si>
    <t>O literaturze zwanej emigracyjną (4)</t>
  </si>
  <si>
    <t>Wspomnienie o Lechoniu</t>
  </si>
  <si>
    <t>Stefan Zamoyski</t>
  </si>
  <si>
    <t>Biblioteka Polska w Londynie</t>
  </si>
  <si>
    <t>Wyprawa po szczęście o którym piszą w gazetach""</t>
  </si>
  <si>
    <t>Nieunikniona małość wydarzeń</t>
  </si>
  <si>
    <t>t.d.</t>
  </si>
  <si>
    <t>Krzyżacy" po francusku"</t>
  </si>
  <si>
    <t>D. Morawski, J. Nittman, W. Sukiennicki, W. Tarnawski</t>
  </si>
  <si>
    <t>Kultura 1976/06/345</t>
  </si>
  <si>
    <t>Edward Lipiński</t>
  </si>
  <si>
    <t>List Otwarty do tow. E. Gierka</t>
  </si>
  <si>
    <t>III-ci tom Archipelagu GUŁag" - zarysy przyszłości"</t>
  </si>
  <si>
    <t>Anatol Estryn</t>
  </si>
  <si>
    <t>Hajże na Soplicę</t>
  </si>
  <si>
    <t>Apokalipsa Euterpe</t>
  </si>
  <si>
    <t>Bożena Wyszomirska</t>
  </si>
  <si>
    <t>Imperializm sowiecki a przemiany w ruchu komunistycznym</t>
  </si>
  <si>
    <t>Dezinformacja</t>
  </si>
  <si>
    <t>Russkaja Vilnius w latach 70-tych</t>
  </si>
  <si>
    <t>Nowy model stosunków PRL - NRF</t>
  </si>
  <si>
    <t>Struktura organizacyjna Polonii Kanadyjskiej</t>
  </si>
  <si>
    <t>Lekarze dipisi" w Australii"</t>
  </si>
  <si>
    <t>Pamiętnik Literacki""</t>
  </si>
  <si>
    <t>Malarstwo Hilarego Krzysztofiaka</t>
  </si>
  <si>
    <t>Losy francuskiego przekładu książki Boya</t>
  </si>
  <si>
    <t>Samokrytyka</t>
  </si>
  <si>
    <t>Nauka o Polsce współczesnej</t>
  </si>
  <si>
    <t>Karuzela reform gospodarczych w krajach komunistycznych</t>
  </si>
  <si>
    <t>Muza i kamena</t>
  </si>
  <si>
    <t>Klasycy po hiszpańsku</t>
  </si>
  <si>
    <t>Manipulacja</t>
  </si>
  <si>
    <t>A. Estryn, St. Kossowska, E. Kruszewski, A. Nasielski, J. Poniatowski, P. Emigrant, W. Sukiennicki, B. Wroński, S. Wysocki</t>
  </si>
  <si>
    <t>Kultura 1976/07/346 - 08/347</t>
  </si>
  <si>
    <t>Sprawa personalna towarzysza A.Ł. Jufy</t>
  </si>
  <si>
    <t>W ćwierćwiecze śmierci Borowskiego</t>
  </si>
  <si>
    <t>Tadeusz Borowski</t>
  </si>
  <si>
    <t>Wyznanie</t>
  </si>
  <si>
    <t>Dwie ojczyzny</t>
  </si>
  <si>
    <t>Wybory prezydenckie w U.S.A.</t>
  </si>
  <si>
    <t>Maria Dziewicka</t>
  </si>
  <si>
    <t>Komentarz do tzw. Listu 7-miu""</t>
  </si>
  <si>
    <t>X.A.</t>
  </si>
  <si>
    <t>Przestrogi dla wyjeżdżających na kontrakt Polservice""</t>
  </si>
  <si>
    <t>Wieści z Ukrainy</t>
  </si>
  <si>
    <t>Zebrania londyńskiego Klubu Kultury""</t>
  </si>
  <si>
    <t>Rozważania o literaturze zwanej emigracyjną (5)</t>
  </si>
  <si>
    <t>Wasyl Wytwyćkyj</t>
  </si>
  <si>
    <t>Muzyka i polityka</t>
  </si>
  <si>
    <t>Dr. h.c. Karl Dedecius</t>
  </si>
  <si>
    <t>Na śmierć Marcina Heideggera</t>
  </si>
  <si>
    <t>Józef Jakubowski</t>
  </si>
  <si>
    <t>Apel dyr. Księgarni Polskiej w Paryżu</t>
  </si>
  <si>
    <t>Uniwersalizm i zaściankowość</t>
  </si>
  <si>
    <t>Marksizm, Kołakowski i zastrzeżenia</t>
  </si>
  <si>
    <t>Stronnictwo Ludowe w latach 1939-1945""</t>
  </si>
  <si>
    <t>Książki historyczne</t>
  </si>
  <si>
    <t>Przepastne wyżyny</t>
  </si>
  <si>
    <t>Aleksander Małachowski</t>
  </si>
  <si>
    <t>Rodziewiczówna</t>
  </si>
  <si>
    <t>T.Z.</t>
  </si>
  <si>
    <t>Profesor doktor</t>
  </si>
  <si>
    <t>prof. Janusz Groszkowski</t>
  </si>
  <si>
    <t>List do Sejmu PRL, w którym zrzeka sie mandatu posła na Sejm oraz funkcji członka i z-cy Przewodniczącego Rady Państwa PRL</t>
  </si>
  <si>
    <t>Zdzisław Jaskuła</t>
  </si>
  <si>
    <t>Listy do Prez. Zarządu Gł. Związku Literatów Polskich i do Prokuratury Wojewódzkiej m. Łodzi</t>
  </si>
  <si>
    <t>T. Farbisz, G. Herling-Grudziński, A. Kawczak, B. Korpowski, J. Korwin-Łopuszański, K. Krzeczunowicz, J. Łobodowski, J. Maurer, W. Sukiennicki, M. Więckowski</t>
  </si>
  <si>
    <t>Kultura 1976/09/348</t>
  </si>
  <si>
    <t>Mieroszewskiemu w hołdzie z Kraju</t>
  </si>
  <si>
    <t>Myśli o publicystyce Juliusza Mieroszewskiego</t>
  </si>
  <si>
    <t>Strefa chroniona</t>
  </si>
  <si>
    <t>Kisiel</t>
  </si>
  <si>
    <t>Mój głos w dyskusji</t>
  </si>
  <si>
    <t>Albin Popowski</t>
  </si>
  <si>
    <t>Wokół represji</t>
  </si>
  <si>
    <t>Leo Breit</t>
  </si>
  <si>
    <t>O metodzie podwyżki cen i... rządzenia</t>
  </si>
  <si>
    <t>Próba rozbicia Znaku""</t>
  </si>
  <si>
    <t>Wywiad z Amalrikiem</t>
  </si>
  <si>
    <t>Jeszcze o Białorusi</t>
  </si>
  <si>
    <t>Slawistyka w bibliotekach naukowych Kanady</t>
  </si>
  <si>
    <t>Kobrzyński - poeta żołnierski</t>
  </si>
  <si>
    <t>Jadwiga Kwiatkowska</t>
  </si>
  <si>
    <t>O przeoczeniach" w Kraju"</t>
  </si>
  <si>
    <t>Rosja jaka jest</t>
  </si>
  <si>
    <t>Książki najgorsze</t>
  </si>
  <si>
    <t>A. Ciołkosz, L. Kołakowski, W. Krzyżanowski, T. Lechnicka, St. Piaskowski, J. Lewandowski</t>
  </si>
  <si>
    <t>Kultura 1976/10/349</t>
  </si>
  <si>
    <t>Jefim Etkind</t>
  </si>
  <si>
    <t>Notatki niespiskowca</t>
  </si>
  <si>
    <t>Dygresja o emigracji</t>
  </si>
  <si>
    <t>Ameryka we wrogim świecie</t>
  </si>
  <si>
    <t>Robotnicy</t>
  </si>
  <si>
    <t>Bronisław Kotowicz</t>
  </si>
  <si>
    <t>Po Gomułce Gierek...</t>
  </si>
  <si>
    <t>List otwarty do Międzynarodowego Biennale Poezji</t>
  </si>
  <si>
    <t>Jean-Marie Domenach, Pierre Emmanuel, Heinrich Böll, Günter Grass</t>
  </si>
  <si>
    <t>W odpowiedzi na apel trzynastu</t>
  </si>
  <si>
    <t>W białoruskim Londynie</t>
  </si>
  <si>
    <t>Polityzacja Polonii francuskiej</t>
  </si>
  <si>
    <t>O polskich zjazdach naukowych</t>
  </si>
  <si>
    <t>Antoni Słonimski i jego ojczyzna</t>
  </si>
  <si>
    <t>Rozważania o literaturze zwanej emigracyjną (6)</t>
  </si>
  <si>
    <t>Uniwersalizm, zaściankowość i Wirpsza</t>
  </si>
  <si>
    <t>Partykularyzm czubka kiełka</t>
  </si>
  <si>
    <t>Reprezentacyjna publikacja</t>
  </si>
  <si>
    <t>W. Brylewski, T. Katelbach, St. Korboński, G. Herling-Grudziński, A. Szendryk, W. Zahorski</t>
  </si>
  <si>
    <t>Kultura 1976/11/350</t>
  </si>
  <si>
    <t>Marta Ostrowska</t>
  </si>
  <si>
    <t>Kolokwium 1956""</t>
  </si>
  <si>
    <t>Andrzej Solecki</t>
  </si>
  <si>
    <t>Dlaczego nie zostałem czerwcowym warchołem ?</t>
  </si>
  <si>
    <t>Ks. Władysław Bukowski</t>
  </si>
  <si>
    <t>Wspomnienia dla przyiaciół</t>
  </si>
  <si>
    <t>Konstanty A. Jeleński</t>
  </si>
  <si>
    <t>Pamięci Auberona</t>
  </si>
  <si>
    <t>Zygmunt Merka</t>
  </si>
  <si>
    <t>Kryzys władzy w Polsce</t>
  </si>
  <si>
    <t>Korespondencia z Rzymu</t>
  </si>
  <si>
    <t>Spór o socjalizm w Polsce</t>
  </si>
  <si>
    <t>Marek Brzost</t>
  </si>
  <si>
    <t>Kilka uwag o programie PPN</t>
  </si>
  <si>
    <t>W sowieckiei prasie</t>
  </si>
  <si>
    <t>Wł. Brylewski</t>
  </si>
  <si>
    <t>Taki skrawek obcego pola</t>
  </si>
  <si>
    <t>Sałatka egzystencialna</t>
  </si>
  <si>
    <t>Odyseja czyli topos ucieczki</t>
  </si>
  <si>
    <t>Język filozofią moją</t>
  </si>
  <si>
    <t>Kultura 1976/12/351</t>
  </si>
  <si>
    <t>Bazyli Łopata</t>
  </si>
  <si>
    <t>Epitafium pięciolecia</t>
  </si>
  <si>
    <t>...Od jadu Żmudzina""</t>
  </si>
  <si>
    <t>Osły, słonie i Sprawa Polska</t>
  </si>
  <si>
    <t>Józef Kwaśny</t>
  </si>
  <si>
    <t>Divide et impera</t>
  </si>
  <si>
    <t>Sally Boss</t>
  </si>
  <si>
    <t>Jankeska na dworze króla Gierka</t>
  </si>
  <si>
    <t>Proroctwa, pogoda i polemiki</t>
  </si>
  <si>
    <t>Ewa Norman</t>
  </si>
  <si>
    <t>Państwa Kowalskich podróż po bratnich krajach</t>
  </si>
  <si>
    <t>Uchodźcy z Europy Wschodniej we Francji</t>
  </si>
  <si>
    <t>Witold Sukiennicki</t>
  </si>
  <si>
    <t>Rapperswilski Feniks</t>
  </si>
  <si>
    <t>Rozsądny młody człowiek</t>
  </si>
  <si>
    <t>P. Bukraba, A. Dargas, W. Dłużewski, M.I. Dolanowski, B. Duch</t>
  </si>
  <si>
    <t>Zeszyty Historyczne 35/1976</t>
  </si>
  <si>
    <t>MSZ w okresie międzywojennym</t>
  </si>
  <si>
    <t>Bronisław Łokaj</t>
  </si>
  <si>
    <t>Likwidacja Polskich Sił Zbrojnych 1945-1946</t>
  </si>
  <si>
    <t>W poszukiwaniu niemieckich tajnych broni</t>
  </si>
  <si>
    <t>Moje wspomnienia (3)</t>
  </si>
  <si>
    <t>Żołnierz 2-iej Rzeczpospolitej</t>
  </si>
  <si>
    <t>Richard A. Woytak</t>
  </si>
  <si>
    <t>Wywiad z litewskim Wodzem Naczelnym gen. Stasys'em Rastikis'em (ur. 1896)</t>
  </si>
  <si>
    <t>Kilka uwag do wywiadu</t>
  </si>
  <si>
    <t>Dominique Desanti</t>
  </si>
  <si>
    <t>Polska... poczqtek wszystkiego</t>
  </si>
  <si>
    <t>Kazimierz Glabisz</t>
  </si>
  <si>
    <t>Krytyczna monografia o gen. Gamelin</t>
  </si>
  <si>
    <t>List do Redakcji w odpowiedzi na zarzuty pp. J . Kermisza i Sz. Krakowskiego w Zeszycie Historycznym Nr 34</t>
  </si>
  <si>
    <t>List do Redakcji w związku ze Wspomnieniami Emila Czerniawskiego (Zeszyt Historyczny Nr 33) oraz Post Scriptum - na marginesie książki Averella Harrimana Special Envoy to Churchill and Stalin""</t>
  </si>
  <si>
    <t>Stefan Lubomirski</t>
  </si>
  <si>
    <t>List do Redakcji w odpowiedzi na listy St. Korbońskiego i P. Sieranta w Zeszycie Historycznym Nr 34</t>
  </si>
  <si>
    <t>Zeszyty Historyczne 36/1976</t>
  </si>
  <si>
    <t>Barbara Truchan</t>
  </si>
  <si>
    <t>Burza" pod Wilnem"</t>
  </si>
  <si>
    <t>Grażyna""</t>
  </si>
  <si>
    <t>Wspomnienia" (Wstęp i Listę pseudonimów opracował Z. S. Siemaszko)"</t>
  </si>
  <si>
    <t>Mieczysław Pruszyński</t>
  </si>
  <si>
    <t>Rozmowa historyczna ze St. Grabskim</t>
  </si>
  <si>
    <t>Rozmowa z b. min. pełnom. Al. Ładosiem</t>
  </si>
  <si>
    <t>Moja misja kowieńska</t>
  </si>
  <si>
    <t>Wspomnienia (4)</t>
  </si>
  <si>
    <t>W. M. Marcinkowski</t>
  </si>
  <si>
    <t>Jeszcze o Narodowych Siłach Zbrojnych</t>
  </si>
  <si>
    <t>Burza" w Krakowskim - Analiza jednego dokumentu"</t>
  </si>
  <si>
    <t>Obrona Pomyłek""</t>
  </si>
  <si>
    <t>Tragiczne dzieje KPP (1935-1938)</t>
  </si>
  <si>
    <t>Na wschód od widnokręgu</t>
  </si>
  <si>
    <t>Br. Łokaj</t>
  </si>
  <si>
    <t>wyjaśnienie w związku z zamieszczonym w Nr. 35-tym Zeszytów Historycznych opracowaniem pt. Likwidacja Polskich Sił Zbrojnych 1945-1946""</t>
  </si>
  <si>
    <t>na marginesie recenzji J. Lewandowskiego z książki Rechowicza pt. Bolesław Bierut""</t>
  </si>
  <si>
    <t>na marginesie artykułu E. J. Czerniawskiego (Zeszyty Historyczne Nr. 33-ci)</t>
  </si>
  <si>
    <t>Mira Małachowska</t>
  </si>
  <si>
    <t>Przyczynek do historii RGO na marginesie Wspomnień" St. Wachowiaka (Zeszyt Historyczny Nr 31-szy)"</t>
  </si>
  <si>
    <t>w odpowiedzi na Listy pp. St. Korbońskiego i P. Sieranta (Zeszyt Historyczny Nr 34-ty)</t>
  </si>
  <si>
    <t>Zeszyty Historyczne 37/1976</t>
  </si>
  <si>
    <t>Stany Zjednoczone a Europa Środkowo-Wschodnia w okresie międzywojennym 1921-1939</t>
  </si>
  <si>
    <t>Sprawa generała Berlinga</t>
  </si>
  <si>
    <t>(Nota</t>
  </si>
  <si>
    <t>Rozkaz Naczelnego Wodza do wojsk po przejściu granicy)</t>
  </si>
  <si>
    <t>Spór o społeczeństwo Drugiej Rzeczypospolitej Polskiej (1918-1939)</t>
  </si>
  <si>
    <t>Sprostowanie Spisu Treści w Nr. 35 Zeszytów Historycznych</t>
  </si>
  <si>
    <t>Polemika z dwoma autorami z Nr 36 Zeszytów Historycznych</t>
  </si>
  <si>
    <t>Kazimierz Szrajer</t>
  </si>
  <si>
    <t>Sprostowania dotyczące artykułu Józefa Garlińskiego pt. W poszukiwaniu niemieckich tajnych broni" z Nr. 35 Zeszytów Historycznych"</t>
  </si>
  <si>
    <t>Zeszyty Historyczne 38/1976</t>
  </si>
  <si>
    <t>Uwagi o wojnie polsko-radzieckiej 1920 r.</t>
  </si>
  <si>
    <t>Brygada Świętokrzyska 1945-1946</t>
  </si>
  <si>
    <t>Udział Polskiei Organizacji Walki o Niepodległość (POWN) we francuskim Ruchu Oporu w latach 1941-1945</t>
  </si>
  <si>
    <t>O oddźwięk w sercu</t>
  </si>
  <si>
    <t>MSZ w okresie międzywojennym. Odpowiedzi na Ankietę</t>
  </si>
  <si>
    <t>Baltazar Szczucki</t>
  </si>
  <si>
    <t>Trzydzieści lat w służbie nauki polskiej</t>
  </si>
  <si>
    <t>Dzieje sprzed dwudziestu lat</t>
  </si>
  <si>
    <t>Gen. Józef Jaklicz</t>
  </si>
  <si>
    <t>Fragmenty z pamiętnika</t>
  </si>
  <si>
    <t>Teodor</t>
  </si>
  <si>
    <t>Lata bukareszteńskie (1)</t>
  </si>
  <si>
    <t>Zygmunt Wójcik</t>
  </si>
  <si>
    <t>Wspomnienia z Armii Ludowej</t>
  </si>
  <si>
    <t>Przechowywać na zawsze""</t>
  </si>
  <si>
    <t>Polemika z artykułem Jana Nowaka pt. Sprawa generała Berlinga" (Zeszyt Historyczny Nr 37-my)"</t>
  </si>
  <si>
    <t>Tadeusz Boguszewski</t>
  </si>
  <si>
    <t>List do Redakcji w związku z wymienionym wyżej artykułem Sprawa gen. Berlinga""</t>
  </si>
  <si>
    <t>Polemika z artykułem M. W. Marcinkowskiego pt. Jeszcze o Narodowych Siłach Zbrojnych" (Zeszyt Historyczny Nr 36-ty)"</t>
  </si>
  <si>
    <t>Odpowiedź na powyższą polemikę Stefana Korbońskiego</t>
  </si>
  <si>
    <t>Kultura 1977/01/352 - 02/353</t>
  </si>
  <si>
    <t>Oblężeni</t>
  </si>
  <si>
    <t>Wspomnienia polskie (l)</t>
  </si>
  <si>
    <t>Malraux</t>
  </si>
  <si>
    <t>Podróż do Japonii</t>
  </si>
  <si>
    <t>Instytut Herzena w Holandii</t>
  </si>
  <si>
    <t>O niektórych problemach Czarnej Afryki</t>
  </si>
  <si>
    <t>Ludwik Frendl</t>
  </si>
  <si>
    <t>Kodeks Pracy w Polsce</t>
  </si>
  <si>
    <t>Pochwała kłamstwa</t>
  </si>
  <si>
    <t>Węgry po dwudziestu latach</t>
  </si>
  <si>
    <t>Ukraiński Wolny Uniwersytet</t>
  </si>
  <si>
    <t>Pułkownik Zamoyski""</t>
  </si>
  <si>
    <t>Jean-Paul Palewski</t>
  </si>
  <si>
    <t>Pięćdziesięciolecie</t>
  </si>
  <si>
    <t>O pewnym rozdwojeniu jaźni""</t>
  </si>
  <si>
    <t>Od Rzeźni" do "Garbusa""</t>
  </si>
  <si>
    <t>Leśmian, antysemici i cykliści</t>
  </si>
  <si>
    <t>Literatura polska w pomniejszeniu</t>
  </si>
  <si>
    <t>Juliusz Stroynowski</t>
  </si>
  <si>
    <t>L 76""</t>
  </si>
  <si>
    <t>Polskie słowo na falach radiowych</t>
  </si>
  <si>
    <t>A. Gelbart, J.G. Gorlich, H. Grynberg, I. Henner, A. Moskal, J. Szponder, M. Tarnawski, T. Wyrwa, H. Czajowski</t>
  </si>
  <si>
    <t>Kultura 1977/03/354</t>
  </si>
  <si>
    <t>Wspomnienia polskie (2)</t>
  </si>
  <si>
    <t>Trzecia wojna światowa (l)</t>
  </si>
  <si>
    <t>Rolnictwo po raz trzeci</t>
  </si>
  <si>
    <t>Robert Aigner</t>
  </si>
  <si>
    <t>Emigracja słowacka na Zachodzie</t>
  </si>
  <si>
    <t>Stepan Wiwczaruk</t>
  </si>
  <si>
    <t>Kronika ukraińska (List do Redakcji)</t>
  </si>
  <si>
    <t>Kronika ukraińska (Odpowiedź)</t>
  </si>
  <si>
    <t>Helsinki czy Mesures administratives"?"</t>
  </si>
  <si>
    <t>Ogród nauk czy wirydarz poetycki?</t>
  </si>
  <si>
    <t>Uzupełnienia</t>
  </si>
  <si>
    <t>Władysław Wolski</t>
  </si>
  <si>
    <t>Polacy z Zaolzia</t>
  </si>
  <si>
    <t>Henryk Jasiczek</t>
  </si>
  <si>
    <t>A. Koraszewski</t>
  </si>
  <si>
    <t>Literatura emigracyjna w charakterze żyrafy</t>
  </si>
  <si>
    <t>Wierność i nostalgia</t>
  </si>
  <si>
    <t>Nieudane wydawnictwo</t>
  </si>
  <si>
    <t>I. Henner, Ch. Joel, A. Koraszewski</t>
  </si>
  <si>
    <t>Tow. Przyjaciół Kult. w Lund</t>
  </si>
  <si>
    <t>Kultura 1977/04/355</t>
  </si>
  <si>
    <t>Gustaw Herling-Grudziński - Adam Michnik</t>
  </si>
  <si>
    <t>Dwugłos o eurokomunizmie</t>
  </si>
  <si>
    <t>Stanisław Barańczak</t>
  </si>
  <si>
    <t>De profundis alla polacca</t>
  </si>
  <si>
    <t>Szczepan Maciejko</t>
  </si>
  <si>
    <t>Nad Kontynentem""</t>
  </si>
  <si>
    <t>Trzecia wojna światowa (dok.)</t>
  </si>
  <si>
    <t>Manowce polityki gospodarczej PRL</t>
  </si>
  <si>
    <t>Zbigniew Węgrzyński</t>
  </si>
  <si>
    <t>O programie i roli PPN</t>
  </si>
  <si>
    <t>Apolityczność</t>
  </si>
  <si>
    <t>Yksi, kaksi, kolme, nelja, viisi, kuusi</t>
  </si>
  <si>
    <t>35 lat Biblioteki Polskiej w Londynie</t>
  </si>
  <si>
    <t>W.Ż.</t>
  </si>
  <si>
    <t>Biblioteka Polska w Paryżu</t>
  </si>
  <si>
    <t>T.A. Zieliński</t>
  </si>
  <si>
    <t>Matka Boska Kozielska</t>
  </si>
  <si>
    <t>Wiek męski""</t>
  </si>
  <si>
    <t>Czesi i Słowacy w latach 1975-1976</t>
  </si>
  <si>
    <t>Nowa przygoda Witolda-Bosonoga</t>
  </si>
  <si>
    <t>Znowu dezinformacja</t>
  </si>
  <si>
    <t>Łoki-toki</t>
  </si>
  <si>
    <t>Kultura 1977/05/356</t>
  </si>
  <si>
    <t>Maria Winowska</t>
  </si>
  <si>
    <t>Nieproszone rady i dywersja</t>
  </si>
  <si>
    <t>Maria Ossowska</t>
  </si>
  <si>
    <t>O wychowaniu uniwersyteckim</t>
  </si>
  <si>
    <t>O genach, memach i techach</t>
  </si>
  <si>
    <t>Interludium; Zapisane w pośpiechu, ***</t>
  </si>
  <si>
    <t>Osoby towarzyszące</t>
  </si>
  <si>
    <t>Dzieje osiemdziesięciolecia</t>
  </si>
  <si>
    <t>Polonia francuska głosowała...</t>
  </si>
  <si>
    <t>Uchodźca z Polski na Zachodzie</t>
  </si>
  <si>
    <t>Wakacyjne prace studentów polskich w Szwecji</t>
  </si>
  <si>
    <t>Jerzy Krzyżanowski</t>
  </si>
  <si>
    <t>Wspomnienie o moim ojcu</t>
  </si>
  <si>
    <t>Polska Światowa Kooperacja Intelektualna</t>
  </si>
  <si>
    <t>Saga ludzi cierpiących</t>
  </si>
  <si>
    <t>Spokojne muzyki</t>
  </si>
  <si>
    <t>J.M. Bocheński, T. Choroś, ks. W. Sojka</t>
  </si>
  <si>
    <t>Zespół Problemowy Polskiego Porozumienia Niepodległościowego</t>
  </si>
  <si>
    <t>Tradycja niepodległościowa i  jej wrogowie</t>
  </si>
  <si>
    <t>Ruch Obrony Praw Człowieka i Obywatela</t>
  </si>
  <si>
    <t>Do Społeczeństwa polskiego</t>
  </si>
  <si>
    <t>Leszek Kołakowski i  Adam Michnik</t>
  </si>
  <si>
    <t>List do redakcji tygodnika Polityka""</t>
  </si>
  <si>
    <t>Kultura 1977/06/357</t>
  </si>
  <si>
    <t>Aleksander Zinowiew</t>
  </si>
  <si>
    <t>Przepastne wyżyny" - Wybór"</t>
  </si>
  <si>
    <t>Józef Mirski</t>
  </si>
  <si>
    <t>Sytuacja katolików w ZSSR</t>
  </si>
  <si>
    <t>Fenomen kubański</t>
  </si>
  <si>
    <t>Co słychać nowego?</t>
  </si>
  <si>
    <t>Manowce polityki gospodarczej PRL (2)</t>
  </si>
  <si>
    <t>O nowojorskim Nowym Dzienniku""</t>
  </si>
  <si>
    <t>Romantyczność w Grand Palais</t>
  </si>
  <si>
    <t>Stefan Kisielewski - powieściopisarz</t>
  </si>
  <si>
    <t>Moskwa i Watykan</t>
  </si>
  <si>
    <t>Ulica głupiomądrych literackich orłów</t>
  </si>
  <si>
    <t>W. Babiński, K. Cichecki i A. Zorkrot, A. Czerniawski, S. Gomułka, A. Gutowski, Z. Michałowski, W. Sukiennicki, H. Świderska</t>
  </si>
  <si>
    <t>KOR</t>
  </si>
  <si>
    <t>SKS w Krakowie</t>
  </si>
  <si>
    <t>Kultura 1977/07/358 - 08/359</t>
  </si>
  <si>
    <t>Stanisław Witkiewicz</t>
  </si>
  <si>
    <t>Wallenrodyzm czy znikczemnienie?</t>
  </si>
  <si>
    <t>Co wypełni próżnię?</t>
  </si>
  <si>
    <t>Rewolucja technologiczna i zmiany moralno-obyczajowe</t>
  </si>
  <si>
    <t>Kto to zrobił? (dok.)</t>
  </si>
  <si>
    <t>Demokracje ludowe. - Ciągłość kontestacji</t>
  </si>
  <si>
    <t>Obrona Praw Człowieka w republikach sowieckich</t>
  </si>
  <si>
    <t>Równia pochyła represji</t>
  </si>
  <si>
    <t>Dziki rój</t>
  </si>
  <si>
    <t>Dwa listy z Kraju</t>
  </si>
  <si>
    <t>Idea wspólnoty środkowo-europejskiej</t>
  </si>
  <si>
    <t>Odwiedziny historii</t>
  </si>
  <si>
    <t>Fałszywa diagnoza</t>
  </si>
  <si>
    <t>Na trzydziestolecie Kultury""</t>
  </si>
  <si>
    <t>Wyznania i zeznania ukraińskiego polonofila</t>
  </si>
  <si>
    <t>ULB o Mieroszewskim</t>
  </si>
  <si>
    <t>Fundacja Enigma</t>
  </si>
  <si>
    <t>Polonijne publikacje w Kanadzie</t>
  </si>
  <si>
    <t>Na dwóch stołkach</t>
  </si>
  <si>
    <t>Materiał do refleksji</t>
  </si>
  <si>
    <t>Poeta okolicznościowy</t>
  </si>
  <si>
    <t>Śmierć nadziei</t>
  </si>
  <si>
    <t>Poważna książka z niefortunną mapą</t>
  </si>
  <si>
    <t>Kto zna Janusza Piekałkiewicza?</t>
  </si>
  <si>
    <t>Redaktor, T. Borowicz, T.J. Hobler, J. Rzemieniewski, M. Winowska, M.W., J. Nowak, W. Sukiennicki, W. Wytwyćkyj, W. Żeleński</t>
  </si>
  <si>
    <t>Wiktor Woroszylski</t>
  </si>
  <si>
    <t>List do Redaktora Kultury""</t>
  </si>
  <si>
    <t>List otwarty do Heinricha Bölla</t>
  </si>
  <si>
    <t>W. Bukowski, A. Galicz, N. Gorbaniewska, W. Maksimow</t>
  </si>
  <si>
    <t>Apel przyjaciół Rosjan</t>
  </si>
  <si>
    <t>Jan Strzelecki</t>
  </si>
  <si>
    <t>List do głodujących</t>
  </si>
  <si>
    <t>Kultura 1977/09/360</t>
  </si>
  <si>
    <t>Socjusz</t>
  </si>
  <si>
    <t>Polityczne działania i programy</t>
  </si>
  <si>
    <t>Gęba i twarz</t>
  </si>
  <si>
    <t>Przekaz wiadomości</t>
  </si>
  <si>
    <t>Zdzisław Siemaszko</t>
  </si>
  <si>
    <t>Wilno czasów obecnych</t>
  </si>
  <si>
    <t>Mój mizerny utarg</t>
  </si>
  <si>
    <t>Swiatosław Hordynśkyj</t>
  </si>
  <si>
    <t>Niepowtarzalność; Spokój; Wieczory nad Sekwaną; Kaniów</t>
  </si>
  <si>
    <t>Ostatnie słowo</t>
  </si>
  <si>
    <t>Kamierz Maria Skrzydliński</t>
  </si>
  <si>
    <t>Ostatnia wieczerza</t>
  </si>
  <si>
    <t>Walerij Czalidze</t>
  </si>
  <si>
    <t>Czy ruch innomyślnych jest czynnikiem politycznym?</t>
  </si>
  <si>
    <t>Poradnik społeczny PPN</t>
  </si>
  <si>
    <t>Obywatel a Służba Bezpieczeństwa</t>
  </si>
  <si>
    <t>Tadeusz Koraszewski</t>
  </si>
  <si>
    <t>Two Zwolenników umowy z Helsinkami</t>
  </si>
  <si>
    <t>Głos Ukraińców z Polski</t>
  </si>
  <si>
    <t>Zmierzch Towarzystwa Kultury Moralnej</t>
  </si>
  <si>
    <t>Kronika szwedzka</t>
  </si>
  <si>
    <t>Prasa polska w Australii</t>
  </si>
  <si>
    <t>Głos znad Nekaru</t>
  </si>
  <si>
    <t>Stanisław Gierat</t>
  </si>
  <si>
    <t>Bronisław Lasocki</t>
  </si>
  <si>
    <t>O książce Adama Michnika</t>
  </si>
  <si>
    <t>X.Z.M.</t>
  </si>
  <si>
    <t>Kościół</t>
  </si>
  <si>
    <t>Radykalizm jako spektakl</t>
  </si>
  <si>
    <t>Seryjne publikacje polskie w bibliotekach kanadyjskich</t>
  </si>
  <si>
    <t>S. Chmielewski, B. Heydenkom, K. Hrabyk, I.I. Kotlarski, K. Krzeczunowicz, M. Łychołaj, A. Litwin, Z. Michałowski, S. Swianiewicz</t>
  </si>
  <si>
    <t>H. Sniehiriow</t>
  </si>
  <si>
    <t>List otwary do rządu ZSSR</t>
  </si>
  <si>
    <t>Henryk Böll</t>
  </si>
  <si>
    <t>List do Wiktora Woroszylskiego</t>
  </si>
  <si>
    <t>Kultura 1977/10/361</t>
  </si>
  <si>
    <t>Sursum corda</t>
  </si>
  <si>
    <t>O. R.-L. Bruckberger</t>
  </si>
  <si>
    <t>Ite missa est...</t>
  </si>
  <si>
    <t>Indiańscy intelektualiści (dok.)</t>
  </si>
  <si>
    <t>Kazimierz Maria Skrzydliński</t>
  </si>
  <si>
    <t>Lekcja anatomii</t>
  </si>
  <si>
    <t>Anonim z kraju</t>
  </si>
  <si>
    <t>Jestem świadomym obywatelem swego kraju; Cześć, jak leci?</t>
  </si>
  <si>
    <t>Franciszek Hniedziuk</t>
  </si>
  <si>
    <t>Z nadzieją, ale bez złudzeń</t>
  </si>
  <si>
    <t>Dziura w ścianie</t>
  </si>
  <si>
    <t>t-w</t>
  </si>
  <si>
    <t>Zdumiewający dokument</t>
  </si>
  <si>
    <t>Iwan Kedryn</t>
  </si>
  <si>
    <t>Białe kruki</t>
  </si>
  <si>
    <t>Zapis</t>
  </si>
  <si>
    <t>Lekkostrawny naród</t>
  </si>
  <si>
    <t>Widziane z ławy obrończej</t>
  </si>
  <si>
    <t>Włoska antologia Mickiewicza</t>
  </si>
  <si>
    <t>Wiktor Wirpsza</t>
  </si>
  <si>
    <t>Listy Witkacego do Corneliusa</t>
  </si>
  <si>
    <t>Ukraińska społeczność w USA i Kanadzie</t>
  </si>
  <si>
    <t>A. Bogusławska</t>
  </si>
  <si>
    <t>Pamiętnik powstańczy w brytyjskich oczach</t>
  </si>
  <si>
    <t>Krzysztof Rowinski</t>
  </si>
  <si>
    <t>Dragoni królewscy</t>
  </si>
  <si>
    <t>Janina Katz Hewetson</t>
  </si>
  <si>
    <t>Godzina Savonaroli</t>
  </si>
  <si>
    <t>A. Balko, Wł. Brylewski, J.G. Gorlich, J. Kosacz, F. Śmieja, W. Żeleński, J. Zawadzki, S. Korboński</t>
  </si>
  <si>
    <t>Jan Józef Lipski</t>
  </si>
  <si>
    <t>List otwarty do Jana Dobraczyńskiego</t>
  </si>
  <si>
    <t>Jan Szumiło</t>
  </si>
  <si>
    <t>Zażalenie</t>
  </si>
  <si>
    <t>Kultura 1977/11/362</t>
  </si>
  <si>
    <t>PPN</t>
  </si>
  <si>
    <t>Rachunek naszych słabości</t>
  </si>
  <si>
    <t>Młodzież polska na Zachodzie</t>
  </si>
  <si>
    <t>Polski dramat awangardowy</t>
  </si>
  <si>
    <t>Michał Chęciński</t>
  </si>
  <si>
    <t>Doktryna wojenno-polityczna ZSSR</t>
  </si>
  <si>
    <t>O pomoc dla opozycji w kraju</t>
  </si>
  <si>
    <t>Leon Markowski</t>
  </si>
  <si>
    <t>Chory człowiek Europy</t>
  </si>
  <si>
    <t>Kontynent""</t>
  </si>
  <si>
    <t>Stosunki polsko-ukraińskie tu i tam</t>
  </si>
  <si>
    <t>Jan Korwin-Łopuszański</t>
  </si>
  <si>
    <t>List w sprawie polsko-ukraińskiej</t>
  </si>
  <si>
    <t>Moje proroctwo</t>
  </si>
  <si>
    <t>Uwagi o nowej książce Konwickiego</t>
  </si>
  <si>
    <t>Wielkie manowce</t>
  </si>
  <si>
    <t>Pamięć i myśl</t>
  </si>
  <si>
    <t>Socrealizm</t>
  </si>
  <si>
    <t>A. Chciuk, G. Herling-Grudziński, B. Korpowski, K. Krótki, K. Krzeczunowicz, W. Maksymowycz, J. Nowak, J. Kulczycki</t>
  </si>
  <si>
    <t>Uchwała</t>
  </si>
  <si>
    <t>Komunikat nr 13</t>
  </si>
  <si>
    <t>III tom Archipelagu GUŁag""</t>
  </si>
  <si>
    <t>Kultura 1977/12/363</t>
  </si>
  <si>
    <t>Wychowanie do nienawiści, wychowanie do godności</t>
  </si>
  <si>
    <t>Przemiany społeczne epoki technotronicznej</t>
  </si>
  <si>
    <t>Weryfikacja legendy</t>
  </si>
  <si>
    <t>Środek na nostalgię</t>
  </si>
  <si>
    <t>Tadeusz Walczak</t>
  </si>
  <si>
    <t>Polski Ośrodek Społeczno-Kulturalny (P.O.S.K.) - zarys historyczny</t>
  </si>
  <si>
    <t>Czy zmierzch patriotyzmu?</t>
  </si>
  <si>
    <t>Prof. dr Gesine Schwam</t>
  </si>
  <si>
    <t>Laudation ku czci L. Kołakowskiego</t>
  </si>
  <si>
    <t>Andrzej Szczypiorski</t>
  </si>
  <si>
    <t>Przemówienie na pogrzebie J.N. Millera</t>
  </si>
  <si>
    <t>Jan Drawnowski</t>
  </si>
  <si>
    <t>Kapitulacja ideologiczna i ofensywa polityczna</t>
  </si>
  <si>
    <t>S. Glaser, D. Morawski, K. Stryjski, B. Szarlak, M. Trokenheim, T. Venclowa, O. Watowa, M. Zajączkowska, A. Czerniawski, Redaktor</t>
  </si>
  <si>
    <t>Studencki Komitet Solidarności</t>
  </si>
  <si>
    <t>Do studentów i społeczeństwa polskiego</t>
  </si>
  <si>
    <t>Komitet Samoobrony Społecznej KOR</t>
  </si>
  <si>
    <t>List do przyjaciół Czechów i Słowaków</t>
  </si>
  <si>
    <t>Zeszyty Historyczne 39/1977</t>
  </si>
  <si>
    <t>Polemika z Archiwum Ruchu Robotniczego""</t>
  </si>
  <si>
    <t>Roman Dębicki</t>
  </si>
  <si>
    <t>Węgry a wojna polsko-rosyjska w 1920 r.</t>
  </si>
  <si>
    <t>Diariusz wrześniowego dramatu</t>
  </si>
  <si>
    <t>Lata bukareszteńskie (2)</t>
  </si>
  <si>
    <t>Ks. Franciszek Cegiełka</t>
  </si>
  <si>
    <t>Nuncjusz A. G. Roncalli w Paryżu</t>
  </si>
  <si>
    <t>Trzeci tom Dokumentów A.K.</t>
  </si>
  <si>
    <t>Mocarstwa wobec Europy Wschodniej 1914-1919</t>
  </si>
  <si>
    <t>Przyczynki historyczne ze źródeł litewskich</t>
  </si>
  <si>
    <t>O polityce Józefa Becka</t>
  </si>
  <si>
    <t>Jawne szkolnictwo wyższe pod okupacją niemiecką we Lwowie</t>
  </si>
  <si>
    <t>O sztuce przemilczania</t>
  </si>
  <si>
    <t>Roman T. Gerlach</t>
  </si>
  <si>
    <t>Polemika z artykułem Jana Nowaka pt. Sprawa gen. Berlinga" (Zeszyt Historyczny Nr. 37)"</t>
  </si>
  <si>
    <t>List do Redakcji prostujący nieścisłość w jego Polemice z art. Jana Nowaka (Zeszyt Historyczny Nr 38)</t>
  </si>
  <si>
    <t>List do Redakcji prostujący błędy drukarskie i korektorskie w jego artykule pt. O oddźwięk w sercu" (Zeszyt Historyczny Nr 38)"</t>
  </si>
  <si>
    <t>List do Redakcji prostujący nieścisłości jakie wkradły się do tekstu jego wypowiedzi na Ankietę w opracowaniu Piotra Wandycza ,,MSZ w okresie międzywojennym (Zeszyt Historyczny Nr 38)"</t>
  </si>
  <si>
    <t>Zeszyty Historyczne 41/1977</t>
  </si>
  <si>
    <t>Kazimierz Pużak</t>
  </si>
  <si>
    <t>Wspomnienia 1939-1945</t>
  </si>
  <si>
    <t>Tajny" referat Chruszczowa - okoliczności ujawnienia"</t>
  </si>
  <si>
    <t>Jeszcze w sprawie Berlinga</t>
  </si>
  <si>
    <t>D. K.</t>
  </si>
  <si>
    <t>Nieznane materiały o Berlingu</t>
  </si>
  <si>
    <t>Nie było pustych ładownic""</t>
  </si>
  <si>
    <t>Czy Hołówko rozmawiał z Leninem i Trockim w 1918 roku?</t>
  </si>
  <si>
    <t>Oddźwięk na Oddźwięk w sercu" Wiktora Sukiennickiego"</t>
  </si>
  <si>
    <t>Helena Wolińska-Brus</t>
  </si>
  <si>
    <t>Uwagi o Notatkach protokolarnych" Władysława Gomułki"</t>
  </si>
  <si>
    <t>Uzupełnienie do Brygady Świętokrzyskiej" Z. S. Siemaszki"</t>
  </si>
  <si>
    <t>Zeszyty Historyczne 42/1977</t>
  </si>
  <si>
    <t>Natalia Naruszewicz</t>
  </si>
  <si>
    <t>Zarys Historii PRL. Zeszyt I</t>
  </si>
  <si>
    <t>Stosunek Rządu Brytyjskiego do Powstania Warszawskiego</t>
  </si>
  <si>
    <t>1946 - Rok decyzji w sprawie rozwiązania Polskich Sił Zbrojnych na Zachodzie w świetle dokumentów brytyjskich</t>
  </si>
  <si>
    <t>O asymilacji Żydów w Polsce - od wybuchu pierwszej wojny światowej do końca drugiej wojny (1914-1945)</t>
  </si>
  <si>
    <t>Julia Brun-Żejmis</t>
  </si>
  <si>
    <t>Czaadajewa Słowo o kwestii polskiej""</t>
  </si>
  <si>
    <t>Władysław W. Kulski</t>
  </si>
  <si>
    <t>Pamiętnik b. polskiego dyplomaty (I)</t>
  </si>
  <si>
    <t>Historia ostatnich dni 3-ej Dywizji Piechoty</t>
  </si>
  <si>
    <t>Tadeusz Zieleniewski, płk dypl.</t>
  </si>
  <si>
    <t>Wyciągi z poszczególnych dokumentów sprawy sądowej, którą mi wytoczono w Londynie</t>
  </si>
  <si>
    <t>Czy Beck naprawdę chciał dokonać zwrotu polityki polskiej w sierpniu 1939 roku?</t>
  </si>
  <si>
    <t>Mieczysława Pruszyńskiego Love story""</t>
  </si>
  <si>
    <t>Halina Martinowa Dorota""</t>
  </si>
  <si>
    <t>Kto i jak pomógł Powstaniu</t>
  </si>
  <si>
    <t>Jadwiga Kozielewska</t>
  </si>
  <si>
    <t>O Starówce''"</t>
  </si>
  <si>
    <t>Józef Beck w oczach ambasadora U.S.A.</t>
  </si>
  <si>
    <t>Tadeusz Katelbach o Zjednoczeniu""</t>
  </si>
  <si>
    <t>Historia Polski dla młodzieży</t>
  </si>
  <si>
    <t>Uwagi do Wspomnień Kazimierza Pużaka, zamieszczonych w 41-ym Zeszycie Historycznym</t>
  </si>
  <si>
    <t>Semantyczne nieporozumienie</t>
  </si>
  <si>
    <t>Kultura 1978/01/364 - 02/365</t>
  </si>
  <si>
    <t>Peter Kende</t>
  </si>
  <si>
    <t>Budapeszt-Praga-Warszawa czyli pokusa demokracji</t>
  </si>
  <si>
    <t>Myśli uczesane</t>
  </si>
  <si>
    <t>Czy i co się dziś zmieniło?</t>
  </si>
  <si>
    <t>Podróż do Ameryki Południowej</t>
  </si>
  <si>
    <t>Nika Kłosowska</t>
  </si>
  <si>
    <t>Co mi z tych lat pozostało...</t>
  </si>
  <si>
    <t>Zdzisław Bau</t>
  </si>
  <si>
    <t>Salus" i konspiracja Klimkowskiego (I)"</t>
  </si>
  <si>
    <t>Stanisław Andrzej Owsianko</t>
  </si>
  <si>
    <t>W obliczu zadań, jakie Partia i Rząd...</t>
  </si>
  <si>
    <t>Nieobecność</t>
  </si>
  <si>
    <t>Widziane z Brukseli i Waszyngtonu</t>
  </si>
  <si>
    <t>Roman Józef Kruszyński</t>
  </si>
  <si>
    <t>Zachód i Polska</t>
  </si>
  <si>
    <t>Czechosłowacja w roku 1977</t>
  </si>
  <si>
    <t>Złote myśli na 60 lat</t>
  </si>
  <si>
    <t>Turbot czyli niewygodny Ryb</t>
  </si>
  <si>
    <t>Historia z tego i nie z tego świata</t>
  </si>
  <si>
    <t>Rok życia - rok walki</t>
  </si>
  <si>
    <t>Historia literatury litewskiej</t>
  </si>
  <si>
    <t>Obrazy, które trudno zapomnieć</t>
  </si>
  <si>
    <t>L. Cattaneo, G. Herling-Grudziński, A. Klugman, B. Korpowski, W. Strusiewicz, E. Sztein, A. Zalewski, S. Gebhardt, K.J. Hahn, D. Morawski</t>
  </si>
  <si>
    <t>Studencki Komitet Solidarności w Krakowie</t>
  </si>
  <si>
    <t>Oświadczenie z 21.11.1977 r.</t>
  </si>
  <si>
    <t>Rektor UJ</t>
  </si>
  <si>
    <t>Zarządzenie nr 11 z 15.07.1977 r.</t>
  </si>
  <si>
    <t>Komitet Samoobrony Społecznej KOR""</t>
  </si>
  <si>
    <t>Oświadczenie z 30.11.1977 r.</t>
  </si>
  <si>
    <t>Kultura 1978/03/366</t>
  </si>
  <si>
    <t>Chochoł</t>
  </si>
  <si>
    <t>Prognozy Chochoła</t>
  </si>
  <si>
    <t>Rozmowa ze Stefanem Kisielewskim</t>
  </si>
  <si>
    <t>Enzo Betizza</t>
  </si>
  <si>
    <t>Carillo i Moskwa</t>
  </si>
  <si>
    <t>Salus" i konspiracja Klimkowskiego (2)"</t>
  </si>
  <si>
    <t>Ryszard Krynicki</t>
  </si>
  <si>
    <t>Rok Cartera i co dalej?</t>
  </si>
  <si>
    <t>Widziane z Brukseli i z... Warszawy</t>
  </si>
  <si>
    <t>Salon i kuchnia PRL</t>
  </si>
  <si>
    <t>Maria Borowska</t>
  </si>
  <si>
    <t>Podróż do Polski</t>
  </si>
  <si>
    <t>Maria Borowska i Jakub Święcicki</t>
  </si>
  <si>
    <t>Wywiad z prof. Sten Johanssonem</t>
  </si>
  <si>
    <t>Co się dzieje w Niemczech?</t>
  </si>
  <si>
    <t>Sprawa pomnika</t>
  </si>
  <si>
    <t>Konstanty Brandel  1880-1970</t>
  </si>
  <si>
    <t>Głos młodszego pokolenia</t>
  </si>
  <si>
    <t>Postludia" Zygmunta Mycielskiego"</t>
  </si>
  <si>
    <t>Mniejszości narodowe w W. Brytanii</t>
  </si>
  <si>
    <t>Opus magnum" Jana Kowalika"</t>
  </si>
  <si>
    <t>O Polsce na Zachodzie</t>
  </si>
  <si>
    <t>Z. Drzewiecki, M. Grudziecki, K. Gruszka, A. Hardy-Mikucki, Kisiel, J.J. Lipski, T. Podgórski, S. Radwański, J. Śramek, J. Wróblewski, W. Wytwyćkyj</t>
  </si>
  <si>
    <t>Kultura 1978/04/367</t>
  </si>
  <si>
    <t>O asymilacji i wielokulturowości</t>
  </si>
  <si>
    <t>Salus" i konspiracja Klimkowskiego (dok.)"</t>
  </si>
  <si>
    <t>Pojedynek</t>
  </si>
  <si>
    <t>Widziane z Brukseli i z... Belgradu</t>
  </si>
  <si>
    <t>(WK) Spectator</t>
  </si>
  <si>
    <t>Ze sfer dyplomatycznych</t>
  </si>
  <si>
    <t>XAZ</t>
  </si>
  <si>
    <t>Nieudany manewr</t>
  </si>
  <si>
    <t>List Otwarty do Heinricha Bölla</t>
  </si>
  <si>
    <t>Benedykt Heydenkorn, Rudolf Kogler</t>
  </si>
  <si>
    <t>Liczebność Polonii Kanadyjskiej</t>
  </si>
  <si>
    <t>A.S. Ehrenkreutz</t>
  </si>
  <si>
    <t>Studium Spraw Polskich</t>
  </si>
  <si>
    <t>Ukraina - 60 lat po tragicznej niepodległości</t>
  </si>
  <si>
    <t>Misjonarz z Bożej Łaski</t>
  </si>
  <si>
    <t>Czytelnik</t>
  </si>
  <si>
    <t>Tłumacz Archipelagu" - Michał Kaniowski"</t>
  </si>
  <si>
    <t>Po tej stronie</t>
  </si>
  <si>
    <t>Źródła i tama</t>
  </si>
  <si>
    <t>Poszukiwanie formuły</t>
  </si>
  <si>
    <t>Książki z Londynu</t>
  </si>
  <si>
    <t>J. Drewnowski</t>
  </si>
  <si>
    <t>KSS KOR""</t>
  </si>
  <si>
    <t>Oświadczenie z dn 21 I 1978</t>
  </si>
  <si>
    <t>Towarzystwo Kursów Naukowych</t>
  </si>
  <si>
    <t>List do Amnesty International</t>
  </si>
  <si>
    <t>Kultura 1978/05/368</t>
  </si>
  <si>
    <t>Przyczynek do diagnozy</t>
  </si>
  <si>
    <t>Kisiel, Adam Michnik</t>
  </si>
  <si>
    <t>Irena Borowiecka</t>
  </si>
  <si>
    <t>Podanie czyli wakacje w Sosnowiance (1)</t>
  </si>
  <si>
    <t>Aleksandr Galicz</t>
  </si>
  <si>
    <t>X.W.S</t>
  </si>
  <si>
    <t>Polonia amerykańska - wielka niewiadoma</t>
  </si>
  <si>
    <t>Andrzej Rolicz</t>
  </si>
  <si>
    <t>Wystawa ruchu dysydenckiego w Londynie</t>
  </si>
  <si>
    <t>Enigma pozostaje enigmą</t>
  </si>
  <si>
    <t>Dmytro Czyżewski</t>
  </si>
  <si>
    <t>Eugeniusz Cichorski</t>
  </si>
  <si>
    <t>Staszic nieznany - Humboldt czy Wolter</t>
  </si>
  <si>
    <t>P.W.</t>
  </si>
  <si>
    <t>Śmierć Prezydenta</t>
  </si>
  <si>
    <t>O humor krajowy</t>
  </si>
  <si>
    <t>Czy istnieje kultura dysydencka"?"</t>
  </si>
  <si>
    <t>Szkice do fizjologii współczesnego despotyzmu</t>
  </si>
  <si>
    <t>Prasa polska poza Krajem</t>
  </si>
  <si>
    <t>Konspiracja czy zabawa w Indian?</t>
  </si>
  <si>
    <t>Z. Bohusz-Szyszko, gen., W. Krzyżanowski, J. Nowak</t>
  </si>
  <si>
    <t>Kultura 1978/06/369</t>
  </si>
  <si>
    <t>Ile jest dróg?</t>
  </si>
  <si>
    <t>O. L.M. Wiśniewski O.P.</t>
  </si>
  <si>
    <t>Chrześcijanie wobec walki o sprawiedliwość</t>
  </si>
  <si>
    <t>Wakacje w Sosnowiance (2)</t>
  </si>
  <si>
    <t>Strategia afrykańska Sowietów</t>
  </si>
  <si>
    <t>Domink Morawski</t>
  </si>
  <si>
    <t>R.Z.</t>
  </si>
  <si>
    <t>Stosunki polsko-ukraińskie widziane z Kraju</t>
  </si>
  <si>
    <t>Świadome i nieświadome dywersje</t>
  </si>
  <si>
    <t>Z litewskiej prasy</t>
  </si>
  <si>
    <t>W.R.</t>
  </si>
  <si>
    <t>Instytut Praw i Swobód Człowieka</t>
  </si>
  <si>
    <t>Tadzik</t>
  </si>
  <si>
    <t>Historii uśmiech ironiczny</t>
  </si>
  <si>
    <t>Cywilizacja i snobizm</t>
  </si>
  <si>
    <t>Jerzy Rybak</t>
  </si>
  <si>
    <t>Towarzysz Szmaciak""</t>
  </si>
  <si>
    <t>Forma pamięci</t>
  </si>
  <si>
    <t>(x)</t>
  </si>
  <si>
    <t>Sedir</t>
  </si>
  <si>
    <t>A. Czerniawski, J. Dzianott, J. Garliński, Z. Bau, W. Iwaniuk, J. Kowalik, X.W.S.</t>
  </si>
  <si>
    <t>Oświadczenie z 13.05.1978</t>
  </si>
  <si>
    <t>Kultura 1978/07/370 - 08/371</t>
  </si>
  <si>
    <t>Sytuacja jest nijaka</t>
  </si>
  <si>
    <t>Wakacje w Sosnowiance (dok.)</t>
  </si>
  <si>
    <t>Życie osobiste</t>
  </si>
  <si>
    <t>Niemcy a Polska</t>
  </si>
  <si>
    <t>Amnesty International</t>
  </si>
  <si>
    <t>Polonia 78</t>
  </si>
  <si>
    <t>Stan ilościowy skupisk polskich</t>
  </si>
  <si>
    <t>Nacjonalistyczne wybryki</t>
  </si>
  <si>
    <t>Dopiero z tej depeszy, aż z Paryża...</t>
  </si>
  <si>
    <t>O twórczości muzycznej Romana Palestra</t>
  </si>
  <si>
    <t>Ksawery Deryng</t>
  </si>
  <si>
    <t>Malewicz a Polska</t>
  </si>
  <si>
    <t>Mój przedostatni odjazd</t>
  </si>
  <si>
    <t>Elegia na śmierć miasta</t>
  </si>
  <si>
    <t>Jerzy Rolicz</t>
  </si>
  <si>
    <t>Zarys historyczny</t>
  </si>
  <si>
    <t>Panie opisują panów</t>
  </si>
  <si>
    <t>Wysokie pokoje""</t>
  </si>
  <si>
    <t>IG</t>
  </si>
  <si>
    <t>Wremia i my""</t>
  </si>
  <si>
    <t>P. Amato, A. Estryn, A. Michnik, A.S. Orłowski</t>
  </si>
  <si>
    <t>Do Amnesty International, Genewa</t>
  </si>
  <si>
    <t>Do Amnesty International, Londyn</t>
  </si>
  <si>
    <t>Kultura 1978/09/372</t>
  </si>
  <si>
    <t>Zbliżenie chińsko-amerykańskie</t>
  </si>
  <si>
    <t>Ryszard Jagła</t>
  </si>
  <si>
    <t>Stała restalinizacja</t>
  </si>
  <si>
    <t>Tymoteusz Klempski</t>
  </si>
  <si>
    <t>Akcja K""</t>
  </si>
  <si>
    <t>Ukraiński kościół prawosławny w Kanadzie</t>
  </si>
  <si>
    <t>Hugh McLean</t>
  </si>
  <si>
    <t>Odznaczenie Czesława Miłosza</t>
  </si>
  <si>
    <t>Jan Chodakowski</t>
  </si>
  <si>
    <t>Pompidolium</t>
  </si>
  <si>
    <t>Rosjanie i inni</t>
  </si>
  <si>
    <t>Tragiczna antologia</t>
  </si>
  <si>
    <t>Druga książka Zinowiewa</t>
  </si>
  <si>
    <t>Kiedy świadomość określa byt</t>
  </si>
  <si>
    <t>S. Korboński, J. Lichten, K. Łukomski, E. Sztein, Zarząd Zw. Pisarzy, A. Chilecki</t>
  </si>
  <si>
    <t>SKS Wyższych Uczelni Trójmiasta</t>
  </si>
  <si>
    <t>Oświadczenie z dn. 30.06.1978</t>
  </si>
  <si>
    <t>Oświadczenie z dn. 31.07.1978</t>
  </si>
  <si>
    <t>ROPCiO</t>
  </si>
  <si>
    <t>Komunikat Biura Prasowego</t>
  </si>
  <si>
    <t>Komitet WZZ w Katowicach</t>
  </si>
  <si>
    <t>Apel z 26.04.1978</t>
  </si>
  <si>
    <t>Tymczasowy Komitet Samoobrony Chłopskiej</t>
  </si>
  <si>
    <t>Oświadczenie z dn. 10.08.1978</t>
  </si>
  <si>
    <t>Postępująca likwidacja szkolnictwa ukraińskiego w Polsce</t>
  </si>
  <si>
    <t>Kultura 1978/10/373</t>
  </si>
  <si>
    <t>400-lecie Uniwersytetu Wileńskiego</t>
  </si>
  <si>
    <t>Konstanty Ostrogski</t>
  </si>
  <si>
    <t>Leningrad - Moskwa 1977</t>
  </si>
  <si>
    <t>Byty kształtują świadomość</t>
  </si>
  <si>
    <t>Włodzimierz Mart</t>
  </si>
  <si>
    <t>O esejach Juliusza Mieroszewskiego</t>
  </si>
  <si>
    <t>Siergiej Fedotow</t>
  </si>
  <si>
    <t>Polityka kierownictwa Radia Swoboda</t>
  </si>
  <si>
    <t>Widziane z Brukseli i z... Argentyny</t>
  </si>
  <si>
    <t>Franciszek Komiga</t>
  </si>
  <si>
    <t>Kierownicza rola czy ubezwłasnowolnienie?</t>
  </si>
  <si>
    <t>J.Ś.</t>
  </si>
  <si>
    <t>Niecenzurowana prasa krajowa</t>
  </si>
  <si>
    <t>Wołodymyr Janiw</t>
  </si>
  <si>
    <t>O konieczności współpracy</t>
  </si>
  <si>
    <t>Ilość, która nie chce przejść w jakość</t>
  </si>
  <si>
    <t>Żywobycie i śmierć Pawła Łyska</t>
  </si>
  <si>
    <t>W sprawie reklamy</t>
  </si>
  <si>
    <t>Piękna książka</t>
  </si>
  <si>
    <t>S. Bilicz</t>
  </si>
  <si>
    <t>Kultura 1978/11/374</t>
  </si>
  <si>
    <t>Papież Jan Paweł II</t>
  </si>
  <si>
    <t>Apel do Społeczeństwa</t>
  </si>
  <si>
    <t>Kartki dotyczące lat niepodległości</t>
  </si>
  <si>
    <t>Władysław Sebyła</t>
  </si>
  <si>
    <t>l znowu tupot nóg sołdackich...</t>
  </si>
  <si>
    <t>Zbigniew Rapacki</t>
  </si>
  <si>
    <t>Przyjemne złudy i niemiłe realia</t>
  </si>
  <si>
    <t>List z Pekinu</t>
  </si>
  <si>
    <t>J. Giedroyc, G. Herling-Grudziński</t>
  </si>
  <si>
    <t>Rozgłośnia Polska RWE - Wywiad z Zygmuntem Michałowskim</t>
  </si>
  <si>
    <t>Poza akumulacją i spożyciem</t>
  </si>
  <si>
    <t>Bohdan Sahajdaczny</t>
  </si>
  <si>
    <t>Przyszłość stosunków polsko-ukraińskich</t>
  </si>
  <si>
    <t>Nowe rosyjskie czasopisma</t>
  </si>
  <si>
    <t>Pan Adam</t>
  </si>
  <si>
    <t>Ludwik Cohn</t>
  </si>
  <si>
    <t>Wspomnienie o Adamie Ciołkoszu</t>
  </si>
  <si>
    <t>Warszawskie rozrywki jesienne</t>
  </si>
  <si>
    <t>Wzorcowa historia literatury emigracyjnej</t>
  </si>
  <si>
    <t>Plastyka Sidura</t>
  </si>
  <si>
    <t>H. Grynberg, A. Koraszewski, depesza M. Rostropowicza i  G. Wiśniewskiej do Papieża</t>
  </si>
  <si>
    <t>Kultura 1978/12/375</t>
  </si>
  <si>
    <t>Pomyślne proroctwa i pobieżne życzenia laika</t>
  </si>
  <si>
    <t>O katolicyzmie</t>
  </si>
  <si>
    <t>Mons. P. Hnilica, Mons. Vytautas Kazlauskas, Josif kardynał Slipyj, Al. Sołżenicyn, J. Iwask, J. Lichten</t>
  </si>
  <si>
    <t>Wypowiedzi w związku z nowym pontyfikatem</t>
  </si>
  <si>
    <t>O rewolucji i terroryzmie</t>
  </si>
  <si>
    <t>Ruchem konika szachowego</t>
  </si>
  <si>
    <t>List z Szanghaju</t>
  </si>
  <si>
    <t>Optymizm pesymisty</t>
  </si>
  <si>
    <t>Z tarczą i na tarczy</t>
  </si>
  <si>
    <t>Studia cudzoziemców we Francji</t>
  </si>
  <si>
    <t>Alfred Kontorowicz</t>
  </si>
  <si>
    <t>Orwell po niemiecku</t>
  </si>
  <si>
    <t>Czesko-polskie stosunki kulturalne</t>
  </si>
  <si>
    <t>Wspomnienie o Norbercie Niświskim</t>
  </si>
  <si>
    <t>Wstrząs, gruzy, galówki</t>
  </si>
  <si>
    <t>Jubileusz Oficyny Poetów""</t>
  </si>
  <si>
    <t>Abram Terc - rzeczywistość a literatura</t>
  </si>
  <si>
    <t>Monografia Polonii Kanadyjskiej</t>
  </si>
  <si>
    <t>K. Angol, J.B. Rudnyćkyj, W. Soroka, L. Wiśniewski</t>
  </si>
  <si>
    <t>Zeszyty Historyczne 43/1978</t>
  </si>
  <si>
    <t>O Piłsudczykach, Instytucie im. Piłsudskiego i Niepodległości""</t>
  </si>
  <si>
    <t>Na 30-lecie wyborów</t>
  </si>
  <si>
    <t>Pamiętnik</t>
  </si>
  <si>
    <t>Bezdroża (1)</t>
  </si>
  <si>
    <t>W. W. Kulski</t>
  </si>
  <si>
    <t>Pamiętnik b. dyplomaty polskiego (dok.)</t>
  </si>
  <si>
    <t>Lata bukareszteńskie (3)</t>
  </si>
  <si>
    <t>Przyczynek do dziejów Powstania Warszawskiego 1944</t>
  </si>
  <si>
    <t>Dr. Friedriech Gollert (opr.)</t>
  </si>
  <si>
    <t>Powstanie Warszawskie 1944</t>
  </si>
  <si>
    <t>Malina Malinowska</t>
  </si>
  <si>
    <t>Cztery listy Gomułki</t>
  </si>
  <si>
    <t>Na marginesie polemiki Gomułki</t>
  </si>
  <si>
    <t>Mój wiek" Aleksandra Wata"</t>
  </si>
  <si>
    <t>Zarubieżnaja Rossija""</t>
  </si>
  <si>
    <t>Skonfiskowana wypowiedź gen. Berlinga</t>
  </si>
  <si>
    <t>Emilia Bregman</t>
  </si>
  <si>
    <t>Na marginesie polemiki Kazimierza Okulicza w Zeszycie Historycznym" Nr 42"</t>
  </si>
  <si>
    <t>Sprostowanie do artykułu O asymilacii Żydów w Polsce" (Z.H. Nr 42)"</t>
  </si>
  <si>
    <t>Zeszyty Historyczne 44/1978</t>
  </si>
  <si>
    <t>Wacław Drzewiecki</t>
  </si>
  <si>
    <t>W walce o jedność polskiej emigracji politycznej</t>
  </si>
  <si>
    <t>Ludowe Wojsko Polskie" przed i po marcu 1968"</t>
  </si>
  <si>
    <t>Wielka Brytania gotowa była bić się za polski Gdańsk"?"</t>
  </si>
  <si>
    <t>17 wrzesień i jego konsekwencje</t>
  </si>
  <si>
    <t>Polskie międzynarodowe orientacje od czasu rozbiorów</t>
  </si>
  <si>
    <t>Rozmowy z generałem Sosnkowskim</t>
  </si>
  <si>
    <t>Bezdroża (2)</t>
  </si>
  <si>
    <t>Lata bukareszteńskie (dok.)</t>
  </si>
  <si>
    <t>Zaproszenie do Moskwy</t>
  </si>
  <si>
    <t>Ostatnia broń Hitlera</t>
  </si>
  <si>
    <t>Świadek historii</t>
  </si>
  <si>
    <t>Kazimierz Zdziechowski</t>
  </si>
  <si>
    <t>O Stefanie Tyszkiewiczu</t>
  </si>
  <si>
    <t>Na marginesie artykułu J. LewandowskiegoZarubieżnaja Rossija" w Zeszycie Historycznym Nr 43"</t>
  </si>
  <si>
    <t>Adam Szajdzicki</t>
  </si>
  <si>
    <t>Sprostowanie pomyłki w jego artykule Na 30-lecie wyborów w Polsce" (Zeszyt Hist. Nr 43)"</t>
  </si>
  <si>
    <t>Zeszyty Historyczne 45/1978</t>
  </si>
  <si>
    <t>Gracjan Jaworowski</t>
  </si>
  <si>
    <t>Nieznana relacja o grobach katyńskich</t>
  </si>
  <si>
    <t>Adam Zieliński</t>
  </si>
  <si>
    <t>Korespondencja z Jerzym Stempowskim</t>
  </si>
  <si>
    <t>Ks. inf. Teofil Skalski</t>
  </si>
  <si>
    <t>Garstka wspomnień z mego życia (1)</t>
  </si>
  <si>
    <t>Mieczysław Krzepkowski</t>
  </si>
  <si>
    <t>Wspomnienia dziennikarza z czasów okupacji (Wilno 1939-1941)</t>
  </si>
  <si>
    <t>Stanisław Szabunia</t>
  </si>
  <si>
    <t>Nothing but Honour" J. K. Zawodnego (Recenzja zbiorowa"</t>
  </si>
  <si>
    <t>Jan Ciechanowski, Stefan Korboński, Jan Nowak i Andrzej Pomian)</t>
  </si>
  <si>
    <t>Powstanie Warszawskie w dokumentach</t>
  </si>
  <si>
    <t>Historia Ukrainy</t>
  </si>
  <si>
    <t>Poprawki do Zarysu historii PRL""</t>
  </si>
  <si>
    <t>E. J. Feuerman</t>
  </si>
  <si>
    <t>Uwagi na marginesie książki Aleksandra Wata pt. Mój wiek""</t>
  </si>
  <si>
    <t>Franciszek Kamiński</t>
  </si>
  <si>
    <t>List do ministra Kultury i Sztuki w Warszawie w sprawie fałszowania historii w filmie pt. Polskie Drogi""</t>
  </si>
  <si>
    <t>Zeszyty Historyczne 46/1978</t>
  </si>
  <si>
    <t>Wspomnienia o Bibliotece Narodowej w Warszawie</t>
  </si>
  <si>
    <t>Władza i opozycja - Próba interpretacji historii politycznej Polski Ludowej</t>
  </si>
  <si>
    <t>Jeszcze o zabójstwie Pierackiego i rozrachunkach polsko-ukraińskich</t>
  </si>
  <si>
    <t>Ks. Inf. Teofil Skalski</t>
  </si>
  <si>
    <t>Garstka wspomnień z mego życia (2)</t>
  </si>
  <si>
    <t>Henryk Kanik</t>
  </si>
  <si>
    <t>Z dziejów Harcerstwa Polskiego</t>
  </si>
  <si>
    <t>Antoni Minkiewicz</t>
  </si>
  <si>
    <t>Konwent Polonia" 1828-1978 (W 150-tą rocznicę założenia w Dorpacie pierwszej polskiej korporacji akademickiej)"</t>
  </si>
  <si>
    <t>Do Zeszytu" Nr 45"</t>
  </si>
  <si>
    <t>Kronika życia Józefa Piłsudskiego</t>
  </si>
  <si>
    <t>Stany Zjednoczone a Polska</t>
  </si>
  <si>
    <t>Hooverowskie polonica</t>
  </si>
  <si>
    <t>Z. K. Dąbrowski</t>
  </si>
  <si>
    <t>Uwagi na marginesie artykułu Z. S. Siemaszki o 17 września 1939 (w Nr. 44 Zeszytów Historycznych)</t>
  </si>
  <si>
    <t>Jan Erdman</t>
  </si>
  <si>
    <t>Uzupełnienie do wspomnienia pośmiertnego Z. S. Siemaszki o Stanisławie Szabuni (Zeszyt Historyczny Nr 45)</t>
  </si>
  <si>
    <t>Henryk Polakiewicz</t>
  </si>
  <si>
    <t>Polemika z książką Janusza Szlaskiego pt.</t>
  </si>
  <si>
    <t>Uzupełnienia do jego artykułu ,,17 wrzesień i jego konsekwencje (Zeszyty Historyczne Nr 44)"</t>
  </si>
  <si>
    <t>Uzupełnienia do wspomnień śp.T. Katelbacha i W. Krzyżanowskiego o Józefie Becku (Zeszyty Historyczne Nr 44)</t>
  </si>
  <si>
    <t>Sprostowanie pomyłki w jego Sprostowaniu" dot. daty przemówienia w Sejmie Zygm. Żuławskiego (Zeszyty Historyczne Nr 44)"</t>
  </si>
  <si>
    <t>Polemika ze wspomnieniem pośmiertnym o kpt. Szabuni Z. S. Siemaszki (Zeszyt Hist. Nr 45)</t>
  </si>
  <si>
    <t>Kultura 1979/01/376 - 02/377</t>
  </si>
  <si>
    <t>Czesław Miłosz, Tomas Venclova</t>
  </si>
  <si>
    <t>Dialog o Wilnie</t>
  </si>
  <si>
    <t>Amerykański eksperyment wielokultury""</t>
  </si>
  <si>
    <t>Anka Kowalska</t>
  </si>
  <si>
    <t>Iluminacja</t>
  </si>
  <si>
    <t>Między Szanghajem a Charbinem</t>
  </si>
  <si>
    <t>Afryka bez złudzeń</t>
  </si>
  <si>
    <t>Kościół katolicki w Bułgarii</t>
  </si>
  <si>
    <t>Brukselczk</t>
  </si>
  <si>
    <t>Widziane z Brukseli, Mordowii i Tel Avivu</t>
  </si>
  <si>
    <t>Na 60-lecie Witolda Wirpszy</t>
  </si>
  <si>
    <t>Jan A. Szponder</t>
  </si>
  <si>
    <t>Węgiel</t>
  </si>
  <si>
    <t>Józef Wróblon</t>
  </si>
  <si>
    <t>O niszczeniu środowiska na Śląsku</t>
  </si>
  <si>
    <t>Wyprawa do Ameryki</t>
  </si>
  <si>
    <t>Marek Wobasz</t>
  </si>
  <si>
    <t>Wschód i Zachód - światy nienormalne</t>
  </si>
  <si>
    <t>Zygmunt Michałowski</t>
  </si>
  <si>
    <t>List Dyr. Polskiej Sekcji RWE</t>
  </si>
  <si>
    <t>Jacek Kuroń</t>
  </si>
  <si>
    <t>Drogi i podziały</t>
  </si>
  <si>
    <t>St.B.</t>
  </si>
  <si>
    <t>Odrąbana gałąź</t>
  </si>
  <si>
    <t>Między brzegami</t>
  </si>
  <si>
    <t>Przyszłość ostatniego imperium</t>
  </si>
  <si>
    <t>Czy naprawdę wiadomo Kto jest kto"?"</t>
  </si>
  <si>
    <t>Listy Romana Ingardena</t>
  </si>
  <si>
    <t>I.J. Adel-Człowiekowski, J. Boniecki, Redaktor, W. Iwaniuk, J. Lichten, Redakcja, A. Szczygielski, A. Vincenz, I. Ziembińska</t>
  </si>
  <si>
    <t>Kard. Stefan Wyszyński</t>
  </si>
  <si>
    <t>List do kierownika Urzędu do spraw Wyznań</t>
  </si>
  <si>
    <t>Oświadczenie z dn. 9.11.1978 r.</t>
  </si>
  <si>
    <t>Mieszkańcy wsi Opole Stare i okolicznych</t>
  </si>
  <si>
    <t>Rezolucja w sprawie kaplicy w Opolu Starym</t>
  </si>
  <si>
    <t>Karol Głogowski, B. Sudziński oraz Komisja powołana przez ROPCiO</t>
  </si>
  <si>
    <t>Trzy oświadczenia w sprawie Leszka Moczulskiego</t>
  </si>
  <si>
    <t>List Otwarty</t>
  </si>
  <si>
    <t>Ruch Obrony Praw Człowieka i Obywatela w Polsce</t>
  </si>
  <si>
    <t>Kazimierz Świtoń</t>
  </si>
  <si>
    <t>Areszt Śledczy w Katowicach</t>
  </si>
  <si>
    <t>Oświadczenie w sprawie K. Świtonia</t>
  </si>
  <si>
    <t>Kultura 1979/03/378</t>
  </si>
  <si>
    <t>Niewiedza czy świadomy fałsz</t>
  </si>
  <si>
    <t>Podróż do Chin</t>
  </si>
  <si>
    <t>Czytając japońskiego poetę Issa</t>
  </si>
  <si>
    <t>Jest już druga w nocy...</t>
  </si>
  <si>
    <t>Trzy lata ruchu oporu w Polsce</t>
  </si>
  <si>
    <t>Jan Paweł II, Niemcy, Polska</t>
  </si>
  <si>
    <t>Vilém Hejl</t>
  </si>
  <si>
    <t>Praga, kontrreformacja i reformacja</t>
  </si>
  <si>
    <t>W. Makowski</t>
  </si>
  <si>
    <t>List do lotników</t>
  </si>
  <si>
    <t>Jerzy Szeptycki</t>
  </si>
  <si>
    <t>Drażliwa sprawa</t>
  </si>
  <si>
    <t>Odpowiedź J. Szeptyckiemu</t>
  </si>
  <si>
    <t>Przed 25 laty zmarł Władysław Studnicki</t>
  </si>
  <si>
    <t>Warszawskie naszczekiwania różnostronne</t>
  </si>
  <si>
    <t>Początek karnawału</t>
  </si>
  <si>
    <t>Artur Bierutowicz</t>
  </si>
  <si>
    <t>Glossa do proroctwa</t>
  </si>
  <si>
    <t>Jak zakończyła się trzecia wojna światowa</t>
  </si>
  <si>
    <t>Dojrzałe lata hunbejwina</t>
  </si>
  <si>
    <t>Rozrachunki</t>
  </si>
  <si>
    <t>mdz</t>
  </si>
  <si>
    <t>Buńczuczny karzełek""</t>
  </si>
  <si>
    <t>Czytelnik ze Sztokholmu, W. Krzyżanowski, W. Ledóchowski, M. Rudawski, ks. W. Sojka, Natan Tenenbaum, W. Wirpsza</t>
  </si>
  <si>
    <t>Kultura 1979/04/379</t>
  </si>
  <si>
    <t>Opowieść o prawdziwym Polaku</t>
  </si>
  <si>
    <t>Trzydzieści lat potem</t>
  </si>
  <si>
    <t>Przemiany w światowym układzie sił</t>
  </si>
  <si>
    <t>Maciej Poleski</t>
  </si>
  <si>
    <t>Wolność w obozie</t>
  </si>
  <si>
    <t>Przegląd prasy niezależnej</t>
  </si>
  <si>
    <t>Sordello</t>
  </si>
  <si>
    <t>Program polski w telewizji włoskiej</t>
  </si>
  <si>
    <t>Marian Bohusz Szyszko</t>
  </si>
  <si>
    <t>Dwaj laureaci Kultury""</t>
  </si>
  <si>
    <t>Nieznany polonik</t>
  </si>
  <si>
    <t>Tylko dla dorosłych</t>
  </si>
  <si>
    <t>Spektator</t>
  </si>
  <si>
    <t>Kałasznikow pod choinką</t>
  </si>
  <si>
    <t>J.P. Wawrzyńska</t>
  </si>
  <si>
    <t>Epitafium""</t>
  </si>
  <si>
    <t>Z. Michałowski, W. Rostafiński, J. Szczepkowski, K. Turowski, Z. Błażyński</t>
  </si>
  <si>
    <t>Kultura 1979/05/380</t>
  </si>
  <si>
    <t>Polacy i Żydzi</t>
  </si>
  <si>
    <t>Holocaust a sprawa polska</t>
  </si>
  <si>
    <t>Światło u wylotu tunelu</t>
  </si>
  <si>
    <t>Wiktor Skiba</t>
  </si>
  <si>
    <t>Pochwała głuchoty</t>
  </si>
  <si>
    <t>Wiersze z Ameryki</t>
  </si>
  <si>
    <t>Kraje arabskie i Izrael</t>
  </si>
  <si>
    <t>Nowy Prezydent R.P.</t>
  </si>
  <si>
    <t>Jan Dołęga</t>
  </si>
  <si>
    <t>J. Ożarowski</t>
  </si>
  <si>
    <t>Młode pokolenie księży</t>
  </si>
  <si>
    <t>Szkielet w szafie</t>
  </si>
  <si>
    <t>Problemy przywództwa grup etnicznych</t>
  </si>
  <si>
    <t>O Kościele katolickim w ZSSR</t>
  </si>
  <si>
    <t>Gorczycy dwa ziarna</t>
  </si>
  <si>
    <t>Rozmowa z Karolem Dedeciusem</t>
  </si>
  <si>
    <t>Literatura Dwudziestolecia w Kraju</t>
  </si>
  <si>
    <t>Przeciw przemocy</t>
  </si>
  <si>
    <t>Od Popiela do Piłsudskiego</t>
  </si>
  <si>
    <t>M. Borwicz, H. Czajkowski, E. Kowalewski, J. Machniewicz, M. Rudawski, W. Szacki, B. Szubska, T. Terlecki</t>
  </si>
  <si>
    <t>Kultura 1979/06/381</t>
  </si>
  <si>
    <t>Opozycja w społeczeństwie komunistycznym</t>
  </si>
  <si>
    <t>O Ziemi Ulro" po dwóch latach"</t>
  </si>
  <si>
    <t>Jeszcze o Argentynie</t>
  </si>
  <si>
    <t>Isaac Bashevis Singer</t>
  </si>
  <si>
    <t>Gołębie</t>
  </si>
  <si>
    <t>Tadeusz Polanowski</t>
  </si>
  <si>
    <t>Dane bio-bibliograficzne o I. Bashevis Singerze</t>
  </si>
  <si>
    <t>Kuba Goldberg</t>
  </si>
  <si>
    <t>Tropy pamięci</t>
  </si>
  <si>
    <t>Polityka niepodległościowa</t>
  </si>
  <si>
    <t>Leopolita</t>
  </si>
  <si>
    <t>Próba bilansu niezależnych inicjatyw obywatelskich</t>
  </si>
  <si>
    <t>Anatol Marek Lipiec</t>
  </si>
  <si>
    <t>Totalitaryzm na co dzień</t>
  </si>
  <si>
    <t>Anna</t>
  </si>
  <si>
    <t>Życie nauczyciela w PRL</t>
  </si>
  <si>
    <t>Polscy protestanci</t>
  </si>
  <si>
    <t>Roman Breszka</t>
  </si>
  <si>
    <t>Nowi</t>
  </si>
  <si>
    <t>Cienie w jaskini</t>
  </si>
  <si>
    <t>Masło</t>
  </si>
  <si>
    <t>Własny głos</t>
  </si>
  <si>
    <t>Rudolf Gatkowski</t>
  </si>
  <si>
    <t>Portret inteligenta</t>
  </si>
  <si>
    <t>Powieść kanadyjskiej Kaszubki</t>
  </si>
  <si>
    <t>M. Borwicz, A. Mieczysławska, E. Sztein A. Urbański, M. Morawski</t>
  </si>
  <si>
    <t>Kultura 1979/07/382 - 08/383</t>
  </si>
  <si>
    <t>L.B.</t>
  </si>
  <si>
    <t>Po wizycie Papieża</t>
  </si>
  <si>
    <t>Wschód i Zachód</t>
  </si>
  <si>
    <t>Zbigniew Romaszewski</t>
  </si>
  <si>
    <t>Moja podróż do Moskwy</t>
  </si>
  <si>
    <t>Wśród poszukiwaczy Boga</t>
  </si>
  <si>
    <t>Wyznania starego człowieka</t>
  </si>
  <si>
    <t>Amerykańskie lęki nuklearne</t>
  </si>
  <si>
    <t>Refleksje niemieckie</t>
  </si>
  <si>
    <t>Leopold Unger - Brukselczyk</t>
  </si>
  <si>
    <t>Tak i nie</t>
  </si>
  <si>
    <t>Do kraju tego...</t>
  </si>
  <si>
    <t>Spotkanie z W. Morozem</t>
  </si>
  <si>
    <t>Chiny o Ukrainie</t>
  </si>
  <si>
    <t>Szkoła debilizmu, czyli WTD</t>
  </si>
  <si>
    <t>Problemy gospodarcze Polski</t>
  </si>
  <si>
    <t>A. Bałko, G. Herling-Grudziński, S. Kisielewski, A. Koraszewski, A. Sutkowski, S. Wąsik, Redaktor, Czytelniczka z Polski</t>
  </si>
  <si>
    <t>Wydział Prasy, Radia i Telewizji KC PZPR</t>
  </si>
  <si>
    <t>Zasady akredytacji dziennikarzy polskich i obsługi prasowej wizyty papieża w Polsce</t>
  </si>
  <si>
    <t>Kultura 1979/09/384</t>
  </si>
  <si>
    <t>Łatwizna</t>
  </si>
  <si>
    <t>Życie artystyczne</t>
  </si>
  <si>
    <t>Sergiej Fiedotow</t>
  </si>
  <si>
    <t>Wstęp do likwidacji</t>
  </si>
  <si>
    <t>Bernard Kamiński</t>
  </si>
  <si>
    <t>Polska Sekcja Radia Wolna Europa</t>
  </si>
  <si>
    <t>Jan Kowalski, Leszek Meyer i Marek Łatyński</t>
  </si>
  <si>
    <t>Sytuacja w Kraju</t>
  </si>
  <si>
    <t>Życie codzienne w PRL</t>
  </si>
  <si>
    <t>Dylematy giętkiego" reżymu"</t>
  </si>
  <si>
    <t>Pięć lat Kontinentu""</t>
  </si>
  <si>
    <t>Nadzieje Jarosława Stećko</t>
  </si>
  <si>
    <t>Zmarł Antoni Gołubiew</t>
  </si>
  <si>
    <t>Penrhos</t>
  </si>
  <si>
    <t>Uniwersytet Letni Wspólnoty Polsko-Francuskiej</t>
  </si>
  <si>
    <t>Międzynarodowe Targi Książki w Warszawie</t>
  </si>
  <si>
    <t>Historii krok leniwy...</t>
  </si>
  <si>
    <t>Ciemnogród niezależny</t>
  </si>
  <si>
    <t>Zygmunt Hładki</t>
  </si>
  <si>
    <t>O teorii politycznej</t>
  </si>
  <si>
    <t>Zamroczone lata</t>
  </si>
  <si>
    <t>W. Chylicka, K. Falencka, St. Korboński, J. Mackiewicz, W. Makowski, J. Morelewski, J. Offredo, J. Gołubiew</t>
  </si>
  <si>
    <t>Kultura 1979/10/385</t>
  </si>
  <si>
    <t>Osobny zeszyt</t>
  </si>
  <si>
    <t>Zdzisław Bau (opr.)</t>
  </si>
  <si>
    <t>Polska prasa w sierpniu 1939 r.</t>
  </si>
  <si>
    <t>Inskryptorzy</t>
  </si>
  <si>
    <t>40 lat później</t>
  </si>
  <si>
    <t>Czesław Leopold</t>
  </si>
  <si>
    <t>O Ruchu Młodej Polski</t>
  </si>
  <si>
    <t>Władimir Maksimow w Australii</t>
  </si>
  <si>
    <t>Był zjazd</t>
  </si>
  <si>
    <t>W. Gauza</t>
  </si>
  <si>
    <t>O Rzeczpospolitej naprawianiu</t>
  </si>
  <si>
    <t>I.M. Bocheński</t>
  </si>
  <si>
    <t>Główne nurty marksizmu</t>
  </si>
  <si>
    <t>Etos niepokornych dawniej i dziś</t>
  </si>
  <si>
    <t>Kredowe koło</t>
  </si>
  <si>
    <t>A. Czerniawski, Cz. Gładyszewski, J. Nowak, G. Kerszman, J. Szponder, S. Wąsik</t>
  </si>
  <si>
    <t>Kultura 1979/11/386</t>
  </si>
  <si>
    <t>Ks. Józef Sadzik</t>
  </si>
  <si>
    <t>Homilia w dniu pogrzebu śp. Zygmunta Hertza</t>
  </si>
  <si>
    <t>O integracji"</t>
  </si>
  <si>
    <t>Krzysztof Zawrat</t>
  </si>
  <si>
    <t>Co nowego w literaturze polskiej?</t>
  </si>
  <si>
    <t>Co przyniósł dzień</t>
  </si>
  <si>
    <t>Nie jestem godzien; Wewnątrz; Nie bój się; Świat woli; Niewidzialne; Nagle; Wysoko zaszedłeś</t>
  </si>
  <si>
    <t>Trzeciej wojny światowej - ciąg dalszy</t>
  </si>
  <si>
    <t>Teorie, wytyczne i spory</t>
  </si>
  <si>
    <t>Radio Wolna Europa</t>
  </si>
  <si>
    <t>List Otwarty do Min. Obrony Narod.</t>
  </si>
  <si>
    <t>Fałszywa legenda</t>
  </si>
  <si>
    <t>Batalia o czas zmarły, a teraz zmartwychwstający</t>
  </si>
  <si>
    <t>Rafael Scharf - Andrzej Szczypiorski</t>
  </si>
  <si>
    <t>Polacy i Żydzi - podsumowanie dyskusji</t>
  </si>
  <si>
    <t>Aleksander Gella</t>
  </si>
  <si>
    <t>Powstanie Warszawskie w książce i recenzjach</t>
  </si>
  <si>
    <t>J. Giertych, A. Kołodko, Z. Michałowski, B. Piasecka Johnson, B. Sulik, J. Wiśniewski, W. Zahorski</t>
  </si>
  <si>
    <t>Kultura 1979/12/387</t>
  </si>
  <si>
    <t>Antoni Powolny</t>
  </si>
  <si>
    <t>List z Warszawy</t>
  </si>
  <si>
    <t>Rozdwojenie</t>
  </si>
  <si>
    <t>Przebieg wydarzeń 198*</t>
  </si>
  <si>
    <t>Dwanaście wierszy</t>
  </si>
  <si>
    <t>Na progu ósmej dekady</t>
  </si>
  <si>
    <t>S.J.</t>
  </si>
  <si>
    <t>Otwarcie Centrum Zdrowia Dziecka</t>
  </si>
  <si>
    <t>Bogdan Borusewicz</t>
  </si>
  <si>
    <t>Alarm dla Bałtyku</t>
  </si>
  <si>
    <t>Aleksander Sacharow</t>
  </si>
  <si>
    <t>List Otwarty do Obrońców Prawa w Polsce i Czechosłowacji</t>
  </si>
  <si>
    <t>Za głuchym murem</t>
  </si>
  <si>
    <t>Vilèm Hejl</t>
  </si>
  <si>
    <t>Czechosłowacka prasa emigracyjna</t>
  </si>
  <si>
    <t>Totalitarny język komunizmu</t>
  </si>
  <si>
    <t>Język sowiecki a język rosyjski</t>
  </si>
  <si>
    <t>Słowa magiczne czyli Nowe Średniowiecze</t>
  </si>
  <si>
    <t>Radziecka prawda o radzieckich prawach czyli cierpienia Smitha</t>
  </si>
  <si>
    <t>Zabawa w politycznej mazi</t>
  </si>
  <si>
    <t>Kto jest księciem poetów?</t>
  </si>
  <si>
    <t>J. Mackiewicz, St. Marcinkowski, Rada Twa Historyczno-Literackiego, W. Wytwyćkyj</t>
  </si>
  <si>
    <t>Zeszyty Historyczne 47/1979</t>
  </si>
  <si>
    <t>Polskie Porozumienie Niepodległościowe</t>
  </si>
  <si>
    <t>1918-1978</t>
  </si>
  <si>
    <t>Poradnik Społeczny PPN</t>
  </si>
  <si>
    <t>Odzyskanie niepodległości w 1918 roku</t>
  </si>
  <si>
    <t>Zarys Historii PRL - Zeszyt 2</t>
  </si>
  <si>
    <t>Polemika z Natalią Naruszewicz</t>
  </si>
  <si>
    <t>Bronisław Wanke</t>
  </si>
  <si>
    <t>Władze legalne R.P. na uchodźstwie (1940-1970)</t>
  </si>
  <si>
    <t>35 lat Instytutu Józefa Piłsudskiego w Nowym Jorku</t>
  </si>
  <si>
    <t>Prezydent Raczkiewicz</t>
  </si>
  <si>
    <t>Lwowska młodzież społeczno-demokratyczna 1937-1939</t>
  </si>
  <si>
    <t>Garstka wspomnień z mego życia (3)</t>
  </si>
  <si>
    <t>Jeszcze o ucieczce min. Józefa Becka</t>
  </si>
  <si>
    <t>Wiesław Domaniewski</t>
  </si>
  <si>
    <t>Umowa w Rambouillet</t>
  </si>
  <si>
    <t>Niezwykłe dzieje dwóch rękopisów""</t>
  </si>
  <si>
    <t>Wspomnienia kuriera</t>
  </si>
  <si>
    <t>Armia Krajowa w dokumentach 1939-1945 (T. IV)</t>
  </si>
  <si>
    <t>Zeszyty Historyczne 48/1979</t>
  </si>
  <si>
    <t>Prof. Władysław Kulski</t>
  </si>
  <si>
    <t>Zachód a Polska od czasów rozbiorowych</t>
  </si>
  <si>
    <t>Wojna? - Nie, dialog</t>
  </si>
  <si>
    <t>Antoni Nowak-Przygodzki</t>
  </si>
  <si>
    <t>Wojskowa służba społeczna (Warszawa - Sierpień - Wrzesień 1944 r.)</t>
  </si>
  <si>
    <t>Jan T. Gross</t>
  </si>
  <si>
    <t>Okupacja sowiecka i deportacje do Rosji w oczach dzieci</t>
  </si>
  <si>
    <t>Wolność i Niezawisłość</t>
  </si>
  <si>
    <t>O Wolność obywatela i Niezawisłość państwa (Wytyczne ideowe)</t>
  </si>
  <si>
    <t>Aniela Steinsbergowa</t>
  </si>
  <si>
    <t>Ze wspomnień obrońcy</t>
  </si>
  <si>
    <t>Bronisław Krzyżanowski</t>
  </si>
  <si>
    <t>Kampania Wrześniowa w oczach dowódcy plutonu</t>
  </si>
  <si>
    <t>Na marginesie książki o WIN-ie""</t>
  </si>
  <si>
    <t>Książki Andrzeja Garlickiego o Józefie Piłsudskim</t>
  </si>
  <si>
    <t>Biesiada Krzemieniecka" A.D. 1977"</t>
  </si>
  <si>
    <t>Tajemnice partyjnych archiwów</t>
  </si>
  <si>
    <t>Janina Cywińska</t>
  </si>
  <si>
    <t>Polemika z Z. S. Siemaszko w związku z artykułem o Stanisławie Szabuni (Zeszyty Historyczne Nr 25 i Nr 45)</t>
  </si>
  <si>
    <t>Odpowiedź p. Cywińskiej</t>
  </si>
  <si>
    <t>Sprostowania dotyczące książki Kurier z Warszawy" Jana Nowaka w związku z recenzją z tej książki Michała Borwicza (Zeszyty Historyczne Nr 47)"</t>
  </si>
  <si>
    <t>Wyjaśnienie w związku z notatką Domana Rogoyskiego w Zeszytach Historycznych Nr 47</t>
  </si>
  <si>
    <t>Przyczynek do Rozrachunków polsko-ukraińskich" (Zeszyty Historyczne Nr 46)"</t>
  </si>
  <si>
    <t>Zeszyty Historyczne 49/1979</t>
  </si>
  <si>
    <t>Stosunki Kościół - Państwo w PRL</t>
  </si>
  <si>
    <t>Pierwsza relacja gen. Bora-Komorowskiego o A.K. i Powstaniu Warszawskim</t>
  </si>
  <si>
    <t>Jan Ostrowski</t>
  </si>
  <si>
    <t>Czołówka teatralna Brygady Karpackiej</t>
  </si>
  <si>
    <t>Mieczysław Szerer</t>
  </si>
  <si>
    <t>Komisja do Badania odpowiedzialności za łamanie praworządności w sądownictwie wojskowym (z wykazem spraw z grupy Tatara i in. rozpatrywanych przez Najw. Sąd Wojskowy w I-szej instancji, biografią M. Szerera i uwagami Redakcji)</t>
  </si>
  <si>
    <t>Garstka wspomnień z mego życia (4)</t>
  </si>
  <si>
    <t>Ester Rozental-Szneiderman</t>
  </si>
  <si>
    <t>Na eksport</t>
  </si>
  <si>
    <t>Zygmunt Godyń</t>
  </si>
  <si>
    <t>Sprawa rozkazu N. W. z 17. IX. 1939 r.</t>
  </si>
  <si>
    <t>V-ta Brygada Łupaszki</t>
  </si>
  <si>
    <t>To nie duch Szczypiorna, ale widmo Sejmu Grodzieńskiego</t>
  </si>
  <si>
    <t>Na marginesie Ankiety prof. P. Wandycza</t>
  </si>
  <si>
    <t>Historia odmitologizowana</t>
  </si>
  <si>
    <t>Janusz Zawodny</t>
  </si>
  <si>
    <t>Jeszcze o Kurierze z Warszawy""</t>
  </si>
  <si>
    <t>Żołnierz w todze</t>
  </si>
  <si>
    <t>Michał Budny</t>
  </si>
  <si>
    <t>Sprostowanie w związku z artykułem Zdzisława Baua pt. 35 lat Instytutu Józefa Piłsudskiego w Nowym Jorku" (Zeszyty Historyczne nr 47)"</t>
  </si>
  <si>
    <t>Sprostowanie w związku z wyż. wym. artykułem Zdzisława Baua</t>
  </si>
  <si>
    <t>Wyjaśnienie do listu Stefana Korbońskiego (Zeszyty Historyczne nr 48) prostujqcego informacje o audycjach Błyskawicy""</t>
  </si>
  <si>
    <t>W setną rocznicę urodzin Petlury</t>
  </si>
  <si>
    <t>Zeszyty Historyczne 50/1979</t>
  </si>
  <si>
    <t>Bogdan Stachiewicz</t>
  </si>
  <si>
    <t>PRZEDMOWA</t>
  </si>
  <si>
    <t>Uwagi o pamiętniku gen. Kutrzeby</t>
  </si>
  <si>
    <t>Bitwa nad Bzurą"</t>
  </si>
  <si>
    <t>Rozdział V</t>
  </si>
  <si>
    <t>Listy prywatne gen. Stachiewicza</t>
  </si>
  <si>
    <t>Kultura 1980/01/388 - 02/389</t>
  </si>
  <si>
    <t>J.M. Bocheński</t>
  </si>
  <si>
    <t>O sensie życia</t>
  </si>
  <si>
    <t>P. Lida</t>
  </si>
  <si>
    <t>Polacy, Litwini, Białorusini</t>
  </si>
  <si>
    <t>O Stalinie i stalinizmie</t>
  </si>
  <si>
    <t>Odejść, zapomnieć, żyć...</t>
  </si>
  <si>
    <t>Kryzys irański</t>
  </si>
  <si>
    <t>Witold Sulimirski</t>
  </si>
  <si>
    <t>Sytuacja PRL na międzynarodowym rynku finansowym</t>
  </si>
  <si>
    <t>Wojciech Wolski</t>
  </si>
  <si>
    <t>Szkic do portretu młodego pokolenia</t>
  </si>
  <si>
    <t>Zygmunt Stankiewicz</t>
  </si>
  <si>
    <t>Śląski dramat ekologiczny</t>
  </si>
  <si>
    <t>Farsa w wykonaniu praskim</t>
  </si>
  <si>
    <t>W poszukiwaniu Boga</t>
  </si>
  <si>
    <t>Rzymskie Polaków rozmowy</t>
  </si>
  <si>
    <t>100 picassów</t>
  </si>
  <si>
    <t>Zygmunt Hertz, mói przyjaciel</t>
  </si>
  <si>
    <t>Przez morze przepłynął</t>
  </si>
  <si>
    <t>O. Aleksander Hauke-Ligowski, O.P.</t>
  </si>
  <si>
    <t>Szkielet w narodowej szafie</t>
  </si>
  <si>
    <t>Gadulstwa rok nowy</t>
  </si>
  <si>
    <t>Profil poetycki Karola Wojtyły</t>
  </si>
  <si>
    <t>Edukacja kołymska</t>
  </si>
  <si>
    <t>W. Chylicka, G. Herling-Grudziński, J. Ulatowski</t>
  </si>
  <si>
    <t>Po wizycie</t>
  </si>
  <si>
    <t>Możliwości lat osiemdziesiątych</t>
  </si>
  <si>
    <t>Kultura 1980/03/390</t>
  </si>
  <si>
    <t>Obserwatorium</t>
  </si>
  <si>
    <t>Autorytety kościelne a sprawa ks. Künga</t>
  </si>
  <si>
    <t>Kilka uwag o socjalizmie demokratycznym (I)</t>
  </si>
  <si>
    <t>Widziane z Brukseli - i z Belgradu</t>
  </si>
  <si>
    <t>Afganistan</t>
  </si>
  <si>
    <t>Czy metamorfoza Cartera?</t>
  </si>
  <si>
    <t>Józef Kuśmierek</t>
  </si>
  <si>
    <t>O handlu z Rosją</t>
  </si>
  <si>
    <t>Centralna organizacja Ukraińców na Zachodzie</t>
  </si>
  <si>
    <t>Pavel Tigrid</t>
  </si>
  <si>
    <t>Jak pomagać dysydentom?</t>
  </si>
  <si>
    <t>Waszyngton, Moskwa i Europa Wschodnia, czyli kosmate myśli świeżo upieczonego Amerykanina</t>
  </si>
  <si>
    <t>O podwójnym myśleniu i działaniu</t>
  </si>
  <si>
    <t>Był raz...</t>
  </si>
  <si>
    <t>Pierre Emmanuel</t>
  </si>
  <si>
    <t>Wiersze Karola Wojtyły po francusku</t>
  </si>
  <si>
    <t>Kissinger i jego pamiętnikarstwo</t>
  </si>
  <si>
    <t>R. Glucksmann-Kobryńska, B. Heydenkorn, W. Iwaniuk, T. Karpiński, O. Lashchenko, J. Łobodowski, W. Nowik, W. Odojewski, W. Poncet</t>
  </si>
  <si>
    <t>Oświadczenie w sprawie Sacharowa</t>
  </si>
  <si>
    <t>Komitet Porozumienia na Rzecz Samostanowienia Narodu</t>
  </si>
  <si>
    <t>Pismo do  Rady Państwa w sprawie zmian  w prawie wyborczym</t>
  </si>
  <si>
    <t>Kultura 1980/04/391</t>
  </si>
  <si>
    <t>O socjalizmie demokratycznym (dok.)</t>
  </si>
  <si>
    <t>Podróż do Afryki</t>
  </si>
  <si>
    <t>Wywiad z prof. Edwardem Lipińskim</t>
  </si>
  <si>
    <t>Siergiej Fiedotow</t>
  </si>
  <si>
    <t>Jeszcze o radiostacjach</t>
  </si>
  <si>
    <t>Co będzie dalej?</t>
  </si>
  <si>
    <t>Katolicy w Kazachstanie</t>
  </si>
  <si>
    <t>Co to jest Kongres Polonii Amerykańskiej?</t>
  </si>
  <si>
    <t>Edward Puach</t>
  </si>
  <si>
    <t>Wystawa Kultury Polskiej w Los Angeles</t>
  </si>
  <si>
    <t>Tomas Venclova</t>
  </si>
  <si>
    <t>Bajki dla dorosłych</t>
  </si>
  <si>
    <t>90-lecie Kazimierza Okulicza</t>
  </si>
  <si>
    <t>Fundacja Jurzykowskiego</t>
  </si>
  <si>
    <t>Wprowadzenie w teokrację</t>
  </si>
  <si>
    <t>Vigil</t>
  </si>
  <si>
    <t>Zamordowana książka</t>
  </si>
  <si>
    <t>Więcej nż polemika</t>
  </si>
  <si>
    <t>Polonia 78""</t>
  </si>
  <si>
    <t>Z. Bobowicz, T. Danyliw, K.A. Jeleński, S. Korboński</t>
  </si>
  <si>
    <t>Kultura 1980/05/392</t>
  </si>
  <si>
    <t>Bez détente i bez zbrojnej konfrontacji</t>
  </si>
  <si>
    <t>David Elliott</t>
  </si>
  <si>
    <t>Kwiaty oglądane z siodła</t>
  </si>
  <si>
    <t>Leopold Unger</t>
  </si>
  <si>
    <t>Widziane z Brukseli i z Cambridge</t>
  </si>
  <si>
    <t>Zbigniew M. Fallenbuchl</t>
  </si>
  <si>
    <t>Wielka niewiadoma sankcji gospodarczych</t>
  </si>
  <si>
    <t>Witold Bardzki</t>
  </si>
  <si>
    <t>Cnota i polityka</t>
  </si>
  <si>
    <t>Oświadczenie w sprawie Katynia</t>
  </si>
  <si>
    <t>Zespół problemowy PPN</t>
  </si>
  <si>
    <t>O stosunkach z Niemcami</t>
  </si>
  <si>
    <t>Prawosławie na Ukrainie sowieckiej</t>
  </si>
  <si>
    <t>K.A. Jeleński - G.Herling-Grudziński</t>
  </si>
  <si>
    <t>Rozmowa o Iwaszkiewiczu</t>
  </si>
  <si>
    <t>Wspominając Nadię Boulanger</t>
  </si>
  <si>
    <t>O mojej manii samobójczej</t>
  </si>
  <si>
    <t>Krajowiec z Poznańskiego</t>
  </si>
  <si>
    <t>Droga narodowa według Jana Szczepańskiego</t>
  </si>
  <si>
    <t>Czysty, mały głos</t>
  </si>
  <si>
    <t>Mikołaj Piątek</t>
  </si>
  <si>
    <t>Porcja wolności" Marka Tarniewskiego"</t>
  </si>
  <si>
    <t>Wydawnictwo T.K.N-u</t>
  </si>
  <si>
    <t>W. Brylewski, E. Karwiński, J. Kowalski, A. Kurczab, J.J. Lipski, A. Nasielski</t>
  </si>
  <si>
    <t>Kultura 1980/06/393</t>
  </si>
  <si>
    <t>Rozmowa z Kazimierzem Okuliczem</t>
  </si>
  <si>
    <t>O niewiedzy, wyuczonej i literackiej</t>
  </si>
  <si>
    <t>Jerzy Pietrkiewicz - Andrzej Panufnik</t>
  </si>
  <si>
    <t>Trzy rozmowy</t>
  </si>
  <si>
    <t>To nic nie zmieni</t>
  </si>
  <si>
    <t>Wojciech Albiński</t>
  </si>
  <si>
    <t>Kalahari</t>
  </si>
  <si>
    <t>Wolniej, niżej, bliżej...</t>
  </si>
  <si>
    <t>Fundacja Kościuszkowska</t>
  </si>
  <si>
    <t>Jerzy Grot-Kwaśniewski</t>
  </si>
  <si>
    <t>Poeta Powstania Warszawskiego</t>
  </si>
  <si>
    <t>Ucrainica w Północnej Ameryce</t>
  </si>
  <si>
    <t>Polskie kwadratury koła</t>
  </si>
  <si>
    <t>Człowiek dobrego czynu</t>
  </si>
  <si>
    <t>Czy mamy ideologię i socjalizm?</t>
  </si>
  <si>
    <t>Bez złudzeń</t>
  </si>
  <si>
    <t>Widziane z dołu</t>
  </si>
  <si>
    <t>K. Blachut, A. Bocheński, A. Estryn J.G. Gorlich, K. Krótki, K. Styś, N. Żaba</t>
  </si>
  <si>
    <t>Kultura 1980/07/394 - 08/395</t>
  </si>
  <si>
    <t>Zygmunt Mycielski, Philipp Aries</t>
  </si>
  <si>
    <t>Papież w Paryżu</t>
  </si>
  <si>
    <t>Jan Ciechanowski, Jan Nowak, Piotr Wandycz</t>
  </si>
  <si>
    <t>Bić się czy nie bić?</t>
  </si>
  <si>
    <t>O geopolityce, Res Publicae"</t>
  </si>
  <si>
    <t>Ciuciubabka naukowa</t>
  </si>
  <si>
    <t>Czas przestaje pracować dla Sowietów</t>
  </si>
  <si>
    <t>Widziane z Brukseli i z Wilanowa</t>
  </si>
  <si>
    <t>Referendum w Quebecu</t>
  </si>
  <si>
    <t>Gesty i praca</t>
  </si>
  <si>
    <t>Kazimierz Białomorski</t>
  </si>
  <si>
    <t>Uwagi o pluralizmie, programach i działaniu</t>
  </si>
  <si>
    <t>Co nowego w Ruchu Niezależnym?</t>
  </si>
  <si>
    <t>Dlaczego aresztowano M. Chojeckiego?</t>
  </si>
  <si>
    <t>List z zeslania" Sacharowa"</t>
  </si>
  <si>
    <t>O naprawie Rzeczypospolitej Emigracyinej""</t>
  </si>
  <si>
    <t>Arka przy rafie</t>
  </si>
  <si>
    <t>PIN na gościnnych występach w Waszyngtonie</t>
  </si>
  <si>
    <t>Warszawskie komedio-dramaty</t>
  </si>
  <si>
    <t>Marek Łatyński</t>
  </si>
  <si>
    <t>Zamiast przedmowy</t>
  </si>
  <si>
    <t>Polityczne podłoże koncepcji PRL</t>
  </si>
  <si>
    <t>Życie według Vincenza</t>
  </si>
  <si>
    <t>A Kisiel został tak jak był Kisielem</t>
  </si>
  <si>
    <t>Polonez anty-Wieniawskiego</t>
  </si>
  <si>
    <t>H. Czajkowski, A. Koraszewski, List w obronie A. Koraszewskiego,  R. Krygier, St.  Marcinkowski,  Stały Czytelnik Włoski, W. Ziembiński</t>
  </si>
  <si>
    <t>Kultura 1980/09/396</t>
  </si>
  <si>
    <t>Tadeusz Żychiewicz</t>
  </si>
  <si>
    <t>Konstantynopol, Moskwa, Unia, Papież</t>
  </si>
  <si>
    <t>Zbrodnia i kara</t>
  </si>
  <si>
    <t>Gwiazda Piołun; Piosenka</t>
  </si>
  <si>
    <t>Swiatosław Karawanśkyj</t>
  </si>
  <si>
    <t>Nazbyt ostrożnym;  Rozmyślanie przed całopaleniem</t>
  </si>
  <si>
    <t>Afryka Południowa na zakręcie</t>
  </si>
  <si>
    <t>Nowy list z Warszawy</t>
  </si>
  <si>
    <t>Zygmunt Kozłowski</t>
  </si>
  <si>
    <t>Rolnictwo PRL na ślepym torze</t>
  </si>
  <si>
    <t>Francuski minister kultury w Warszawie</t>
  </si>
  <si>
    <t>Rozmowa ze Światosławem Karawanskim</t>
  </si>
  <si>
    <t>Rozmowa z Natalią Małachowską</t>
  </si>
  <si>
    <t>Przemiany w kulturze polskiej (I)</t>
  </si>
  <si>
    <t>Szczekanie aż po Sekwanę</t>
  </si>
  <si>
    <t>W obronie Orłosia</t>
  </si>
  <si>
    <t>Aby podnieść różę...</t>
  </si>
  <si>
    <t>Wspomnienie socjologa</t>
  </si>
  <si>
    <t>K.A. Jeleński, J. Nowak, T. Strzyżewski, W. Sukiennicki, J. Szygowski, P. Wandycz, B. Bucciarelli</t>
  </si>
  <si>
    <t>Odezwa na dzień 1 września 1980 r.</t>
  </si>
  <si>
    <t>Kultura 1980/10/397</t>
  </si>
  <si>
    <t>Niezwykły zwrot w Polsce</t>
  </si>
  <si>
    <t>Alexandre Benningsen</t>
  </si>
  <si>
    <t>Muzułmanie sowieccy a świat islamu</t>
  </si>
  <si>
    <t>Jerozolima</t>
  </si>
  <si>
    <t>Jakub Święcicki</t>
  </si>
  <si>
    <t>Polskie periodyki poza cenzurą</t>
  </si>
  <si>
    <t>Śmierć Józefa Sadzika</t>
  </si>
  <si>
    <t>Przemiany w kulturze polskiej (dok.)</t>
  </si>
  <si>
    <t>Podczas trzęsienia ziemi</t>
  </si>
  <si>
    <t>Uwagi - polemiki - uwagi</t>
  </si>
  <si>
    <t>Pożegnanie jesieni""</t>
  </si>
  <si>
    <t>Nowy, negatywny obraz Polski</t>
  </si>
  <si>
    <t>Problem etniczny w USA</t>
  </si>
  <si>
    <t>J. Jakubowski, C. Miłosz, Z. Siemaszko, C. Woyno, S. Chmielewski</t>
  </si>
  <si>
    <t>PPN nr 46</t>
  </si>
  <si>
    <t>Kultura 1980/11/398</t>
  </si>
  <si>
    <t>Pierwsze spotkania</t>
  </si>
  <si>
    <t>A.B.C.</t>
  </si>
  <si>
    <t>1956 - 1970 -1980</t>
  </si>
  <si>
    <t>Zespół Problemowy PPN</t>
  </si>
  <si>
    <t>Polska - wrzesień 1980</t>
  </si>
  <si>
    <t>Adam Zagajewski</t>
  </si>
  <si>
    <t>Rozmawiałem z Francuzem; Kierkegaard o Heglu; Wrony, gawrony; Będzie przyszłość; 6 lipca 1980</t>
  </si>
  <si>
    <t>Adam Tadeusz Bąkowski</t>
  </si>
  <si>
    <t>Rezerwaty</t>
  </si>
  <si>
    <t>Musisz</t>
  </si>
  <si>
    <t>Legenda i prawda o Baskach</t>
  </si>
  <si>
    <t>Mykoła Siwickyj</t>
  </si>
  <si>
    <t>List do ONZ</t>
  </si>
  <si>
    <t>Bohdan Podoski</t>
  </si>
  <si>
    <t>O naprawie Rzeczypospolitej inaczej</t>
  </si>
  <si>
    <t>Polski Instytut Naukowy w Nowym Jorku</t>
  </si>
  <si>
    <t>Szwedzkie kulisy nagrody Nobla dla Miłosza</t>
  </si>
  <si>
    <t>Londyński Pamiętnik Literacki""</t>
  </si>
  <si>
    <t>Książka polska w Ameryce</t>
  </si>
  <si>
    <t>Zbyszek</t>
  </si>
  <si>
    <t>Dobrze myśleć - dobrze postępować</t>
  </si>
  <si>
    <t>Pan chce naprawić błędy systemu?!</t>
  </si>
  <si>
    <t>Swojskie pryncypia i artysta</t>
  </si>
  <si>
    <t>Władcy Związku Sowieckiego</t>
  </si>
  <si>
    <t>Guido Küng</t>
  </si>
  <si>
    <t>Książka ks. Woźnickiego</t>
  </si>
  <si>
    <t>M. Kowalski, M. Lipowski</t>
  </si>
  <si>
    <t>B.M.</t>
  </si>
  <si>
    <t>Kryzys totalny</t>
  </si>
  <si>
    <t>Ogólnokrajowa Komisja Porozumiewawcza Solidarność""</t>
  </si>
  <si>
    <t>Rezolucja</t>
  </si>
  <si>
    <t>Kultura 1980/12/399</t>
  </si>
  <si>
    <t>Stanisław Zwoliński</t>
  </si>
  <si>
    <t>Przed wielkim egzaminem</t>
  </si>
  <si>
    <t>Z Księgi Hioba""</t>
  </si>
  <si>
    <t>Miniatury</t>
  </si>
  <si>
    <t>Jarosław Broda</t>
  </si>
  <si>
    <t>Może to ona</t>
  </si>
  <si>
    <t>Lothar Herbst</t>
  </si>
  <si>
    <t>Świadectwo</t>
  </si>
  <si>
    <t>Konfesja</t>
  </si>
  <si>
    <t>Grudniowy kondukt</t>
  </si>
  <si>
    <t>Kapitulacji Zachodu ciąg dalszy</t>
  </si>
  <si>
    <t>Pożyczki zachodnie dla PRL</t>
  </si>
  <si>
    <t>Czesław Tynna</t>
  </si>
  <si>
    <t>Polacy w Estonii</t>
  </si>
  <si>
    <t>Młodzież</t>
  </si>
  <si>
    <t>O Argentynie inaczej</t>
  </si>
  <si>
    <t>Andrzej Łuczaj</t>
  </si>
  <si>
    <t>Zniewolony język</t>
  </si>
  <si>
    <t>Andrzej Last</t>
  </si>
  <si>
    <t>Nadzieja i doświadczenie</t>
  </si>
  <si>
    <t>Emocje, entuzjazmy, zagadki</t>
  </si>
  <si>
    <t>Profesor Paweł Sulmicki</t>
  </si>
  <si>
    <t>Leszek Nowak</t>
  </si>
  <si>
    <t>Teza o rosnącej nadziei</t>
  </si>
  <si>
    <t>Pokusa nacjonalbolszewizmu</t>
  </si>
  <si>
    <t>Modernizm znany i nieznany</t>
  </si>
  <si>
    <t>Zeszyty Historyczne 51/1980</t>
  </si>
  <si>
    <t>Kartki z przeszłości</t>
  </si>
  <si>
    <t>Orientacja rosyjska w polskiej walce niepodległościowej</t>
  </si>
  <si>
    <t>Karol Kraczkiewicz</t>
  </si>
  <si>
    <t>Przyczyny drugiej wojny światowej i rola polityki polskiej w ostatnich latach przed jej wybuchem</t>
  </si>
  <si>
    <t>Zapomniany rozdział sprawy katyńskiej</t>
  </si>
  <si>
    <t>Wyrok na brata</t>
  </si>
  <si>
    <t>Garstka wspomnień z mego życia (dok.)</t>
  </si>
  <si>
    <t>Na marginesie pracy gen. W . Stachiewicza</t>
  </si>
  <si>
    <t>Generał ostatniej nadziei</t>
  </si>
  <si>
    <t>Nowe książki</t>
  </si>
  <si>
    <t>Historia sowiecka w interpretacji amerykańskiej</t>
  </si>
  <si>
    <t>Niewykorzystane doświadczenie sueskie</t>
  </si>
  <si>
    <t>Polskie siły zbrojne w drugiej wojnie światowej</t>
  </si>
  <si>
    <t>H. Bachrach</t>
  </si>
  <si>
    <t>Polemika z art. Wł. Żeleńskiego (Zeszyty Historyczne Nr 46) i Odpowiedź Wł. Żeleńskiego</t>
  </si>
  <si>
    <t>Polemika z wspomnieniami B. Krzyżanowskiego pt. Kampania wrześniowa w oczach d-cy plutonu" (Zeszyty Historyczne Nr 48)"</t>
  </si>
  <si>
    <t>Uwagi na marginesie art. Wiktora Sukiennickiego pt. Wojna - nie</t>
  </si>
  <si>
    <t>Dr Kazimierz Groszyński</t>
  </si>
  <si>
    <t>Sprostowania do listu Jerzego Stempowskiego dot. Liceum Krzemienieckiego (Zeszyty Historyczne Nr 45)</t>
  </si>
  <si>
    <t>Ks. Stanisław Kluz</t>
  </si>
  <si>
    <t>Wyjaśnienia w związku z recenzją T. Żenczykowskiego z książki ks. Kluza W potrzasku dziejowym" (Zeszyty Historyczne Nr 48) i Odpowiedź Tadeusza Żenczykowskiego"</t>
  </si>
  <si>
    <t>D.c. polemiki dot. tajemnicy radiostacji Świt" (Zeszyty Historyczne Nr 48 i 49)"</t>
  </si>
  <si>
    <t>Zastrzeżenia odnośnie listu Wł. Żeleńskiego na temat polskiej polityki narodowościowej (Zeszyty Historyczne Nr 48) i Odpowiedź Wł. Żeleńskiego</t>
  </si>
  <si>
    <t>Sprostowanie dot. Listu Romana Rogoyskiego pt. Na marginesie ankiety prof. P. Wandycza" (Zeszyty Historyczne Nr 49)"</t>
  </si>
  <si>
    <t>Janusz Prawdzic-Szlaski, płk</t>
  </si>
  <si>
    <t>Wyjaśnienie w związku z listem Zygmunta Godynia (Sprawa Brygady 'Łupaszki'") (Zeszyty Historyczne Nr 49)"</t>
  </si>
  <si>
    <t>Wyjaśnienia dot. gen. Okulickiego w związku z uwagami J. K. Zawodnego w ,,Jeszcze o 'Kurierze z Warszawy' (Zeszyty Historyczne Nr 49)"</t>
  </si>
  <si>
    <t>Juliusz Szygowski</t>
  </si>
  <si>
    <t>Wyjaśnienia do Ankiety przeprowadzonej przez Piotra Wandycza i uwag Domana Rogoyskiego (Zeszyty Historyczne Nr 38 i 39)</t>
  </si>
  <si>
    <t>Zeszyty Historyczne 52/1980</t>
  </si>
  <si>
    <t>August Zaleski, minister Spraw Zagranicznych R.P. (1926-1932) w świetle wspomnień i dokumentów</t>
  </si>
  <si>
    <t>Osierocone natarcie</t>
  </si>
  <si>
    <t>Przyczynek do podróży gen. de Gaulle'a do Polski we wrześniu 1967 roku</t>
  </si>
  <si>
    <t>Jan M. Ciechanowski (przygotował do druku)</t>
  </si>
  <si>
    <t>Protokoły odpraw u gen. Wł. Sikorskiego z 24 i 27 kwietnia 1942 r.</t>
  </si>
  <si>
    <t>Ingerencja Francji w sprawy polskie na przełomie 1939/1940</t>
  </si>
  <si>
    <t>Moskwa - Warszawa w XVII wieku</t>
  </si>
  <si>
    <t>A wszystkiemu winien Kraszewski</t>
  </si>
  <si>
    <t>Sowiecka doktryna wojskowa</t>
  </si>
  <si>
    <t>List polemizujący z Tadeuszem Żeńczykowskim (Zeszyty Historyczne nr 51) w związku z recenzją T. Żeńczykowskiego z książki W potrzasku dziejowym" i odpowiedzią na list ks. Kluza"</t>
  </si>
  <si>
    <t>Zeszyty Historyczne 53/1980</t>
  </si>
  <si>
    <t>Historia Polski" Pawła Zaremby"</t>
  </si>
  <si>
    <t>Zamiast wstępu</t>
  </si>
  <si>
    <t>Po 150 pogadankach historycznych</t>
  </si>
  <si>
    <t>Polaków z historią kłopoty</t>
  </si>
  <si>
    <t>Andrzej Albert</t>
  </si>
  <si>
    <t>Wschodnie granice Polski</t>
  </si>
  <si>
    <t>Refleksje geopolityczne</t>
  </si>
  <si>
    <t>Jerzy Łojek</t>
  </si>
  <si>
    <t>Konstytucja i federacja</t>
  </si>
  <si>
    <t>Krzysztof Sójka-Wilmański</t>
  </si>
  <si>
    <t>Czy ofensywa francuska mogła uratować Polskę?</t>
  </si>
  <si>
    <t>Sergiusz Pritycki, 1913- 1970</t>
  </si>
  <si>
    <t>Kazimierz Moczarski</t>
  </si>
  <si>
    <t>List z Centralnego Więzienia w Sztumie</t>
  </si>
  <si>
    <t>Proces Szesnastu w Moskwie</t>
  </si>
  <si>
    <t>Władysław Kołaczkowski</t>
  </si>
  <si>
    <t>Lipiec- sierpień 1920 roku</t>
  </si>
  <si>
    <t>Sygnał Wojska Polskiego</t>
  </si>
  <si>
    <t>Kazimierza Moczarskiego Rozmowy z katem""</t>
  </si>
  <si>
    <t>AK we Lwowie w lipcu 1944 roku</t>
  </si>
  <si>
    <t>Jeszcze o WIN-ie</t>
  </si>
  <si>
    <t>Droga Rosji do zimnej wojny</t>
  </si>
  <si>
    <t>Enigma - największy wkład Polski do wojny?</t>
  </si>
  <si>
    <t>U źródeł drugiej wojny światowej</t>
  </si>
  <si>
    <t>Między Lizboną a Londynem""</t>
  </si>
  <si>
    <t>Kartografia, grafika, medale</t>
  </si>
  <si>
    <t>Zeszyty Historyczne 54/1980</t>
  </si>
  <si>
    <t>Zetowcy i Piłsudczycy (1)</t>
  </si>
  <si>
    <t>Emanuel Halicz</t>
  </si>
  <si>
    <t>Ksiądz Brzóska (Hierarchia kościelna a Powstanie Styczniowe)</t>
  </si>
  <si>
    <t>Teatr AK w Sowietach</t>
  </si>
  <si>
    <t>Stanisław Jerzmanowski</t>
  </si>
  <si>
    <t>W potrzasku (Przyczynek do dziejów likwidacji niepodległości w Polsce w 1945 r. przez sowieckich okupantów)</t>
  </si>
  <si>
    <t>Zofia Żółtowska</t>
  </si>
  <si>
    <t>Polonia kujbyszewska</t>
  </si>
  <si>
    <t>Tu mówi Madryt""</t>
  </si>
  <si>
    <t>A. A. Świderski</t>
  </si>
  <si>
    <t>Gdański Bratniak""</t>
  </si>
  <si>
    <t>Porucznik Zaćwilichowski</t>
  </si>
  <si>
    <t>Orientacja rosyjska" a niepodległość"</t>
  </si>
  <si>
    <t>Finezyjny raport</t>
  </si>
  <si>
    <t>Polskie Państwo Podziemne 1939-45""</t>
  </si>
  <si>
    <t>Bitwa o tajemnice</t>
  </si>
  <si>
    <t>Druga Wojna Światowa i Bliski Wschód</t>
  </si>
  <si>
    <t>Jeszcze o Enigmie</t>
  </si>
  <si>
    <t>XV Zjazd Historyków w Bukareszcie</t>
  </si>
  <si>
    <t>Kilka uwag do Rozrachunków polsko-ukraińskich""</t>
  </si>
  <si>
    <t>Na szlakach wojskowych i politycznych zmagań Ukraińców</t>
  </si>
  <si>
    <t>Dr M. Boyko</t>
  </si>
  <si>
    <t>Ukraińskie wołyniana na emigracji</t>
  </si>
  <si>
    <t>Korespondencja z generałem Reinhardem Gehlenem</t>
  </si>
  <si>
    <t>Urywki wspomnień Cichociemnego""</t>
  </si>
  <si>
    <t>Sprostowania do rozdziału Wyrok na brata" opublikowanego w Zeszytach Historycznych Nr 51</t>
  </si>
  <si>
    <t>Wyjaśnienia do studium Piotra Wandycza o Auguście Zaleskim (Zeszyty Historyczne Nr 52)</t>
  </si>
  <si>
    <t>Jan Roland"-Morelewski"</t>
  </si>
  <si>
    <t>List w związku z fragmentami pracy J. Erdmana Droga do Ostrej Bramy"</t>
  </si>
  <si>
    <t>„Kultura” numer rosyjski 3 - 1981</t>
  </si>
  <si>
    <t>Н.Н. из Варшавы</t>
  </si>
  <si>
    <t>Чего хотят поляки?</t>
  </si>
  <si>
    <t>Чеспав Милош</t>
  </si>
  <si>
    <t>Нобелевская _x000D_лекция</t>
  </si>
  <si>
    <t>Стихи</t>
  </si>
  <si>
    <t>Г.Герлинr-Грудзинский</t>
  </si>
  <si>
    <t>Поездка в Прагу</t>
  </si>
  <si>
    <t>Марек Хласко</t>
  </si>
  <si>
    <t>Кладбища</t>
  </si>
  <si>
    <t>Марья Данилевич-Зелинская</t>
  </si>
  <si>
    <t>Судьбы польского культурногодостоJIНия, в ывезенного в Россию</t>
  </si>
  <si>
    <t>Виктор Сукенницкий</t>
  </si>
  <si>
    <t>Русско-польские антиномии</t>
  </si>
  <si>
    <t>Н.Н.</t>
  </si>
  <si>
    <t>Как я понимаю Письмо Солженицына вождям Со ветского Союза</t>
  </si>
  <si>
    <t>Владимир Максимов</t>
  </si>
  <si>
    <t>«Броня крепка,и танки наши быстры . . . »</t>
  </si>
  <si>
    <t>Kultura 1981/01/400 - 02/401</t>
  </si>
  <si>
    <t>Stefan Kurowski</t>
  </si>
  <si>
    <t>Co Zachód może zrobić dla Polski?</t>
  </si>
  <si>
    <t>Czesław Miłosz, Lars Gyllensten</t>
  </si>
  <si>
    <t>Mowy miane w Stockholmie przy wręczaniu nagrody Nobla</t>
  </si>
  <si>
    <t>Ewa Berberyusz</t>
  </si>
  <si>
    <t>Pielgrzymka</t>
  </si>
  <si>
    <t>Pomiędzy euforią a zgrozą</t>
  </si>
  <si>
    <t>Umowa i zmowa społeczna</t>
  </si>
  <si>
    <t>Spółka Scylla i Charybda</t>
  </si>
  <si>
    <t>Amerykańskie refleksje powyborcze</t>
  </si>
  <si>
    <t>Jiři Lederer</t>
  </si>
  <si>
    <t>Historyczne doświadczenia</t>
  </si>
  <si>
    <t>Barbara Toruńczyk</t>
  </si>
  <si>
    <t>Rozmowa z Bukowskim w Madrycie</t>
  </si>
  <si>
    <t>Mechanizmy integracji krajów socjalistycznych</t>
  </si>
  <si>
    <t>Strachy wschodnie na Zachodzie</t>
  </si>
  <si>
    <t>Mirosław Chojecki</t>
  </si>
  <si>
    <t>Niezależna Oficyna Wydawnicza NOWa</t>
  </si>
  <si>
    <t>Myśli o Pograniczu" Janiny Kowalskiej"</t>
  </si>
  <si>
    <t>Dziennik nie dziennik...""</t>
  </si>
  <si>
    <t>Biblioteka romantyczna</t>
  </si>
  <si>
    <t>J. Jurkszus-Tomaszewska, A. Korboński</t>
  </si>
  <si>
    <t>Czy grozi nam interwencja?</t>
  </si>
  <si>
    <t>Stefan Nędzyński</t>
  </si>
  <si>
    <t>List do Lecha Wałęsy</t>
  </si>
  <si>
    <t>Kultura 1981/03/402</t>
  </si>
  <si>
    <t>Noty o wygnaniu</t>
  </si>
  <si>
    <t>Matka świętych Polska""</t>
  </si>
  <si>
    <t>Jesień 1980 w Warszawie</t>
  </si>
  <si>
    <t>Czyste ręce; Trzy spojrzenia przez ramię; Czterdzieści osiem; O dalszy pomyślny</t>
  </si>
  <si>
    <t>Scriptor</t>
  </si>
  <si>
    <t>Wokół warszawskiego Ziazdu Literatów</t>
  </si>
  <si>
    <t>Zesłaniec Sacharow</t>
  </si>
  <si>
    <t>Jan Ludwik Gadacz</t>
  </si>
  <si>
    <t>Polscy kapucyni w Estonii</t>
  </si>
  <si>
    <t>Szable Marszałka Piłsudskiego</t>
  </si>
  <si>
    <t>Z Nowego Jorku, poza cenzurą</t>
  </si>
  <si>
    <t>Nadzieje i złudy</t>
  </si>
  <si>
    <t>Natalia Modzelewska</t>
  </si>
  <si>
    <t>Miłosz w Polsce na przełomie 1950/51</t>
  </si>
  <si>
    <t>Portret dekady z wizerunkiem autora w lewym rogu</t>
  </si>
  <si>
    <t>Powieść o miłości</t>
  </si>
  <si>
    <t>Raul Wallenberg</t>
  </si>
  <si>
    <t>Dzieje stosunków kanadyjsko-polskich</t>
  </si>
  <si>
    <t>A. Boniecki, A. Bromke, J. Drewnowski, A. Bogusławska, J. Giertych, A. Gritmann, K.A. Jeleński, H. Kasprzykowa, J. Mackiewicz, J. Turowicz</t>
  </si>
  <si>
    <t>Komitet Obrony Więzionych za Przekonania</t>
  </si>
  <si>
    <t>Inauguracyjne zebranie; Do obyw. Przewodniczącego Rady Państwa</t>
  </si>
  <si>
    <t>KPN</t>
  </si>
  <si>
    <t>Deklaracja</t>
  </si>
  <si>
    <t>Kultura 1981/04/403</t>
  </si>
  <si>
    <t>Ks. Józef Tischner</t>
  </si>
  <si>
    <t>W imieniu laickiej lewicy</t>
  </si>
  <si>
    <t>Zygmunt Ławrynkiewicz</t>
  </si>
  <si>
    <t>Pokratkowani ludzie</t>
  </si>
  <si>
    <t>Leszek Szaruga</t>
  </si>
  <si>
    <t>Nasi bracia; Poeci-samobójcy; Inwokacja</t>
  </si>
  <si>
    <t>XXVI Zjazd</t>
  </si>
  <si>
    <t>Jak wygrać trzecią wojnę światową?</t>
  </si>
  <si>
    <t>Nowa faza w stosunkach Zachód-Sowiety</t>
  </si>
  <si>
    <t>Niemcy a obrona praw człowieka</t>
  </si>
  <si>
    <t>Erwin Kruk</t>
  </si>
  <si>
    <t>Autochtoni""</t>
  </si>
  <si>
    <t>Antonin Mestan</t>
  </si>
  <si>
    <t>12 dziwnych lat</t>
  </si>
  <si>
    <t>Piaskiem w oczy</t>
  </si>
  <si>
    <t>Zygmunt K. Dąbrowski</t>
  </si>
  <si>
    <t>Uwagi o Afrykańskiej Republice Południowej</t>
  </si>
  <si>
    <t>Ile skrytek?</t>
  </si>
  <si>
    <t>Antycznym i życiowym szlakiem</t>
  </si>
  <si>
    <t>Hommage to Chopin i Polonia A. Panufnika</t>
  </si>
  <si>
    <t>M.W.</t>
  </si>
  <si>
    <t>Świadectwo dojrzałości politycznej</t>
  </si>
  <si>
    <t>St. Gliwa, P. Iglikowski, E. Puacz, W. Sukiennicki</t>
  </si>
  <si>
    <t>Maciej Pstrąg-Bielański</t>
  </si>
  <si>
    <t>Kultura 1981/05/404</t>
  </si>
  <si>
    <t>Książka polska na emigracji</t>
  </si>
  <si>
    <t>Racja stanu</t>
  </si>
  <si>
    <t>Jan Kielanowski</t>
  </si>
  <si>
    <t>Czy iest potrzebna niezależna opozycja?</t>
  </si>
  <si>
    <t>Jak wygląda współczesna architektura polska?</t>
  </si>
  <si>
    <t>Nikita Struve</t>
  </si>
  <si>
    <t>Dostojewski, Polska i dzień dzisiejszy</t>
  </si>
  <si>
    <t>Henry Radecki</t>
  </si>
  <si>
    <t>Problematyka Polonii kanadyjskiej</t>
  </si>
  <si>
    <t>Australijskie echa Solidarności""</t>
  </si>
  <si>
    <t>Fragments" Józefa Lubańskiego"</t>
  </si>
  <si>
    <t>Niedoszłe TKNO</t>
  </si>
  <si>
    <t>Józef Włodawski</t>
  </si>
  <si>
    <t>Tadeusz Kantor</t>
  </si>
  <si>
    <t>Jacek Wegner</t>
  </si>
  <si>
    <t>Jakie przewartościowania?</t>
  </si>
  <si>
    <t>O nieznanej istocie rzeczy</t>
  </si>
  <si>
    <t>Szajba" Henryka Grynberga"</t>
  </si>
  <si>
    <t>Anatomia widma</t>
  </si>
  <si>
    <t>W. Dymitrow, A. Kozioł, T. Mianowicz</t>
  </si>
  <si>
    <t>J. Grot-Kwaśniewski</t>
  </si>
  <si>
    <t>Konwersatorium Doświadczenie i Przyszłość""</t>
  </si>
  <si>
    <t>Raport 3-ci</t>
  </si>
  <si>
    <t>Kultura 1981/06/405</t>
  </si>
  <si>
    <t>Zamach na Papieża</t>
  </si>
  <si>
    <t>Fasada, tyły i pomiędzy""</t>
  </si>
  <si>
    <t>Drugi list z Polski</t>
  </si>
  <si>
    <t>Pawło Tyczyna</t>
  </si>
  <si>
    <t>Monolog Skoworody</t>
  </si>
  <si>
    <t>Wariant optymistyczny</t>
  </si>
  <si>
    <t>Widziane z Brukseli i z Waszyngtonu</t>
  </si>
  <si>
    <t>Pacta sunt servanda</t>
  </si>
  <si>
    <t>W imieniu KOR-u</t>
  </si>
  <si>
    <t>W strefie śmierci</t>
  </si>
  <si>
    <t>Jak wygląda współczesna architektura polska? (II)</t>
  </si>
  <si>
    <t>Francja wybrała nowego Prezydenta</t>
  </si>
  <si>
    <t>Co dalej?</t>
  </si>
  <si>
    <t>Zachód w prasie sowieckiej</t>
  </si>
  <si>
    <t>Bronisław Karst</t>
  </si>
  <si>
    <t>W poszukiwaniu samego siebie</t>
  </si>
  <si>
    <t>O krytyce Wita Tarnawskiego</t>
  </si>
  <si>
    <t>Druga runda""</t>
  </si>
  <si>
    <t>Samuel Fiszman</t>
  </si>
  <si>
    <t>Columbia Dictionary of Modern European Literature" i Polska"</t>
  </si>
  <si>
    <t>ks. Stanisław Małkowski</t>
  </si>
  <si>
    <t>Jeszcze o Kościele i Polsce</t>
  </si>
  <si>
    <t>Prymas Węgier w roli propagandzisty reżymu</t>
  </si>
  <si>
    <t>Pomoc  Kościołowi w potrzebie"  dla Polski"</t>
  </si>
  <si>
    <t>F. Kałuża, J. Łobodowski, A. Sutkowski, B. Wierzbiański</t>
  </si>
  <si>
    <t>P. Iglikowski</t>
  </si>
  <si>
    <t>Kultura 1981/07/406 - 08/407</t>
  </si>
  <si>
    <t>Prymas</t>
  </si>
  <si>
    <t>Stefan Kardynał Wyszyński</t>
  </si>
  <si>
    <t>List do Czesława Miłosza</t>
  </si>
  <si>
    <t>List do Rosjan</t>
  </si>
  <si>
    <t>Gruzy</t>
  </si>
  <si>
    <t>Początki</t>
  </si>
  <si>
    <t>Na Wyspie</t>
  </si>
  <si>
    <t>Nowy dzień; Czego się boisz?; Jeżeli jeszcze żyjesz?; Niech już tak pozostaną; Który walczyłeś</t>
  </si>
  <si>
    <t>Marek Baterowicz</t>
  </si>
  <si>
    <t>Piosenka z pociągu</t>
  </si>
  <si>
    <t>Klasowa struktura Europy Wschodniej</t>
  </si>
  <si>
    <t>Teoria i polska jedyność</t>
  </si>
  <si>
    <t>Zygmunt Olsztyński</t>
  </si>
  <si>
    <t>...i co dalej?</t>
  </si>
  <si>
    <t>Praworządność i bezprawie</t>
  </si>
  <si>
    <t>Wzory przeszłości</t>
  </si>
  <si>
    <t>Aktywizacja mniejszości ukraińskiej w Polsce</t>
  </si>
  <si>
    <t>Życie religijne w ZSSR</t>
  </si>
  <si>
    <t>Szwedzi o Polakach i dla Polaków</t>
  </si>
  <si>
    <t>T. Mondry</t>
  </si>
  <si>
    <t>Wałęsa w Japonii</t>
  </si>
  <si>
    <t>Andrzej Mietkowski</t>
  </si>
  <si>
    <t>Studenci polscy wychodzą w świat</t>
  </si>
  <si>
    <t>Dzieje rymopisa czasu swego</t>
  </si>
  <si>
    <t>Próba remanentu</t>
  </si>
  <si>
    <t>Uwagi o sytuacji książki emigracyjnej</t>
  </si>
  <si>
    <t>Entuzjazm i niemożność czyli młyn polski</t>
  </si>
  <si>
    <t>Marynia</t>
  </si>
  <si>
    <t>Populorum regressio" Zinowiewa"</t>
  </si>
  <si>
    <t>Zmierzch""</t>
  </si>
  <si>
    <t>Mychajło Kociubynśkyj - impresjonista</t>
  </si>
  <si>
    <t>Krzysztof M. Gebhard</t>
  </si>
  <si>
    <t>Polonijni  prominenci w Kanadzie</t>
  </si>
  <si>
    <t>St. Grygiel, D. Morawski, M. Niemojewska, G. H.-G., M. Rasiej</t>
  </si>
  <si>
    <t>Kultura 1981/09/408</t>
  </si>
  <si>
    <t>Czego chcą Polacy?</t>
  </si>
  <si>
    <t>W podwarszawskim lesie</t>
  </si>
  <si>
    <t>Natalia Gorbaniewska</t>
  </si>
  <si>
    <t>Z nowych wierszy</t>
  </si>
  <si>
    <t>Widziane z Brukseli i z Paryża</t>
  </si>
  <si>
    <t>W New York Athletic Club (Rozmowa z Edwardem G. Piszkiem)</t>
  </si>
  <si>
    <t>Co nowego w ekologii?</t>
  </si>
  <si>
    <t>Konferencja studentów w Wiedniu</t>
  </si>
  <si>
    <t>Gothhold Rhode</t>
  </si>
  <si>
    <t>Zwolennik pojednania</t>
  </si>
  <si>
    <t>Umilknięcie Wiadomości""</t>
  </si>
  <si>
    <t>Stary świat w nowej skórze</t>
  </si>
  <si>
    <t>Cztery Czerwce</t>
  </si>
  <si>
    <t>Oficyna Poetów i Malarzy</t>
  </si>
  <si>
    <t>Przewodnik po łagrach i więzieniach</t>
  </si>
  <si>
    <t>S.K. Burda, T.M. Janowski, T. Kempa, A. Litwin, A. Mieczysławska, A. Mietkowski, A. Nasielski, W. Nowik</t>
  </si>
  <si>
    <t>Raport trzeci</t>
  </si>
  <si>
    <t>Kultura 1981/10/409</t>
  </si>
  <si>
    <t>Dwie ojczyzny - dwa patriotyzmy</t>
  </si>
  <si>
    <t>Marek Nowakowski</t>
  </si>
  <si>
    <t>Widoki przed zachodem słońca</t>
  </si>
  <si>
    <t>Wolność czy równość?</t>
  </si>
  <si>
    <t>Rozkład partii i państwa</t>
  </si>
  <si>
    <t>Tomasz Mianowicz</t>
  </si>
  <si>
    <t>Czego nam trzeba? czyli rzecz o Polsce</t>
  </si>
  <si>
    <t>Marek Borowik</t>
  </si>
  <si>
    <t>Na marginesie ustawy o cenzurze</t>
  </si>
  <si>
    <t>Konsolidacja długów PRL</t>
  </si>
  <si>
    <t>Dymitr Stańczak</t>
  </si>
  <si>
    <t>Nadzieja Łemków</t>
  </si>
  <si>
    <t>Jeszcze o Ukraińcach w Polsce</t>
  </si>
  <si>
    <t>Tadeusz Kadenacy</t>
  </si>
  <si>
    <t>Kto go uczył historii?</t>
  </si>
  <si>
    <t>Czy zanudzą na śmierć?</t>
  </si>
  <si>
    <t>Rzeczywistość</t>
  </si>
  <si>
    <t>A.S. Ehrenkreutz, S. Nędzyński</t>
  </si>
  <si>
    <t>Stefan Bratkowski</t>
  </si>
  <si>
    <t>Przemówienie Prezesa SDP St. Bratkowskiego na przedzjazdowej konferencji sprawozdawczo-wyborczej PZPR 28. VI. 1981</t>
  </si>
  <si>
    <t>Kultura 1981/11/410</t>
  </si>
  <si>
    <t>Do Czytelników Kultury""</t>
  </si>
  <si>
    <t>O właściwą drogę</t>
  </si>
  <si>
    <t>Solidarność" po Zjeździe"</t>
  </si>
  <si>
    <t>Jarosław Zadencki</t>
  </si>
  <si>
    <t>Zdrada klerków</t>
  </si>
  <si>
    <t>Niestrudzony Arthur Koestler</t>
  </si>
  <si>
    <t>De Staël</t>
  </si>
  <si>
    <t>Jan Nepomucen Rzecki</t>
  </si>
  <si>
    <t>Poemat przedpotopowy (Albo sen)</t>
  </si>
  <si>
    <t>Wróciłem; Pocztówka z Paryża</t>
  </si>
  <si>
    <t>Polska i Europa</t>
  </si>
  <si>
    <t>Rozmowa z Aleksandrem Zinowiewem</t>
  </si>
  <si>
    <t>Sowietskij narod""</t>
  </si>
  <si>
    <t>ks. Franciszek Blachnicki</t>
  </si>
  <si>
    <t>O pełny wymiar wolności Kościoła</t>
  </si>
  <si>
    <t>Jak wygląda współczesna architektura polska? (III)</t>
  </si>
  <si>
    <t>Moratorium dla kredytów bankowych PRL</t>
  </si>
  <si>
    <t>Przez odwróconą lornetkę</t>
  </si>
  <si>
    <t>Marek Oberlaender</t>
  </si>
  <si>
    <t>Pocztówka kanadyjska z obrazkiem i legendą""</t>
  </si>
  <si>
    <t>Walka o treść czyli walka z głupstwem</t>
  </si>
  <si>
    <t>M. Borwicz, St. Frankiewicz, S. Kossowska, J. Mondry, J. Żuchoiwski</t>
  </si>
  <si>
    <t>Oświadczenie o rozwiązaniu się KSS KOR-u""</t>
  </si>
  <si>
    <t>Marian Rajski</t>
  </si>
  <si>
    <t>Współpraca gospodarcza Polska - ZSSR</t>
  </si>
  <si>
    <t>Kultura 1981/12/411</t>
  </si>
  <si>
    <t>O nowe hasło</t>
  </si>
  <si>
    <t>Chłop a sprawa polska</t>
  </si>
  <si>
    <t>Myśl o programie Solidarności""</t>
  </si>
  <si>
    <t>Smutne deklaracje</t>
  </si>
  <si>
    <t>Tadeusz Jarzembowski</t>
  </si>
  <si>
    <t>Londyn 1956</t>
  </si>
  <si>
    <t>Henryk Skwarczyński</t>
  </si>
  <si>
    <t>Wygnaniec</t>
  </si>
  <si>
    <t>Krzysztof Smoczyk</t>
  </si>
  <si>
    <t>Ogłoszenie</t>
  </si>
  <si>
    <t>Słownik; On pisze; Zdrajca</t>
  </si>
  <si>
    <t>Czy powrót Polski do Bretton Woods?</t>
  </si>
  <si>
    <t>Kartki z kalendarza" Maksima Tanka"</t>
  </si>
  <si>
    <t>Marian Gomułka</t>
  </si>
  <si>
    <t>Kronika austriacka</t>
  </si>
  <si>
    <t>Krzysztof Pomian</t>
  </si>
  <si>
    <t>Herling-Grudziński - emigracja heroiczna</t>
  </si>
  <si>
    <t>List do  Redakcji na marginesie artykułu J.J. Lipskiego Dwie ojczyzny...""</t>
  </si>
  <si>
    <t>List do Jana Józefa Lipskiego</t>
  </si>
  <si>
    <t>Adam Michnik</t>
  </si>
  <si>
    <t>Kościół i lewica po latach</t>
  </si>
  <si>
    <t>O krwisty befsztyk prozy...</t>
  </si>
  <si>
    <t>W. Baryło, A. Mietkowski, O. Czernenko, J. Łobodowski, A. Gritzmann, M. Lipowski, W. Starczewski</t>
  </si>
  <si>
    <t>St. Bratkowski</t>
  </si>
  <si>
    <t>List do członków KC PZPR, zebranych na V Plenum 1981 r.</t>
  </si>
  <si>
    <t>J.J. Lipski</t>
  </si>
  <si>
    <t>Do Delegatów na 1-szy  Zjazd NSZZ Solidarność""</t>
  </si>
  <si>
    <t>Zeszyty Historyczne 55/1981</t>
  </si>
  <si>
    <t>Zetowcy i Piłsudczycy (2)</t>
  </si>
  <si>
    <t>U.S.B. w perspektywie historycznej</t>
  </si>
  <si>
    <t>Przedwojenna Wierzbowa""</t>
  </si>
  <si>
    <t>Dmytro Doncow</t>
  </si>
  <si>
    <t>Ukraińsko-Polska Konferencja naukowa</t>
  </si>
  <si>
    <t>20-letni dorobek Polski w dziedzinie społecznej</t>
  </si>
  <si>
    <t>Adam Humer</t>
  </si>
  <si>
    <t>Skargi na ręce tow.tow. Kani, Kowalczyka i Łukasiewicza</t>
  </si>
  <si>
    <t>Na granicy wojny i pokoju</t>
  </si>
  <si>
    <t>Trzecie wydanie</t>
  </si>
  <si>
    <t>Ewa Nowak-Uklejska</t>
  </si>
  <si>
    <t>Polskie Odyseje</t>
  </si>
  <si>
    <t>Leon Chajn</t>
  </si>
  <si>
    <t>Wolnomularstwo i Piłsudski w 1921 roku</t>
  </si>
  <si>
    <t>Zeszyty Historyczne 56/1981</t>
  </si>
  <si>
    <t>Zetowcy i Piłsudczycy (dok.)</t>
  </si>
  <si>
    <t>Historia Polski od 1863 roku</t>
  </si>
  <si>
    <t>ZK</t>
  </si>
  <si>
    <t>Historia najnowsza i historycy</t>
  </si>
  <si>
    <t>Płk prof. dr hab. Kazimierz Sobczak</t>
  </si>
  <si>
    <t>O całą prawdę dla historii</t>
  </si>
  <si>
    <t>Gen. dyw. Michał Tokarzewski-Karaszewicz</t>
  </si>
  <si>
    <t>U podstaw tworzenia Armii Krajowej</t>
  </si>
  <si>
    <t>Maria Trojanowska, mjr</t>
  </si>
  <si>
    <t>Nieudana wyprawa kurierska i jej skutki</t>
  </si>
  <si>
    <t>Aliancka pomoc lotnicza dla Warszawy</t>
  </si>
  <si>
    <t>Zmarnowana okazja (Refleksje i uwagi do trzeciego tomu krakowskiej" Historii Polski)"</t>
  </si>
  <si>
    <t>Adam Bielnicki</t>
  </si>
  <si>
    <t>Lotnicy polscy w Danii w latach drugiej wojny światowej</t>
  </si>
  <si>
    <t>Fałszywa historia Ukrainy</t>
  </si>
  <si>
    <t>Niedoszły sojusz Polski z Rumunią przeciw agresji Niemiec i Węgier w roku 1939</t>
  </si>
  <si>
    <t>Polska idea federacji państw Europy Środkowo-Wschodniej w oczach Wolnej Francji"generała de Gaulle'a"</t>
  </si>
  <si>
    <t>Zeszyty Historyczne 57/1981</t>
  </si>
  <si>
    <t>Marceli Handelsman</t>
  </si>
  <si>
    <t>Absolutyzm oświecony</t>
  </si>
  <si>
    <t>Armia Polska w Rosji w świetle dziennika szefa sztabu z 1942 roku</t>
  </si>
  <si>
    <t>Alfred Kolator</t>
  </si>
  <si>
    <t>Żagaryści</t>
  </si>
  <si>
    <t>Witold Ptasznik</t>
  </si>
  <si>
    <t>Spóźniony raport dowódcy plutonu Bukareszt""</t>
  </si>
  <si>
    <t>Gen. Wacław Piekarski</t>
  </si>
  <si>
    <t>Działalność KOP-u w brygadzie Podole" (raport dla gen. T. Kasprzyckiego)"</t>
  </si>
  <si>
    <t>T. Ch. Bagramian</t>
  </si>
  <si>
    <t>Życiorys polskiego marszałka""</t>
  </si>
  <si>
    <t>Janina Stobniak-Smogorzewska</t>
  </si>
  <si>
    <t>Osada krechowiecka</t>
  </si>
  <si>
    <t>Wacław Makowski</t>
  </si>
  <si>
    <t>Nad grobem płk. Bogdana Kwiecińskiego</t>
  </si>
  <si>
    <t>Żydzi w Polsce Dwudziestolecia</t>
  </si>
  <si>
    <t>Najnowsza historia od strony magla</t>
  </si>
  <si>
    <t>Tadeusz Lisicki</t>
  </si>
  <si>
    <t>Szwajcarski korytarz""</t>
  </si>
  <si>
    <t>Marian Mushkat</t>
  </si>
  <si>
    <t>Na marginesie pamiętników Zofii Dzierżyńskiej (przyczynek do dziejów stosunków polsko-sowieckich)</t>
  </si>
  <si>
    <t>Hitler w świetle ostatnich badań historycznych</t>
  </si>
  <si>
    <t>Leon Łoś</t>
  </si>
  <si>
    <t>Uzupełnienia do artykułu Jerzego R. Krzyżanowskiego o teatrze AK w Sowietach (Zeszyty Historyczne nr 54)</t>
  </si>
  <si>
    <t>Poprawka historyczna do książki Historia dwudziestolecia" Pawła Zaremby"</t>
  </si>
  <si>
    <t>Przyczynek do relacji Marii Trojanowskiej pt. Nieudana wyprawa kurierska" (Zeszyty Historyczne nr 56)"</t>
  </si>
  <si>
    <t>Sprostowanie do materiałów o sojuszu polsko-rumuńskim (Zeszyty Historyczne nr 56)</t>
  </si>
  <si>
    <t>Zeszyty Historyczne 58/1981</t>
  </si>
  <si>
    <t>Maria Trojanowska</t>
  </si>
  <si>
    <t>Pamięci zaginionych krzyży. Służba kobiet P.S.Zbr. na terenie Rosji</t>
  </si>
  <si>
    <t>Leonidas A. B. Kliszewicz</t>
  </si>
  <si>
    <t>Baza w Sztokholmie</t>
  </si>
  <si>
    <t>Polskie Państwo Podziemne jako zjawisko socjologiczne""</t>
  </si>
  <si>
    <t>Książki nowe i dawniejsze</t>
  </si>
  <si>
    <t>Ludzie PPS</t>
  </si>
  <si>
    <t>Maciej Siekierski</t>
  </si>
  <si>
    <t>Pierwsza polska synteza dziejów Białorusi</t>
  </si>
  <si>
    <t>Jerzy J. Lerski</t>
  </si>
  <si>
    <t>Sentyment czy interes? (Historia stosunków polsko-amerykańskich)</t>
  </si>
  <si>
    <t>Wspomnienia wileńskiego oficera</t>
  </si>
  <si>
    <t>Węgry bliskie i nieznane</t>
  </si>
  <si>
    <t>M. R. Młotek</t>
  </si>
  <si>
    <t>Polak-Węgier" w latach 1939-1945"</t>
  </si>
  <si>
    <t>Pożyteczny dodatek</t>
  </si>
  <si>
    <t>Sprawa - 26 września 1946</t>
  </si>
  <si>
    <t>Uzupełnienie do referatu gen. Karaszewicz-Tokarzewskiego (Zeszyty Historyczne Nr 56)</t>
  </si>
  <si>
    <t>Bogdan Szarlak</t>
  </si>
  <si>
    <t>Uzupełnienie w imię prawdy</t>
  </si>
  <si>
    <t>Sprostowanie dot. artykułu P. Wandycza pt. Historia Polski od roku 1863" (Zeszyty Historyczne Nr 56)"</t>
  </si>
  <si>
    <t>Kultura 1982/01/412 - 02/413</t>
  </si>
  <si>
    <t>Nasza ocena</t>
  </si>
  <si>
    <t>13 grudnia 1981</t>
  </si>
  <si>
    <t>List do cudzoziemców</t>
  </si>
  <si>
    <t>Jacek Kaczmarski</t>
  </si>
  <si>
    <t>Nie mogę spać; Szturm; Nie lubię</t>
  </si>
  <si>
    <t>Na antenie</t>
  </si>
  <si>
    <t>Wiersze o kampanii zimowej 1980 r.</t>
  </si>
  <si>
    <t>Melodia berlińskiego muru</t>
  </si>
  <si>
    <t>O kontrrewolucji Ronalda Reagana</t>
  </si>
  <si>
    <t>Janusz Mondry</t>
  </si>
  <si>
    <t>Czy zmiana polityki USA wobec Polski</t>
  </si>
  <si>
    <t>Czesław Bobrowski</t>
  </si>
  <si>
    <t>O gospodarce krajowej</t>
  </si>
  <si>
    <t>Adam Szostkiewicz</t>
  </si>
  <si>
    <t>Tam gdzie sięgają cerkwie</t>
  </si>
  <si>
    <t>Jak wygląda współczesna architektura polska? (dok.)</t>
  </si>
  <si>
    <t>Zniewolony umysł</t>
  </si>
  <si>
    <t>Pamięci nauczyciela</t>
  </si>
  <si>
    <t>Zeznania zdezorientowanych czytelników</t>
  </si>
  <si>
    <t>Udało mi się nie zostać poetą...</t>
  </si>
  <si>
    <t>Dwa profetyczne płomienie</t>
  </si>
  <si>
    <t>Pan Kornel</t>
  </si>
  <si>
    <t>Ewa Morawska</t>
  </si>
  <si>
    <t>Polonica w Bibliotece Kongresu Stanów Zjednoczonych</t>
  </si>
  <si>
    <t>Włodzimierz Bukowski</t>
  </si>
  <si>
    <t>Tito i Dżilas</t>
  </si>
  <si>
    <t>Zapomniana wojna</t>
  </si>
  <si>
    <t>W. Babiński, M.O. Blachut, M. Leśniakowa, G. Lerski, Z.M. Karetta, B. Karst, T. Mianowicz, D. Mostwin, Wł. Nowik, P. Wandycz, St. Ziembiński</t>
  </si>
  <si>
    <t>Kultura 1982/03/414</t>
  </si>
  <si>
    <t>Przy zasadach stójmy</t>
  </si>
  <si>
    <t>Solidarność" - zapluty karzeł reakcji"</t>
  </si>
  <si>
    <t>Trudny i drażliwy problem</t>
  </si>
  <si>
    <t>Życiorys Tadeusza Nawalanego</t>
  </si>
  <si>
    <t>Janusz Głowacki</t>
  </si>
  <si>
    <t>Moc truchleje</t>
  </si>
  <si>
    <t>Pod Anteną (2)</t>
  </si>
  <si>
    <t>Prośba o przebaczenie</t>
  </si>
  <si>
    <t>Wigilia 81; Sąd</t>
  </si>
  <si>
    <t>Widziane z Brukseli (Deutschland, Deutschland...)</t>
  </si>
  <si>
    <t>Serge July</t>
  </si>
  <si>
    <t>List Pierre'a Beregovoy'a do Prymasa Glempa</t>
  </si>
  <si>
    <t>USA versus Sowiety</t>
  </si>
  <si>
    <t>Ihor Szewczenko</t>
  </si>
  <si>
    <t>Kazanie w Appleton Chapel</t>
  </si>
  <si>
    <t>Rosyjscy członkowie PEN-Clubu</t>
  </si>
  <si>
    <t>Znowu Polska</t>
  </si>
  <si>
    <t>Długi PRL po zamachu</t>
  </si>
  <si>
    <t>Władimir Łomiejko</t>
  </si>
  <si>
    <t>Warszawa</t>
  </si>
  <si>
    <t>J. Wasilkow</t>
  </si>
  <si>
    <t>Kto stoi za kulisami?</t>
  </si>
  <si>
    <t>S.P.</t>
  </si>
  <si>
    <t>Nonsens</t>
  </si>
  <si>
    <t>Pamiętnik Literacki</t>
  </si>
  <si>
    <t>St. Karboński,  A. Nasielski, (Nazwisko znane Redakcji), J. Pietrkiewicz, A. Rudzki</t>
  </si>
  <si>
    <t>Jakub de Sievers</t>
  </si>
  <si>
    <t>Deklaracya</t>
  </si>
  <si>
    <t>Kultura 1982/04/415</t>
  </si>
  <si>
    <t>Bronisław Wildstein</t>
  </si>
  <si>
    <t>Nowa lewica na Zachodzie</t>
  </si>
  <si>
    <t>Zapiski na gorąco</t>
  </si>
  <si>
    <t>Wielkie nieszczęście</t>
  </si>
  <si>
    <t>Pod anteną (dok.)</t>
  </si>
  <si>
    <t>Czas morowy</t>
  </si>
  <si>
    <t>Wynik trzeciej wojny światowej</t>
  </si>
  <si>
    <t>Nasza wielka stabilizacja</t>
  </si>
  <si>
    <t>Reformy gospodarcze Jaruzelskiego</t>
  </si>
  <si>
    <t>Nowe zadania poezji polskiej</t>
  </si>
  <si>
    <t>Śmierć Szałamowa</t>
  </si>
  <si>
    <t>O poezji polskiej w Paryżu</t>
  </si>
  <si>
    <t>Dwa wyjaśnienia</t>
  </si>
  <si>
    <t>Kultura 1982/05/416</t>
  </si>
  <si>
    <t>Czy problem Polski jest rozwiązywalny?</t>
  </si>
  <si>
    <t>Tezy o sytuacji bez wyjścia</t>
  </si>
  <si>
    <t>Zbigniew Bujak</t>
  </si>
  <si>
    <t>Walka pozycyjna</t>
  </si>
  <si>
    <t>Wiktor Kulerski</t>
  </si>
  <si>
    <t>Trzecia możliwość</t>
  </si>
  <si>
    <t>Rozmowa z Z. Najderem</t>
  </si>
  <si>
    <t>Tragedia Krassusa</t>
  </si>
  <si>
    <t>Zbigniew Herbert</t>
  </si>
  <si>
    <t>17.IX; Posłaniec</t>
  </si>
  <si>
    <t>Dziennik internowania</t>
  </si>
  <si>
    <t>Jałta po latach</t>
  </si>
  <si>
    <t>Salwador - Polska i świat</t>
  </si>
  <si>
    <t>Czy niewypał?</t>
  </si>
  <si>
    <t>Cyganie</t>
  </si>
  <si>
    <t>S. Puchow</t>
  </si>
  <si>
    <t>Co myślą moskwiczanie o Solidarności""</t>
  </si>
  <si>
    <t>O lewicy</t>
  </si>
  <si>
    <t>Henryk Siewierski</t>
  </si>
  <si>
    <t>Ten sam świat</t>
  </si>
  <si>
    <t>W krajobrazie polskiej powieści</t>
  </si>
  <si>
    <t>Władysław Bartoszewski</t>
  </si>
  <si>
    <t>List do gen. Kiszczaka,  min. MSW</t>
  </si>
  <si>
    <t>St. Dietrich, Z.M. Karetta, Z. Ławrynowicz</t>
  </si>
  <si>
    <t>Kultura 1982/06/417</t>
  </si>
  <si>
    <t>Kto jest dysydentem?</t>
  </si>
  <si>
    <t>Andrzej Kijowski</t>
  </si>
  <si>
    <t>Literatura i kryzys</t>
  </si>
  <si>
    <t>Intermezzo</t>
  </si>
  <si>
    <t>Polemika z Janiną Katz-Hewetson</t>
  </si>
  <si>
    <t>Piętno</t>
  </si>
  <si>
    <t>Janusz Anderman</t>
  </si>
  <si>
    <t>Czarnołęka</t>
  </si>
  <si>
    <t>Dzień obłoku i mgły</t>
  </si>
  <si>
    <t>Na jaki naród; Nie strzelajcie; Ratujemy ojczyznę; Tym, którzy bronią wojny; Drżą ze strachu; Dobroć jest bezbronna</t>
  </si>
  <si>
    <t>Anna Kamieńska</t>
  </si>
  <si>
    <t>Stabat Mater; Grudzień 1981; Polska pieta</t>
  </si>
  <si>
    <t>Barometr Sojuszu Atlantyckiego</t>
  </si>
  <si>
    <t>Zygmunt Betański</t>
  </si>
  <si>
    <t>Podłoże gospodarcze załamania się Polski</t>
  </si>
  <si>
    <t>Andrzej Zagozda</t>
  </si>
  <si>
    <t>Czy emigrować? (List z Białołęki)</t>
  </si>
  <si>
    <t>Christian</t>
  </si>
  <si>
    <t>Czy obronimy się przed nienawiścią?</t>
  </si>
  <si>
    <t>O Wolnej Europie bez mitologii</t>
  </si>
  <si>
    <t>Spotkanie z poetą</t>
  </si>
  <si>
    <t>Hanna Świderska</t>
  </si>
  <si>
    <t>Polskie zbiory w British Library</t>
  </si>
  <si>
    <t>Moce ciemności</t>
  </si>
  <si>
    <t>A.W.</t>
  </si>
  <si>
    <t>Bat czy pat</t>
  </si>
  <si>
    <t>Salamon Jaworzyński</t>
  </si>
  <si>
    <t>Ballada o ekstremie</t>
  </si>
  <si>
    <t>W. Gniatczyński</t>
  </si>
  <si>
    <t>Wł. Frasyniuk, Wł. Hardek, B. Lis</t>
  </si>
  <si>
    <t>Zmusić władze do porozumienia</t>
  </si>
  <si>
    <t>Kultura 1982/07/418 - 8/419</t>
  </si>
  <si>
    <t>Rozmówka polsko-polska</t>
  </si>
  <si>
    <t>Marian Brandys</t>
  </si>
  <si>
    <t>Z dwóch stron drzwi</t>
  </si>
  <si>
    <t>Jan Kapliński</t>
  </si>
  <si>
    <t>Poemat z Estonii</t>
  </si>
  <si>
    <t>Szczególnie obraźliwe; Tak samo cierpliwie</t>
  </si>
  <si>
    <t>Klęska; Chorągiew; Petit; Kolce; On działa; Moi mistrzowie; Ach, czołgi</t>
  </si>
  <si>
    <t>Falklandy</t>
  </si>
  <si>
    <t>Watykańska Ostpolitik</t>
  </si>
  <si>
    <t>Rozpocząć przygotowania do strajku powszechnego...""</t>
  </si>
  <si>
    <t>Samobójstwo socializmu</t>
  </si>
  <si>
    <t>G.G.</t>
  </si>
  <si>
    <t>Węgiersko-polska konferencja w Wirtzfeldzie</t>
  </si>
  <si>
    <t>Strzały z bunkra endokomuny" (kulą w płot)"</t>
  </si>
  <si>
    <t>O solidarności z Lechem Wałęsą</t>
  </si>
  <si>
    <t>N.Z.</t>
  </si>
  <si>
    <t>Odczyt Andrzeja Micewskiego</t>
  </si>
  <si>
    <t>Przyczynek do witkacologii</t>
  </si>
  <si>
    <t>Pozgonne - zbyt osobiste</t>
  </si>
  <si>
    <t>Sowiecka powieść kolonialna</t>
  </si>
  <si>
    <t>J. Juńczyk, A. Mieczysławska, B. Palestrowa, B. Szubska, S. Trzciński</t>
  </si>
  <si>
    <t>Polska wobec stanu wojennego</t>
  </si>
  <si>
    <t>Dlaczego w Polsce nie ma miejsca na pozytywizm?</t>
  </si>
  <si>
    <t>A. Hall</t>
  </si>
  <si>
    <t>Polemika z J. Kuroniem</t>
  </si>
  <si>
    <t>Kultura 1982/09/420</t>
  </si>
  <si>
    <t>O Nagrodę Pokoju Nobla dla Wałęsy</t>
  </si>
  <si>
    <t>Tezy i wymiary polskich spraw</t>
  </si>
  <si>
    <t>Porozumienie czy kapitulacja?</t>
  </si>
  <si>
    <t>21 uwag o dialogu z terrorystą</t>
  </si>
  <si>
    <t>Obszary mroku</t>
  </si>
  <si>
    <t>Przypomnienie Hioba</t>
  </si>
  <si>
    <t>Zimne pomniki...</t>
  </si>
  <si>
    <t>Anna Frajlich</t>
  </si>
  <si>
    <t>Miłość jest...</t>
  </si>
  <si>
    <t>Marek Jaroszuk</t>
  </si>
  <si>
    <t>Uciekać morzem</t>
  </si>
  <si>
    <t>Nie będzie przebaczenia</t>
  </si>
  <si>
    <t>Kościół ukraiński widziany z Rzymu</t>
  </si>
  <si>
    <t>Odpowiadam na zarzuty</t>
  </si>
  <si>
    <t>Muzia Sierotwińska</t>
  </si>
  <si>
    <t>List do Andrzeja Zagozdy</t>
  </si>
  <si>
    <t>Maria Górska</t>
  </si>
  <si>
    <t>Wizyta w Polsce</t>
  </si>
  <si>
    <t>M.R.</t>
  </si>
  <si>
    <t>Wł. Gomułka o Solidarności""</t>
  </si>
  <si>
    <t>Slawistyka nierosyjska w USA</t>
  </si>
  <si>
    <t>Roman Jakobson (1896-1982)</t>
  </si>
  <si>
    <t>Wypisz, wymaluj</t>
  </si>
  <si>
    <t>Polonistka w mundurze</t>
  </si>
  <si>
    <t>Witold Ryser-Szymański</t>
  </si>
  <si>
    <t>Rządy na wygnaniu</t>
  </si>
  <si>
    <t>Zofii Kozarynowej świat przełamany</t>
  </si>
  <si>
    <t>s.a.</t>
  </si>
  <si>
    <t>Kanadyjska książka o Polsce</t>
  </si>
  <si>
    <t>S. Grocholski, St. Kossowska, J. Mondry. A. Polowiec, T. Terlecki</t>
  </si>
  <si>
    <t>Kultura 1982/10/421</t>
  </si>
  <si>
    <t>J.J. Lipski - G. Herling-Grudziński</t>
  </si>
  <si>
    <t>Proces o podpalenie PRL</t>
  </si>
  <si>
    <t>Samobójstwo sandaueryzmu (l)</t>
  </si>
  <si>
    <t>Pogadanki z historii najnowszej</t>
  </si>
  <si>
    <t>Poemat z epoki kamiennej</t>
  </si>
  <si>
    <t>Wiersz o Polsce; Późny Beethoven</t>
  </si>
  <si>
    <t>Rurociąg syberyjski a przyszłość NATO</t>
  </si>
  <si>
    <t>Pokój, pokój über alles</t>
  </si>
  <si>
    <t>Marsz pokoju Sztokholm-Mińsk</t>
  </si>
  <si>
    <t>Skandal finansowy w Watykanie</t>
  </si>
  <si>
    <t>Wojciech Gruszewski</t>
  </si>
  <si>
    <t>Czy porozumienie jest możliwe?</t>
  </si>
  <si>
    <t>Zbrodniarze w mundurach i w cywilu</t>
  </si>
  <si>
    <t>Jeszcze raz o Polsce</t>
  </si>
  <si>
    <t>Vera Rich</t>
  </si>
  <si>
    <t>Jak dr Melamed utracił tytuł doktora</t>
  </si>
  <si>
    <t>Lisy, jeże i lemingi</t>
  </si>
  <si>
    <t>Horoskop</t>
  </si>
  <si>
    <t>Kronika stanu oblężenia</t>
  </si>
  <si>
    <t>R. Daszkiewicz, St. Korboński, T. Mianowicz, T. Venclova, W. Wirpsza, K. Zamorski, A. Zięba</t>
  </si>
  <si>
    <t>Kultura 1982/11/422</t>
  </si>
  <si>
    <t>Solidarność poza prawem</t>
  </si>
  <si>
    <t>Nagroda rozbrojeniowa</t>
  </si>
  <si>
    <t>Philippe Marcovici</t>
  </si>
  <si>
    <t>Jaruzelski Laureatem Nagrody Pokoju</t>
  </si>
  <si>
    <t>J. Gawroński</t>
  </si>
  <si>
    <t>Przemówienie w Parlamencie Europejskim</t>
  </si>
  <si>
    <t>Samobójstwo sandaueryzmu (dok.)</t>
  </si>
  <si>
    <t>Pobór</t>
  </si>
  <si>
    <t>Dora Borberg</t>
  </si>
  <si>
    <t>Pan Doktor</t>
  </si>
  <si>
    <t>Wiersze z obozu internowanych</t>
  </si>
  <si>
    <t>Konflikt na Środkowym Wschodzie trwa</t>
  </si>
  <si>
    <t>Opus Dei - święta mafia?</t>
  </si>
  <si>
    <t>Czytając Trzy wymiary polskich spraw""</t>
  </si>
  <si>
    <t>Trzecia normalizacja""</t>
  </si>
  <si>
    <t>J.D.J.</t>
  </si>
  <si>
    <t>Węgry i my</t>
  </si>
  <si>
    <t>Sasza Malko</t>
  </si>
  <si>
    <t>Właściciel restauracji</t>
  </si>
  <si>
    <t>Jan Stanisław Witkiewicz</t>
  </si>
  <si>
    <t>Samobójstwo Witkacego</t>
  </si>
  <si>
    <t>Tryb porozumiewawczy</t>
  </si>
  <si>
    <t>Przejęzyczenie</t>
  </si>
  <si>
    <t>Siostra moja - życie</t>
  </si>
  <si>
    <t>Niespodzianka</t>
  </si>
  <si>
    <t>Literaturnaja Gazieta</t>
  </si>
  <si>
    <t>Polska Ludowa i jej wrogowie</t>
  </si>
  <si>
    <t>St. Barańczak, A.S. Ehrenkreutz, K. Krótki, A. Kwiatkowski, A.M. Schenker, H. Szmunessówna, Z. Wardas</t>
  </si>
  <si>
    <t>Ks. Stefan Bareła, bp Częstochowski</t>
  </si>
  <si>
    <t>Komunikat  w sprawie  wydarzeń w Częstochowie</t>
  </si>
  <si>
    <t>Wydział Kultury KC PZPR</t>
  </si>
  <si>
    <t>Sytuacja  polityczna w środowiskach artystycznych</t>
  </si>
  <si>
    <t>Kultura 1982/12/423</t>
  </si>
  <si>
    <t>Nowa Targowica</t>
  </si>
  <si>
    <t>Po sierpniu - przed grudniem</t>
  </si>
  <si>
    <t>Płońsk</t>
  </si>
  <si>
    <t>Rewolucja</t>
  </si>
  <si>
    <t>Mowa kłódki; Brzuch Barbary N.</t>
  </si>
  <si>
    <t>Halina Murza-Stankiewicz</t>
  </si>
  <si>
    <t>Odjeżdżamy</t>
  </si>
  <si>
    <t>Jan Polkowski</t>
  </si>
  <si>
    <t>Moja słodka ojczyzno</t>
  </si>
  <si>
    <t>Maciej Piotr Prus</t>
  </si>
  <si>
    <t>Dobranoc mój Boże...</t>
  </si>
  <si>
    <t>Janina Maria Wójcik-Węgrzyn</t>
  </si>
  <si>
    <t>skrzywiło sie okno...</t>
  </si>
  <si>
    <t>Gdzieżeśmy zaszli...; Próbowano ratować dąb</t>
  </si>
  <si>
    <t>Zmiana warty</t>
  </si>
  <si>
    <t>Tragiczna superalternatywa</t>
  </si>
  <si>
    <t>Stanisław Odolski</t>
  </si>
  <si>
    <t>Ameryka pierworodna i drugorzędna</t>
  </si>
  <si>
    <t>Księgi Narodu i Pielgrzymstwa Polskiego" 1832-1946-1982"</t>
  </si>
  <si>
    <t>Wojciech Sikora</t>
  </si>
  <si>
    <t>Sekcja polska Radia France lnternationale</t>
  </si>
  <si>
    <t>Tłumacz w Australii</t>
  </si>
  <si>
    <t>Krzysztof Turowski</t>
  </si>
  <si>
    <t>Czy narodowi polskiemu grozi upadek?</t>
  </si>
  <si>
    <t>Jacek Czaputowicz</t>
  </si>
  <si>
    <t>NZS i co dalej?</t>
  </si>
  <si>
    <t>T.M.</t>
  </si>
  <si>
    <t>Czesko-polskie spotkanie we Franken</t>
  </si>
  <si>
    <t>Człowiek w centrum wszechświata</t>
  </si>
  <si>
    <t>Roman Retman</t>
  </si>
  <si>
    <t>O polszczyźnie emigracyjnej (anglicyzującej)</t>
  </si>
  <si>
    <t>Wojciech Karpiński</t>
  </si>
  <si>
    <t>Niemieccy artyści dla Solidarności""</t>
  </si>
  <si>
    <t>Karl Kraus daleki i bliski</t>
  </si>
  <si>
    <t>Polska Jiři Lederera</t>
  </si>
  <si>
    <t>J.R. Krzyżanowski, J. Mondry, A. Podles</t>
  </si>
  <si>
    <t>Zeszyty Historyczne 59/1982</t>
  </si>
  <si>
    <t>Akcja interwencyjna ambasady R.P. w ZSSR</t>
  </si>
  <si>
    <t>Jan Karski</t>
  </si>
  <si>
    <t>Przywódcy wolnego świata wiedzieli o zagładzie w 1943 roku</t>
  </si>
  <si>
    <t>Józef Retinger (1888-1957) w świetle raportów brytyjskiego wywiadu z lat 1913 do 1941</t>
  </si>
  <si>
    <t>J. Taylor</t>
  </si>
  <si>
    <t>Więzienia PRL - rok 1980</t>
  </si>
  <si>
    <t>P.T.</t>
  </si>
  <si>
    <t>O tajemniczej śmierci M. Nowotki i B. Mołojca</t>
  </si>
  <si>
    <t>Najnowsza praca o stosunkach polsko-ukraińskich</t>
  </si>
  <si>
    <t>Andrzej Kempfi</t>
  </si>
  <si>
    <t>Biblia Ostrogska</t>
  </si>
  <si>
    <t>Zeszyty Historyczne 60/1982</t>
  </si>
  <si>
    <t>Jan Kamiński</t>
  </si>
  <si>
    <t>Polskie lato</t>
  </si>
  <si>
    <t>Henryk Józewski</t>
  </si>
  <si>
    <t>Zamiast pamiętnika (Prawosławie; Sprawa ukraińska; Wołyń)</t>
  </si>
  <si>
    <t>Polski dziennik Svena Grafströma</t>
  </si>
  <si>
    <t>Norman Davies</t>
  </si>
  <si>
    <t>Na marginesach historii</t>
  </si>
  <si>
    <t>Mirosław Wierzbicki i Mirosław Zawodny</t>
  </si>
  <si>
    <t>Sprawa Witolda Hulanickiego</t>
  </si>
  <si>
    <t>Polemika z artykułem St. Korbońskiego (Zeszyty Historyczne nr 58)</t>
  </si>
  <si>
    <t>Uwagi na marginesie wspomnień Henryka Józewskiego (Zeszyty Historyczne nr 59)</t>
  </si>
  <si>
    <t>Uwagi do książki St. Korbońskiego Polskie Państwo Podziemne""</t>
  </si>
  <si>
    <t>Zeszyty Historyczne 61/1982</t>
  </si>
  <si>
    <t>Marian Piłka</t>
  </si>
  <si>
    <t>Deformacje w wykładzie historii w podręcznikach dla szkół średnich</t>
  </si>
  <si>
    <t>Grażyna Pomian</t>
  </si>
  <si>
    <t>Reżym - Dziennikarze - Solidarność</t>
  </si>
  <si>
    <t>Bronisław Baczko</t>
  </si>
  <si>
    <t>Pisać listy z Hameryki...</t>
  </si>
  <si>
    <t>Tadeusz Gorczański</t>
  </si>
  <si>
    <t>Najnowsze dzieje Opolszczyzny</t>
  </si>
  <si>
    <t>Polskie Państwo Podziemne" (1)"</t>
  </si>
  <si>
    <t>Władysław Chudy</t>
  </si>
  <si>
    <t>W sowieckim więzieniu w Brześciu nad Bugiem</t>
  </si>
  <si>
    <t>E. S. Urbański</t>
  </si>
  <si>
    <t>Dr Józef Leonard w Ameryce Środkowej (1880-1908)</t>
  </si>
  <si>
    <t>Wera Wąsowicz i Łukasz Socha</t>
  </si>
  <si>
    <t>Z archiwum Bolesława Bieruta (Komentarze, przypisy i skróty znajdują się na str. 195)</t>
  </si>
  <si>
    <t>Józef Lewandowski (opr.)</t>
  </si>
  <si>
    <t>Memoriał Józefa Gieysztora</t>
  </si>
  <si>
    <t>Zeszyt Ewidencyjny Gen. Tadeusza Bora-Komorowskiego</t>
  </si>
  <si>
    <t>Cazalet, Sikorski, Anna""</t>
  </si>
  <si>
    <t>Niemieckie Siły Zbrojne 1920-1945</t>
  </si>
  <si>
    <t>Ks. Tadeusz Swirtun</t>
  </si>
  <si>
    <t>Wspomnienie o ks. infułacie Marianie Tokarzewskim</t>
  </si>
  <si>
    <t>Uwagi na marginesie recenzji Macieja Siekierskiego (Zeszyty Historyczne Nr 58)</t>
  </si>
  <si>
    <t>Sprostowanie dot. recenzji prof. Halicza (Zeszyty Historyczne Nr 60)</t>
  </si>
  <si>
    <t>Sprostowanie dot. notatki L. Muzyczki i K. Pluty-Czachowskiego (Zeszyty Historyczne Nr 60)</t>
  </si>
  <si>
    <t>Jerzy Lasocki</t>
  </si>
  <si>
    <t>Uwagi na temat artykułu Karola Kraczkiewicza o Przedwojennej Wierzbowej" (Zeszyty Historyczne Nr 55)"</t>
  </si>
  <si>
    <t>Wyjaśnienia dot. artykułu Jana Ciechanowskiego pt. Józef Retinger w świetle raportów brytyjskiego wywiadu z lat 1913-1941" (Zeszyty Historyczne Nr 59)"</t>
  </si>
  <si>
    <t>Zeszyty Historyczne 62/1982</t>
  </si>
  <si>
    <t>Igrzysko Boże" Normana Daviesa"</t>
  </si>
  <si>
    <t>Halina Nelken</t>
  </si>
  <si>
    <t>Dr Paul Fitzsimmons Eve 1806-1877</t>
  </si>
  <si>
    <t>Gen. Tadeusz Malinowski</t>
  </si>
  <si>
    <t>Kampania wrześniowa i nasze przygotowanie do wojny</t>
  </si>
  <si>
    <t>M.B. w Kraju</t>
  </si>
  <si>
    <t>Kilka uwag do archiwalnych odkryć</t>
  </si>
  <si>
    <t>Marian Utnik</t>
  </si>
  <si>
    <t>Likwidacja Oddziału VI</t>
  </si>
  <si>
    <t>Ukraińska polemika o Berezie Kartuskiej</t>
  </si>
  <si>
    <t>Życiorys Józefa Piłsudskiego</t>
  </si>
  <si>
    <t>Fakty i urojenia</t>
  </si>
  <si>
    <t>Utopia przy władzy</t>
  </si>
  <si>
    <t>W. Jabłoński</t>
  </si>
  <si>
    <t>Wyjaśnienia i uzupełnienia do artykułu O tajemniczej śmierci M. Nowotki i B. Mołojca " (Zeszyty Historyczne Nr 59)"</t>
  </si>
  <si>
    <t>Sprostowanie do artykułu Polskie Państwo Podziemne (Zeszyty Historyczne Nr 61)"</t>
  </si>
  <si>
    <t>Krytyka komentarza Jana Ciechanowskiego do Zeszytu ewidencyjnego gen. T. Bora-Komorowskiego" (Zeszyty Historyczne Nr 61)"</t>
  </si>
  <si>
    <t>Kultura 1983/01/424 - 03/425</t>
  </si>
  <si>
    <t>Widziane z bliska</t>
  </si>
  <si>
    <t>Dostojewski i Sartre</t>
  </si>
  <si>
    <t>Popiół? Diament?</t>
  </si>
  <si>
    <t>Tęsknota za zoną</t>
  </si>
  <si>
    <t>Brak tchu</t>
  </si>
  <si>
    <t>Józef Baran</t>
  </si>
  <si>
    <t>Lekcja wychowania obywatelskiego</t>
  </si>
  <si>
    <t>Tato nie wraca</t>
  </si>
  <si>
    <t>Bezsilność publicystyki</t>
  </si>
  <si>
    <t>Aktualności strategii i taktyki Lenina</t>
  </si>
  <si>
    <t>Między Wschodem i Zachodem</t>
  </si>
  <si>
    <t>Chadecja i socjaliści w perspektywie Watykanu</t>
  </si>
  <si>
    <t>ajch</t>
  </si>
  <si>
    <t>Solidarność z Solidarnością" w Kolonii"</t>
  </si>
  <si>
    <t>Zespół</t>
  </si>
  <si>
    <t>Nagroda Publicystyczna im. Juliusza Mieroszewskiego</t>
  </si>
  <si>
    <t>Tadeusz Mazowiecki</t>
  </si>
  <si>
    <t>Nagroda Literacka im. Zygmunta Hertza</t>
  </si>
  <si>
    <t>Nagroda Przyjaźni i Współpracy</t>
  </si>
  <si>
    <t>Przygodne notatki o słowach</t>
  </si>
  <si>
    <t>Polska rewia na lodzie</t>
  </si>
  <si>
    <t>Mirosław Krleża</t>
  </si>
  <si>
    <t>S. Boss, J. Lubański, M. Royall de Rogan, W. Bratkowski</t>
  </si>
  <si>
    <t>Kultura 1983/03/426</t>
  </si>
  <si>
    <t>Alain Besançon</t>
  </si>
  <si>
    <t>Drugie milczenie Kościoła</t>
  </si>
  <si>
    <t>Twardy człowiek</t>
  </si>
  <si>
    <t>Orwell nadal aktualny</t>
  </si>
  <si>
    <t>Dwie piosenki</t>
  </si>
  <si>
    <t>Nagle</t>
  </si>
  <si>
    <t>Tadeusz Szyma</t>
  </si>
  <si>
    <t>Aksjomaty</t>
  </si>
  <si>
    <t>Krótkie przemówienie</t>
  </si>
  <si>
    <t>Nowa faza rewolucji technotronicznej</t>
  </si>
  <si>
    <t>Paweł Morga</t>
  </si>
  <si>
    <t>Polityczny ruch oporu</t>
  </si>
  <si>
    <t>Nie-stały Czytelnik</t>
  </si>
  <si>
    <t>Inteligencja polska na obczyźnie</t>
  </si>
  <si>
    <t>Stanisław Gomułka</t>
  </si>
  <si>
    <t>Studenci polscy kontynuują naukę w Wielkiej Brytanii</t>
  </si>
  <si>
    <t>Alexander Tomsky</t>
  </si>
  <si>
    <t>T.K.</t>
  </si>
  <si>
    <t>O Hilarym - próba syntezy</t>
  </si>
  <si>
    <t>Felicja Krance</t>
  </si>
  <si>
    <t>Magdalena Abakanowicz</t>
  </si>
  <si>
    <t>Grażyna Kuroń</t>
  </si>
  <si>
    <t>Ks. Adam Boniecki</t>
  </si>
  <si>
    <t>Dobre kompendium</t>
  </si>
  <si>
    <t>St. Frankiewicz, W. Wirpsza, W. Zalewski, A. Zieliński</t>
  </si>
  <si>
    <t>Kultura 1983/04/427</t>
  </si>
  <si>
    <t>Rzecz o inspiracji</t>
  </si>
  <si>
    <t>Z dziejów jednej rozprawy sądowej</t>
  </si>
  <si>
    <t>Kazimierz Orłoś</t>
  </si>
  <si>
    <t>Drugie wrota w las</t>
  </si>
  <si>
    <t>Kazimiera Iłłakowiczówna</t>
  </si>
  <si>
    <t>O Boże...</t>
  </si>
  <si>
    <t>Czy Kościół pozostanie obojętny wobec przeludnienia świata</t>
  </si>
  <si>
    <t>Życie na niby czyli opcja obojętna</t>
  </si>
  <si>
    <t>Stanisław Lorentz</t>
  </si>
  <si>
    <t>O Muzeum Narodowym w Warszawie</t>
  </si>
  <si>
    <t>Jak Stowarzyszenie Architektów Polskich budowało Polskę</t>
  </si>
  <si>
    <t>Chochla</t>
  </si>
  <si>
    <t>Aleksander Tomsky</t>
  </si>
  <si>
    <t>Śródpole</t>
  </si>
  <si>
    <t>Zdzisław Najder</t>
  </si>
  <si>
    <t>Wallis i jego prace semiotyczne</t>
  </si>
  <si>
    <t>Malarstwo polskie 1918-1939</t>
  </si>
  <si>
    <t>Polski teatr w Niemczech</t>
  </si>
  <si>
    <t>Podziemie wczoraj i dziś</t>
  </si>
  <si>
    <t>Konspiracja, podziemie, opór społeczny</t>
  </si>
  <si>
    <t>Andre Froissard</t>
  </si>
  <si>
    <t>Normal""</t>
  </si>
  <si>
    <t>Pamiętnikarz spod znaku Norwida</t>
  </si>
  <si>
    <t>Cztery rozmowy o literaturze</t>
  </si>
  <si>
    <t>Rok łaski</t>
  </si>
  <si>
    <t>Na Mlecznej Drodze</t>
  </si>
  <si>
    <t>Szukając miary</t>
  </si>
  <si>
    <t>Polska bibliografia w Danii</t>
  </si>
  <si>
    <t>kp</t>
  </si>
  <si>
    <t>Narodowiec" i Polska"</t>
  </si>
  <si>
    <t>Anna Pratt</t>
  </si>
  <si>
    <t>O Palestyńczykach inaczej</t>
  </si>
  <si>
    <t>Kultura 1983/05/428</t>
  </si>
  <si>
    <t>Program i organizacja</t>
  </si>
  <si>
    <t>Jak żyć?</t>
  </si>
  <si>
    <t>Czesława Miłosz</t>
  </si>
  <si>
    <t>Z Ogrodu Ziemskich Rozkoszy" (Nowe wiersze i epigrafy)"</t>
  </si>
  <si>
    <t>Podbój Ameryki Środkowej</t>
  </si>
  <si>
    <t>Bez Straussa</t>
  </si>
  <si>
    <t>Zespół Solidarności dla spraw Kultury</t>
  </si>
  <si>
    <t>Zagrożenie</t>
  </si>
  <si>
    <t>Ewa Berberiusz</t>
  </si>
  <si>
    <t>Niemożliwe uczynić możliwym (Rozmowa z T. Mazowieckim)</t>
  </si>
  <si>
    <t>O nadwiślańskim poplątaniu</t>
  </si>
  <si>
    <t>Nagroda wolności dla Lecha Wałęsy</t>
  </si>
  <si>
    <t>Odwołanie do Prokuratora</t>
  </si>
  <si>
    <t>Łotysze i Ukraińcy w Watykanie</t>
  </si>
  <si>
    <t>Współpraca czesko-polsko-słowacka</t>
  </si>
  <si>
    <t>Książki emigracyjne</t>
  </si>
  <si>
    <t>Nierosyjskie literatury sowieckie (1953-1973)</t>
  </si>
  <si>
    <t>Takiego zwierzęcia nie ma</t>
  </si>
  <si>
    <t>Polski Ośrodek Badawczy w Tokio</t>
  </si>
  <si>
    <t>F. Gondrand, K.A. Jeleński, F. Koźlik, W. Krzyżanowski, W. Kuczyński, K. Romiński</t>
  </si>
  <si>
    <t>Kultura 1983/06/429</t>
  </si>
  <si>
    <t>Polscy Żydzi</t>
  </si>
  <si>
    <t>Kazimierz Brandys</t>
  </si>
  <si>
    <t>Miesiące</t>
  </si>
  <si>
    <t>Dwa pożegnania</t>
  </si>
  <si>
    <t>Mój anty-raport o stanie wojennym</t>
  </si>
  <si>
    <t>Polska i ZSSR z perspektywy Białego Domu</t>
  </si>
  <si>
    <t>Co dalej po klęsce i zwycięstwie?</t>
  </si>
  <si>
    <t>Stanisław Jańczak</t>
  </si>
  <si>
    <t>Pokusa emigracyjna</t>
  </si>
  <si>
    <t>R.M.</t>
  </si>
  <si>
    <t>Po zawieszeniu stanu wojennego</t>
  </si>
  <si>
    <t>Perspektywy polonistyki północnoamerykańskiej</t>
  </si>
  <si>
    <t>Borys Bej</t>
  </si>
  <si>
    <t>Ukraińcy w Polsce</t>
  </si>
  <si>
    <t>Jiř Lederer</t>
  </si>
  <si>
    <t>Karta 77 i chrześcijanie</t>
  </si>
  <si>
    <t>Książka o kardynale Wyszyńskim</t>
  </si>
  <si>
    <t>Vatzlav</t>
  </si>
  <si>
    <t>Gruntowna biografia Conrada</t>
  </si>
  <si>
    <t>Następstwo pokoleń</t>
  </si>
  <si>
    <t>Płatonow</t>
  </si>
  <si>
    <t>Andriej Sacharow</t>
  </si>
  <si>
    <t>Spotkanie ze Zb. Romaszewskim</t>
  </si>
  <si>
    <t>Z. Byrski, J. Milewski, J.E. de Virion, K. Zamorski, M. Ziomecki, K. Symonolewicz-Symmons</t>
  </si>
  <si>
    <t>Kultura 1983/07/430 - 08/431</t>
  </si>
  <si>
    <t>O historycznych analogiach</t>
  </si>
  <si>
    <t>Jerzy Andrzejewski (1909-1983)</t>
  </si>
  <si>
    <t>Jacek Trznadel</t>
  </si>
  <si>
    <t>Rozmowa z Jerzym Andrzejewskim</t>
  </si>
  <si>
    <t>Albo to, czy albo co?</t>
  </si>
  <si>
    <t>Ugolone z Todi</t>
  </si>
  <si>
    <t>Krzysztof R. Apt</t>
  </si>
  <si>
    <t>Migawki z Indii</t>
  </si>
  <si>
    <t>List do Mieczyława Rakowskiego</t>
  </si>
  <si>
    <t>Sławomir Suss</t>
  </si>
  <si>
    <t>Największy spisek XX wieku</t>
  </si>
  <si>
    <t>Grzegorz Przemyk</t>
  </si>
  <si>
    <t>Jeśli przyjdziesz</t>
  </si>
  <si>
    <t>Analiza i perspektywy</t>
  </si>
  <si>
    <t>List do Prokuratora</t>
  </si>
  <si>
    <t>Zyndram Wiśniowski</t>
  </si>
  <si>
    <t>Wanda Niepokorna</t>
  </si>
  <si>
    <t>Dzień powszedni Polaka 1982</t>
  </si>
  <si>
    <t>Nowa emigracja w Kanadzie</t>
  </si>
  <si>
    <t>Międzynarodówka Oporu</t>
  </si>
  <si>
    <t>Sztuka pisarska Leszka Kołakowskiego</t>
  </si>
  <si>
    <t>Labirynt</t>
  </si>
  <si>
    <t>Barbara Palestrowa</t>
  </si>
  <si>
    <t>Korespondencja Karola Szymanowskiego</t>
  </si>
  <si>
    <t>Od usatysfakcjonowania do wiatraków</t>
  </si>
  <si>
    <t>(j.)</t>
  </si>
  <si>
    <t>Bez nieporozumienia</t>
  </si>
  <si>
    <t>Odszedł światły człowiek</t>
  </si>
  <si>
    <t>Przypadek nieuleczalny</t>
  </si>
  <si>
    <t>Droga do Itaki</t>
  </si>
  <si>
    <t>Grajmy w Gombrowicza</t>
  </si>
  <si>
    <t>Co drugi z Przemyśla</t>
  </si>
  <si>
    <t>Polska, a potem co?</t>
  </si>
  <si>
    <t>jkh.</t>
  </si>
  <si>
    <t>Wieloczas</t>
  </si>
  <si>
    <t>Odkryty skarb literacki</t>
  </si>
  <si>
    <t>Studia z dziejów Uniwersytetu Wileńskiego"</t>
  </si>
  <si>
    <t>A. Kobyliński, K. Krótki, M. Morawski, Redakcja, J. Mondry, K. Rowiński, G. Wróblewski</t>
  </si>
  <si>
    <t>Kultura 1983/09/432</t>
  </si>
  <si>
    <t>Oczyma pamiętnikarzy</t>
  </si>
  <si>
    <t>O nową piłkę</t>
  </si>
  <si>
    <t>Michał Korzec</t>
  </si>
  <si>
    <t>Jałta - Helsinki - Madryt</t>
  </si>
  <si>
    <t>List z Londynu (2)</t>
  </si>
  <si>
    <t>Łukasz Jodko</t>
  </si>
  <si>
    <t>Monument</t>
  </si>
  <si>
    <t>Marek Franciszkowski</t>
  </si>
  <si>
    <t>Bibilioteka Polska w Paryżu</t>
  </si>
  <si>
    <t>Danek Turczyński</t>
  </si>
  <si>
    <t>Irackie rozmowy</t>
  </si>
  <si>
    <t>Michał Borwicz, Józef Lichten i in.</t>
  </si>
  <si>
    <t>Sprawa stsunków polsko-żydowskich</t>
  </si>
  <si>
    <t>E pur si muove!</t>
  </si>
  <si>
    <t>Anna Seghers</t>
  </si>
  <si>
    <t>Zwycięstwo prowokacji" po latach"</t>
  </si>
  <si>
    <t>Krakowskie Pismo""</t>
  </si>
  <si>
    <t>Polacy w Toronto</t>
  </si>
  <si>
    <t>Ł.J.</t>
  </si>
  <si>
    <t>Monachijczyk</t>
  </si>
  <si>
    <t>Strauss w Polsce</t>
  </si>
  <si>
    <t>K. Brandys, V. Fay, Al. Gella, J. Giertych, H. Grynberg, St. Korboński, K. Kunikowski, M. Madeyski</t>
  </si>
  <si>
    <t>Kultura 1983/10/433</t>
  </si>
  <si>
    <t>Pielgrzymka i pielgrzymstwo</t>
  </si>
  <si>
    <t>W czym żyjemy? (Rozmowa z Andrzejem Kijowskim)</t>
  </si>
  <si>
    <t>Roman Zimand</t>
  </si>
  <si>
    <t>Gatunek</t>
  </si>
  <si>
    <t>Jerzy Bendych</t>
  </si>
  <si>
    <t>Zejście</t>
  </si>
  <si>
    <t>Wóz; Kwiaty</t>
  </si>
  <si>
    <t>Witam się z tobą...</t>
  </si>
  <si>
    <t>Portret z rybą; Portret bez krawata</t>
  </si>
  <si>
    <t>Czy Zachód przetrwa do roku 1984?</t>
  </si>
  <si>
    <t>Rafał Dąbrowski</t>
  </si>
  <si>
    <t>Chcę umrzeć w domu...</t>
  </si>
  <si>
    <t>Z. Bańkowski</t>
  </si>
  <si>
    <t>Tortury, medycyna i Narody Zjednoczone</t>
  </si>
  <si>
    <t>Prymasowski Komitet Pomocy Osobom Pozbawionym Wolności</t>
  </si>
  <si>
    <t>Stan zdrowia ludzi internowanych</t>
  </si>
  <si>
    <t>Dylematy polskiego zadłużenia</t>
  </si>
  <si>
    <t>Radek Sikorski</t>
  </si>
  <si>
    <t>Uniwersytet letni wolnego świata</t>
  </si>
  <si>
    <t>Bogdan Stasikowski</t>
  </si>
  <si>
    <t>Trzy rozgłośnie</t>
  </si>
  <si>
    <t>Wyobraźnia - siódmy kontynent</t>
  </si>
  <si>
    <t>Do Artura Sandauera - bez taryfy ulgowej</t>
  </si>
  <si>
    <t>Jak giną demokracje</t>
  </si>
  <si>
    <t>By wolnych poznać po tym, że kulawi...</t>
  </si>
  <si>
    <t>R. Kamiński, St. Kossowska, F. Mantel, J. Mond, W. Sikora, W. Bartoszewski, Z.M. Karetta, A.M. Maskell, M. Straszewski, M. Trokenheim</t>
  </si>
  <si>
    <t>Kultura 1983/11/434</t>
  </si>
  <si>
    <t>Nagroda Pokoju Nobla dla Wałęsy</t>
  </si>
  <si>
    <t>Redakcja Mazowsza""</t>
  </si>
  <si>
    <t>Rozmowa optymistyczna</t>
  </si>
  <si>
    <t>Dramat trwa</t>
  </si>
  <si>
    <t>Oskarżyciel;  17 grudzień</t>
  </si>
  <si>
    <t>Niespokojne lato</t>
  </si>
  <si>
    <t>Antoni Orzech</t>
  </si>
  <si>
    <t>Wróbel.., Jest""</t>
  </si>
  <si>
    <t>Wystaliśy ten przyjazd...</t>
  </si>
  <si>
    <t>P. Znawca</t>
  </si>
  <si>
    <t>W oczach Sowietów</t>
  </si>
  <si>
    <t>Sytuacja w Afganistanie</t>
  </si>
  <si>
    <t>Zdzisław Bartnicki</t>
  </si>
  <si>
    <t>Kryzys gospodarczy w PRL</t>
  </si>
  <si>
    <t>Mateusz</t>
  </si>
  <si>
    <t>Święto i dzień powszedni polskiej walki o niepodległość</t>
  </si>
  <si>
    <t>Sprawa KSS KOR""</t>
  </si>
  <si>
    <t>Ryszard Zakrzewski</t>
  </si>
  <si>
    <t>Jeszcze o Bibliotece Polskiej w Londynie</t>
  </si>
  <si>
    <t>Z naprzeciwka</t>
  </si>
  <si>
    <t>Andrzej Suss</t>
  </si>
  <si>
    <t>Siła i zasada" Zbigniewa Brzezińskiego"</t>
  </si>
  <si>
    <t>Jestem Miłoszem, Miłoszem być mogę...</t>
  </si>
  <si>
    <t>B. Wojas, A.Lepszy, K.A. Jeleński, A. Nasielski, W. Sikora, A. Żochowski</t>
  </si>
  <si>
    <t>Kultura 1983/12/435</t>
  </si>
  <si>
    <t>Józef Szrett</t>
  </si>
  <si>
    <t>Ancien régime</t>
  </si>
  <si>
    <t>Małpeczka</t>
  </si>
  <si>
    <t>W stepie, ostach i burzanie</t>
  </si>
  <si>
    <t>Pamięci Koestlera i Andrzejewskiego</t>
  </si>
  <si>
    <t>Adam Bąkowski</t>
  </si>
  <si>
    <t>Streszczenie przemówienia...; Sprzątanie biurowych pomieszczeń; Bicie serca</t>
  </si>
  <si>
    <t>16 grudnia 1981; 22 lipca 1982; Dowcipny</t>
  </si>
  <si>
    <t>Zbigniew Fallenbuchl</t>
  </si>
  <si>
    <t>O sankcjach gospodarczych wobec Polski</t>
  </si>
  <si>
    <t>Granice ekspansji</t>
  </si>
  <si>
    <t>Państwo i społeczeństwo</t>
  </si>
  <si>
    <t>Czy z Solidarności" na Zachodzie pozostaną tylko pisma?"</t>
  </si>
  <si>
    <t>Pokój i wolność</t>
  </si>
  <si>
    <t>Przemówienie na paryskiej Sorbonie</t>
  </si>
  <si>
    <t>Miron Białoszewski</t>
  </si>
  <si>
    <t>Poeta złotego środka</t>
  </si>
  <si>
    <t>Japończycy z sercem do Polski</t>
  </si>
  <si>
    <t>Ks. Franciszek Blachnicki</t>
  </si>
  <si>
    <t>List otwart do redakcji Kultury""</t>
  </si>
  <si>
    <t>W. Babiński, A.J. Chilecki, S. Chmielewski, M. Dunikowska, T. Mianowicz, A. Mieczysławska, S. Swianiewicz, H. Świderska, T. Wyrwa</t>
  </si>
  <si>
    <t>Zeszyty Historyczne 63/1983</t>
  </si>
  <si>
    <t>Zamiast pamiętnika (Rosja)</t>
  </si>
  <si>
    <t>Konferencja państw bałtyckich w Bulduri (Ryga) w roku 1920</t>
  </si>
  <si>
    <t>Dr Leonidas A. B. Kliszewicz</t>
  </si>
  <si>
    <t>Placówka łączności w Jugosławii w czasie ostatniej wojny (kryptonimy Sława"</t>
  </si>
  <si>
    <t>Glosy zza muru</t>
  </si>
  <si>
    <t>Część II</t>
  </si>
  <si>
    <t>Wspomnienia niefrasobliwe (fragmenty książki)</t>
  </si>
  <si>
    <t>Kuropieska w Londynie</t>
  </si>
  <si>
    <t>Historia Polski</t>
  </si>
  <si>
    <t>Prorosyjskość Wolnej Francji" generała de Gaulle'a"</t>
  </si>
  <si>
    <t>J. Kosowicz (skrót według wspomnień)</t>
  </si>
  <si>
    <t>Spotkałem Bieruta</t>
  </si>
  <si>
    <t>J. Szułdrzyński</t>
  </si>
  <si>
    <t>Informacje dotyczące śmierci Witolda Hulanickiego (w związku z artykułem Wł. Żeleńskiego w nr. 60 Zeszytów Historycznych)</t>
  </si>
  <si>
    <t>Wł. Żeleński</t>
  </si>
  <si>
    <t>Uzupełnienia do artykułu dotyczącego śmierci Witolda Hulanickiego (Zeszyty Historyczne nr 60)</t>
  </si>
  <si>
    <t>M. Kahan</t>
  </si>
  <si>
    <t>Dalsze wyjaśnienia dotyczące działalności i śmierci Witolda Hulanickiego (vide Zeszyty Historyczne nr 60)</t>
  </si>
  <si>
    <t>T. Wyrwa</t>
  </si>
  <si>
    <t>Opinia francuskiego MSZ o gen. Tokarzewskim-Karaszewiczu</t>
  </si>
  <si>
    <t>Uwagi na marginesie artykułu M. Utnika Likwidacja Oddziału VI" (Zeszyty Historyczne nr 62)"</t>
  </si>
  <si>
    <t>Zeszyty Historyczne 64/1983</t>
  </si>
  <si>
    <t>Rozmowa w Cytadeli</t>
  </si>
  <si>
    <t>Idea niepodległości w okresie zaborów</t>
  </si>
  <si>
    <t>Alina Margolis</t>
  </si>
  <si>
    <t>Pamięci getta warszawskiego</t>
  </si>
  <si>
    <t>Łączność zagraniczna Komendy Głównej AK</t>
  </si>
  <si>
    <t>Leon Marszałek</t>
  </si>
  <si>
    <t>Michał Grażyński</t>
  </si>
  <si>
    <t>Antoni Kobyliński</t>
  </si>
  <si>
    <t>Związek Artystów Scen Polskich. Szkic historyczny</t>
  </si>
  <si>
    <t>Gehenna warszawiaków</t>
  </si>
  <si>
    <t>Wojskowa Misja Francuska a internowany Rząd Polski w Rumunii i odbudowa armii we Francji</t>
  </si>
  <si>
    <t>Zeszyty Historyczne 65/1983</t>
  </si>
  <si>
    <t>Bohdan Strumiński</t>
  </si>
  <si>
    <t>Rozmowa z prof. O. Pricakiem</t>
  </si>
  <si>
    <t>Marek Edelman</t>
  </si>
  <si>
    <t>Getto walczy (udział Bundu w obronie getta warszawskiego)</t>
  </si>
  <si>
    <t>Jan Krajowiec</t>
  </si>
  <si>
    <t>Związek Literatów Polskich w stanie wojennym</t>
  </si>
  <si>
    <t>Grzegorz" - placówka wojskowej łączności w Grecji"</t>
  </si>
  <si>
    <t>Ludwik Łubieński</t>
  </si>
  <si>
    <t>Ostatnie rozmowy śp . gen. Sikorskiego w Gibraltarze</t>
  </si>
  <si>
    <t>Jean Laloy</t>
  </si>
  <si>
    <t>W Moskwie</t>
  </si>
  <si>
    <t>Georg Brandes</t>
  </si>
  <si>
    <t>Wrażenia z Polski (1885). Wyjątki</t>
  </si>
  <si>
    <t>Nowe wydawnictwa z historii Polski</t>
  </si>
  <si>
    <t>Książka niewykorzystanych możliwości</t>
  </si>
  <si>
    <t>Polska w II wojnie światowej (refleksje i uwagi na marginesie ostatniej pracy Józefa Garlińskiego)</t>
  </si>
  <si>
    <t>Wojenny dwugłos</t>
  </si>
  <si>
    <t>Zeszyty Historyczne 66/1983</t>
  </si>
  <si>
    <t>Bohdan Budurowycz</t>
  </si>
  <si>
    <t>Polska i problem ukraiński w latach 1921-1925</t>
  </si>
  <si>
    <t>Wspomnienia o Wiktorze Sukiennickim</t>
  </si>
  <si>
    <t>Ppłk Roman Umiastowski</t>
  </si>
  <si>
    <t>Zagadnienie Rothesay</t>
  </si>
  <si>
    <t>Uwagi na marginesie memoriału dr. Mieczysława Szerera</t>
  </si>
  <si>
    <t>Jan Szymański</t>
  </si>
  <si>
    <t>Uwagi o nomenklaturze""</t>
  </si>
  <si>
    <t>Alexander von Humboldt (1769-1859). Polonica</t>
  </si>
  <si>
    <t>Polityka zagraniczna Francji w czasie drugiej wojny światowej</t>
  </si>
  <si>
    <t>Polonica na amerykańskim rynku wydawniczym</t>
  </si>
  <si>
    <t>Źródła do dziejów Galicji</t>
  </si>
  <si>
    <t>K.J.</t>
  </si>
  <si>
    <t>Z niedawnej przeszłości</t>
  </si>
  <si>
    <t>Na marginesie Znaku cichociemnych""</t>
  </si>
  <si>
    <t>Najwspanialsze lata Churchilla</t>
  </si>
  <si>
    <t>Z dziejów łączności radiotelegraficznej Warszawa - Londyn w latach 1939-1945</t>
  </si>
  <si>
    <t>Sprostowanie w związku z artykułem Z. S. Siemaszki pt. Książka niewykorzystanych możliwości" (Zeszyty Historyczne Nr 65)"</t>
  </si>
  <si>
    <t>„Kultura” numer niemiecki 1984</t>
  </si>
  <si>
    <t>Kultura" - eine  polnische Zeitschrift im Exil"</t>
  </si>
  <si>
    <t>Das Tal zwischen den Bergen</t>
  </si>
  <si>
    <t>Zwischen Russland und Deutschland</t>
  </si>
  <si>
    <t>Warum konnten sich Polen und Deutsche nicht verständigen?</t>
  </si>
  <si>
    <t>Kazimierz Gamysz</t>
  </si>
  <si>
    <t>An die Deutschen -- aus einem anderen Blickwinkel</t>
  </si>
  <si>
    <t>Polen und Deutschland</t>
  </si>
  <si>
    <t>Offener Brief an alle Deutschen, die für die deutsch-polnische Versöhnung arbeiten wollen</t>
  </si>
  <si>
    <t>Essay für Kassandra</t>
  </si>
  <si>
    <t>Brognart, _x000D_Meine Erzahlung bei einem Glas Wein</t>
  </si>
  <si>
    <t>Kafkas Prag</t>
  </si>
  <si>
    <t>Witold Pronobis</t>
  </si>
  <si>
    <t>Josef Piłsudski und die nationalsozialistische Machtergreifung in Deutschland</t>
  </si>
  <si>
    <t>Erinnerungen an _x000D_Władysław Studnicki</t>
  </si>
  <si>
    <t>Kultura 1984/01/436-02/437</t>
  </si>
  <si>
    <t>Dolina między górami</t>
  </si>
  <si>
    <t>Cud</t>
  </si>
  <si>
    <t>Paweł  Morga</t>
  </si>
  <si>
    <t>Notatki o bojkocie</t>
  </si>
  <si>
    <t>Ochotnik</t>
  </si>
  <si>
    <t>Życie duchowe - umysłowe i artystyczne</t>
  </si>
  <si>
    <t>Barbara  Sadowska</t>
  </si>
  <si>
    <t>dziurawe  mam  ręce...</t>
  </si>
  <si>
    <t>A jutro nie odnajdziesz...</t>
  </si>
  <si>
    <t>Dominik  Morawski</t>
  </si>
  <si>
    <t>Ostpolitik" Watykanu"</t>
  </si>
  <si>
    <t>Stefan  Kisielewski</t>
  </si>
  <si>
    <t>Wstęp do programu opozycji</t>
  </si>
  <si>
    <t>Spotkanie trzeciego typu?</t>
  </si>
  <si>
    <t>Grudniowe rekolekcje</t>
  </si>
  <si>
    <t>Stanisława Bogdańska</t>
  </si>
  <si>
    <t>Irackie rozmowy (2)</t>
  </si>
  <si>
    <t>Uczelnie polskie w USA</t>
  </si>
  <si>
    <t>Polemika i zwierciadło</t>
  </si>
  <si>
    <t>M. Waran</t>
  </si>
  <si>
    <t>Wydarzenia w Polsce i ich ocena</t>
  </si>
  <si>
    <t>Ks. Stanisław Małkowski</t>
  </si>
  <si>
    <t>Polemizuję z ks. Małkowskim</t>
  </si>
  <si>
    <t>Miła baśń</t>
  </si>
  <si>
    <t>P. Brock, H. Grynberg, R.K. Lewandowski, A. Marcinkowski, M. Lipowski, W. Pilecki, W. Rostafiński, M. von Scheven, A. Wręga</t>
  </si>
  <si>
    <t>List wiernych do prez. m. Przemyśla</t>
  </si>
  <si>
    <t>Kultura 1984/03/438</t>
  </si>
  <si>
    <t>Pałka i teoria</t>
  </si>
  <si>
    <t>Żydzi i Polacy dzisiaj</t>
  </si>
  <si>
    <t>Jean Revell</t>
  </si>
  <si>
    <t>Polskie rolnictwo</t>
  </si>
  <si>
    <t>Episkopat Polski</t>
  </si>
  <si>
    <t>Informacja  Biura Prasowego</t>
  </si>
  <si>
    <t>Rene Tavernier</t>
  </si>
  <si>
    <t>Telegram do Tymczasowego PEN-Klubu Polskiego</t>
  </si>
  <si>
    <t>Kolegium Związkowe i co dalej?</t>
  </si>
  <si>
    <t>Zenon Kałuża</t>
  </si>
  <si>
    <t>Jeszcze o Bibliotece Polskiej w Paryżu</t>
  </si>
  <si>
    <t>Polski przykład</t>
  </si>
  <si>
    <t>Waldemar Kuczyński</t>
  </si>
  <si>
    <t>Kisiela spojrzenie na opozycję</t>
  </si>
  <si>
    <t>List do redakcji Der Spiegel""</t>
  </si>
  <si>
    <t>Nagroda Publicystyczna im Juliusza Mieroszewskiego</t>
  </si>
  <si>
    <t>Maria Danilowicz Zielińska</t>
  </si>
  <si>
    <t>Zbigniew Byrski i Bohdan Osadczuk</t>
  </si>
  <si>
    <t>Rekonesans</t>
  </si>
  <si>
    <t>Argentyńskie lata Gombrowicza</t>
  </si>
  <si>
    <t>Alejandro Russovich</t>
  </si>
  <si>
    <t>Moja przyjażń z  Witoldem</t>
  </si>
  <si>
    <t>Marek Tarniewski</t>
  </si>
  <si>
    <t>Odważne teksty obywatelskie</t>
  </si>
  <si>
    <t>J.M. Machniewicz, W. Mychalczuk, Z. Szadkowski, D. Morawski, Waldek T., S. Wąsik, W. Ryser-Szymański, R. Zakrzewski, R. Żelazny</t>
  </si>
  <si>
    <t>Kultura 1984/04/439</t>
  </si>
  <si>
    <t>Świadek</t>
  </si>
  <si>
    <t>Książę Mediolanu</t>
  </si>
  <si>
    <t>Korespondencia Z Rzymu</t>
  </si>
  <si>
    <t>Debaty w Oxford Union</t>
  </si>
  <si>
    <t>Aby nie zdziczeć</t>
  </si>
  <si>
    <t>Cezary Gawryś</t>
  </si>
  <si>
    <t>Rzymska szansa</t>
  </si>
  <si>
    <t>Irackie rozmowy (3)</t>
  </si>
  <si>
    <t>ZET</t>
  </si>
  <si>
    <t>Studia polskie w USA jakie rozwiązanie ?</t>
  </si>
  <si>
    <t>Oslo - Praga - Gorkl</t>
  </si>
  <si>
    <t>Helena Bonner</t>
  </si>
  <si>
    <t>Sacharow do Wałęsy</t>
  </si>
  <si>
    <t>J. Ż.</t>
  </si>
  <si>
    <t>Jacek Bieriezin</t>
  </si>
  <si>
    <t>Ad Rem</t>
  </si>
  <si>
    <t>Ład</t>
  </si>
  <si>
    <t>Maria danilewicz Zielińska</t>
  </si>
  <si>
    <t>Rekonesans (dok.)</t>
  </si>
  <si>
    <t>Chusteczka imperatora""</t>
  </si>
  <si>
    <t>Regina Wasik</t>
  </si>
  <si>
    <t>Ryszard Low</t>
  </si>
  <si>
    <t>Więź" w literaturze emigracyinej"</t>
  </si>
  <si>
    <t>Kultura 1984/05/440</t>
  </si>
  <si>
    <t>Polskiego dramatu ciąg dalszy</t>
  </si>
  <si>
    <t>Druga rozmowa z J.J. Lipskim</t>
  </si>
  <si>
    <t>Marek A. Abramowicz</t>
  </si>
  <si>
    <t>Data Ukrzyżowania</t>
  </si>
  <si>
    <t>Trudne życie</t>
  </si>
  <si>
    <t>Lech Dymarski</t>
  </si>
  <si>
    <t>O co właściwie tym ludziom chodzi; Prawda</t>
  </si>
  <si>
    <t>Czytając Gibbona</t>
  </si>
  <si>
    <t>Pomysły polityczne</t>
  </si>
  <si>
    <t>Radek Sikorski, Włodzimierz Brus</t>
  </si>
  <si>
    <t>O gospodarce Polski i bloku sowieckiego</t>
  </si>
  <si>
    <t>Prymas Glemp w Ameryce Południowej</t>
  </si>
  <si>
    <t>Towarzystwo Historyczno-Literackie</t>
  </si>
  <si>
    <t>Deutsches Polen-Institut</t>
  </si>
  <si>
    <t>Między Dubnem a Dublinem</t>
  </si>
  <si>
    <t>Nina Iwańska</t>
  </si>
  <si>
    <t>Jecek Bierezin</t>
  </si>
  <si>
    <t>Autobiografii część druga</t>
  </si>
  <si>
    <t>Twórczość Andrzeja Walickiego</t>
  </si>
  <si>
    <t>Specyfika katolicyzmu Europy środkowo-wschodniej</t>
  </si>
  <si>
    <t>Jeszcze jedno oszczerstwo Sandauera</t>
  </si>
  <si>
    <t>L. Frendl, B. Gozdek, L. Jerzewski, S. Marcinkowski, J. Weinlos, Z. Bobowicz, Z. Najder, Rocznik 1955</t>
  </si>
  <si>
    <t>Kultura 1984/06/441</t>
  </si>
  <si>
    <t>Ratujcie Sacharowa i jego żonę</t>
  </si>
  <si>
    <t>Jan Kulczycki</t>
  </si>
  <si>
    <t>Mokotów</t>
  </si>
  <si>
    <t>Pies ślepca</t>
  </si>
  <si>
    <t>Wróżba</t>
  </si>
  <si>
    <t>Za czerwonym murem</t>
  </si>
  <si>
    <t>Zbigniew Mentzel</t>
  </si>
  <si>
    <t>Własnymi słowami</t>
  </si>
  <si>
    <t>Lekcja o literaturze polskiej</t>
  </si>
  <si>
    <t>Gajka</t>
  </si>
  <si>
    <t>Sprawy niezałatwione</t>
  </si>
  <si>
    <t>Z, Y, X, V, U, S, R, P, O, N, M, L</t>
  </si>
  <si>
    <t>Kiedy Rosjanie wejdą do Polski</t>
  </si>
  <si>
    <t>Tezy o frakcjach</t>
  </si>
  <si>
    <t>Justyn</t>
  </si>
  <si>
    <t>Polska - Niemcy</t>
  </si>
  <si>
    <t>Zofia S.</t>
  </si>
  <si>
    <t>Sytuacja Ukraińców w PRL</t>
  </si>
  <si>
    <t>Okaleczony list</t>
  </si>
  <si>
    <t>Nina Kłosowska</t>
  </si>
  <si>
    <t>Mistrz</t>
  </si>
  <si>
    <t>Marek Zieliński</t>
  </si>
  <si>
    <t>Wypuszczony z klatki</t>
  </si>
  <si>
    <t>Tabernarius amicus Poloniae</t>
  </si>
  <si>
    <t>Obrona Judasza</t>
  </si>
  <si>
    <t>Solidarność polskiego oporu""</t>
  </si>
  <si>
    <t>Mądry Polak po szkodzie</t>
  </si>
  <si>
    <t>Profesor Pimko</t>
  </si>
  <si>
    <t>D. Bilinski, Redakcja, S. Cieślewicz, Z. Czudec, A. Ehrekreutz, D. Morawski, B. Pańczyszak, B. Schenkel, L. Stomma, K. Symolewicz-Symmons, T. Wyrwa</t>
  </si>
  <si>
    <t>Kultura 1984/07/442 - 08/443</t>
  </si>
  <si>
    <t>Widziane z Los Angeles i z Brukseli</t>
  </si>
  <si>
    <t>Nos</t>
  </si>
  <si>
    <t>Folklor tamtych czasów (I)</t>
  </si>
  <si>
    <t>Stan rzeczy</t>
  </si>
  <si>
    <t>Neonacjonalizm czy kryzys wartości</t>
  </si>
  <si>
    <t>Pra-wybory Partii Demokratycznej w USA</t>
  </si>
  <si>
    <t>Jan Kielawski</t>
  </si>
  <si>
    <t>Klęska czy zwycięstwo?</t>
  </si>
  <si>
    <t>Henryk Pilski</t>
  </si>
  <si>
    <t>Demokracja bez władzy</t>
  </si>
  <si>
    <t>Jerzy Stypułkowski</t>
  </si>
  <si>
    <t>Tragedia Mykoły Bażana</t>
  </si>
  <si>
    <t>Ambroz</t>
  </si>
  <si>
    <t>Wystawa Kossów</t>
  </si>
  <si>
    <t>Sedno i kilka innych ważnych spraw</t>
  </si>
  <si>
    <t>Robert Kaczmarek</t>
  </si>
  <si>
    <t>Nie tylko podziemie</t>
  </si>
  <si>
    <t>Emigranckiej opowieści" ciąg dalszy"</t>
  </si>
  <si>
    <t>Adam Ciołkosz jako publicysta</t>
  </si>
  <si>
    <t>B. Billaud, L. Seidenman, J. Mondry, A. Nasielski, B.F. Bogacki, K. Turowski, J. Bierezin</t>
  </si>
  <si>
    <t>Kultura 1984/09/444</t>
  </si>
  <si>
    <t>Szlachetność, niestety</t>
  </si>
  <si>
    <t>Malarz spalonej ziemi</t>
  </si>
  <si>
    <t>Folklor tamtych czasów (dok.)</t>
  </si>
  <si>
    <t>Wrócić, nie wrócić</t>
  </si>
  <si>
    <t>Litania</t>
  </si>
  <si>
    <t>Gwałt i perswazja""</t>
  </si>
  <si>
    <t>List z Londynu (5)</t>
  </si>
  <si>
    <t>Piotr Przegorzan</t>
  </si>
  <si>
    <t>Wywiad z NOW-ą</t>
  </si>
  <si>
    <t>Egzotyczna ekonomia</t>
  </si>
  <si>
    <t>Uwaga</t>
  </si>
  <si>
    <t>Kolaboranci!</t>
  </si>
  <si>
    <t>Ksiażka polska w Kanadzie</t>
  </si>
  <si>
    <t>Pod znakiem knebla</t>
  </si>
  <si>
    <t>Przypadek szczególny</t>
  </si>
  <si>
    <t>Jeden w polu to też wojsko</t>
  </si>
  <si>
    <t>Prymas Frank</t>
  </si>
  <si>
    <t>Od pozycji geopolitycznej do geostrategicznej</t>
  </si>
  <si>
    <t>Kopciuszek</t>
  </si>
  <si>
    <t>M. Abramowicz, J. Boniecki, A. Estryn K. Karnkowski, P. Naimski, E. Puacz, B. Strumiński, E. Szczepanik, J. Trzebiński, P. Wandycz, K. Zamorski</t>
  </si>
  <si>
    <t>Rada Programowa KIK</t>
  </si>
  <si>
    <t>Stan świadomości społecznej</t>
  </si>
  <si>
    <t>Kultura 1984/10/445</t>
  </si>
  <si>
    <t>Znaki zapytania</t>
  </si>
  <si>
    <t>Michał Skowroński</t>
  </si>
  <si>
    <t>PRL w poczekalni MFW</t>
  </si>
  <si>
    <t>Widziane z Brukseli oraz z wielu innych miejsc</t>
  </si>
  <si>
    <t>Wybory amerykańskie</t>
  </si>
  <si>
    <t>Sprawozdawca</t>
  </si>
  <si>
    <t>Pomyłki Prymasa i sprzężenie zwrotne</t>
  </si>
  <si>
    <t>W obliczu bankructwa PRL</t>
  </si>
  <si>
    <t>Nabokowa lekcja literatury</t>
  </si>
  <si>
    <t>Nad Wigrami</t>
  </si>
  <si>
    <t>Sprawa polska w Międzynarodowej Organizacji Pracy</t>
  </si>
  <si>
    <t>St. Korboński, J. Marcinkiewicz, W. Zajączkowski, Magister z Warszawy, Solidarność" w Los Angeles</t>
  </si>
  <si>
    <t xml:space="preserve"> Z. Byrski</t>
  </si>
  <si>
    <t>Kultura 1984/11/446</t>
  </si>
  <si>
    <t>Do Panów Rosjan list niemal otwarty</t>
  </si>
  <si>
    <t>Stanisław Dembski</t>
  </si>
  <si>
    <t>Cisza po burzy</t>
  </si>
  <si>
    <t>Marcin Step</t>
  </si>
  <si>
    <t>Wieczór jak rzeka</t>
  </si>
  <si>
    <t>Pieśń pod pieśniami</t>
  </si>
  <si>
    <t>Kulą w płot</t>
  </si>
  <si>
    <t>(ja)</t>
  </si>
  <si>
    <t>Sierpień 1984</t>
  </si>
  <si>
    <t>Marcin Polny</t>
  </si>
  <si>
    <t>Szczęśliwe rozwiązanie (Rozmowa z B. Borusewiczem)</t>
  </si>
  <si>
    <t>Krzysztof Stachowski</t>
  </si>
  <si>
    <t>Coś się przecież musi zdarzyć</t>
  </si>
  <si>
    <t>Stanisław Wąsowski</t>
  </si>
  <si>
    <t>Uwagi o rozgłośni monachijskiej</t>
  </si>
  <si>
    <t>Uniwersytet Letni Polonii Świata</t>
  </si>
  <si>
    <t>Tak nas widzą</t>
  </si>
  <si>
    <t>Helsinki" we Frankfurcie"</t>
  </si>
  <si>
    <t>Jerzy Hamlet</t>
  </si>
  <si>
    <t>Teatr zniewolony</t>
  </si>
  <si>
    <t>Diament</t>
  </si>
  <si>
    <t>Źródło światła w pisarskim podziemiu</t>
  </si>
  <si>
    <t>Hora mortis</t>
  </si>
  <si>
    <t>Wygasła generacja poetycka</t>
  </si>
  <si>
    <t>A. Czerniawski, J. Kowalewski, ks. C. Nowak, W. Solski</t>
  </si>
  <si>
    <t>Instytut Józefa Piłsudskiego w Ameryce</t>
  </si>
  <si>
    <t>Kultura 1984/12/447</t>
  </si>
  <si>
    <t>Czynnik psychologiczny</t>
  </si>
  <si>
    <t>O banicji</t>
  </si>
  <si>
    <t>Stanisław Bieniasz</t>
  </si>
  <si>
    <t>Szpotański</t>
  </si>
  <si>
    <t>Trzcina</t>
  </si>
  <si>
    <t>Leszek Budrewicz</t>
  </si>
  <si>
    <t>Ars poetica</t>
  </si>
  <si>
    <t>Słowa i pył</t>
  </si>
  <si>
    <t>Czterdzieści cztery lata temu</t>
  </si>
  <si>
    <t>Roman  Kaźmierski</t>
  </si>
  <si>
    <t>Urządzić  się</t>
  </si>
  <si>
    <t>Krzysztof  Ostaszewski</t>
  </si>
  <si>
    <t>Wskazówki dla początkującego gladiatora</t>
  </si>
  <si>
    <t>Joanna Salamon</t>
  </si>
  <si>
    <t>Zdjęcie przeglądowe płuc; Wiersz z Houdson; Przepis na wytwarzanie mas</t>
  </si>
  <si>
    <t>Józef Antoni Szymanek</t>
  </si>
  <si>
    <t>Ucieczka  do  Egiptu</t>
  </si>
  <si>
    <t>Polski sierpień</t>
  </si>
  <si>
    <t>Refleksje powyborcze w Ameryce</t>
  </si>
  <si>
    <t>Satelizacja Afganistanu</t>
  </si>
  <si>
    <t>List z Londynu (6)</t>
  </si>
  <si>
    <t>(j.a.)</t>
  </si>
  <si>
    <t>Wrzesień 1984</t>
  </si>
  <si>
    <t>List otwarty do gen. Jaruzelskiego</t>
  </si>
  <si>
    <t>Komitet Obywatelski Przeciw Przemocy</t>
  </si>
  <si>
    <t>Deklaracja z 12 listopada 1984</t>
  </si>
  <si>
    <t>Stanisław Babiński</t>
  </si>
  <si>
    <t>Adam  Kruczek</t>
  </si>
  <si>
    <t>Lituanus" o stosunkach polsko-litewskich"</t>
  </si>
  <si>
    <t>Historia życia jednego Litwina</t>
  </si>
  <si>
    <t>Jaroslav Seifert</t>
  </si>
  <si>
    <t>Zdzisław Broncell</t>
  </si>
  <si>
    <t>Jubileusz Andrzeja Panufnika</t>
  </si>
  <si>
    <t>Trzy wystawy</t>
  </si>
  <si>
    <t>Śmierć Borysa Lewyćkiego</t>
  </si>
  <si>
    <t>Czytam</t>
  </si>
  <si>
    <t>A. Wrzeszcz</t>
  </si>
  <si>
    <t>Józef semper fidelis</t>
  </si>
  <si>
    <t>J. Ciechanowski, J. Garliński, K.A. Jeleński,  W. Krzyżanowski, Cz. Miłosz, Zb. Romaszewski,  Wł. Żeleński</t>
  </si>
  <si>
    <t>Zeszyty Historyczne 67/1984</t>
  </si>
  <si>
    <t>Rozważania o Powstaniu Warszawskim</t>
  </si>
  <si>
    <t>Płk Prawdzic-Szlaski, organizator AK na Nowogródczyźnie</t>
  </si>
  <si>
    <t>Monte Cassino w świetle dokumentów</t>
  </si>
  <si>
    <t xml:space="preserve">Rozdział l </t>
  </si>
  <si>
    <t>Masowe aresztowania dokonane przez NKWD w jesieni 1944 roku na Białostocczyźnie i w okolicach Białej Podlaskiej</t>
  </si>
  <si>
    <t>Rozdział II</t>
  </si>
  <si>
    <t>Transport z Białegostoku do Ostaszkowa</t>
  </si>
  <si>
    <t>Rozdział III</t>
  </si>
  <si>
    <t>Za drutami ostaszkowskiego łagru (od 19. XI. 1944 do 15. IV. 1945)</t>
  </si>
  <si>
    <t>Rozdział IV</t>
  </si>
  <si>
    <t>Specłagier w Riazaniu w latach 1945-1947</t>
  </si>
  <si>
    <t>Powrót do Polski w początku roku 1946 oraz w końcu roku 1947</t>
  </si>
  <si>
    <t>O. Remigiusz Kranc</t>
  </si>
  <si>
    <t>Byłem skazany na 10 lat Syberii (wspomnienia, cz. l)</t>
  </si>
  <si>
    <t>Wywiad i polityka w stosunkach polsko-francuskich przed 1939 rokiem</t>
  </si>
  <si>
    <t>Raport ambasadora Francji w Bukareszcie o Polakach internowanych w Rumunii jesienią 1939 r.</t>
  </si>
  <si>
    <t>Monografia o generale Sikorskim</t>
  </si>
  <si>
    <t>Jerzy J . Lerski</t>
  </si>
  <si>
    <t>Żenująca maskarada</t>
  </si>
  <si>
    <t>Uwagi nt. obozu w Jabłonnie w związku z art. W. Babińskiego (Kultura nr 12/1983)</t>
  </si>
  <si>
    <t>Prostowanie historii (dot. książki ppłk. St. Żochowskiego O Narodowych Siłach Zbrojnych")"</t>
  </si>
  <si>
    <t>Antoni Rawicz-Szczerbo</t>
  </si>
  <si>
    <t>Uwagi dotyczące artykułu J. Ciechanowskiego na marginesie Polski w drugiej wojnie światowej" J. Garlińskiego (Zeszyty Historyczne nr 65)"</t>
  </si>
  <si>
    <t>Przemysław Bystrzycki</t>
  </si>
  <si>
    <t>Uwagi wyjaśniające kryteria, na podstawie których sporządzona została lista poległychw książce Znak cichociemnych" (w związku z art. R. Krzyżanowskiego na ten temat w Zeszytach Historycznych nr 66)"</t>
  </si>
  <si>
    <t>Sprostowanie artykułu P. Wandycza Polonica na amerykańskim rynku wydawniczym" (Zeszyty Historyczne nr 66)"</t>
  </si>
  <si>
    <t>Uwagi do artykułu J . Nowaka Sprawa ppłk. Romana Umiastowskiego (Zeszyty Historyczne nr 66)"</t>
  </si>
  <si>
    <t>Zeszyty Historyczne 68/1984</t>
  </si>
  <si>
    <t>Człowiek z zewnątrz. Rozmowa z Normanem Daviesem</t>
  </si>
  <si>
    <t>Granice Polski w czasach najnowszych</t>
  </si>
  <si>
    <t>KOR - szkoła wolności</t>
  </si>
  <si>
    <t>Cz. I</t>
  </si>
  <si>
    <t>Długie trwanie</t>
  </si>
  <si>
    <t>Cz. II</t>
  </si>
  <si>
    <t>Geneza współczesności i dzisiejszości</t>
  </si>
  <si>
    <t>Cz. III</t>
  </si>
  <si>
    <t>Rewolucje polskie 1944-1982</t>
  </si>
  <si>
    <t>Byłem skazany na 10 lat Syberii (dok.)</t>
  </si>
  <si>
    <t>Kazimiera Lenkszewicz</t>
  </si>
  <si>
    <t>Wspomnienia belwederskie</t>
  </si>
  <si>
    <t>Historyk a świadomość narodowa</t>
  </si>
  <si>
    <t>Łączność walczącej Warszawy</t>
  </si>
  <si>
    <t>Z dziejów rządu polskiego w Angers (listopad 1939 - czerwiec 1940)</t>
  </si>
  <si>
    <t>Rozmowy na tematy sprzed 40 lat</t>
  </si>
  <si>
    <t>List do płk. J. Rzepeckiego</t>
  </si>
  <si>
    <t>Zeszyty Historyczne 69/1984</t>
  </si>
  <si>
    <t>Mieczysław Peszczyński</t>
  </si>
  <si>
    <t>Przyczynki do historii ZET-u Akademickiego lat trzydziestych</t>
  </si>
  <si>
    <t>Odtwarzanie dziejów Narodowych Sił Zbrojnych</t>
  </si>
  <si>
    <t>Al. An. Myszkowski</t>
  </si>
  <si>
    <t>Słownik biograficzny komunistów polskich represjonowanych w ZSSR</t>
  </si>
  <si>
    <t>Bolesławowa Elżbieta Podhorska</t>
  </si>
  <si>
    <t>Osada Krechowiecka</t>
  </si>
  <si>
    <t>W cieniu Stefana Ołpińskiego</t>
  </si>
  <si>
    <t>Iwan Łysiak Rudnyćkyj</t>
  </si>
  <si>
    <t>Dwie ważne książki</t>
  </si>
  <si>
    <t>S. Ciesielski</t>
  </si>
  <si>
    <t>Sprawa płk. Hańczy</t>
  </si>
  <si>
    <t>Listy, które nie doszły</t>
  </si>
  <si>
    <t>Zeszyty Historyczne 70/1984</t>
  </si>
  <si>
    <t>Martin Malia</t>
  </si>
  <si>
    <t>Wiecznie powracająca Polska</t>
  </si>
  <si>
    <t>Jolanta Strzelecka</t>
  </si>
  <si>
    <t>Działalność Sejmu PRL po 13 grudnia 1981 roku</t>
  </si>
  <si>
    <t>Wł. Bartoszewski, T. Żenczykowski</t>
  </si>
  <si>
    <t>Wydział R" w BIP KG AK (Rozmowa z Tadeuszem Żenczykowskim). Załącznik"</t>
  </si>
  <si>
    <t>Pomoc lotnicza dla Warszawy</t>
  </si>
  <si>
    <t>Jan Łukocz</t>
  </si>
  <si>
    <t>Powstańcze wytwórnie granatów</t>
  </si>
  <si>
    <t>Ostatni etap</t>
  </si>
  <si>
    <t>Jesień 1938 - jesień 1939 (narastanie konfliktu polsko-niemieckiego)</t>
  </si>
  <si>
    <t>Kartka z dziennika</t>
  </si>
  <si>
    <t>Kłamstwa o ministrze Becku</t>
  </si>
  <si>
    <t>T. P. Dobrzyński</t>
  </si>
  <si>
    <t>Solidarność" oczyma i piórem polskiego historyka"</t>
  </si>
  <si>
    <t>Wojenne pokolenie</t>
  </si>
  <si>
    <t>Przyczynki do dziejów PSL</t>
  </si>
  <si>
    <t>Henri Michel</t>
  </si>
  <si>
    <t>Książka Jacka Jędrucha</t>
  </si>
  <si>
    <t>Polak zza Buga</t>
  </si>
  <si>
    <t>Losy trumny Stanisława Augusta</t>
  </si>
  <si>
    <t>Tadeusz Wyrwa (opr.)</t>
  </si>
  <si>
    <t>Generał Sikorski a rząd przedwrześniowy</t>
  </si>
  <si>
    <t>Jerzy Giedroyc</t>
  </si>
  <si>
    <t>Ze wspomnień nienapisanych (Dwa spotkania)</t>
  </si>
  <si>
    <t>Kultura 1985/01/448 - 02/449</t>
  </si>
  <si>
    <t>Andrzej Artur Grabiec</t>
  </si>
  <si>
    <t>Nienawiść - źródło terroru</t>
  </si>
  <si>
    <t>Stefan Frankiewicz</t>
  </si>
  <si>
    <t>Chrześcijaństwo</t>
  </si>
  <si>
    <t>Notatki o symbolach</t>
  </si>
  <si>
    <t>Antoni Pawlak</t>
  </si>
  <si>
    <t>Kartki z dzienniczka</t>
  </si>
  <si>
    <t>Jaworzno</t>
  </si>
  <si>
    <t>Bohdan Korzeniowski</t>
  </si>
  <si>
    <t>Pagórek</t>
  </si>
  <si>
    <t>Święty Smok</t>
  </si>
  <si>
    <t>Trudności</t>
  </si>
  <si>
    <t>W innym żywiole</t>
  </si>
  <si>
    <t>Gawędy gospodarcze</t>
  </si>
  <si>
    <t>Maria Jagodzińska</t>
  </si>
  <si>
    <t>Uniwersytet ich marzeń</t>
  </si>
  <si>
    <t>Przyszłość Jałty</t>
  </si>
  <si>
    <t>Bliźniacy</t>
  </si>
  <si>
    <t>Przybyliśmy, zobaczyliśmy...</t>
  </si>
  <si>
    <t>Intelektualiści i inteligenci w PRL</t>
  </si>
  <si>
    <t>Instytut Józefa Piłsudskiego</t>
  </si>
  <si>
    <t>Nagroda za pracę historyczną</t>
  </si>
  <si>
    <t>Andrzej Szulczyński</t>
  </si>
  <si>
    <t>Strażnik nieistnieiących cmentarzy</t>
  </si>
  <si>
    <t>Czytam (2)</t>
  </si>
  <si>
    <t>Nominalny czas dziejów" i inne czasy"</t>
  </si>
  <si>
    <t>A.P.</t>
  </si>
  <si>
    <t>Nowy tom Pamiętnika Literackiego""</t>
  </si>
  <si>
    <t>Komitet Pomocy Polakom we Francji</t>
  </si>
  <si>
    <t>Otwarcie w Paryżu Polskiego Domu św. Antoniego</t>
  </si>
  <si>
    <t>J. Chodakowski, E. Zwierzchowska, J. Kazimierski</t>
  </si>
  <si>
    <t>Kultura 1985/03/450</t>
  </si>
  <si>
    <t>Wśród ptaków wielkie poruszenie...""</t>
  </si>
  <si>
    <t>Koegzystencja</t>
  </si>
  <si>
    <t>Ballada o Koziej Górze</t>
  </si>
  <si>
    <t>Jest taka partia</t>
  </si>
  <si>
    <t>Od białego caratu do czerwonego</t>
  </si>
  <si>
    <t>Notatki z Polski</t>
  </si>
  <si>
    <t>Stefan Denfert</t>
  </si>
  <si>
    <t>Należy wreszcie wyciągnąć wnioski</t>
  </si>
  <si>
    <t>Norbert Gaida</t>
  </si>
  <si>
    <t>Mniejszość niemiecka w Polsce</t>
  </si>
  <si>
    <t>O Jugosławii, Jugosłowianach i literaturze polskiej</t>
  </si>
  <si>
    <t>Renata Gorczyńska</t>
  </si>
  <si>
    <t>Co czytają Amerykanie?</t>
  </si>
  <si>
    <t>M.Z.</t>
  </si>
  <si>
    <t>Nagroda literacka im. Zygmunta Hertza</t>
  </si>
  <si>
    <t>Nagroda publicystyczna im. Juliusza Mieroszewskiego</t>
  </si>
  <si>
    <t>1985""</t>
  </si>
  <si>
    <t>Czytam (3)</t>
  </si>
  <si>
    <t>Bałkański tour d'horizon""</t>
  </si>
  <si>
    <t>Roman Lewandowski</t>
  </si>
  <si>
    <t>Postępowy paryżanin</t>
  </si>
  <si>
    <t>Poniżej  krytyki</t>
  </si>
  <si>
    <t>E. Ionesco, St. Kisielewski, St. Kossowska, R. Krygier, Ks. J. Kuroczycki, J. Raczkowski, W. Sikora, P. Tazbir, J. Wojciechowski, L. Zieliński</t>
  </si>
  <si>
    <t>Barbara Toporska Mackiewicz</t>
  </si>
  <si>
    <t>Kultura 1985/04/451</t>
  </si>
  <si>
    <t>Twórcza siła</t>
  </si>
  <si>
    <t>Dar Józefa Czapskiego</t>
  </si>
  <si>
    <t>Portrety i olśnienia</t>
  </si>
  <si>
    <t>Wojciech Stefan Giełżyński</t>
  </si>
  <si>
    <t>Budowanie Niepodległej</t>
  </si>
  <si>
    <t>Pozdrowienia od</t>
  </si>
  <si>
    <t>Krótka rozmowa...</t>
  </si>
  <si>
    <t>Bóg jest</t>
  </si>
  <si>
    <t>Księga morderców</t>
  </si>
  <si>
    <t>Początek końca</t>
  </si>
  <si>
    <t>List z Londynu (7)</t>
  </si>
  <si>
    <t>Rok ubiegły, ostatnie dwa miesiące i najbliższe pięć lat...</t>
  </si>
  <si>
    <t>Józef Wojciech Gadomski</t>
  </si>
  <si>
    <t>Promieniowanie wolnego słowa</t>
  </si>
  <si>
    <t>Emisariusze""</t>
  </si>
  <si>
    <t>Marek Ciesielczyk</t>
  </si>
  <si>
    <t>Komunizm jako najwyższy stopień totalitaryzmu</t>
  </si>
  <si>
    <t>Wielki kpiarz Josef Škvorecký</t>
  </si>
  <si>
    <t>Czytam (4)</t>
  </si>
  <si>
    <t>Świadomość narodowa w Polsce</t>
  </si>
  <si>
    <t>Jałowe dyskusje</t>
  </si>
  <si>
    <t>Marek Turbacz</t>
  </si>
  <si>
    <t>Kościół a komunizm w Polsce</t>
  </si>
  <si>
    <t>Kościół a państwo</t>
  </si>
  <si>
    <t>14 podpisów</t>
  </si>
  <si>
    <t>List - oświadczenie</t>
  </si>
  <si>
    <t>Zdzisław Jagodziński</t>
  </si>
  <si>
    <t>Kultura 1985/05/452</t>
  </si>
  <si>
    <t>Włodzimierz Perzyński</t>
  </si>
  <si>
    <t>Fragment</t>
  </si>
  <si>
    <t>Julian Tuwim</t>
  </si>
  <si>
    <t>Druskiennickie drzewa</t>
  </si>
  <si>
    <t>Światopełk Karpiński</t>
  </si>
  <si>
    <t>Czarny maj</t>
  </si>
  <si>
    <t>Maria Jasnorzewska (Pawlikowska)</t>
  </si>
  <si>
    <t>Posąg którego jeszcze nie ma</t>
  </si>
  <si>
    <t>Aere Perennius</t>
  </si>
  <si>
    <t>Emil Zegadłowicz</t>
  </si>
  <si>
    <t>Patrząc na pogrzeb Marszałka</t>
  </si>
  <si>
    <t>Allan Kosko</t>
  </si>
  <si>
    <t>Jego cień</t>
  </si>
  <si>
    <t>Do wielkiej osoby</t>
  </si>
  <si>
    <t>Marian Hemar</t>
  </si>
  <si>
    <t>19 marca 1940</t>
  </si>
  <si>
    <t>Wyrok pośmiertny; Duch</t>
  </si>
  <si>
    <t>Krzysztof A. Jeżewski</t>
  </si>
  <si>
    <t>Piłsudski</t>
  </si>
  <si>
    <t>Piotr Paweł Ursyn</t>
  </si>
  <si>
    <t>Nie zapomnieć - przemyśleć i przebaczyć</t>
  </si>
  <si>
    <t>Bohdan Korzeniewski</t>
  </si>
  <si>
    <t>Tyle rzeczy; W naszych czasach</t>
  </si>
  <si>
    <t>Stańczykówna</t>
  </si>
  <si>
    <t>Dialektyka i sztuka</t>
  </si>
  <si>
    <t>Łobodowski</t>
  </si>
  <si>
    <t>O Zielonych - nie na czarno ani biało</t>
  </si>
  <si>
    <t>Jałta</t>
  </si>
  <si>
    <t>Maria Dawidowicz</t>
  </si>
  <si>
    <t>Mały świadek wielkich wydarzeń</t>
  </si>
  <si>
    <t>Chagall i Sutin</t>
  </si>
  <si>
    <t>Gombrowicz w Berlinie</t>
  </si>
  <si>
    <t>Recydywa?</t>
  </si>
  <si>
    <t>Moi sąsiedzi na mapie literatury</t>
  </si>
  <si>
    <t>St. Babiński, M. Bańkowski­Zullig, Czytelnik, St. Kisielewski,  A. Lubicz-Łuba, B. Toporska-Mackiewiczowa, M. Umińska</t>
  </si>
  <si>
    <t>Kultura 1985/06/453</t>
  </si>
  <si>
    <t>Adam Mickiewicz</t>
  </si>
  <si>
    <t>O ludziach rozsądnych i ludziach szalonych</t>
  </si>
  <si>
    <t>Literatura polska</t>
  </si>
  <si>
    <t>Wiktoria Kraśniewska</t>
  </si>
  <si>
    <t>Miłość</t>
  </si>
  <si>
    <t>Rano, rano, raniutko</t>
  </si>
  <si>
    <t>Czy władza ludowa kocha zabytki?</t>
  </si>
  <si>
    <t>Czas ucieka</t>
  </si>
  <si>
    <t>Neorealizm socjalistyczny</t>
  </si>
  <si>
    <t>Śmierć Cézanne'a</t>
  </si>
  <si>
    <t>Przygodne notatki o mowie</t>
  </si>
  <si>
    <t>O Wyroku na Franciszka Kłosa""</t>
  </si>
  <si>
    <t>Literatura źle widziana</t>
  </si>
  <si>
    <t>Materia ciągła przerywana</t>
  </si>
  <si>
    <t>XY</t>
  </si>
  <si>
    <t>Nota o słownikach portugalskich</t>
  </si>
  <si>
    <t>Adam Wrzeszcz</t>
  </si>
  <si>
    <t>Nieścisłości p. Kirkpatrick</t>
  </si>
  <si>
    <t>K.A. Jeleński, Morski Don Kichot, H. Zarycht-Kamińska</t>
  </si>
  <si>
    <t>Kultura 1985/07/454 - 08/455</t>
  </si>
  <si>
    <t>List do Jana Lebensteina</t>
  </si>
  <si>
    <t>Samotna droga Jana Lebensteina</t>
  </si>
  <si>
    <t>Czas Lebensteina</t>
  </si>
  <si>
    <t>Endre Bojtar</t>
  </si>
  <si>
    <t>Wschodnioeuropejczyk - precyzyjniej</t>
  </si>
  <si>
    <t>Krzysztof Kruk</t>
  </si>
  <si>
    <t>Karli realizm</t>
  </si>
  <si>
    <t>Baba</t>
  </si>
  <si>
    <t>Fortuna"; Umrzeć w Polsce"</t>
  </si>
  <si>
    <t>Lato 1982; Prawdziwych przyjaciół poznaje się w biedzie; Każdy wieczór kończy się wierszem</t>
  </si>
  <si>
    <t>Rozmyślania (luźne)</t>
  </si>
  <si>
    <t>Gwido Zlatkes</t>
  </si>
  <si>
    <t>Totentanz; Nadieżda Mandelsztam 1977</t>
  </si>
  <si>
    <t>Afryka Południowa</t>
  </si>
  <si>
    <t>All that jazz</t>
  </si>
  <si>
    <t>Pytanie z reformy gospodarczej</t>
  </si>
  <si>
    <t>Czy Niemcy nas zrozumieli?</t>
  </si>
  <si>
    <t>Anna Błaszkiewicz</t>
  </si>
  <si>
    <t>Nowe tematy i stare motywy</t>
  </si>
  <si>
    <t>Wnioski niedomyślane</t>
  </si>
  <si>
    <t>Narodziny klasyka</t>
  </si>
  <si>
    <t>Leopold Tyrmand (1920-1985)</t>
  </si>
  <si>
    <t>Ludzie i pojęcia</t>
  </si>
  <si>
    <t>Śledztwo w sprawie Boga</t>
  </si>
  <si>
    <t>Polacy w Ontario</t>
  </si>
  <si>
    <t>Prof. Wł. Markiewicz</t>
  </si>
  <si>
    <t>Dyskusja nad raportem PAN-u</t>
  </si>
  <si>
    <t>Prof. St. Nowacki</t>
  </si>
  <si>
    <t>Postanowienie min. Nauki i  Szkolnictwa Wyższego</t>
  </si>
  <si>
    <t>Kultura 1985/09/456</t>
  </si>
  <si>
    <t>Wybory do sejmu PRL</t>
  </si>
  <si>
    <t>Jan Lityński</t>
  </si>
  <si>
    <t>Nowy nacjonalizm czy stare złudzenia</t>
  </si>
  <si>
    <t>Step</t>
  </si>
  <si>
    <t>Wir; Purgatorium; Jak pisać?; Zwycięstwo; Nie wszyscy; Listek, skrawek nieba; ***</t>
  </si>
  <si>
    <t>Roca Fixada</t>
  </si>
  <si>
    <t>Wywiad Kultury" ze Zbigniewem Bujakiem"</t>
  </si>
  <si>
    <t>Wojna gwiezdna</t>
  </si>
  <si>
    <t>Adam Konar</t>
  </si>
  <si>
    <t>Rozmowa z dezerterem sowieckim</t>
  </si>
  <si>
    <t>Zjazd Ślązaków""</t>
  </si>
  <si>
    <t>Andrzej J.Chilecki</t>
  </si>
  <si>
    <t>Komitet Kultury Niezależnej i RKW Reg. Mazowsze</t>
  </si>
  <si>
    <t>Otwartość</t>
  </si>
  <si>
    <t>List z Londynu (8)</t>
  </si>
  <si>
    <t>WAZ</t>
  </si>
  <si>
    <t>Mieczysław Choynowski</t>
  </si>
  <si>
    <t>Jeszcze o śmierci Witkacego</t>
  </si>
  <si>
    <t>Najmniej słów</t>
  </si>
  <si>
    <t>Tragiczny polski western</t>
  </si>
  <si>
    <t>Janusz Poray-Biernacki</t>
  </si>
  <si>
    <t>Poematy Bogumiła przyjaźnie ocenione</t>
  </si>
  <si>
    <t>Polska XX wieku</t>
  </si>
  <si>
    <t>Zerwanie z Moskwą</t>
  </si>
  <si>
    <t>Bułgarskie reportaże</t>
  </si>
  <si>
    <t>T. Brudzyński, L. Frendl, F. Kałuża, R. Krygier, J. Lewandowski,  K. Rowiński, K.W. Stachowski, Nazwisko znane Redakcji, J. Surdykowski,  P. Wandycz</t>
  </si>
  <si>
    <t>Kultura 1985/10/457</t>
  </si>
  <si>
    <t>Program Oświecenia Narodowego</t>
  </si>
  <si>
    <t>Jędrzej Krakowski</t>
  </si>
  <si>
    <t>Czy PRL powinna zostać członkiem MFW?</t>
  </si>
  <si>
    <t>Marek Artur Abramowicz</t>
  </si>
  <si>
    <t>O hejnale, sygnale, tradycji i nowoczesności</t>
  </si>
  <si>
    <t>Nowy Jork, trzynasty miesiąc roku, godzina dwudziesta piąta</t>
  </si>
  <si>
    <t>Robert Kostrzewa - Richard N. Perle</t>
  </si>
  <si>
    <t>O nowej polityce wojskowej USA</t>
  </si>
  <si>
    <t>Nowa faza rozwoju państwa dobrobytu</t>
  </si>
  <si>
    <t>Powrót do starych dylematów</t>
  </si>
  <si>
    <t>Kształtowanie atmosfery apatii</t>
  </si>
  <si>
    <t>Trzeci numer Widnowy""</t>
  </si>
  <si>
    <t>Krzysztof Rutkowski</t>
  </si>
  <si>
    <t>O Tadeuszu Łomnickim</t>
  </si>
  <si>
    <t>Czas utrwalony</t>
  </si>
  <si>
    <t>Próba angielszczyzny</t>
  </si>
  <si>
    <t>Pamięć zbrodni i wyobraźnia</t>
  </si>
  <si>
    <t>Dwie rozmowy" Alaina Besançona"</t>
  </si>
  <si>
    <t>Wojsko od podszewki</t>
  </si>
  <si>
    <t>Ukraiński Ośrodek Wydawniczy</t>
  </si>
  <si>
    <t>Richard von Weizsäcker</t>
  </si>
  <si>
    <t>Nie może być pojednania bez pamięci o przeszłości</t>
  </si>
  <si>
    <t>Kultura 1985/11/458</t>
  </si>
  <si>
    <t>Wojciech Giełżyński</t>
  </si>
  <si>
    <t>Sześć tez o stanie ducha</t>
  </si>
  <si>
    <t>Przeciw humanizmowi</t>
  </si>
  <si>
    <t>Podejrzenie</t>
  </si>
  <si>
    <t>Kryzys związków zawodowych w USA</t>
  </si>
  <si>
    <t>(aj)</t>
  </si>
  <si>
    <t>Kultura""</t>
  </si>
  <si>
    <t>Wywiad z Kazimierzem Łukomskim (Stanowisko Kongresu Polonii Amerykańskiej)</t>
  </si>
  <si>
    <t>Kurt H. Biedenkopf</t>
  </si>
  <si>
    <t>O dialogu polsko-niemieckim</t>
  </si>
  <si>
    <t>Obserwator z kraju</t>
  </si>
  <si>
    <t>Londyński Kongres Kultury Polskiej</t>
  </si>
  <si>
    <t>Periodyki polskojęzyczne w USA</t>
  </si>
  <si>
    <t>Shoah (Zagłada)</t>
  </si>
  <si>
    <t>Soren Kierkegaard</t>
  </si>
  <si>
    <t>Z Dzienników" 1847-1854"</t>
  </si>
  <si>
    <t>Krakowska Arka""</t>
  </si>
  <si>
    <t>St.  Babiński, T. Podgórski, Z. Przetakiewicz, K. Rowiński, S. Wesoły, Redaktor, J.S. Witkiewicz</t>
  </si>
  <si>
    <t>Kultura 1985/12/459</t>
  </si>
  <si>
    <t>PRL-owskie reguły Gry o Gombrowicza""</t>
  </si>
  <si>
    <t>Rozważania o frekwencji i bojkocie</t>
  </si>
  <si>
    <t>Z refleksji o nacjonalizmie</t>
  </si>
  <si>
    <t>Monolog</t>
  </si>
  <si>
    <t>Gdy znów nadchodzi listopad</t>
  </si>
  <si>
    <t>Krzysztof Gawlikowski</t>
  </si>
  <si>
    <t>Rewolucja ekonomiczna w Chinach</t>
  </si>
  <si>
    <t>Jan Oru</t>
  </si>
  <si>
    <t>Afryka jest głodna</t>
  </si>
  <si>
    <t>Czesław Bielecki</t>
  </si>
  <si>
    <t>Oskarżenie gen. Kiszczaka</t>
  </si>
  <si>
    <t>Ogłoszenie głodówki</t>
  </si>
  <si>
    <t>Krystyna Graeff</t>
  </si>
  <si>
    <t>Transport do Polski</t>
  </si>
  <si>
    <t>D.T.</t>
  </si>
  <si>
    <t>List z Iraku</t>
  </si>
  <si>
    <t>Regina Wasiak</t>
  </si>
  <si>
    <t>Kongres Kultury Polskiej na Obczyźnie</t>
  </si>
  <si>
    <t>Zaćmiony sławą</t>
  </si>
  <si>
    <t>75-ciolecie Jana Dunin-Karwickiego</t>
  </si>
  <si>
    <t>W sojuszniczym gułagu</t>
  </si>
  <si>
    <t>Kwit z Przechowalni ciemności""</t>
  </si>
  <si>
    <t>Szaja Ajzensztok i iego losy</t>
  </si>
  <si>
    <t>Igraszki formy z tragedią</t>
  </si>
  <si>
    <t>J. Krakowski, W. Kraśniewska, ks. K. Sokołowski</t>
  </si>
  <si>
    <t>Nota biograficzna</t>
  </si>
  <si>
    <t>Zeszyty Historyczne 71/1985</t>
  </si>
  <si>
    <t>Czterdziestolatek</t>
  </si>
  <si>
    <t>Jan Michał Olita</t>
  </si>
  <si>
    <t>Polacy, Litwini, Rosjanie</t>
  </si>
  <si>
    <t>Październik 1984</t>
  </si>
  <si>
    <t>Jewhen Sztendera</t>
  </si>
  <si>
    <t>W poszukiwaniu porozumienia</t>
  </si>
  <si>
    <t>Nina Kozłowska</t>
  </si>
  <si>
    <t>Profesor Hans Roos</t>
  </si>
  <si>
    <t>Zapiski więzienne Prymasa i raport policjanta</t>
  </si>
  <si>
    <t>Pierwsze lata PRL w raportach dyplomatów francuskich</t>
  </si>
  <si>
    <t>Polska walcząca i Japonia</t>
  </si>
  <si>
    <t>Na marginesie referatu o Polakach w Związku Sowieckim</t>
  </si>
  <si>
    <t>Wierny Krajowi</t>
  </si>
  <si>
    <t>Andrzej Bogusławski</t>
  </si>
  <si>
    <t>Na tropach Kotwicza""</t>
  </si>
  <si>
    <t>Wacław Krolak</t>
  </si>
  <si>
    <t>Bojownik o wolność""</t>
  </si>
  <si>
    <t>Zeszyty Historyczne 72/1985</t>
  </si>
  <si>
    <t>Ideologia i historia</t>
  </si>
  <si>
    <t>Polityczne konsekwencje błędu semantycznego</t>
  </si>
  <si>
    <t>Katastrofa i przebudzenie</t>
  </si>
  <si>
    <t>Michał Kołodziej</t>
  </si>
  <si>
    <t>Podziemne struktury NSZZ Solidarność" (13.12.1981 - 13.12.1984)"</t>
  </si>
  <si>
    <t>Ryszard Mossin</t>
  </si>
  <si>
    <t>Wywiad z prof. Wacławem Jędrzejewiczem</t>
  </si>
  <si>
    <t>Polityczna działalność metropolity Szeptyckiego</t>
  </si>
  <si>
    <t>Ukraina i Ukraińcy w drugiej wojnie światowej</t>
  </si>
  <si>
    <t>J.-F. Malgaine</t>
  </si>
  <si>
    <t>Medycyna i chirurgia polska w czasie Powstania Listopadowego</t>
  </si>
  <si>
    <t>Między Marcem a Sierpniem</t>
  </si>
  <si>
    <t>IŚKA""</t>
  </si>
  <si>
    <t>Jeszcze o Stalinogorsku</t>
  </si>
  <si>
    <t>Anna M. Cienciała i Piotr S. Wandycz</t>
  </si>
  <si>
    <t>Polonia Restituta - czyli Noël redivivus</t>
  </si>
  <si>
    <t>Okoliczności rozpoczęcia Powstania Warszawskiego</t>
  </si>
  <si>
    <t>Panta rhei" Przemysława Bystrzyckiego"</t>
  </si>
  <si>
    <t>Watykan a Rząd Polski w Angers</t>
  </si>
  <si>
    <t>Jerzy Bahr</t>
  </si>
  <si>
    <t>Wspomnienie z teraźniejszości</t>
  </si>
  <si>
    <t>Witold Pilecki</t>
  </si>
  <si>
    <t>Niezauważona rocznica</t>
  </si>
  <si>
    <t>Konferencja historyków w Londynie</t>
  </si>
  <si>
    <t>Ze ta</t>
  </si>
  <si>
    <t>Parę słów o Powszechnym Zjeździe Historyków</t>
  </si>
  <si>
    <t>Takayuki Ito</t>
  </si>
  <si>
    <t>Zapis z XIII Powszechnego Zjazdu Historyków Polskich</t>
  </si>
  <si>
    <t>Piotr S. Wandycz</t>
  </si>
  <si>
    <t>Międzynarodowa Konferencja o Drugiej Rzeczypospolitej</t>
  </si>
  <si>
    <t>Stefania Mitkiewiczowa</t>
  </si>
  <si>
    <t>Sprostowanie dotyczące książki gen. St. Maczka pt. Od podwody do czołga""</t>
  </si>
  <si>
    <t>Na marginesie artykułu T. Boguszewskiego  pt. Odtwarzanie dziejów Narodowych Sił Zbrojnych" (Zeszyty Historyczne nr 69)"</t>
  </si>
  <si>
    <t>Andrzej Pleszczyński</t>
  </si>
  <si>
    <t>Sprostowanie dotyczące recenzji Józefa Garlińskiego z książki Jana Erdmana Droga do Ostrej Bramy" (Zeszyty Historyczne nr 70)"</t>
  </si>
  <si>
    <t>Robert A. Vitas</t>
  </si>
  <si>
    <t>Na marginesie recenzji Anny M. Cienciały z jego artykułu The Polish-Lithuanian Crisis of 1938"</t>
  </si>
  <si>
    <t>Sprostowania dotyczące recenzji T. P. Dobrzyńskiego i J. Garlińskiego w Zeszytach Historycznych nr 70</t>
  </si>
  <si>
    <t>Sprostowanie do informacji dotyczącej śmierci Romana Baranowskiego oskarżonego o zabójstwo Hołówki (Zeszyty Historyczne nr 46 (1978)</t>
  </si>
  <si>
    <t>Apel o zbieranie faktów dotyczących prześladowania Polaków przez Sowiety od 1939 roku do naszych czasów</t>
  </si>
  <si>
    <t>Zeszyty Historyczne 73/1985</t>
  </si>
  <si>
    <t>Renata Gorczyńska, Wacław Jędrzejewicz</t>
  </si>
  <si>
    <t>Kronikarz epoki Piłsudskiego. (Rozmowa z Wacławem Jędrzejewiczem)</t>
  </si>
  <si>
    <t>J. K. Zawodny, G. F. Kennan</t>
  </si>
  <si>
    <t>Geopolityka polska. (U źródeł Jałty)</t>
  </si>
  <si>
    <t>Epilog polskiej służby zagranicznej</t>
  </si>
  <si>
    <t>Stanisław Ludkiewicz</t>
  </si>
  <si>
    <t>Uzupełnienia do Słownika biograficznego polskich komunistów represjonowanych w ZSSR""</t>
  </si>
  <si>
    <t>Józef Świda</t>
  </si>
  <si>
    <t>Wyjaśnienie dotyczące okresu 1943/1944 r.</t>
  </si>
  <si>
    <t>Wileńsko-nowogródzkie telegramy. Lato 1944</t>
  </si>
  <si>
    <t>Dzieci japońskie""</t>
  </si>
  <si>
    <t>Jak upadają imperia</t>
  </si>
  <si>
    <t>Ostatni Metropolita grecko-katolicki</t>
  </si>
  <si>
    <t>Iwan Koszeliweć</t>
  </si>
  <si>
    <t>Suczasnist''' dobiega do dwudziestopięciolecia"</t>
  </si>
  <si>
    <t>Andrzej Suchcitz</t>
  </si>
  <si>
    <t>Listy Wojciecha Korfantego do Józefa Retingera</t>
  </si>
  <si>
    <t>Wieńczysław Wagner</t>
  </si>
  <si>
    <t>Sprawy zagraniczne w Delegaturze Rządu (1943-1944)</t>
  </si>
  <si>
    <t>Jeszcze w sprawie Katynia</t>
  </si>
  <si>
    <t>Polemika z artykułem Wł. Żeleńskięgo W cieniu Stefana Ołpińskiego (Zeszyty Historyczne nr 69)"</t>
  </si>
  <si>
    <t>Odpowiedź P. Korcowi</t>
  </si>
  <si>
    <t>Sprostowanie Spisu treści" w Zeszytach Historycznych nr 72"</t>
  </si>
  <si>
    <t>Zeszyty Historyczne 74/1985</t>
  </si>
  <si>
    <t>Ks. Stefan kardynał Wyszyński</t>
  </si>
  <si>
    <t>W stulecie Powstania Styczniowego</t>
  </si>
  <si>
    <t>Proces gdański</t>
  </si>
  <si>
    <t>Jan Skórzyński</t>
  </si>
  <si>
    <t>Upadek rad robotniczych</t>
  </si>
  <si>
    <t>Prezydent Roosevelt w Jałcie</t>
  </si>
  <si>
    <t>Polityka amerykańska wobec kraju i emigracji w latach zimnej wojny</t>
  </si>
  <si>
    <t>Le Nord" o konflikcie rosyjsko-polskim i o jego perspektywach"</t>
  </si>
  <si>
    <t>KOR i Solidarność</t>
  </si>
  <si>
    <t>Tyle</t>
  </si>
  <si>
    <t>Kluczowa rozmowa (Stalin - Romer, 26/27 luty 1943)</t>
  </si>
  <si>
    <t>Ostatnia wypowiedź Sikorskiego</t>
  </si>
  <si>
    <t>Piotr Wandycz, Janusz K. Zawodny</t>
  </si>
  <si>
    <t>Dwugłos o książce Jana Karskiego Wielkie mocarstwa a Polska 1919-1945""</t>
  </si>
  <si>
    <t>Konspira</t>
  </si>
  <si>
    <t>Dramatyczna wymowa dokumentów</t>
  </si>
  <si>
    <t>O Piłsudskim, Legionach i POW w PRL</t>
  </si>
  <si>
    <t>Kobiety Armii Krajowej</t>
  </si>
  <si>
    <t>Dzieci</t>
  </si>
  <si>
    <t>S. W. Rawicz</t>
  </si>
  <si>
    <t>Uzupełniający wykaz polskich komunistów represjonowanych w ZSSR</t>
  </si>
  <si>
    <t>Piotr Łossowski</t>
  </si>
  <si>
    <t>Stosunki polsko-litewskie</t>
  </si>
  <si>
    <t>Sprostowanie do artykułu Epilog Polskiej Służby Zagranicznej" (Zeszyty Historyczne nr 73)"</t>
  </si>
  <si>
    <t>Michał Dembowicz-Dobriański</t>
  </si>
  <si>
    <t>Kilka uzupełnień do biografii Wasyla Mudrego (patrz Zeszyty Historyczne nr 71 - artykuł Sprawa ukraińska")"</t>
  </si>
  <si>
    <t>Sprostowanie do not przy artykule Dzieci japońskie" (Zeszyty Historyczne nr 73)"</t>
  </si>
  <si>
    <t>Uzupełnienie do artykułu Wileńsko-nowogródzkie telegramy - lato 1944" (Zeszyty Historyczne nr 73)"</t>
  </si>
  <si>
    <t>Kultura 1986/01/460 - 02/461</t>
  </si>
  <si>
    <t>Polska polityka</t>
  </si>
  <si>
    <t>Wyzwolenie</t>
  </si>
  <si>
    <t>Imiennik</t>
  </si>
  <si>
    <t>Tomasz Jastrun</t>
  </si>
  <si>
    <t>Cmentarze; Spotkanie; Stary cmentarz w Montmorency</t>
  </si>
  <si>
    <t>Instrukcja dla dyplomatów</t>
  </si>
  <si>
    <t>List z Londynu (9)</t>
  </si>
  <si>
    <t>Jerzy Piekarski</t>
  </si>
  <si>
    <t>Z Japonii nad Wisłę przez Kansas</t>
  </si>
  <si>
    <t>Bolesław Drukier</t>
  </si>
  <si>
    <t>Jaruzelski versus Jaruzelski</t>
  </si>
  <si>
    <t>List z RFN</t>
  </si>
  <si>
    <t>Lenie Lauwers</t>
  </si>
  <si>
    <t>Poeta o hermetycznej duszy""</t>
  </si>
  <si>
    <t>Aleksis Rannit</t>
  </si>
  <si>
    <t>W czas ostatnich sianokosów; Wróciła</t>
  </si>
  <si>
    <t>Głos Wolnej Polski</t>
  </si>
  <si>
    <t>M.A. Abramowicz, J. Bauman, R. Gorczyńska, J. Michalska, J. Zakrzewski, N. Żaba</t>
  </si>
  <si>
    <t>Kultura 1986/03/462</t>
  </si>
  <si>
    <t>Spectator</t>
  </si>
  <si>
    <t>Kartki z notesu</t>
  </si>
  <si>
    <t>Witold Charłamp</t>
  </si>
  <si>
    <t>Dziennik zewnętrzny</t>
  </si>
  <si>
    <t>Ucieczka</t>
  </si>
  <si>
    <t>O autorze</t>
  </si>
  <si>
    <t>Maria de Hernandez-Paluch</t>
  </si>
  <si>
    <t>Ona żyje mitem... (Rozmowa z Władysławem Bieńkowskim)</t>
  </si>
  <si>
    <t>Wojciech Zagała</t>
  </si>
  <si>
    <t>POLCUL FOUNDATION (Rozmowa z Jerzym Bonieckim)</t>
  </si>
  <si>
    <t>Jarosław Marek Rymkiewicz</t>
  </si>
  <si>
    <t>Do moich kolegów z IBL</t>
  </si>
  <si>
    <t>D. Olejnik</t>
  </si>
  <si>
    <t>Akcia Olejarnia""</t>
  </si>
  <si>
    <t>Notatki z Polski (6)</t>
  </si>
  <si>
    <t>Richard Aeschlimann i wyznanie malarskie</t>
  </si>
  <si>
    <t>Antoni Mestan</t>
  </si>
  <si>
    <t>Leopold Staff - syn czeskiego ojca</t>
  </si>
  <si>
    <t>Nowojorski Kongres PEN-Clubu</t>
  </si>
  <si>
    <t>O niektórych postawach w opozycji</t>
  </si>
  <si>
    <t>Komentarz Redakcji</t>
  </si>
  <si>
    <t>Wspomnienia Niemca o okupacji w Polsce</t>
  </si>
  <si>
    <t>Jerzy Surdykowski</t>
  </si>
  <si>
    <t>Jaka prawica jest Polsce niepotrzebna?</t>
  </si>
  <si>
    <t>Kochana prawico</t>
  </si>
  <si>
    <t>Bibliofilskie wydanie poezji Miłosza</t>
  </si>
  <si>
    <t>St. Barańczak, M. Ciesielczyk, A. Frajlich-Zając, H. Freiberg, J. Garliński, A. Hering, St. Kozyr, W.A. Lasocki, L. Mischkowski, J. Mond, T. Piotrowski, W. Wytwyćkyj, B. Żurek</t>
  </si>
  <si>
    <t>Kultura 1986/04/463</t>
  </si>
  <si>
    <t>O naszej Europie</t>
  </si>
  <si>
    <t>Bohdan Paczowski</t>
  </si>
  <si>
    <t>Polski architekt</t>
  </si>
  <si>
    <t>Przed burzą</t>
  </si>
  <si>
    <t>Pierścień</t>
  </si>
  <si>
    <t>Redaktor Wyboru""</t>
  </si>
  <si>
    <t>RWE - próba opisu</t>
  </si>
  <si>
    <t>Ostatni wiersz Witolda Wirpszy</t>
  </si>
  <si>
    <t>Ester</t>
  </si>
  <si>
    <t>Wiktor Woroszylski (przekłady)</t>
  </si>
  <si>
    <t>Z wierszy Wasyla Stusa</t>
  </si>
  <si>
    <t>Chłodna noc</t>
  </si>
  <si>
    <t>***; moje podróżowanie</t>
  </si>
  <si>
    <t>Robert Kostrzewa</t>
  </si>
  <si>
    <t>Po czterdziestu latach (Rozmowa z Normanem Podhoretzem)</t>
  </si>
  <si>
    <t>Widziane z Brukseli i z Moskwy</t>
  </si>
  <si>
    <t>Pokusa zaangażowania</t>
  </si>
  <si>
    <t>Recenzent</t>
  </si>
  <si>
    <t>Polska po pięciu latach""</t>
  </si>
  <si>
    <t>Program Oświecenia Narodowego (II)</t>
  </si>
  <si>
    <t>Picasso, Pirandello i teatr czystej formy Witkacego</t>
  </si>
  <si>
    <t>J.P. Horzelski</t>
  </si>
  <si>
    <t>Wieczna zmarzłoć</t>
  </si>
  <si>
    <t>Proza i poezja</t>
  </si>
  <si>
    <t>Cross Currents" czyli o środkowoeuropejskiej wspólnocie kulturalnej"</t>
  </si>
  <si>
    <t>Komunizm oczami poety</t>
  </si>
  <si>
    <t>J. Bujnowski, J.M. Bocheń·ki,  O.P., A.J. Chilecki, A. Chodakowski, K. Chylińska, J. Garliński, T. Mianowicz i E. Morgiewicz, I. Wylon</t>
  </si>
  <si>
    <t>Kultura 1986/05/464</t>
  </si>
  <si>
    <t>Różne głosy</t>
  </si>
  <si>
    <t>Wielkie oczekiwanie</t>
  </si>
  <si>
    <t>Dawne obciążenia i nowe perspektywy (Rozmowa z prof. Jurijem Szewelowem)</t>
  </si>
  <si>
    <t>Maria Łotocka</t>
  </si>
  <si>
    <t>Deszcz nad Świtezią</t>
  </si>
  <si>
    <t>Henryk Mażul</t>
  </si>
  <si>
    <t>Hipnoza</t>
  </si>
  <si>
    <t>Sławomir Worotyński</t>
  </si>
  <si>
    <t>Wczoraj</t>
  </si>
  <si>
    <t>Opozycja polska w oczach Niemców</t>
  </si>
  <si>
    <t>Maria Borowska i Maciej Zaremba</t>
  </si>
  <si>
    <t>Spadek po Olofie Palme</t>
  </si>
  <si>
    <t>Korespondencja z Rzymu (Kościół i trzy dyktatury)</t>
  </si>
  <si>
    <t>List z Londynu (10)</t>
  </si>
  <si>
    <t>Jan Czerwiński</t>
  </si>
  <si>
    <t>Kościół w Polsce przegrywa wieś</t>
  </si>
  <si>
    <t>Jan Marcin</t>
  </si>
  <si>
    <t>Zachodnie rozgłośnie polskojęzyczne</t>
  </si>
  <si>
    <t>Polski numer Suczasnosti""</t>
  </si>
  <si>
    <t>O Kisielu</t>
  </si>
  <si>
    <t>Nagroda im. Gutenberga</t>
  </si>
  <si>
    <t>Wymyślenie</t>
  </si>
  <si>
    <t>Książki na papierze</t>
  </si>
  <si>
    <t>Społeczność polska w Kanadzie</t>
  </si>
  <si>
    <t>J. Trznadel, W. Zumbach, B. Żurek</t>
  </si>
  <si>
    <t>List do ministra Sprawiedliwości</t>
  </si>
  <si>
    <t>Kultura 1986/06/465</t>
  </si>
  <si>
    <t>Sześć wykładów wierszem</t>
  </si>
  <si>
    <t>Lekcja katastrofy</t>
  </si>
  <si>
    <t>Różne głosy (dok.)</t>
  </si>
  <si>
    <t>Wyjaśnienia</t>
  </si>
  <si>
    <t>Wokół religii</t>
  </si>
  <si>
    <t>Henryk Czarny</t>
  </si>
  <si>
    <t>Wakacje 41. W soczewce pamięci</t>
  </si>
  <si>
    <t>Mariusz Maszkiewicz</t>
  </si>
  <si>
    <t>Tyle piwa za darmo...</t>
  </si>
  <si>
    <t>Wasyl Stus</t>
  </si>
  <si>
    <t>Jezioro Kisegacz; Kosmonaucie; ***</t>
  </si>
  <si>
    <t>Sprawy ważne i okoliczności dodatkowe</t>
  </si>
  <si>
    <t>Aleksander Świeykowski</t>
  </si>
  <si>
    <t>Fundacja Rolnicza - próba bilansu</t>
  </si>
  <si>
    <t>Czytelnik z Warszawy</t>
  </si>
  <si>
    <t>Omyłka czy coś więcej?</t>
  </si>
  <si>
    <t>Jurij Czarnomorskyj</t>
  </si>
  <si>
    <t>Hitlerowska ustawa o szkołach wyższych</t>
  </si>
  <si>
    <t>44-ch w galerii Bernanos</t>
  </si>
  <si>
    <t>Jose de las Llanos</t>
  </si>
  <si>
    <t>Wystawa Grafika""</t>
  </si>
  <si>
    <t>Anty-nekrolog Simone de Beauvoir</t>
  </si>
  <si>
    <t>Historyczne spotkanie w rzymskiej synagodze</t>
  </si>
  <si>
    <t>Miłosz</t>
  </si>
  <si>
    <t>O Brychcie</t>
  </si>
  <si>
    <t>Eldorado - dolorado</t>
  </si>
  <si>
    <t>Ewa Maria Slaska</t>
  </si>
  <si>
    <t>Kaszuby i inne utopie</t>
  </si>
  <si>
    <t>Sułtan-Galijew wczoraj i dziś</t>
  </si>
  <si>
    <t>Jakub Karpiński</t>
  </si>
  <si>
    <t>Prawica - lewica</t>
  </si>
  <si>
    <t>J. Lewandowski,  J. Mondry, J. Pomianowski</t>
  </si>
  <si>
    <t>Podziękowanie</t>
  </si>
  <si>
    <t>List do arcybp. Bronisława Dąbrowskiego</t>
  </si>
  <si>
    <t>Kultura 1986/07/466 - 08/467</t>
  </si>
  <si>
    <t>Kochani moi synkowie...</t>
  </si>
  <si>
    <t>Marek Szczukocki</t>
  </si>
  <si>
    <t>Można żyć</t>
  </si>
  <si>
    <t>Jerzy Korczak</t>
  </si>
  <si>
    <t>Nieznaczny ruch gąsienicy</t>
  </si>
  <si>
    <t>Irena Ratuszyńska</t>
  </si>
  <si>
    <t>...Mój ty kraju znienawidzony! (Wstęp i przekład W. Woroszylskiego)</t>
  </si>
  <si>
    <t>Stan wojenny w PRL a administracja amerykańska</t>
  </si>
  <si>
    <t>Żydzi nowego świata a stara Europa</t>
  </si>
  <si>
    <t>Co zostaje po Bujaku?</t>
  </si>
  <si>
    <t>Jan Walc</t>
  </si>
  <si>
    <t>Gdy naród budował podziemne struktury...</t>
  </si>
  <si>
    <t>4 Listopad 1981</t>
  </si>
  <si>
    <t>Widnowa""</t>
  </si>
  <si>
    <t>Po katastrofie w Czernobylu</t>
  </si>
  <si>
    <t>K. Morawiecki i N. Gorbaniewska</t>
  </si>
  <si>
    <t>Wymiana listów</t>
  </si>
  <si>
    <t>Rozpad i kiełkowanie</t>
  </si>
  <si>
    <t>Karol Dedecius</t>
  </si>
  <si>
    <t>L jak literatura</t>
  </si>
  <si>
    <t>Więzy nierozerwalne</t>
  </si>
  <si>
    <t>Encyklika o Duchu Świętym</t>
  </si>
  <si>
    <t>Metoda holenderska</t>
  </si>
  <si>
    <t>Tamta wojna jeszcze trwa</t>
  </si>
  <si>
    <t>G. Widok</t>
  </si>
  <si>
    <t>Encyklopedia NEP</t>
  </si>
  <si>
    <t>J.M. Bocheński,  Z.K. Łęgierski, K. Marek, J. Giedroyc, A. Micewski, Redakcja</t>
  </si>
  <si>
    <t>Humor krajowy i inne</t>
  </si>
  <si>
    <t>Kultura 1986/09/468</t>
  </si>
  <si>
    <t>Polskie postulaty</t>
  </si>
  <si>
    <t>Nasz komentarz</t>
  </si>
  <si>
    <t>Andrzej Tokarski</t>
  </si>
  <si>
    <t>Pytania strategiczne</t>
  </si>
  <si>
    <t>Notatki o ćwiczeniu w antysemityzmie</t>
  </si>
  <si>
    <t>Rudyard Kipling</t>
  </si>
  <si>
    <t>Człowiek, który był</t>
  </si>
  <si>
    <t>Klub niewinnych</t>
  </si>
  <si>
    <t>Polityka małych kroków""</t>
  </si>
  <si>
    <t>Tajemnice władzy komunistycznej</t>
  </si>
  <si>
    <t>Leon Bojko</t>
  </si>
  <si>
    <t>Chmura nad Polską</t>
  </si>
  <si>
    <t>Michał Ostrowski</t>
  </si>
  <si>
    <t>Boże</t>
  </si>
  <si>
    <t>Smutne sprawy w Wilnie</t>
  </si>
  <si>
    <t>Jerzy Zubrzycki - Mieczysław Górski</t>
  </si>
  <si>
    <t>Australijska polityka imigracyjna</t>
  </si>
  <si>
    <t>Andrzej W. Pawluczuk</t>
  </si>
  <si>
    <t>Genet - śmierć Boga i człowieka</t>
  </si>
  <si>
    <t>Csaba Gy. Kiss</t>
  </si>
  <si>
    <t>Węgierskie spojrzenie na Rodzinną Europę" Miłosza"</t>
  </si>
  <si>
    <t>Journal Philosophique" M. Prokopa"</t>
  </si>
  <si>
    <t>Ks. J.M. Bocheński, O.P., J. Garliński,  W. Kuczyński, J. Walc, M. Lisiński, J. Rokita, A. Rosenbuch, A. Tiplt</t>
  </si>
  <si>
    <t>Kultura 1986/10/469</t>
  </si>
  <si>
    <t>Społeczeństwo podziemne</t>
  </si>
  <si>
    <t>Adrenalina czyli popas w obcym rewirze</t>
  </si>
  <si>
    <t>Jeżeli w jakimś kraju (Wiersze i apele XII 81 - V 83)</t>
  </si>
  <si>
    <t>Rafał Grupiński</t>
  </si>
  <si>
    <t>Wizyta</t>
  </si>
  <si>
    <t>Widziane z ukosa; Zamówienie; Pokwitowanie</t>
  </si>
  <si>
    <t>Socjalizm - utopia i rzeczywistość</t>
  </si>
  <si>
    <t>List z Londynu (11)</t>
  </si>
  <si>
    <t>Pół wieku emigracji zarobkowej w USA</t>
  </si>
  <si>
    <t>Józef Lisiak</t>
  </si>
  <si>
    <t>Notatki z codzienności</t>
  </si>
  <si>
    <t>List do gen. Kiszczaka</t>
  </si>
  <si>
    <t>Zniechęcony</t>
  </si>
  <si>
    <t>Jak działa kolportaż NOW-ej?</t>
  </si>
  <si>
    <t>Józef Darski</t>
  </si>
  <si>
    <t>Jan Podlaski</t>
  </si>
  <si>
    <t>Sztuka nie umiera</t>
  </si>
  <si>
    <t>Nina Taylor</t>
  </si>
  <si>
    <t>Dziedzictwo W.X. Litewskiego w literaturze emigracyjnej</t>
  </si>
  <si>
    <t>Zreprywatyzować mit</t>
  </si>
  <si>
    <t>Szarlotka w blaszance""</t>
  </si>
  <si>
    <t>Nowy tom Bibliografii emigracyjnej</t>
  </si>
  <si>
    <t>Berliński Archipelag""</t>
  </si>
  <si>
    <t>Ofiara jest winna?</t>
  </si>
  <si>
    <t>Pojęcia i gwóźdź</t>
  </si>
  <si>
    <t>I. Lasota, W. Majewski, G. Pomian, St. Marcinkowski, A. Wołyński</t>
  </si>
  <si>
    <t>Arcybp Bronisław Dąbrowski</t>
  </si>
  <si>
    <t>Odpowiedź na list Cz. Bieleckiego z marca 1986</t>
  </si>
  <si>
    <t>List otwarty do Arcybp. Br. Dąbrowskiego z  7 lipca 1986</t>
  </si>
  <si>
    <t>Kultura 1986/11/470</t>
  </si>
  <si>
    <t>Ignacy Zięba</t>
  </si>
  <si>
    <t>Widziane z Warszawy</t>
  </si>
  <si>
    <t>Abdykacja cyniczna i anielska</t>
  </si>
  <si>
    <t>Halina Kenarowa</t>
  </si>
  <si>
    <t>Trzecie buty""</t>
  </si>
  <si>
    <t>Jak z baroku</t>
  </si>
  <si>
    <t>Odchodzącemu</t>
  </si>
  <si>
    <t>Buchalteria; Spotkanie z centaurem; Nat."; ***"</t>
  </si>
  <si>
    <t>Praszczaj Daniłow</t>
  </si>
  <si>
    <t>Zgubiło Was powodzenie... (Wywiad z Normanem Daviesem)</t>
  </si>
  <si>
    <t>Fundusz Pomocy Krajowi</t>
  </si>
  <si>
    <t>Apel</t>
  </si>
  <si>
    <t>Anna Bojarska</t>
  </si>
  <si>
    <t>Proza Tadeusza Nowakowskiego</t>
  </si>
  <si>
    <t>Przemówienie we Frankfurcie</t>
  </si>
  <si>
    <t>Kossowski wrócił do Aylesfordu</t>
  </si>
  <si>
    <t>K.S.</t>
  </si>
  <si>
    <t>O budowaniu Niepodległej</t>
  </si>
  <si>
    <t>Marek Halter i jego Księga Abrahama""</t>
  </si>
  <si>
    <t>Maciej Broński</t>
  </si>
  <si>
    <t>Przerwa w spożyciu""</t>
  </si>
  <si>
    <t>Powieść polityczna lat 1980-tych</t>
  </si>
  <si>
    <t>Co jest grane?</t>
  </si>
  <si>
    <t>Lech Wałęsa i inni</t>
  </si>
  <si>
    <t>J. Biłas, A. Mietkowski, M. Rybiński, P. Naimski, W.W.</t>
  </si>
  <si>
    <t>Kultura 1986/12/471</t>
  </si>
  <si>
    <t>Uwagi o współczesnej historii narodu żydowskiego</t>
  </si>
  <si>
    <t>Ciemne fluidy ręcznika i prawda charakteru</t>
  </si>
  <si>
    <t>Imperium Ducha świętego</t>
  </si>
  <si>
    <t>Plan gry" Zbigniewa Brzezińskiego"</t>
  </si>
  <si>
    <t>Andrzej Sulikowski</t>
  </si>
  <si>
    <t>Esej o szkole ubogiej</t>
  </si>
  <si>
    <t>Maria Hernandez-Paluch</t>
  </si>
  <si>
    <t>40 lat Libelli</t>
  </si>
  <si>
    <t>Janina Heydzianka Pilatowa</t>
  </si>
  <si>
    <t>Barbara</t>
  </si>
  <si>
    <t>Lekcja martwego świata</t>
  </si>
  <si>
    <t>Z drugiej strony biurka</t>
  </si>
  <si>
    <t>A. Berkowicz, Zb. Byrski, J. Garliński,  W. Iwaniuk, J. Łobodowski, N. Taylor, O. Kowal i  B. Witochynskyj</t>
  </si>
  <si>
    <t>Zeszyty Historyczne 75/1986</t>
  </si>
  <si>
    <t>Przestrzeń i czas historii</t>
  </si>
  <si>
    <t>Andrzej Sulima Kamiński</t>
  </si>
  <si>
    <t>Ludzie zniewolonego umysłu" a emigracja"</t>
  </si>
  <si>
    <t>Jak to było z Zaolziem</t>
  </si>
  <si>
    <t>Wczoraj i dziś w Czerwonym kole" Sołżenicyna"</t>
  </si>
  <si>
    <t>Cztery lata w Białym Domu</t>
  </si>
  <si>
    <t>Bronisław Krzyżanowski Bałtruk""</t>
  </si>
  <si>
    <t>Wileński Matecznik, część II</t>
  </si>
  <si>
    <t>Socjaliści polscy do brytyjskich</t>
  </si>
  <si>
    <t>Bernadetta Tendyra (opr.)</t>
  </si>
  <si>
    <t>Archiwum prof. Stanisława Kota</t>
  </si>
  <si>
    <t>Polska w polityce brytyjskiej i francuskiej w 1939 roku</t>
  </si>
  <si>
    <t>Ich" drogi do nikąd"</t>
  </si>
  <si>
    <t>Cichociemni</t>
  </si>
  <si>
    <t>Relacja dowódcy Brygady Świętokrzyskiej</t>
  </si>
  <si>
    <t>Ważna pozycja na anglosaskim rynku</t>
  </si>
  <si>
    <t>Memoriał admirała Zwierkowskiego w sprawie Gdańska - maj 1919</t>
  </si>
  <si>
    <t>Henryk Gulbinowicz, kardynał</t>
  </si>
  <si>
    <t>Homilia w kościele Mariackim na 500-lecie śmierci bł. Michała Giedroycia</t>
  </si>
  <si>
    <t>Paderewski w Hiszpanii</t>
  </si>
  <si>
    <t>Trzecia polsko-szwedzka konferencja historyczna</t>
  </si>
  <si>
    <t>Sprostowanie do recenzji książki J. Karskiego Wielkie mocarstwa a Polska 1919-1945" (Zeszyty Historyczne nr 74)"</t>
  </si>
  <si>
    <t>Zeszyty Historyczne 76/1986</t>
  </si>
  <si>
    <t>Marszałek Józef Piłsudski</t>
  </si>
  <si>
    <t>Strzeżcie się agentur</t>
  </si>
  <si>
    <t>Pięć inicjatyw wydobycia Józefa Becka z pułapki rumuńskiej</t>
  </si>
  <si>
    <t>Ewakuacja władz polskich we wrześniu 1939 roku</t>
  </si>
  <si>
    <t>Publicystyka Konwentu Organizacji Niepodległościowych</t>
  </si>
  <si>
    <t>Jerzy Olgierd Iłłakowicz</t>
  </si>
  <si>
    <t>O Narodowych Siłach Zbrojnych</t>
  </si>
  <si>
    <t>Stefan Borowicz</t>
  </si>
  <si>
    <t>Kluby Inteligencji Katolickiej po sierpniu 1980 roku</t>
  </si>
  <si>
    <t>Wiarygodność informacji prasy podziemnej</t>
  </si>
  <si>
    <t>Sto dni</t>
  </si>
  <si>
    <t>Henryk Kaden</t>
  </si>
  <si>
    <t>Wspomnienia solidarnościowe (fragment)</t>
  </si>
  <si>
    <t>Alicja  Iwańska</t>
  </si>
  <si>
    <t>Niezdemobilizowani (Poznań-Warszawa 1945-1946)</t>
  </si>
  <si>
    <t>Co Anglicy myśleli o Polsce w 1939 roku. Obserwacje ambasadora Francji w Londynie</t>
  </si>
  <si>
    <t>Brytyjski eksperyment z Polakami</t>
  </si>
  <si>
    <t>Operacja Friendship""</t>
  </si>
  <si>
    <t>Kazimierz Zamorski (opr.)</t>
  </si>
  <si>
    <t>Memorandum Alexandra Tiplta w sprawie rzekomej masakry jeńców niemieckich w dniu 18 maja 1944 w ruinach klasztoru Monte Cassino</t>
  </si>
  <si>
    <t>Menachem</t>
  </si>
  <si>
    <t>Samotny bój Warszawy 1944</t>
  </si>
  <si>
    <t>Więzienie mokotowskie</t>
  </si>
  <si>
    <t>Uzupełnienia do broszury Marszałek Edward Śmigły-Rydz 1886-1986" dotyczące Marszałka Piłsudskiego i generała Sosnkowskiego"</t>
  </si>
  <si>
    <t>Sprostowanie do recenzji z książki Tucholskiego Cichociemni" (Zeszyty Historyczne nr 75)"</t>
  </si>
  <si>
    <t>Sprostowanie danych J. Garlińskiego dotyczących liczby zamordowanych przez Hitlera Żydów polskich (patrz Kultura nr 3/462, 1986)</t>
  </si>
  <si>
    <t>J. Garliński</t>
  </si>
  <si>
    <t>Odpowiedź na list M. Borwicza w sprawie liczby pomordowanych Żydów polskich</t>
  </si>
  <si>
    <t>Uzupełnienie przypisu nr 8 w memoriale admirała Zwierkowskiego (Zeszyty Historyczne nr 75)</t>
  </si>
  <si>
    <t>Stosunek władz polskich do ustaw norymberskich</t>
  </si>
  <si>
    <t>Na marginesie notatki J. Czapskiego Dzieci" (Zeszyty Historyczne nr 74)"</t>
  </si>
  <si>
    <t>Sprostowanie i wyjaśnienia dotyczące archiwum prof. Stanisława Kota (Zeszyty Historyczne nr 75)</t>
  </si>
  <si>
    <t>Zeszyty Historyczne 77/1986</t>
  </si>
  <si>
    <t>ALFA</t>
  </si>
  <si>
    <t>Koppa</t>
  </si>
  <si>
    <t>Daniel Beauvois</t>
  </si>
  <si>
    <t>Polacy na Ukrainie 1831-1863</t>
  </si>
  <si>
    <t>Wojna i okupacja 1939-1945</t>
  </si>
  <si>
    <t>Nie wiem co się z tym dzieje... (Rozmowa z przedstawicielem dyrekcji Huty im. Lenina)</t>
  </si>
  <si>
    <t>Dekady" i dziesięciolecia"</t>
  </si>
  <si>
    <t>Narodziny systemu władzy</t>
  </si>
  <si>
    <t>Na wschód od Bugu</t>
  </si>
  <si>
    <t>Przewodnik po archiwach Instytutu Polskiego i Muzeum im. Generała Sikorskiego</t>
  </si>
  <si>
    <t>Hugh Gibson</t>
  </si>
  <si>
    <t>Powrót do Warszawy</t>
  </si>
  <si>
    <t>Na marginesie artykułu A. Sulimy Kamińskiego Ludzie 'zniewolonego umysłu' a emigracja" (Zeszyty Historyczne nr 75)"</t>
  </si>
  <si>
    <t>Uzupełnienie danych o roli A. Ponińskiego w informowaniu rządu gen. Sikorskiego o min. Becku, w związku z artykułem D. Rogoyskiego Pięć inicjatyw wydobycia Józefa Becka z pułapki rumuńskiej" (Zeszyty Historyczne nr 76)"</t>
  </si>
  <si>
    <t>Jerzy Szwede</t>
  </si>
  <si>
    <t>Uwagi nt. Adama Doboszyńskiego w związku z Listem z Polski" A. Wrzeszcza (Kultura nr 6/453 z czerwca 1985)"</t>
  </si>
  <si>
    <t>Zeszyty Historyczne 78/1986</t>
  </si>
  <si>
    <t>Historyk na obczyźnie</t>
  </si>
  <si>
    <t>Tajna dyplomacja Churchilla i Roosevelta w sprawie Polski (1940-1945)</t>
  </si>
  <si>
    <t>Wiaczesław Mołotow - najwierniejszy z wiernych</t>
  </si>
  <si>
    <t>Październik 1956</t>
  </si>
  <si>
    <t>A. Beskid</t>
  </si>
  <si>
    <t>Wojna i okupacja 1939-1945 (dok.)</t>
  </si>
  <si>
    <t>Józef Rybicki</t>
  </si>
  <si>
    <t>O Juliuszu Mieroszewskim</t>
  </si>
  <si>
    <t>Krzysztof Münnich</t>
  </si>
  <si>
    <t>List do Redakcji w związku z artykułem Cz. Jeśmana Brytyjski eksperyment z Polakami" (Zeszyty Historyczne nr 76) z załączeniem artykułu ojca o obozach Cerizay i Rothesay"</t>
  </si>
  <si>
    <t>Tadeusz Münnich</t>
  </si>
  <si>
    <t>Cerizay i Rothesay</t>
  </si>
  <si>
    <t>Jadwiga Beckowa</t>
  </si>
  <si>
    <t>Ostatnia wilia Józefa Becka</t>
  </si>
  <si>
    <t>Uzupełnienie do artykułu J. Beckowej</t>
  </si>
  <si>
    <t>Odpowiedź na list J. Garlińskiego w sprawie sprostowania danych, dotyczących liczby zamordowanych przez Hitlera Żydów polskich (patrz wymiana listów M. Borwicza i J. Garlińskiego, Zeszyty Historyczne nr 76)</t>
  </si>
  <si>
    <t>Odpowiedź na powyższy list M. Borwicza</t>
  </si>
  <si>
    <t>Uwagi na marginesie artykułu K. Bienieckiego (Zeszyty Historyczne nr 75) o wydanej w Kraju książce J.T. Tucholskiego Cichociemni""</t>
  </si>
  <si>
    <t>Halina L. Martinowa</t>
  </si>
  <si>
    <t>Uwagi na marginesie Sprawozdania J. Kożuchowskiego - wiceprezesa Banku Gospodarstwa Krajowego od listopada 1935 do listopada 1938" (Zeszyty Historyczne nr 77)"</t>
  </si>
  <si>
    <t>Notka biograficzna J. O. Iłłakowicza w związku z artykułem O Narodowych Siłach Zbrojnych" (Zeszyty Historyczne nr 76)"</t>
  </si>
  <si>
    <t>Kultura 1987/01/472 - 02/473</t>
  </si>
  <si>
    <t>Rozdroża Solidarności""</t>
  </si>
  <si>
    <t>Inaczej</t>
  </si>
  <si>
    <t>Dęby; Bajka o gwoździu; Przemiany Liwiusza</t>
  </si>
  <si>
    <t>Sowiecki arsenał nuklearny</t>
  </si>
  <si>
    <t>Wiesław Szukalski</t>
  </si>
  <si>
    <t>Dwie Europy środkowe</t>
  </si>
  <si>
    <t>Rubem Cesar Fernandes</t>
  </si>
  <si>
    <t>Wywiad z o. Leonardo Boffem, OFM</t>
  </si>
  <si>
    <t>o. Leonardo Boff, OFM</t>
  </si>
  <si>
    <t>Kościół ubogich</t>
  </si>
  <si>
    <t>Kościół i państwo</t>
  </si>
  <si>
    <t>Ernest Skalski</t>
  </si>
  <si>
    <t>O leniwych Polakach</t>
  </si>
  <si>
    <t>Maria Szerszeń</t>
  </si>
  <si>
    <t>Nędza literatury</t>
  </si>
  <si>
    <t>Kultura niezależna a struktury oficjalne</t>
  </si>
  <si>
    <t>Górami w miękkim blasku dnia""</t>
  </si>
  <si>
    <t>Nagroda  Publicystyczna im. Juliusza Mieroszewskiego</t>
  </si>
  <si>
    <t>Redakcja Arki""</t>
  </si>
  <si>
    <t>Filolodzy contra komunizm</t>
  </si>
  <si>
    <t>Krakowska dyskusja</t>
  </si>
  <si>
    <t>Wspomnienia współbiesiadnika bogów</t>
  </si>
  <si>
    <t>Czarne lasy, czarne wody</t>
  </si>
  <si>
    <t>H. Martinowa Dorota"</t>
  </si>
  <si>
    <t xml:space="preserve"> Wydawcy Orła Białego</t>
  </si>
  <si>
    <t>Kultura 1987/03/474</t>
  </si>
  <si>
    <t>Burczy w brzuchu wieloryba, ale o co chodzi?</t>
  </si>
  <si>
    <t>Tomasz Jerz</t>
  </si>
  <si>
    <t>Ruch Społeczeństwa Alternatywnego</t>
  </si>
  <si>
    <t>Odcisk palców matki; Zamiast sonetu</t>
  </si>
  <si>
    <t>Bezsenny dzień; Wyspa Świętego Ludwika</t>
  </si>
  <si>
    <t>Wybory i kilka spraw obok</t>
  </si>
  <si>
    <t>Widziane z Brukseli i z Australii</t>
  </si>
  <si>
    <t>Polonika we Wspólnym Rynku</t>
  </si>
  <si>
    <t>Wielki terror roku 1987</t>
  </si>
  <si>
    <t>List z Londynu (12)</t>
  </si>
  <si>
    <t>Józef Kardynał Glemp, prymas Polski</t>
  </si>
  <si>
    <t>Homilia wygłoszona 8  stycznia  1987 (fragmenty)</t>
  </si>
  <si>
    <t>Józef  Kardynał Glemp, prymas Polski</t>
  </si>
  <si>
    <t>Życzenia na Boże Narodzenie dla wiernych obrządku greckokatolickiego</t>
  </si>
  <si>
    <t>Zofia Kuratowska</t>
  </si>
  <si>
    <t>Służba zdrowia - kto winien?</t>
  </si>
  <si>
    <t>Joanna Pilarska</t>
  </si>
  <si>
    <t>Włosi a wizyta gen. Jaruzelskiego</t>
  </si>
  <si>
    <t>Polski Nowy Jork na ziemi i w chmurach</t>
  </si>
  <si>
    <t>Czy tylko krzywe spojrzenie?</t>
  </si>
  <si>
    <t>Wyróżnienia POLCUL Foundation</t>
  </si>
  <si>
    <t>Brukselczyk z Warszawy widziany</t>
  </si>
  <si>
    <t>Orzeł" - i mała resztka"</t>
  </si>
  <si>
    <t>Literaci i Lewiatan</t>
  </si>
  <si>
    <t>M. Chlebowicz, M. Kurecka, K.J. Krótki, J. Nowak, W. Popławski, E.M. Thompson, M. Heller, A. Więckowski, J.St. Witkiewicz i  K.A. Jeleński</t>
  </si>
  <si>
    <t>Społeczny Komitet Nauki</t>
  </si>
  <si>
    <t>Niezależny Ruch Wydawniczy</t>
  </si>
  <si>
    <t>Kultura 1987/04/475</t>
  </si>
  <si>
    <t>B. płk. dypl. Ryszard J. Kukliński</t>
  </si>
  <si>
    <t>Wojna z narodem widziana od środka (Wywiad udzielony Kulturze")"</t>
  </si>
  <si>
    <t>Pilna sprawa</t>
  </si>
  <si>
    <t>Odwiedziny 1973; Przemijają kobiety</t>
  </si>
  <si>
    <t>Agnieszka Osiecka</t>
  </si>
  <si>
    <t>Jak rodacy?</t>
  </si>
  <si>
    <t>Czy mamy życzyć Gorbaczowowi powodzenia?</t>
  </si>
  <si>
    <t>Jan Czerniakowski</t>
  </si>
  <si>
    <t>Społeczeństwo podziemne 1987 (Wywiad z Wiktorem Kulerskim)</t>
  </si>
  <si>
    <t>Tomasz Łomża</t>
  </si>
  <si>
    <t>Sygnały bez odpowiedzi</t>
  </si>
  <si>
    <t>Aleksandra Kwiatkowska-Viatteau</t>
  </si>
  <si>
    <t>Polskie muzea i biblioteki na Zachodzie</t>
  </si>
  <si>
    <t>K. Dybciak, L.Ciołkoszowa, A. Chojnowski</t>
  </si>
  <si>
    <t>Kultura 1987/05/476</t>
  </si>
  <si>
    <t>Drzwi zamknięte</t>
  </si>
  <si>
    <t>Modlitewnik Gasztołda</t>
  </si>
  <si>
    <t>Studenci a przyszłość chińskiej reformy</t>
  </si>
  <si>
    <t>Pięć lat Porando Geppo" w Tokio"</t>
  </si>
  <si>
    <t>Amerykańska polityka zagraniczna na rozdrożu (Rozmowa z Irvingiem Kristolem)</t>
  </si>
  <si>
    <t>Rozmowa z Bogdanem Borusewiczem</t>
  </si>
  <si>
    <t>Polska telewizja a zgoda narodowa</t>
  </si>
  <si>
    <t>T. Maćkiw</t>
  </si>
  <si>
    <t>Problem ukraińskiej państwowości w publicystyce polskiej</t>
  </si>
  <si>
    <t>Gorzkie żale przybywajcie...</t>
  </si>
  <si>
    <t>Mikołaj Ruszkowski</t>
  </si>
  <si>
    <t>Nowości literatury krajowej</t>
  </si>
  <si>
    <t>Ja jestem drobiazgowym realistą...""</t>
  </si>
  <si>
    <t>Ludzkie uczucia w piekle</t>
  </si>
  <si>
    <t>35-lecie Rozgłośni Polskiej Radia Wolna Europa</t>
  </si>
  <si>
    <t>M. Chojecki, M. Chlebowicz, C. Miłosz, M. Sas-Skowroński, E. Wałaszewski</t>
  </si>
  <si>
    <t>Kultura 1987/06/477</t>
  </si>
  <si>
    <t>Konstanty Aleksander Jeleński</t>
  </si>
  <si>
    <t>Ex Oriente lux</t>
  </si>
  <si>
    <t>Miesiące (fragmenty)</t>
  </si>
  <si>
    <t>Żydowski hrabia</t>
  </si>
  <si>
    <t>Rzeczy nieudane (Okruchy pamięci)</t>
  </si>
  <si>
    <t>Brazylijscy potomkowie Scarlett O'Hara</t>
  </si>
  <si>
    <t>Nie piszę listu...; Wiadomości z kraju</t>
  </si>
  <si>
    <t>Jan Prokop</t>
  </si>
  <si>
    <t>Od czasu do czasu...; Usiłując daremnie...</t>
  </si>
  <si>
    <t>za głuche słowa...; Żydzi polscy</t>
  </si>
  <si>
    <t>Architektura polska wczoraj i dziś</t>
  </si>
  <si>
    <t>40 lat polskiej prasy w Australii</t>
  </si>
  <si>
    <t>Two Opieki nad Polskimi Zabytkami...</t>
  </si>
  <si>
    <t>60-lecie twórczości Ułasa Samczuka</t>
  </si>
  <si>
    <t>Wyobraźnia i współodczuwanie</t>
  </si>
  <si>
    <t>Angielska próba Norwida</t>
  </si>
  <si>
    <t>Poletko Erskine'a Caldwella</t>
  </si>
  <si>
    <t>Londyn leży nad Wisłą</t>
  </si>
  <si>
    <t>Bolesław Wierzbiański</t>
  </si>
  <si>
    <t>Adam Rudzki</t>
  </si>
  <si>
    <t>Wstęp do epopei</t>
  </si>
  <si>
    <t>Józef M. Gadomski</t>
  </si>
  <si>
    <t>Młodszy brat Cezarego Baryki</t>
  </si>
  <si>
    <t>Sól poezji</t>
  </si>
  <si>
    <t>Listy emigrantów</t>
  </si>
  <si>
    <t>St. Bóbr-Tylingo, Z. Jagodziński, St. Lozoraitis, jr., Z.S. Siemaszko</t>
  </si>
  <si>
    <t>Kultura 1987/07/478 - 08/479</t>
  </si>
  <si>
    <t>Jak żołnierze w okopach</t>
  </si>
  <si>
    <t>Konstanty Jeleński</t>
  </si>
  <si>
    <t>Konstanty</t>
  </si>
  <si>
    <t>Spotkanie z Kotem Jeleńskim</t>
  </si>
  <si>
    <t>Kot</t>
  </si>
  <si>
    <t>Dziennk pisany nocą</t>
  </si>
  <si>
    <t>Wiatr z innej strony</t>
  </si>
  <si>
    <t>Wiedza ezoteryczna</t>
  </si>
  <si>
    <t>Przekreślony początek; z przekładów</t>
  </si>
  <si>
    <t>Alain Basançon</t>
  </si>
  <si>
    <t>Papież, Polska i polityka</t>
  </si>
  <si>
    <t>Wiktor Grotowicz</t>
  </si>
  <si>
    <t>Austria</t>
  </si>
  <si>
    <t>List z Londynu (13)</t>
  </si>
  <si>
    <t>Omówienie ankiety</t>
  </si>
  <si>
    <t>Komsomolska Prawda""</t>
  </si>
  <si>
    <t>Bez prawdy nie zwyciężysz""</t>
  </si>
  <si>
    <t>Grzegorz Nawrocki</t>
  </si>
  <si>
    <t>Żeby nie zapadło milczenie</t>
  </si>
  <si>
    <t>Klika uwag o wywiadzie płk. Kuklińskiego</t>
  </si>
  <si>
    <t>Marek Abramowicz</t>
  </si>
  <si>
    <t>REM</t>
  </si>
  <si>
    <t>Irena Lasota</t>
  </si>
  <si>
    <t>Nowe fundusze  dla opozycji</t>
  </si>
  <si>
    <t>Opozycja w Kraju a emigracja</t>
  </si>
  <si>
    <t>B. Wildstein - M. Chojecki</t>
  </si>
  <si>
    <t>Konflikt w Kontakcie""</t>
  </si>
  <si>
    <t>Przygodne uwagi o mowie</t>
  </si>
  <si>
    <t>Agnieszka Wójcik</t>
  </si>
  <si>
    <t>Przekraczając granice</t>
  </si>
  <si>
    <t>Lech Raczak</t>
  </si>
  <si>
    <t>Teatr 8-go Dnia zagranicą</t>
  </si>
  <si>
    <t>Wschodnie kresy RP na Uniwersytecie w Lille</t>
  </si>
  <si>
    <t>Rymkiewicz, Mickiewicz i Żmut</t>
  </si>
  <si>
    <t>Odejście z dworskich salonów</t>
  </si>
  <si>
    <t>Skrawek czasu</t>
  </si>
  <si>
    <t>Lęk przed światłem</t>
  </si>
  <si>
    <t>P. Lida, J. Mondry, E. Nekanda-Trepka, P. Szewczuk, J. Ulatowski,  T. Wyrwa, Wł. Żeleński</t>
  </si>
  <si>
    <t>Kultura 1987/09/480</t>
  </si>
  <si>
    <t>Usta pełne gliny, głos stłumiony piaskiem</t>
  </si>
  <si>
    <t>Smutek rusińskich pustkowi</t>
  </si>
  <si>
    <t>Dwaj panowie na Chrobrym""</t>
  </si>
  <si>
    <t>Pierre Grémion</t>
  </si>
  <si>
    <t>Konstanty Jeleński a Kongres Wolności Kultury</t>
  </si>
  <si>
    <t>René Tavernier</t>
  </si>
  <si>
    <t>Konstanty Jeleński czyli tajemnica przyjaźni</t>
  </si>
  <si>
    <t>Pan Anusewicz</t>
  </si>
  <si>
    <t>Kongres i władza wykonawcza w USA</t>
  </si>
  <si>
    <t>Przyszłość Mitteleuropy (Rozmowa z Ralfem Dahrendorfem)</t>
  </si>
  <si>
    <t>Andrzej Krasiński</t>
  </si>
  <si>
    <t>Europa środkowa</t>
  </si>
  <si>
    <t>Karol Podgórski</t>
  </si>
  <si>
    <t>Rozmowa z Wojciechem Giełżyńskim</t>
  </si>
  <si>
    <t>Fryderyk Ferdydurke</t>
  </si>
  <si>
    <t>Gombrowicz i cenzura</t>
  </si>
  <si>
    <t>Widzieć zło tam, gdzie ono jest ...</t>
  </si>
  <si>
    <t>M. Jarzyński</t>
  </si>
  <si>
    <t>Wolność świeckich</t>
  </si>
  <si>
    <t>O wizycie Papieża</t>
  </si>
  <si>
    <t>Ks. St. Małkowski</t>
  </si>
  <si>
    <t>Uważają mnie za masona</t>
  </si>
  <si>
    <t>Jacek Kalabiński</t>
  </si>
  <si>
    <t>Między Waszyngtonem a Warszawą</t>
  </si>
  <si>
    <t>Wołodymyr Małynowycz</t>
  </si>
  <si>
    <t>Ukraina i Polska</t>
  </si>
  <si>
    <t>Sprawa Tatarów krymskich</t>
  </si>
  <si>
    <t>Witold Jacek Zahorski</t>
  </si>
  <si>
    <t>600-lecie chrystianizacji Litwy</t>
  </si>
  <si>
    <t>Komitet Kultury Niezależnej - wątpliwości</t>
  </si>
  <si>
    <t>Szkoła wrażliwości</t>
  </si>
  <si>
    <t>Sztuka i myślenie</t>
  </si>
  <si>
    <t>Człowiek i jego książki</t>
  </si>
  <si>
    <t>L. Ciołkoszowa, J. Grot-Kwaśniewski, P. Hertz, L.J. Jamka, W.Z. Kamiński, A. Kwiatkowska-Viatteau, J. Lichten, J.F. Morelewski, D. Morawski,  M. Pelc, M.P. Prokop, K. Rowiński, B. Taborski</t>
  </si>
  <si>
    <t>Kultura 1987/10/481</t>
  </si>
  <si>
    <t>Lesław Maleszka</t>
  </si>
  <si>
    <t>Refleksje o życiu bieżącym</t>
  </si>
  <si>
    <t>Pożar w Kaplicy Sykstyńskiej A.D. 1998</t>
  </si>
  <si>
    <t>Piotr Piętak</t>
  </si>
  <si>
    <t>Próba opisu</t>
  </si>
  <si>
    <t>Wrak</t>
  </si>
  <si>
    <t>Anna Pogonowska</t>
  </si>
  <si>
    <t>Lament</t>
  </si>
  <si>
    <t>Krzysztof Hariasz</t>
  </si>
  <si>
    <t>Trudna przyjaźń gigantów</t>
  </si>
  <si>
    <t>Na marginesie Ankiety Kultury""</t>
  </si>
  <si>
    <t>Polacy we Włoszech</t>
  </si>
  <si>
    <t>Jerzy Milewski z Japonii</t>
  </si>
  <si>
    <t>L.L.</t>
  </si>
  <si>
    <t>Uwagi o niezależnym obiegu wydawniczym</t>
  </si>
  <si>
    <t>Wola""</t>
  </si>
  <si>
    <t>Nie tylko o pielgrzymce...</t>
  </si>
  <si>
    <t>Krystyna Stypułkowska-Smith</t>
  </si>
  <si>
    <t>Stosunki PRL - ZSSR (Rozmowa z Michałem Jagiełło)</t>
  </si>
  <si>
    <t>Nie wyczerpaliśmy wszystkich możliwości... (Rozmowa z Piotrem Chruszczyńskim)</t>
  </si>
  <si>
    <t>Śmiech i trwoga</t>
  </si>
  <si>
    <t>Nagrody Kyoto 1987</t>
  </si>
  <si>
    <t>O Zygmuncie Mycielskim</t>
  </si>
  <si>
    <t>James Burnham (1905-1987)</t>
  </si>
  <si>
    <t>Medalion</t>
  </si>
  <si>
    <t>M. Delaperriere, I. Lasota, K. Rutkowski, P. Wandycz, S. Wąsik</t>
  </si>
  <si>
    <t>I. Lasota</t>
  </si>
  <si>
    <t>Wyjaśnienie Komitetu Pomocy Solidarności</t>
  </si>
  <si>
    <t>Kultura 1987/11/482</t>
  </si>
  <si>
    <t>Jak Polak z Polakiem</t>
  </si>
  <si>
    <t>Krzysztof Wolicki</t>
  </si>
  <si>
    <t>W zatrzaśniętej pułapce</t>
  </si>
  <si>
    <t>List z Londynu (14)</t>
  </si>
  <si>
    <t>Twierdza nienawiści</t>
  </si>
  <si>
    <t>Feliks Jankowski</t>
  </si>
  <si>
    <t>Jeszcze jeden Katyń?</t>
  </si>
  <si>
    <t>Eastern Europe</t>
  </si>
  <si>
    <t>Archipelag New York</t>
  </si>
  <si>
    <t>Medal Eddingtona dla Bohdana Paczyńskiego</t>
  </si>
  <si>
    <t>Inny kraj</t>
  </si>
  <si>
    <t>Mięszkał ubogi szlachcic na Podolu...</t>
  </si>
  <si>
    <t>Ile zabobonów?</t>
  </si>
  <si>
    <t>Memorandum zdrowego rozsądku</t>
  </si>
  <si>
    <t>Andrzej Słowik i in.</t>
  </si>
  <si>
    <t>Wniosek o zwołanie posiedzenia Komisji Krajowej</t>
  </si>
  <si>
    <t>A. Achmatowicz, K. Bieniccki, J. Boniecki, St. Ludkiewicz, S. Lozoraitis, jr., M. Michalski, A. Polonsky, Z.S. Siemaszko, Z. Stankiewicz</t>
  </si>
  <si>
    <t>Ks. E. Plater Zyberk, J. Radomyski,  Al. Smolar</t>
  </si>
  <si>
    <t>Listy dotyczące dotacji NED wraz z wyjaśnieniem Redakcji</t>
  </si>
  <si>
    <t>Kultura 1987/12/483</t>
  </si>
  <si>
    <t>Antypolonizm</t>
  </si>
  <si>
    <t>Bertolt Brecht</t>
  </si>
  <si>
    <t>Rezolucja (z Dni Komuny")"</t>
  </si>
  <si>
    <t>Chiny a Starszy Brat""</t>
  </si>
  <si>
    <t>Reforma</t>
  </si>
  <si>
    <t>Witold Grotowicz</t>
  </si>
  <si>
    <t>Watergate" po niemiecku"</t>
  </si>
  <si>
    <t>Małgorzata Dziewięcka</t>
  </si>
  <si>
    <t>Najnowsza Polonia południowo-afrykańska</t>
  </si>
  <si>
    <t>Fundacja Humboldta - udział Polaków</t>
  </si>
  <si>
    <t>Ostatni kapista</t>
  </si>
  <si>
    <t>Pamięci przyjaciela</t>
  </si>
  <si>
    <t>Polscy socjolodzy po angielsku</t>
  </si>
  <si>
    <t>Polacy w Australii i Oceanii w latach 1890 - 1940</t>
  </si>
  <si>
    <t>Prof. R. Bender, ks. A. Boniecki,  A. Chałubińska, P. Chruszczyński, R. Heith, L. Dudarew-Ossetyński, J. Kaczmarski, R. Krynicki, K. Łukomski, T. Mianowicz,  M.A. Rudzki</t>
  </si>
  <si>
    <t>Zeszyty Historyczne 79/1987</t>
  </si>
  <si>
    <t>Harriman a Polska</t>
  </si>
  <si>
    <t>Problemy językowe w kościołach rzymskokatolickich na Białorusi i na Ukrainie po drugiej wojnie światowej</t>
  </si>
  <si>
    <t>Z literką P". Rozmowa z Marianem Terleckim"</t>
  </si>
  <si>
    <t>Ja byłem krytyczny... Rozmowa z prof. dr. hab. Pawłem Bożykiem, kierownikiem wydziału KC PZPR, szefem zespołu doradców Edwarda Gierka</t>
  </si>
  <si>
    <t>Najniższy sługa rosyjskich carów. Andrzej Towiański i Rosja</t>
  </si>
  <si>
    <t>Z Radziwiłłem w piwnicach UB</t>
  </si>
  <si>
    <t>Moje zderzenie z bolszewikami we wrześniu 1939 roku""</t>
  </si>
  <si>
    <t>Nerin E. Gub</t>
  </si>
  <si>
    <t>Próby rozmów sowiecko-niemieckich w 1943 roku</t>
  </si>
  <si>
    <t>Jerzy Drewnowski</t>
  </si>
  <si>
    <t>Pozbawienie generała Andersa obywatelstwa polskiego</t>
  </si>
  <si>
    <t>Piotr Załuski</t>
  </si>
  <si>
    <t>Uzupełnienia do artykułu Stefana Borowicza pt. Kluby Inteligencji Katolickiej po Sierpniu 1980 roku" (Zeszyty Historyczne nr 76)"</t>
  </si>
  <si>
    <t>Zeszyty Historyczne 80/1987</t>
  </si>
  <si>
    <t>Michał Giedroyć</t>
  </si>
  <si>
    <t>Chrystianizacja Litwy (Pierwsze kontakty - XIII wiek)</t>
  </si>
  <si>
    <t>Polska i Europa Środkowa w konspiracyjnej prasie francuskiej 1941-1944</t>
  </si>
  <si>
    <t>Folklor tamtych lat</t>
  </si>
  <si>
    <t>Tadeusz Pawłowicz</t>
  </si>
  <si>
    <t>Pierwszy rok wojny (fragmenty wspomnień) (I)</t>
  </si>
  <si>
    <t>Władysław Minkiewicz</t>
  </si>
  <si>
    <t>Wspomnienia 1939-1954 (I)</t>
  </si>
  <si>
    <t>Dr med. Roman Born-Bornstein</t>
  </si>
  <si>
    <t>Odpowiedź na artykuł R. Korab-Żebryka pt.Jak było naprawdę?"</t>
  </si>
  <si>
    <t>Jeszcze o sprawie Ołpińskiego. Uzupełnienie do opisu zamieszczonego w numerze 69 Zeszytów Historycznych</t>
  </si>
  <si>
    <t>Zeszyty Historyczne 81/1987</t>
  </si>
  <si>
    <t>Agata Tuszyńska</t>
  </si>
  <si>
    <t>W oczach Polaków. Polacy i Rosjanie. Życie codzienne w Warszawie w latach 1865-1905</t>
  </si>
  <si>
    <t>Kraje skandynawskie wobec powstania styczniowego</t>
  </si>
  <si>
    <t>Maria Bartlowa</t>
  </si>
  <si>
    <t>Pierwszy rok wojny (II). W okupowanej Warszawie</t>
  </si>
  <si>
    <t>Wspomnienia 1939-1954 (dok.)</t>
  </si>
  <si>
    <t>Ambasador Francji w Bukareszcie o sytuacji Rządu Polskiego w Rumunii we wrześniu 1939 r.</t>
  </si>
  <si>
    <t>Generał Sosnkowski o postawie Francuzów wobec ewakuacji wojska polskiego do  Anglii w czerwcu 1940 r.</t>
  </si>
  <si>
    <t>O dzieciństwie Edwarda Śmigłego-Rydza</t>
  </si>
  <si>
    <t>Ignacy Rom</t>
  </si>
  <si>
    <t>List Osóbki-Morawskiego do Eisenhowera</t>
  </si>
  <si>
    <t>Leon Popek</t>
  </si>
  <si>
    <t>Infułat Marian Tokarzewski</t>
  </si>
  <si>
    <t>Raport złożony Komisji gen. Modelskiego do zbadania przyczyn klęski wrześniowej</t>
  </si>
  <si>
    <t>Marek Kazimierz Kamiński</t>
  </si>
  <si>
    <t>Polsko-czechosłowackie stosunki polityczne przed konferencją trzech mocarstw w Poczdamie (maj-czerwiec 1945 roku) (I)</t>
  </si>
  <si>
    <t>Zeszyty Historyczne 82/1987</t>
  </si>
  <si>
    <t>25 lat Zeszytów Historycznych</t>
  </si>
  <si>
    <t>Stanisław Sosabowski</t>
  </si>
  <si>
    <t>Rok 1945</t>
  </si>
  <si>
    <t>Historia nie jest obrazem czarno-białym</t>
  </si>
  <si>
    <t>Kościół i państwo w pierwszym dziesięcioleciu PRL (na podstawie raportów dyplomatów francuskich)</t>
  </si>
  <si>
    <t>Jeńcy wojenni (ZSSR 1939-1941)</t>
  </si>
  <si>
    <t>Polsko-czechosłowackie stosunki polityczne przed konferencją trzech mocarstw w Poczdamie (maj-czerwiec 1945 roku) (dok.)</t>
  </si>
  <si>
    <t>Z zeszytów gen. Józefa Jaklicza</t>
  </si>
  <si>
    <t>Bohdan Tadeusz Urbanowicz</t>
  </si>
  <si>
    <t>Ze wspomnień dowódcy 10 Pułku Ułanów Litewskich</t>
  </si>
  <si>
    <t>Dr Stefan Mozołowski</t>
  </si>
  <si>
    <t>Przed zgonem Marszałka Józefa Piłsudskiego</t>
  </si>
  <si>
    <t>Sprawa Józefa Hammera</t>
  </si>
  <si>
    <t>Krystyna Kersten</t>
  </si>
  <si>
    <t>Trylogia" Stefana Korbońskiego"</t>
  </si>
  <si>
    <t>Wokół Wielkiej Emigracji</t>
  </si>
  <si>
    <t>Personalia konspiracji warszawskiej</t>
  </si>
  <si>
    <t>Listy oficerów Wojska Polskiego</t>
  </si>
  <si>
    <t>Uwagi do opracowania raportu gen. Sosnkowskiego przez T. Wyrwę (Zeszyty Historyczne nr 81)</t>
  </si>
  <si>
    <t>Odpowiedź na zarzuty St. Babińskiego</t>
  </si>
  <si>
    <t>Cezary Chlebowski</t>
  </si>
  <si>
    <t>Odpowiedź na list Józefa Świdy (Zeszyty Historyczne nr 80) dot. jego postępowania jako dowódcy Zgrupowań Nadniemeńskich Batalionów Partyzanckich w okresie lipiec 1943 - marzec 1944</t>
  </si>
  <si>
    <t>Sprostowanie do Wspomnień 1939-1945" Wł. Minkiewicza (Zeszyty Historyczne nr 80)"</t>
  </si>
  <si>
    <t>Uwagi do Wspomnień 1939-1945" Wł. Minkiewicza (Zeszyty Historyczne nr 80)"</t>
  </si>
  <si>
    <t>A. Suchcitz</t>
  </si>
  <si>
    <t>Sprostowanie do artykułu Dzieciństwo Edwarda Śmigłego-Rydza" (Zeszyty Historyczne nr 81)"</t>
  </si>
  <si>
    <t>Jerzy Bukowski</t>
  </si>
  <si>
    <t>Apel do żołnierzy Legionów Polskich Józefa Piłsudskiego</t>
  </si>
  <si>
    <t>Kultura 1988/01/484  - 02/485</t>
  </si>
  <si>
    <t>O. Innocenty M. Bocheński</t>
  </si>
  <si>
    <t>O nieprawych tyranach</t>
  </si>
  <si>
    <t>Jerzy Jastrzębowski</t>
  </si>
  <si>
    <t>Zmierzch polskiej futurologii</t>
  </si>
  <si>
    <t>Igor Newerly</t>
  </si>
  <si>
    <t>Droga przez tajgę; Kiedy doszli do bieguna</t>
  </si>
  <si>
    <t>Pod gwiazdami</t>
  </si>
  <si>
    <t>Pytania, problemy, zagrożenia</t>
  </si>
  <si>
    <t>Lęki Niemców - i lęk o Niemców</t>
  </si>
  <si>
    <t>Proszę pamiętać, że ja byłem przeciw</t>
  </si>
  <si>
    <t>Ustrój gospodarczy Polski wyzwolonej</t>
  </si>
  <si>
    <t>Pax sovietica, pax americana (Rozmowa z Eugenem V. Rostowem)</t>
  </si>
  <si>
    <t>Nie jestem hazardzistą" (Rozmowa z  Marianem  Kaletą)"</t>
  </si>
  <si>
    <t>Andrzej J. Chielcki</t>
  </si>
  <si>
    <t>Granice sprzeciwu</t>
  </si>
  <si>
    <t>Cud naszego istnienia</t>
  </si>
  <si>
    <t>Teresa Kuczyńska</t>
  </si>
  <si>
    <t>Czy warto opłakiwać związki twórcze?</t>
  </si>
  <si>
    <t>J.P. Lasota, Jan Rawski, Bohdan Stasikowski</t>
  </si>
  <si>
    <t>O Komitecie Kultury Niezależnej</t>
  </si>
  <si>
    <t>Reformizm ks. Hansa Künga</t>
  </si>
  <si>
    <t>Diana - powieść o polskim losie</t>
  </si>
  <si>
    <t>M. Abramowicz, M. de Hernandez Paluch, M. Siciński, Starszawy inżynier z Kraju, M. Tomaszewski, T. Wyzwa, Redakcja Dialogu" i in"</t>
  </si>
  <si>
    <t>Kultura 1988/03/486</t>
  </si>
  <si>
    <t>František Janouch</t>
  </si>
  <si>
    <t>Podróż na Syberię i spotkanie z Sacharowem (1987 r.)</t>
  </si>
  <si>
    <t>Adam Lizakowski</t>
  </si>
  <si>
    <t>Autobus 38 Geary; O czym myślałem w sobotę; Samotność</t>
  </si>
  <si>
    <t>Maciej Niemiec</t>
  </si>
  <si>
    <t>Ameryka Południowa - zagrożony kontynent</t>
  </si>
  <si>
    <t>Podskórne wrzenie</t>
  </si>
  <si>
    <t>List z Londynu (15)</t>
  </si>
  <si>
    <t>Czym żyje wieś? (cz. I)</t>
  </si>
  <si>
    <t>Opozycja - myśl - polityka</t>
  </si>
  <si>
    <t>O czym informuje przemilczanie?</t>
  </si>
  <si>
    <t>(az)</t>
  </si>
  <si>
    <t>Społeczna Rada Niezależnych Wydawnictw</t>
  </si>
  <si>
    <t>NOW-a</t>
  </si>
  <si>
    <t>Renata Gorczańska</t>
  </si>
  <si>
    <t>Polcul Foundation</t>
  </si>
  <si>
    <t>Historyczne spotkanie</t>
  </si>
  <si>
    <t>Stanisław Zbydniowski</t>
  </si>
  <si>
    <t>Pod rozwagę</t>
  </si>
  <si>
    <t>W sprawie Bożycy</t>
  </si>
  <si>
    <t>Tadeusz Konopka</t>
  </si>
  <si>
    <t>Wspomnienie o doktorze Józefie Lichtenie</t>
  </si>
  <si>
    <t>Jan Saber</t>
  </si>
  <si>
    <t>Odpowiedź na anonimowy donos</t>
  </si>
  <si>
    <t>W uzupełnieniu Odpowiedzi..." Jana Sabera"</t>
  </si>
  <si>
    <t>Moim zdaniem</t>
  </si>
  <si>
    <t>Miasto polskich dzieci</t>
  </si>
  <si>
    <t>K. Akuła, H. Ejsner, J. Darski; J.M. Bocheński,  M. Lisiński;  Z. Ruszkowski, M. Siekierski,  R. Gorczyńska</t>
  </si>
  <si>
    <t>Kultura 1988/04/487</t>
  </si>
  <si>
    <t>Paweł MOrga</t>
  </si>
  <si>
    <t>O przemianach i niezmienności</t>
  </si>
  <si>
    <t>Lwowska szkoła inżynierii dusz</t>
  </si>
  <si>
    <t>Oko Opatrzności</t>
  </si>
  <si>
    <t>Elisabeth W.</t>
  </si>
  <si>
    <t>Dialog polsko-niemiecki</t>
  </si>
  <si>
    <t>Andrzej Nadzieja</t>
  </si>
  <si>
    <t>Sprawy polsko-holenderskie</t>
  </si>
  <si>
    <t>Czym żyje wieś? (dok.)</t>
  </si>
  <si>
    <t>Najboleśniejsza biała plama""</t>
  </si>
  <si>
    <t>Sprawy KULinarne</t>
  </si>
  <si>
    <t>Dlaczego jestem na Zachodzie</t>
  </si>
  <si>
    <t>Wojtek Lamentowicz</t>
  </si>
  <si>
    <t>Katolicyzm w kulturze politycznej Polski</t>
  </si>
  <si>
    <t>A.M. Pędziwol</t>
  </si>
  <si>
    <t>Czechosłowacki Ośrodek Dokumentacji Literatury Niezależnej</t>
  </si>
  <si>
    <t>Andrzej J. Chielecki</t>
  </si>
  <si>
    <t>Odszedł historyk</t>
  </si>
  <si>
    <t>Nihilizm po amerykańsku</t>
  </si>
  <si>
    <t>A.J. Chilecki,  B. Jabłońska, J. Klincz, A. Micewski</t>
  </si>
  <si>
    <t>Kultura 1988/05/488</t>
  </si>
  <si>
    <t>Kamień na kamieniu</t>
  </si>
  <si>
    <t>Zdaniem laika</t>
  </si>
  <si>
    <t>Potęga złego smaku</t>
  </si>
  <si>
    <t>Krzysztof Gruszczyński</t>
  </si>
  <si>
    <t>Kiedyś jeszcze</t>
  </si>
  <si>
    <t>Mirosław Spychalski</t>
  </si>
  <si>
    <t>Diagnozy i prognozy</t>
  </si>
  <si>
    <t>Widziane z Brukseli. Niektóre rzeki płyną w górę</t>
  </si>
  <si>
    <t>Między polityką powstrzymywania a détente" (Rozmowa z Ryszardem Pipesem)"</t>
  </si>
  <si>
    <t>Wacław A. Zbyszewski</t>
  </si>
  <si>
    <t>Wodowanie stoczni</t>
  </si>
  <si>
    <t>W zatrzaśniętej pułapce (c.d.)</t>
  </si>
  <si>
    <t>Kota Jeleńskiego portret z pamięci  (Rozmowa z  Mary McCarthy)</t>
  </si>
  <si>
    <t>Bez łez i bez złudzeń</t>
  </si>
  <si>
    <t>Leningradzki Czarnobyl kulturalny""</t>
  </si>
  <si>
    <t>Roman Karst (1911-1988)</t>
  </si>
  <si>
    <t>Ułas Samczuk i Jurij Ławrynenko</t>
  </si>
  <si>
    <t>Pokolenie 68</t>
  </si>
  <si>
    <t>Obecność religii</t>
  </si>
  <si>
    <t>A.J. Chilecki, H. Kuczyńska, Z.S. Siemaszko</t>
  </si>
  <si>
    <t>Kultura 1988/06/489</t>
  </si>
  <si>
    <t>Wojciech Maziarski</t>
  </si>
  <si>
    <t>Po łapach</t>
  </si>
  <si>
    <t>Kłopoty z socjalizmem</t>
  </si>
  <si>
    <t>Polacy w Kazachstanie</t>
  </si>
  <si>
    <t>Fakty, domysły, oczekiwania</t>
  </si>
  <si>
    <t>Amerykańskie rozważania przedwyborcze</t>
  </si>
  <si>
    <t>List z Londynu (16)</t>
  </si>
  <si>
    <t>Jan Klincz</t>
  </si>
  <si>
    <t>Co kwartał 5.000 stron</t>
  </si>
  <si>
    <t>Dwa listy z Iraku</t>
  </si>
  <si>
    <t>Wstydliwy temat</t>
  </si>
  <si>
    <t>Fałszywi Niemcy z Polski</t>
  </si>
  <si>
    <t>A.M.P.</t>
  </si>
  <si>
    <t>Jakby na opak</t>
  </si>
  <si>
    <t>Nowy gniewny</t>
  </si>
  <si>
    <t>Nuda powagi i nuda zabawy</t>
  </si>
  <si>
    <t>Tomasz Burek - kartograf dziwnych podróży</t>
  </si>
  <si>
    <t>Przedstawiania ciąg dalszy</t>
  </si>
  <si>
    <t>Cały naród buduje stolicę""</t>
  </si>
  <si>
    <t>Kronika kanadyjska</t>
  </si>
  <si>
    <t>J. Mirski, St. Skrzypek, Cz. Zychowicz</t>
  </si>
  <si>
    <t>Kultura 1988/07/490 - 08/491</t>
  </si>
  <si>
    <t>Jan Orliński</t>
  </si>
  <si>
    <t>O poszukiwaniu wyjść z sytuacji bez wyjścia</t>
  </si>
  <si>
    <t>Druga podróż do Moskwy</t>
  </si>
  <si>
    <t>Parma</t>
  </si>
  <si>
    <t>Stanisław Nowicki</t>
  </si>
  <si>
    <t>Jajo węża</t>
  </si>
  <si>
    <t>Ivar Ivask</t>
  </si>
  <si>
    <t>Elegie bałtyckie</t>
  </si>
  <si>
    <t>Charles Urjewicz</t>
  </si>
  <si>
    <t>Armenia</t>
  </si>
  <si>
    <t>Krystyna Laskowicz</t>
  </si>
  <si>
    <t>Wypędzony (Rozmowa z Andrzejem Machalicą)</t>
  </si>
  <si>
    <t>Pacyfikacja</t>
  </si>
  <si>
    <t>Strajk w stoczni</t>
  </si>
  <si>
    <t>Furia słów Mariana Pankowskiego</t>
  </si>
  <si>
    <t>Dookoła Gombrowicza</t>
  </si>
  <si>
    <t>Czas najwyższy (Rozmowa z dominikaninem Aleksandrem Hauke-Ligowskim,  OP)</t>
  </si>
  <si>
    <t>Odrodzenie ruchu związkowego - kasy samoobrony</t>
  </si>
  <si>
    <t>Jaka droga? Do jakiej świątyni?</t>
  </si>
  <si>
    <t>Aaron Lutetiae</t>
  </si>
  <si>
    <t>Ballada o zaginionym plemieniu</t>
  </si>
  <si>
    <t>Tadeusz Konwicki</t>
  </si>
  <si>
    <t>(amp)</t>
  </si>
  <si>
    <t>Dr Mykoła Barabolak, Dr Jan Betley, M. Łatyński, J. Nowak</t>
  </si>
  <si>
    <t>Millenium Rusi-Ukrainy w Rawennie</t>
  </si>
  <si>
    <t>Kultura 1988/09/492</t>
  </si>
  <si>
    <t>Gdyby...</t>
  </si>
  <si>
    <t>Paskudna historia</t>
  </si>
  <si>
    <t>Ci wspaniali mężczyźni od podstawowych wartości...</t>
  </si>
  <si>
    <t>Elżbieta Mika</t>
  </si>
  <si>
    <t>Wakacje</t>
  </si>
  <si>
    <t>Jedźmy, wracajmy... (I)</t>
  </si>
  <si>
    <t>***; Znów płomień tylko</t>
  </si>
  <si>
    <t>Andrzej Titkow</t>
  </si>
  <si>
    <t>Zapis z dwudziestego piątego maja 1986 roku</t>
  </si>
  <si>
    <t>Po odwiedzinach przyjaciela</t>
  </si>
  <si>
    <t>Trzeba zmuszać komunistów do mówienia prawdy</t>
  </si>
  <si>
    <t>Nie tylko  hasło (Rozmowa z  Mirosławem Jasińskim, przedstawicielem Solidarności Polsko-Czechosłowackiej)</t>
  </si>
  <si>
    <t>Młody Wrocław</t>
  </si>
  <si>
    <t>Nomenklatura i bezpartyjni (I)</t>
  </si>
  <si>
    <t>Jawność</t>
  </si>
  <si>
    <t>Robert Pear</t>
  </si>
  <si>
    <t>Stany Zjednoczone pomagają polskiej opozycji finansowo i  technicznie</t>
  </si>
  <si>
    <t>Emigranci</t>
  </si>
  <si>
    <t>Kazimierz Łukomski, Bolesław Wierzbiański</t>
  </si>
  <si>
    <t>Alojzy Mazewski</t>
  </si>
  <si>
    <t>Ambroise Jobert, historyk i przyjaciel Polski</t>
  </si>
  <si>
    <t>Andrzej Kołodziej</t>
  </si>
  <si>
    <t>Współrządzić czy konspirować?</t>
  </si>
  <si>
    <t>Niezwykła kariera głosu</t>
  </si>
  <si>
    <t>Lekcja dla opozycji</t>
  </si>
  <si>
    <t>W błędnym kole</t>
  </si>
  <si>
    <t>Twórczość Włodzimierza Paźniewskiego</t>
  </si>
  <si>
    <t>Ważna bibliografia</t>
  </si>
  <si>
    <t>Polka w Danii</t>
  </si>
  <si>
    <t>Cz. Miłosz, A.R. Gawroński, J. Garliński, A. Karwowski, J. Jastrzębowski, T. Karren-Zagórska, J. Kępski, J. Lewandowski, Jan Nowak, Al. Szendryk, Kaz. Tylko, A.A. Zięba</t>
  </si>
  <si>
    <t>Kultura 1988/10/493</t>
  </si>
  <si>
    <t>Do naszych Autorów w kraju</t>
  </si>
  <si>
    <t>W Henrykowie, u przeoryszy</t>
  </si>
  <si>
    <t>Pornografia</t>
  </si>
  <si>
    <t>Jedźmy, wracajmy... (dok.)</t>
  </si>
  <si>
    <t>San Esteban, Salamanca; Bezsenność, jawa, sen</t>
  </si>
  <si>
    <t>Trzy wiersze o śmierci</t>
  </si>
  <si>
    <t>Komplikacje niemiecko-niemieckie</t>
  </si>
  <si>
    <t>List z Londynu (17)</t>
  </si>
  <si>
    <t>Wit Promiński</t>
  </si>
  <si>
    <t>W potrzasku</t>
  </si>
  <si>
    <t>Nomenklatura i bezpartyjni (dok.)</t>
  </si>
  <si>
    <t>mr</t>
  </si>
  <si>
    <t>Galicyjska debata</t>
  </si>
  <si>
    <t>Będziecie jako bogowie""</t>
  </si>
  <si>
    <t>Adam Macedoński</t>
  </si>
  <si>
    <t>20-ta rocznica najazdu na Czechosłowację</t>
  </si>
  <si>
    <t>Krzysztof Hyla, Maciej Rybiński</t>
  </si>
  <si>
    <t>Nieśmiertelna Rodziewiczówna</t>
  </si>
  <si>
    <t>W. Skalmowski (M. Broński)</t>
  </si>
  <si>
    <t>Dziwaczny pomysł</t>
  </si>
  <si>
    <t>Na Kresach czyli w domu</t>
  </si>
  <si>
    <t>Szukanie równowagi</t>
  </si>
  <si>
    <t>Nieudana monografia</t>
  </si>
  <si>
    <t>I. Morżoł, M. Ogórek</t>
  </si>
  <si>
    <t>Wymiana poglądów</t>
  </si>
  <si>
    <t>J. Głowacki, J. Lewandowski, T. Polanowski, S. Sędziwy</t>
  </si>
  <si>
    <t>Kultura 1988/11/494</t>
  </si>
  <si>
    <t>Listy Marszałka do żony</t>
  </si>
  <si>
    <t>Kamień filozoficzny</t>
  </si>
  <si>
    <t>Klika stron zakończenia</t>
  </si>
  <si>
    <t>Dariusz Maca</t>
  </si>
  <si>
    <t>Heim</t>
  </si>
  <si>
    <t>Elegia na odejście pióra atramentu lampy</t>
  </si>
  <si>
    <t>Burma na trudnej drodze do demokracji</t>
  </si>
  <si>
    <t>Wincenty Kłyś</t>
  </si>
  <si>
    <t>T.J.</t>
  </si>
  <si>
    <t>Głasnost', pieriestrojka, uskorienje (Wywiad z prof. Michałem Woslenskim)</t>
  </si>
  <si>
    <t>Cudzoziemcy w RFN</t>
  </si>
  <si>
    <t>Jezus Kazantzakisa i Scorsese</t>
  </si>
  <si>
    <t>Długi Janek</t>
  </si>
  <si>
    <t>Stulecie urodzin prof. Edwarda Lipińskiego</t>
  </si>
  <si>
    <t>O nawrocie w filozofii</t>
  </si>
  <si>
    <t>Z.  Stankiewicz, St. Toper</t>
  </si>
  <si>
    <t>Kultura 1988/12/495</t>
  </si>
  <si>
    <t>Nazywajmy rzeczy po imieniu</t>
  </si>
  <si>
    <t>Mówią, że; Psalm 84</t>
  </si>
  <si>
    <t>Poeci końca wieku</t>
  </si>
  <si>
    <t>Ewa Lipska</t>
  </si>
  <si>
    <t>Tu pracuję; Młody Niemiec na spotkaniu autorskim; Zwierzenia racjonalisty; Tej nocy byłam mordercą; Życiorys</t>
  </si>
  <si>
    <t>Rozmowa z Robertem Conquestem</t>
  </si>
  <si>
    <t>Marek Korab</t>
  </si>
  <si>
    <t>Rozmowa z dr. Stanisławem Gomułką</t>
  </si>
  <si>
    <t>Maria Wiernikowska</t>
  </si>
  <si>
    <t>Mafia im. 50-lecia PRL</t>
  </si>
  <si>
    <t>Biskup na ławie oskarżonych</t>
  </si>
  <si>
    <t>Na odejście Zygmunta Kallenbacha</t>
  </si>
  <si>
    <t>Jedna, wielka opowieść (Rozmowa z Kornelem Filipowiczem)</t>
  </si>
  <si>
    <t>Kolekcjoner na granicy światów</t>
  </si>
  <si>
    <t>Niebo Josepha Rotha</t>
  </si>
  <si>
    <t>Rafał Marceli Blüth</t>
  </si>
  <si>
    <t>M. Dobrowolski, J. Kowalewski, A. Nasielski</t>
  </si>
  <si>
    <t>Zeszyty Historyczne 83/1988</t>
  </si>
  <si>
    <t>Kamienie milowe 70-letniej historii Związku Sowieckiego</t>
  </si>
  <si>
    <t>Adina Blady-Szwajger</t>
  </si>
  <si>
    <t>Szpital w getcie (1939-1943)</t>
  </si>
  <si>
    <t>Dziennik mjr. dypl. Jana Jaźwińskiego z sierpnia 1944 roku (Lotnicze wsparcie Powstania Warszawskiego)</t>
  </si>
  <si>
    <t>Zbigniew Gołąb</t>
  </si>
  <si>
    <t>List otwarty w sprawie artykułu J. P. Horzelskiego Przygodne uwagi o mowie. O Wandach</t>
  </si>
  <si>
    <t>Odpowiedź na list otwarty Z. Gołąba</t>
  </si>
  <si>
    <t>Francuzi o Stanisławie Kocie, ambasadorze PRL w Rzymie</t>
  </si>
  <si>
    <t>Starania gen. Józefa Jaklicza o przerzucenie w 1942 roku Żydów-kombatantów z Francji do Szwajcarii</t>
  </si>
  <si>
    <t>K. Draczyński</t>
  </si>
  <si>
    <t>Sprostowanie tytułu w artykule B. T. Urbanowicza (Zeszyty Historyczne nr 82)</t>
  </si>
  <si>
    <t>Uzupełnienie noty biograficznej Jerzego Łojka oraz wspomnień gen. Józefa Jaklicza (Zeszyty Historyczne nr 82)</t>
  </si>
  <si>
    <t>E. J. Tomaszewski</t>
  </si>
  <si>
    <t>Uwagi na marginesie artykułu T. Wyrwy Generał Sosnkowski o postawie Francuzów wobec ewakuacji wojska polskiego do Anglii w czerwcu 1940 roku" (Zeszyty Historyczne nr 81)"</t>
  </si>
  <si>
    <t>P. Wandycz</t>
  </si>
  <si>
    <t>Oświadczenie nt. francuskiego tłumaczenia rozdziału pióra P. Wandycza o polityce zagranicznej E. Benesza w książce La Republique tchecoslovaque 1918-1948"</t>
  </si>
  <si>
    <t>Dr R. Korab-Żebryk</t>
  </si>
  <si>
    <t>Informacja o wyroku w sprawie o zniesławienie, jaką grupa żołnierzy AK wytoczyła Jackowi Wilamowskiemu</t>
  </si>
  <si>
    <t>Zeszyty Historyczne 84/1988</t>
  </si>
  <si>
    <t>Biskup wileński (1918-1925) Matulewicz na tle ówczesnych stosunków polsko-litewsko-białoruskich</t>
  </si>
  <si>
    <t>Komandor Świrski i sanacja Marynarki Wojennej w 1925 roku</t>
  </si>
  <si>
    <t>50-dniowa republika sowiecka</t>
  </si>
  <si>
    <t>Diariusz, Berlin, 19 marca 1932 - 5 sierpnia 1934</t>
  </si>
  <si>
    <t>Józef Hlebowicz</t>
  </si>
  <si>
    <t>Wspomnienia z Ostaszkowa</t>
  </si>
  <si>
    <t>Vincenzo Mario Palmieri</t>
  </si>
  <si>
    <t>Rezultaty dochodzenia w lesie katyńskim</t>
  </si>
  <si>
    <t>Dąb-Biernacki, gen. dyw.</t>
  </si>
  <si>
    <t>List do gen. Władysława Sikorskiego</t>
  </si>
  <si>
    <t>J. Łukasiewicz</t>
  </si>
  <si>
    <t>List do prezydenta Raczkiewicza</t>
  </si>
  <si>
    <t>Wspomnienie o Domanie Rogoyskim (1903-1987)</t>
  </si>
  <si>
    <t>O kampanii wrześniowej</t>
  </si>
  <si>
    <t>Geneza Rosji</t>
  </si>
  <si>
    <t>Jacek Kubiak</t>
  </si>
  <si>
    <t>O porachunkach polsko-niemieckich</t>
  </si>
  <si>
    <t>J. Ciechanowski</t>
  </si>
  <si>
    <t>Korzenie i popioły (Uwagi i refleksje nad historią Polski Adama Zamoyskiego)</t>
  </si>
  <si>
    <t>O okupacjach Wilna inaczej</t>
  </si>
  <si>
    <t>E. Halicz</t>
  </si>
  <si>
    <t>Polska XIX wieku</t>
  </si>
  <si>
    <t>Jan Dierick</t>
  </si>
  <si>
    <t>Lelewel wytrwały</t>
  </si>
  <si>
    <t>Telegram ambasadora Steinhardta</t>
  </si>
  <si>
    <t>Marszałek Śmigły-Rydz</t>
  </si>
  <si>
    <t>Instrukcja dla rozmów z francuskim Sztabem Generalnym</t>
  </si>
  <si>
    <t>Generał Anders i demobilizacja Wojska Polskiego na Zachodzie w raportach dyplomatów francuskich</t>
  </si>
  <si>
    <t>Przedstawiciel Wolnej Francji" w Hiszpanii o zmianach w poselstwie polskim w Madrycie w 1944 roku"</t>
  </si>
  <si>
    <t>Notatka z rozmowy z płk. dypl. Kazimierzem Irankiem-Osmeckim, szefem Oddziału II KG AK w latach 1943-1944</t>
  </si>
  <si>
    <t>Dzieje Polski na ekranie</t>
  </si>
  <si>
    <t>Odpowiedź na list Janusza Kowalewskiego (Zeszyty Historyczne nr 82)</t>
  </si>
  <si>
    <t>Uwagi nt. Tek Historycznych wydawanych przez Polskie Towarzystwo Historyczne w Wielkiej Brytanii</t>
  </si>
  <si>
    <t>Zofia Korbońska</t>
  </si>
  <si>
    <t>Odpowiedź na artykuł Krystyny Kerstenowej pt. Trylogia Stefana Korbońskiego" (Zeszyty Historyczne nr 82)"</t>
  </si>
  <si>
    <t>Poprawki do listu, zamieszczonego w Zeszytach Historycznych nr 82</t>
  </si>
  <si>
    <t>Michał Sadykiewicz</t>
  </si>
  <si>
    <t>Sprostowania do eseju Michała Hellera Kamienie milowe 70-letniej historii Związku Sowieckiego" (Zeszyty Historyczne nr 83)"</t>
  </si>
  <si>
    <t>T. Siemiątkowski</t>
  </si>
  <si>
    <t>Polemika ze wspomnieniami W. Minkiewicza (Zeszyty Historyczne nr 80 i 81)</t>
  </si>
  <si>
    <t>Zeszyty Historyczne 85/1988</t>
  </si>
  <si>
    <t>Anielstwo i imperializm. Rozmowa z prof. Danielem Beauvois</t>
  </si>
  <si>
    <t>Powstanie Warszawskie. Hamlet w historii</t>
  </si>
  <si>
    <t>Aleksander II - Michaił Gorbaczow</t>
  </si>
  <si>
    <t>S.W.R.</t>
  </si>
  <si>
    <t>Najboleśniejsza biała plama" - Uzupełnienie"</t>
  </si>
  <si>
    <t>Jak rzeczywiście wyglądała pomoc z Zachodu dla Warszawy w pierwszych dniach powstania</t>
  </si>
  <si>
    <t>Ze wspomnień generała Louisa Faury, szefa wojskowej misji francuskiej w Polsce w 1939 r.</t>
  </si>
  <si>
    <t>Aleksander Hrynkiewicz</t>
  </si>
  <si>
    <t>Dziennik adiutanta Marszałka Józefa Piłsudskiego</t>
  </si>
  <si>
    <t>Gawędy o Polakach na Kowieńszczyźnie</t>
  </si>
  <si>
    <t>Zbigniew Błażyński</t>
  </si>
  <si>
    <t>Dwudziestolecie zmagań</t>
  </si>
  <si>
    <t>O decyzji opuszczenia Wilna w 1939 roku</t>
  </si>
  <si>
    <t>Paradoks polskiego pacyfizmu</t>
  </si>
  <si>
    <t>Generałowie polscy w rękach sowieckich</t>
  </si>
  <si>
    <t>Rzeczpospolita kurpiowska</t>
  </si>
  <si>
    <t>Lidia Ciołkoszowa</t>
  </si>
  <si>
    <t>Sprostowanie relacji A. Kołodzieja (Zeszyty Historyczne nr 83)</t>
  </si>
  <si>
    <t>Errata do artykułu Polsko-czechosłowackie stosunki polityczne przed konferencją trzech mocarstw w Poczdamie" (Zeszyty Historyczne nr 82)"</t>
  </si>
  <si>
    <t>Nazwisko znane Redakcji</t>
  </si>
  <si>
    <t>Odpowiedź na list Cz. Zychowicza (Kultura nr 6/1988) w sprawie konfiskaty Słowa Ojczystego</t>
  </si>
  <si>
    <t>Zeszyty Historyczne 86/1988</t>
  </si>
  <si>
    <t>Płk Janusz Bokszczanin o Armii Krajowej i Powstaniu Warszawskim</t>
  </si>
  <si>
    <t>Aleksandra Ziółkowska</t>
  </si>
  <si>
    <t>Proces Melchiora Wańkowicza w 1964 roku</t>
  </si>
  <si>
    <t>Gen. Sir Adrian Carton de Wiart</t>
  </si>
  <si>
    <t>Mieczysław Rybczyński</t>
  </si>
  <si>
    <t>Wypadki majowe 1926 roku</t>
  </si>
  <si>
    <t>Anatol Wertheim</t>
  </si>
  <si>
    <t>Żydowska partyzantka na Białorusi</t>
  </si>
  <si>
    <t>Jerzy Stępień</t>
  </si>
  <si>
    <t>Sprawa biskupa Czesława Kaczmarka</t>
  </si>
  <si>
    <t>Brytyjska pomoc dla Warszawy</t>
  </si>
  <si>
    <t>Nowa inicjatywa wydawnicza Instytutu Polskiego i Muzeum im. Generała Sikorskiego w Londynie</t>
  </si>
  <si>
    <t>Gerhard von Jordan</t>
  </si>
  <si>
    <t>Powstanie i kapitulacja Warszawy</t>
  </si>
  <si>
    <t>Bez kompromisu</t>
  </si>
  <si>
    <t>Alina Kowalczykowa</t>
  </si>
  <si>
    <t>Na marginesie Listów z Rosji" Custine'a"</t>
  </si>
  <si>
    <t>Najnowsze dzieje Polski w komunistycznym wydaniu</t>
  </si>
  <si>
    <t>ZSSR a Polacy</t>
  </si>
  <si>
    <t>Henryk Kozłowski</t>
  </si>
  <si>
    <t>Zaraz po wojnie... ""</t>
  </si>
  <si>
    <t>Jacques Maritain o Polsce 1945 roku</t>
  </si>
  <si>
    <t>Sprostowanie nieścisłości płk. Iranka-Osmeckiego (patrz Notatka Jana Ciechanowskiego z rozmowy z płk. Irankiem-Osmeckim, Zeszyty Historyczne nr 84)</t>
  </si>
  <si>
    <t>Kultura 1989/01/496 - 02/497</t>
  </si>
  <si>
    <t>Tomasz Janowski</t>
  </si>
  <si>
    <t>Ostatni moment na powrót</t>
  </si>
  <si>
    <t>Czarna dziura</t>
  </si>
  <si>
    <t>Andrzej Jerzewski</t>
  </si>
  <si>
    <t>Wytrwali (Rozmowa z Elżbietą Misiak)</t>
  </si>
  <si>
    <t>Wojciech Bolanowski</t>
  </si>
  <si>
    <t>Dzień, który będą wspominać</t>
  </si>
  <si>
    <t>To już; Posłowie</t>
  </si>
  <si>
    <t>Agata Mamoń</t>
  </si>
  <si>
    <t>Widok z okna;</t>
  </si>
  <si>
    <t>Tadeusz Nowak</t>
  </si>
  <si>
    <t>Siódmy pacierz azjatycki; Jedenasty pacierz diabelski</t>
  </si>
  <si>
    <t>Rohert Kostrzewa</t>
  </si>
  <si>
    <t>Od Reagana do Gorbaczowa (Rozmowa z Johnem Lenczewskim)</t>
  </si>
  <si>
    <t>Krajobraz po lawinie</t>
  </si>
  <si>
    <t>W Polsce - rozproszone notatki</t>
  </si>
  <si>
    <t>Renata Głowacka</t>
  </si>
  <si>
    <t>Wywiad z Grzegorzem Nawrockim</t>
  </si>
  <si>
    <t>Polskojęzyczna rozgłośnia w Kolonii</t>
  </si>
  <si>
    <t>Odpowiedzi Czytelnikom Kroniki niemieckiej""</t>
  </si>
  <si>
    <t>Tajemnica Stawiska</t>
  </si>
  <si>
    <t>Wczoraj i dziś literatury emigracyjnej (Rozmowa z Marią Danilewicz Zielińską)</t>
  </si>
  <si>
    <t>Następcy Faulknera poszukiwani</t>
  </si>
  <si>
    <t>Wojciech Skalmowski (Maciej Broński)</t>
  </si>
  <si>
    <t>bezimiennie</t>
  </si>
  <si>
    <t>Kolabokracja czy insurekcja?</t>
  </si>
  <si>
    <t>Zima wasza</t>
  </si>
  <si>
    <t>Hans Lipinsky-Gottersdorf - pisarz pruskiej słowiańskości</t>
  </si>
  <si>
    <t>Książka dla opozycji</t>
  </si>
  <si>
    <t>Papoaustraliana</t>
  </si>
  <si>
    <t>Mruczek</t>
  </si>
  <si>
    <t>Czy muszą być cymelia?</t>
  </si>
  <si>
    <t>Anna Lenar</t>
  </si>
  <si>
    <t>Książki na granicy</t>
  </si>
  <si>
    <t>O. Konrad Hejmo OP</t>
  </si>
  <si>
    <t>Wołanie o prawdziwą suwerenność</t>
  </si>
  <si>
    <t>J.M. Bocheński, J.K. Machniewicz, Niezależne Stypendium dla studentów szkół artystycznych w Polsce</t>
  </si>
  <si>
    <t>Kultura 1989/03/498</t>
  </si>
  <si>
    <t>O polskim kompromisie historycznym""</t>
  </si>
  <si>
    <t>Minimalizm radykalny</t>
  </si>
  <si>
    <t>Widziane z oddali</t>
  </si>
  <si>
    <t>Religia, poezja</t>
  </si>
  <si>
    <t>List z Londynu (18)</t>
  </si>
  <si>
    <t>Klakson</t>
  </si>
  <si>
    <t>Wirus antytwórczy</t>
  </si>
  <si>
    <t>Piotr Krasucki</t>
  </si>
  <si>
    <t>Jak braliśmy władzę</t>
  </si>
  <si>
    <t>Polacy na Ukrainie</t>
  </si>
  <si>
    <t>List otwarty do Litwinów i Polaków na Litwie</t>
  </si>
  <si>
    <t>Marsz, marsz, Dąbrowska...</t>
  </si>
  <si>
    <t>Płk Tadeusz Boguszewski</t>
  </si>
  <si>
    <t>Romuald Szeremietiew</t>
  </si>
  <si>
    <t>Gra z szulerem</t>
  </si>
  <si>
    <t>Wznowienie sprawy Katynia</t>
  </si>
  <si>
    <t>Mniej światła!</t>
  </si>
  <si>
    <t>Ojciec Bocheński o sobie i innych</t>
  </si>
  <si>
    <t>Polskie czasopismo literackie w Izraelu</t>
  </si>
  <si>
    <t>A. Dobosz, K. Gawlikowski, H. Kesler, J. Lewandowski, D. Mikos, Ks. J. Mirewicz, J. Orliński, J. Prus, J. Żuchowski</t>
  </si>
  <si>
    <t>Listy do  Redakcji</t>
  </si>
  <si>
    <t>Kultura 1989/04/499</t>
  </si>
  <si>
    <t>Grażyna Pomian, Marek Tabin (opr.)</t>
  </si>
  <si>
    <t>Emigracja z socjalizmu (Ankieta Kultury""</t>
  </si>
  <si>
    <t>Trzecioświatyzacja czyli o polskim marszu wstecz</t>
  </si>
  <si>
    <t>Pięć po dwunastej</t>
  </si>
  <si>
    <t>Piotr Bakal</t>
  </si>
  <si>
    <t>Nad Narwią</t>
  </si>
  <si>
    <t>Umierający mój anioł, Mickiewicz, Ostatni atak Husarii</t>
  </si>
  <si>
    <t>Maciej Strzembosz</t>
  </si>
  <si>
    <t>Z Pratinasa</t>
  </si>
  <si>
    <t>List pisany nocą</t>
  </si>
  <si>
    <t>Robert Mateusz" Kaczmarek"</t>
  </si>
  <si>
    <t>Siły zbrojne ZSSR w obliczu rewolucji</t>
  </si>
  <si>
    <t>Wywiad z Antanasem Terleckim, przywódcą Ligi Wolności Litwy</t>
  </si>
  <si>
    <t>Paweł Lida</t>
  </si>
  <si>
    <t>Zagrożenie Kościoła katolickiego na Białorusi i Litwie</t>
  </si>
  <si>
    <t>Selekcja uchodźców w Kanadzie</t>
  </si>
  <si>
    <t>Jerzy Wyskiel</t>
  </si>
  <si>
    <t>Trzeba by cały głaz usunąć</t>
  </si>
  <si>
    <t>Halina Kuczyńska</t>
  </si>
  <si>
    <t>Rolnictwo - zagrożenia i szanse</t>
  </si>
  <si>
    <t>Jerzy Skoczylas</t>
  </si>
  <si>
    <t>W litewskim tyglu</t>
  </si>
  <si>
    <t>Niemcy bez Straussa</t>
  </si>
  <si>
    <t>Archipelag New York (III)</t>
  </si>
  <si>
    <t>Krzysztof Czabański</t>
  </si>
  <si>
    <t>Pina nie ma</t>
  </si>
  <si>
    <t>Rozsypał mi się świat</t>
  </si>
  <si>
    <t>Nowe opracowanie Instytutu w Darmstadt</t>
  </si>
  <si>
    <t>Potrzeba jasności</t>
  </si>
  <si>
    <t>R. Krynicki</t>
  </si>
  <si>
    <t>Kultura 1989/05/500</t>
  </si>
  <si>
    <t>O konflikcie polsko-litewskim</t>
  </si>
  <si>
    <t>Delta</t>
  </si>
  <si>
    <t>Krótka spowiedź egzorcysty</t>
  </si>
  <si>
    <t>Kornel Filipowicz</t>
  </si>
  <si>
    <t>Wizyta w domu malarza Z.</t>
  </si>
  <si>
    <t>Śmierć lwa</t>
  </si>
  <si>
    <t>Nie mów że ja!; Gracje</t>
  </si>
  <si>
    <t>Agonia komunizmu</t>
  </si>
  <si>
    <t>Widziane z Brukseli (Kwadratury i kanty Okrągłego Stołu)</t>
  </si>
  <si>
    <t>Pomówmy o pieriestrojce i głasnosti</t>
  </si>
  <si>
    <t>Koniec Wielkiego Xięstwa (O Józefie Mackiewiczu)</t>
  </si>
  <si>
    <t>Krystyna Jagiełło</t>
  </si>
  <si>
    <t>Gdzie jest Solidarność"? (Rozmowa ze Zbigniewem Romaszewskim)"</t>
  </si>
  <si>
    <t>Bunt teologów</t>
  </si>
  <si>
    <t>Wystąpienie na Niezależnym Forum Kultury</t>
  </si>
  <si>
    <t>Niezależne Forum Kultury</t>
  </si>
  <si>
    <t>Podziękowanie dla  zespołu  Instytutu Literackiego</t>
  </si>
  <si>
    <t>Geniusze w balonach ideologii</t>
  </si>
  <si>
    <t>Witek Zahorski</t>
  </si>
  <si>
    <t>Ignacy Klibański</t>
  </si>
  <si>
    <t>Jerzy Niemojowsk</t>
  </si>
  <si>
    <t>Szatańska" powieść Rushdiego"</t>
  </si>
  <si>
    <t>Karnawał i post czyli o pozornościach wyboru</t>
  </si>
  <si>
    <t>Zapis wewnętrzny czyli o potrzebie masek</t>
  </si>
  <si>
    <t>Dziedzictwo i przyszłość</t>
  </si>
  <si>
    <t>Konsorcjum Wydawnictw Niezależnych</t>
  </si>
  <si>
    <t>K. Brandys, N. Żaba</t>
  </si>
  <si>
    <t>Kultura 1989/06/501</t>
  </si>
  <si>
    <t>Lęki przed wolnością</t>
  </si>
  <si>
    <t>Skróty</t>
  </si>
  <si>
    <t>Pole garncarza</t>
  </si>
  <si>
    <t>Teno". Dwie kartki"</t>
  </si>
  <si>
    <t>Przepisane ze słownika języka polskiego</t>
  </si>
  <si>
    <t>Choroba</t>
  </si>
  <si>
    <t>Bez wyjścia; Oko jastrzębia; Fatum</t>
  </si>
  <si>
    <t>Brazylia</t>
  </si>
  <si>
    <t>Jerzy Urban</t>
  </si>
  <si>
    <t>List do Stanisława Kani</t>
  </si>
  <si>
    <t>Na przykład Gdańsk""</t>
  </si>
  <si>
    <t>Płace, inflacja, plan Marshalla</t>
  </si>
  <si>
    <t>Ostatni żart Witkiewicza</t>
  </si>
  <si>
    <t>Drugi obieg" - plusy i minusy (Rozmowa z Dawidem Warszawskim)"</t>
  </si>
  <si>
    <t>Jarosław Szymkiewicz</t>
  </si>
  <si>
    <t>Świadectwo obecności</t>
  </si>
  <si>
    <t>O błyskach promieniowania gamma (Rozmowa z Piotrem Lasotą)</t>
  </si>
  <si>
    <t>O konsekwencjach prawnych Katynia</t>
  </si>
  <si>
    <t>Franciszek Grela</t>
  </si>
  <si>
    <t>Wrzesień 1939, Starobielsk</t>
  </si>
  <si>
    <t>Andrzej Dobosz</t>
  </si>
  <si>
    <t>O słownikach biograficznych</t>
  </si>
  <si>
    <t>Dwie monografie Ukrainy</t>
  </si>
  <si>
    <t>Czy warto grać z szulerem?</t>
  </si>
  <si>
    <t>J. Kurdybelski, A. Pospieszalski</t>
  </si>
  <si>
    <t>Anna Kowal</t>
  </si>
  <si>
    <t>Kultura 1989/07/502 - 08/503</t>
  </si>
  <si>
    <t>Siena i okolice</t>
  </si>
  <si>
    <t>Ksawery, Jane i inni</t>
  </si>
  <si>
    <t>Bożydar</t>
  </si>
  <si>
    <t>Sześć tygodni pekińskiej wiosny</t>
  </si>
  <si>
    <t>Czterdzieści lat - nie-rocznicowa rocznica</t>
  </si>
  <si>
    <t>List z Londynu (19)</t>
  </si>
  <si>
    <t>Rozmowa z  Władimirem Maksimowem</t>
  </si>
  <si>
    <t>Spod stołu (Rozmowa z Krzysztofem Wyszkowskim)</t>
  </si>
  <si>
    <t>Maria Rodowicz</t>
  </si>
  <si>
    <t>Z innego punktu widzenia</t>
  </si>
  <si>
    <t>Zygmunt Saloni</t>
  </si>
  <si>
    <t>Jestem na żołdzie imperialistów</t>
  </si>
  <si>
    <t>Jerzy Przystawa</t>
  </si>
  <si>
    <t>Atmosfera na Uniwersytecie Wrocławskim</t>
  </si>
  <si>
    <t>O chrześcijańskich podziałach i chrześcijańskiei jedności</t>
  </si>
  <si>
    <t>Metropolita Mstysław</t>
  </si>
  <si>
    <t>List do  Mieczysława Rakowskiego</t>
  </si>
  <si>
    <t>Prof. dr hab. Maciej Giertych, Józef kardynał Glemp</t>
  </si>
  <si>
    <t>O poszanowaniu światopoglądów</t>
  </si>
  <si>
    <t>J. Brodskij, G. Władimow, A. Zinowiew, W. Maksimow</t>
  </si>
  <si>
    <t>Do Niezależnego Społecznego Komitetu Pisarzy-Zwolenników Pieriestrojki""</t>
  </si>
  <si>
    <t>PEN i  świat</t>
  </si>
  <si>
    <t>W smudze blasku</t>
  </si>
  <si>
    <t>O kaszy mannej</t>
  </si>
  <si>
    <t>L.S.</t>
  </si>
  <si>
    <t>Polski Berlin</t>
  </si>
  <si>
    <t>Lech Wałęsa</t>
  </si>
  <si>
    <t>Wypowiedzi oraz list do wyborców w sprawie mniejszości narodowych i wyznaniowych</t>
  </si>
  <si>
    <t>Zespół Promocji Wyborczej KO Solidarność""</t>
  </si>
  <si>
    <t>O mniejszości ukraińskiej w Polsce</t>
  </si>
  <si>
    <t>Jerzy  Grot-Kwaśniewski</t>
  </si>
  <si>
    <t>Kronika australijska i nowozelandzka</t>
  </si>
  <si>
    <t>Z Gazety Wyborczej""</t>
  </si>
  <si>
    <t>M. de Hernandez-Paluch, J. Hurwic,  M. Latyński, M. Michalski, P. Mitzner, A. Pomorski, M. Siekierski, I.  Szczepowska-Szychowa, S. Szyszman</t>
  </si>
  <si>
    <t>Kultura 1989/09/504</t>
  </si>
  <si>
    <t>Krzysztof Kasprzak</t>
  </si>
  <si>
    <t>Poznać, odczuć i zrozumieć</t>
  </si>
  <si>
    <t>Polski rozkład jazdy</t>
  </si>
  <si>
    <t>Odwiedziny. Sen.</t>
  </si>
  <si>
    <t>Zdrojowisko nad Niemnem</t>
  </si>
  <si>
    <t>Jehuda Amichaj</t>
  </si>
  <si>
    <t>W środku jabłka; Bóg lituje się nad małymi dziećmi</t>
  </si>
  <si>
    <t>Jacek Guz</t>
  </si>
  <si>
    <t>Jerzy Kronhold</t>
  </si>
  <si>
    <t>Martwa natura; Piotr Skarga 1988</t>
  </si>
  <si>
    <t>Piekło; Psalm złodziei czereśni; Spowiedź chuligana</t>
  </si>
  <si>
    <t>Piotr Mitzner</t>
  </si>
  <si>
    <t>Jonasz</t>
  </si>
  <si>
    <t>Mit pomocy Zachodu a polskie realia</t>
  </si>
  <si>
    <t>O wielki program energetyczny (Rozmowa z Bernardem Laponche)</t>
  </si>
  <si>
    <t>Artur Stankiewicz</t>
  </si>
  <si>
    <t>Martwa wiza</t>
  </si>
  <si>
    <t>Trzy brzydkie choroby polskiej opozycji</t>
  </si>
  <si>
    <t>Trzecia fala</t>
  </si>
  <si>
    <t>Komisja Interwencyjna S""</t>
  </si>
  <si>
    <t>Z lektury czasopism ukraińskich</t>
  </si>
  <si>
    <t>Radosław Januszewski</t>
  </si>
  <si>
    <t>Priwislienije".  Rozmowa z o. Józefem Marią Bocheńskim"</t>
  </si>
  <si>
    <t>Zbigniew Janowski</t>
  </si>
  <si>
    <t>Kołakowski, Tischner i Kartezjusz</t>
  </si>
  <si>
    <t>Jeszcze o Teologii Wyzwolenia</t>
  </si>
  <si>
    <t>Naipaul, Gombrowicz, literatura</t>
  </si>
  <si>
    <t>Piotr Skrzynecki</t>
  </si>
  <si>
    <t>Warto by pomóc (Rozmowa z Hanną Świderską)</t>
  </si>
  <si>
    <t>Sylwetki niektórych imigrantów w Kanadzie</t>
  </si>
  <si>
    <t>Wydane w podziemiu</t>
  </si>
  <si>
    <t>St. Dronicz, St. Gaweł, A. Koraszewski, Leonard, E. Olejniczak,  A. Panufnik  i  O. Pisarenko, A. Pomian, J. Przystawa, K.  Szaniawski, K. Zamorski, Nazwisko znane Redakcji</t>
  </si>
  <si>
    <t>Wydział Hist. Adwokatury</t>
  </si>
  <si>
    <t>Kultura 1989/10/505</t>
  </si>
  <si>
    <t>Czy emigracja jest jeszcze potrzebna?</t>
  </si>
  <si>
    <t>Niepełny dialog</t>
  </si>
  <si>
    <t>Czy potrzebna jest żelazna ręka"?"</t>
  </si>
  <si>
    <t>Dylematy okresu przejściowego</t>
  </si>
  <si>
    <t>Uwagi o końcu świata</t>
  </si>
  <si>
    <t>Les Restaurants du Coeur</t>
  </si>
  <si>
    <t>Neal Ascherson</t>
  </si>
  <si>
    <t>Oświęcim</t>
  </si>
  <si>
    <t>Niedziela w Oświęcimiu</t>
  </si>
  <si>
    <t>Kościół katolicki i białoruskie odrodzenie</t>
  </si>
  <si>
    <t>Z lektury czasopism białoruskich</t>
  </si>
  <si>
    <t>Konferencja ukrainistyczna w  Neapolu</t>
  </si>
  <si>
    <t>Żydzi, endecy i kardynałowie</t>
  </si>
  <si>
    <t>Piotr Witt</t>
  </si>
  <si>
    <t>Wtajemniczenie według Jana Potockiego</t>
  </si>
  <si>
    <t>Jan Czeczot</t>
  </si>
  <si>
    <t>Andrzej</t>
  </si>
  <si>
    <t>Jacek K. Machniewicz</t>
  </si>
  <si>
    <t>O Leopoldzie Buczkowskim - zamiast nekrologu</t>
  </si>
  <si>
    <t>A. Albrecht, M.  Budny,  J. Gorlich, H. Kuczyńska, J. Kulczycki, K. Marek, M. Rodowicz,  O.M.  Stepan, A. Pospieszalski</t>
  </si>
  <si>
    <t>Kultura 1989/11/506</t>
  </si>
  <si>
    <t>Poza marginesem (Wspomnienia z lat 1948-58)</t>
  </si>
  <si>
    <t>Na pierwszego września 1989</t>
  </si>
  <si>
    <t>Wielkanoc w lipcu?</t>
  </si>
  <si>
    <t>Popiół i wino</t>
  </si>
  <si>
    <t>Adam Poprawa</t>
  </si>
  <si>
    <t>16 listopad 1988, jesień</t>
  </si>
  <si>
    <t>Jan Sochoń</t>
  </si>
  <si>
    <t>Europa i narody</t>
  </si>
  <si>
    <t>Dziennik opozycji (Rozmowa z Krzysztofem Leskim z Gazety Wyborczej")"</t>
  </si>
  <si>
    <t>Aureliusz M. Pędziwół</t>
  </si>
  <si>
    <t>Rozmowa z Józefem Kuśmierkiem o energetyce</t>
  </si>
  <si>
    <t>Krystyna Starczewska</t>
  </si>
  <si>
    <t>Zagrożenie polskiej oświaty</t>
  </si>
  <si>
    <t>W łapach humanistów</t>
  </si>
  <si>
    <t>Problemy Polski widziane z Tokio</t>
  </si>
  <si>
    <t>Koniec paryskiego bruku?</t>
  </si>
  <si>
    <t>Józef  Darski</t>
  </si>
  <si>
    <t>Przemiany na Ukrainie (Rozmowa z Leonidem Mylawskim)</t>
  </si>
  <si>
    <t>Zakładnicy elektryfikacji</t>
  </si>
  <si>
    <t>M. Agopsowicz, K. Kopczyński</t>
  </si>
  <si>
    <t>Na wschód od wolności</t>
  </si>
  <si>
    <t>Vaclav Havel</t>
  </si>
  <si>
    <t>Słowo o słowie</t>
  </si>
  <si>
    <t>Ferdynand Goetel w oczach Warszawy i Londynu</t>
  </si>
  <si>
    <t>M.E. Żółtowska</t>
  </si>
  <si>
    <t>Rękopis znaleziony w tezie</t>
  </si>
  <si>
    <t>Redakcja Kontynentu""</t>
  </si>
  <si>
    <t>Komunikat i Apel</t>
  </si>
  <si>
    <t>Feliks Topolski (1907-1989)</t>
  </si>
  <si>
    <t>Ciemnowielmożny Simenon</t>
  </si>
  <si>
    <t>Rozmowy na schodach</t>
  </si>
  <si>
    <t>Marzenie</t>
  </si>
  <si>
    <t>Barbara Spinelli</t>
  </si>
  <si>
    <t>Panta rei</t>
  </si>
  <si>
    <t>Nie grać z szulerem</t>
  </si>
  <si>
    <t>Redakcja, J. Czapski,  G. Herling-Grudziński, J. Venulet</t>
  </si>
  <si>
    <t>Kultura 1989/12/507</t>
  </si>
  <si>
    <t>Niewykonane fotografie</t>
  </si>
  <si>
    <t>Krótkie słuchowisko</t>
  </si>
  <si>
    <t>O słowach nowych i starych</t>
  </si>
  <si>
    <t>Rainer Maria Rilke</t>
  </si>
  <si>
    <t>Trzy wiersze; Z Sonetów do Orfeusza""</t>
  </si>
  <si>
    <t>Georg Trakl</t>
  </si>
  <si>
    <t>Szczury; Zmierzch zimowy; Kruki; Dusza jesieni</t>
  </si>
  <si>
    <t>Postkomunizm i dążenia narodowościowe</t>
  </si>
  <si>
    <t>Otwarcie na Japonię</t>
  </si>
  <si>
    <t>Wyjście ze ślepego zaułka historii</t>
  </si>
  <si>
    <t>Władysław Ney</t>
  </si>
  <si>
    <t>Energia atomowa w Kraju</t>
  </si>
  <si>
    <t>Los emeryta w Polsce</t>
  </si>
  <si>
    <t>Tadeusz Folek</t>
  </si>
  <si>
    <t>Sprawa odszkodowań</t>
  </si>
  <si>
    <t>Pomoc</t>
  </si>
  <si>
    <t>Rewolucja po niemiecku</t>
  </si>
  <si>
    <t>Grzegorz Ziętkiewicz</t>
  </si>
  <si>
    <t>Książki słowiańskie w bibliotekach angielskich</t>
  </si>
  <si>
    <t>Tadeusz Zawadzki</t>
  </si>
  <si>
    <t>Emanuel Mateusz Rostworowski (1923-1989)</t>
  </si>
  <si>
    <t>Bogdan Rogatko</t>
  </si>
  <si>
    <t>Pusta noc</t>
  </si>
  <si>
    <t>O języku polskim w Kościele na Białorusi</t>
  </si>
  <si>
    <t>J. Kozak, S. Nowicki, J. Prus, P. Skrzynecki, D. Krzemieniecka</t>
  </si>
  <si>
    <t>Zeszyty Historyczne 87/1989</t>
  </si>
  <si>
    <t>Gdy umierał prezydent Raczkiewicz...</t>
  </si>
  <si>
    <t>Prymas Hlond we Francji 1940-1941</t>
  </si>
  <si>
    <t>Tadeusz Górski, MIC</t>
  </si>
  <si>
    <t>Błogosławiony Jerzy Matulewicz, biskup wileński</t>
  </si>
  <si>
    <t>Odpowiadam ks. Górskiemu</t>
  </si>
  <si>
    <t>Edmond de Lafrené</t>
  </si>
  <si>
    <t>Syberyjski raport</t>
  </si>
  <si>
    <t>Helge Tramsen</t>
  </si>
  <si>
    <t>Wrażenia z podróży do Katynia w 1943 r.</t>
  </si>
  <si>
    <t>Kazimierz Narutowicz</t>
  </si>
  <si>
    <t>Relacja o działalności na polu stosunków polsko-litewskich</t>
  </si>
  <si>
    <t>Gen. W. Stachiewicz a kampania wrześniowa</t>
  </si>
  <si>
    <t>T. W. Trejdosiewicz</t>
  </si>
  <si>
    <t>Wojna polsko-sowiecka 1939 roku</t>
  </si>
  <si>
    <t>Od Genewy do Jałty</t>
  </si>
  <si>
    <t>Konserwatyzm polski a niepodległość w XIX wieku</t>
  </si>
  <si>
    <t>Brytyjskie gwarancje dla Polski</t>
  </si>
  <si>
    <t>Historia w kasetach</t>
  </si>
  <si>
    <t>Edmund Jakubowski</t>
  </si>
  <si>
    <t>O Żmudzinach piszących i opisywanych</t>
  </si>
  <si>
    <t>Ambasador Papée o nastrojach w Watykanie w latach 1945-1946</t>
  </si>
  <si>
    <t>A. Skorochodow</t>
  </si>
  <si>
    <t>Przygotowania do wojny z Berią</t>
  </si>
  <si>
    <t>Najważniejsza rocznica</t>
  </si>
  <si>
    <t>Jesienna (1988) sesja na polskim wydziale Uniwersytetu w Londynie</t>
  </si>
  <si>
    <t>Karol Liszewski</t>
  </si>
  <si>
    <t>Polemika z Piotrem Łossowskim na temat roli płk. Okulicz-Kozaryna w 1939 roku w Wilnie (patrz</t>
  </si>
  <si>
    <t>Uzupełnienie recenzji książki J. Jaruzelskiego o St. Cat-Mackiewiczu (Zeszyty Historyczne nr 86)</t>
  </si>
  <si>
    <t>Sprostowanie błędu w art. Jacques Maritain o Polsce 1945 roku" (Zeszyty Historyczne nr 86)"</t>
  </si>
  <si>
    <t>Zeszyty Historyczne 88/1989</t>
  </si>
  <si>
    <t>Rozmowy o braciach (z prof. Romanem Szporlukiem, prof. Piotrem Wandyczem i prof. Frankiem Sysnem)</t>
  </si>
  <si>
    <t>Drang nach Szczecin</t>
  </si>
  <si>
    <t>O proces Bolesława Bieruta i wspólników</t>
  </si>
  <si>
    <t>Wildhorn</t>
  </si>
  <si>
    <t>Konspiracja poznańska</t>
  </si>
  <si>
    <t>Kim był Stalin?</t>
  </si>
  <si>
    <t>A. L. Miasnikow</t>
  </si>
  <si>
    <t>Agonia Stalina</t>
  </si>
  <si>
    <t>Pawd Lida</t>
  </si>
  <si>
    <t>Parafie rzymskokatolickie na Białorusi i Ukrainie w 1988 roku - obsada personalna</t>
  </si>
  <si>
    <t>Wywiady z oficerami kontrtorpedowców Polskiej Marynarki Wojennej w drugiej wojnie światowej (Romuald Nałęcz-Tymiński, Wilhelm K. Pacewicz, Jerzy P. Tumaniszwili i Michał Białowski)</t>
  </si>
  <si>
    <t>Wywiad więzienny na Pawiaku</t>
  </si>
  <si>
    <t>Churchill z tyłu i z przodu</t>
  </si>
  <si>
    <t>Maria Januszkiewicz</t>
  </si>
  <si>
    <t>Repatriacja ludności polskiej z ZSSR w 1946 roku</t>
  </si>
  <si>
    <t>Sprostowanie do jego komentarza do wspomnień Anatola Wertheima (Zeszyty Historyczne nr 86)</t>
  </si>
  <si>
    <t>A. Szendryk, ppłk dypl.</t>
  </si>
  <si>
    <t>Sprostowanie do wspomnień gen. Jaklicza (Zeszyty Historyczne nr 82)</t>
  </si>
  <si>
    <t>Sprostowanie do jego opracowania o Prymasie Hlondzie (Zeszyty Historyczne nr 87)</t>
  </si>
  <si>
    <t>Zeszyty Historyczne 89/1989</t>
  </si>
  <si>
    <t>Ludowe Wojsko Polskie</t>
  </si>
  <si>
    <t>Archiwa wywiadu polskiego po 1945 r.</t>
  </si>
  <si>
    <t>Aleksander Akuliczew, Aleksander Pamiatnik</t>
  </si>
  <si>
    <t>Płk Van Vliet</t>
  </si>
  <si>
    <t>Relacja amerykańskiego oficera</t>
  </si>
  <si>
    <t>Czarodziejska góra komunizmu - Rozmowa z Jackiem Łukasiewiczem (13 lutego 1981)</t>
  </si>
  <si>
    <t>Janusz Tyszkiewicz-Łącki</t>
  </si>
  <si>
    <t>Byłem adiutantem gen. Sikorskiego</t>
  </si>
  <si>
    <t>Krys Dołęga</t>
  </si>
  <si>
    <t>Moja służba w armii sowieckiej</t>
  </si>
  <si>
    <t>(pk)</t>
  </si>
  <si>
    <t>Korespondencje Kazimierza Wierzyńskiego z Białorusi (sierpień 1919)</t>
  </si>
  <si>
    <t>Jerzy Kostrowicki</t>
  </si>
  <si>
    <t>Dziennik VII batalionu 77 pp AK z operacji wileńskiej, lipiec 1944</t>
  </si>
  <si>
    <t>Raporty dyplomatów francuskich z Warszawy 1863 roku</t>
  </si>
  <si>
    <t>Pisanie o Wrześniu</t>
  </si>
  <si>
    <t>Polityka Francji i Anglii w okresie międzywojennym</t>
  </si>
  <si>
    <t>Stosunki francusko-polskie w okresie dziwnej wojny" (wrzesień 1939 - czerwiec 1940)"</t>
  </si>
  <si>
    <t>Jeszcze o planowaniu operacyjnym w roku 1939</t>
  </si>
  <si>
    <t>Gen. Stefan Rowecki</t>
  </si>
  <si>
    <t>Kto nami dowodził?</t>
  </si>
  <si>
    <t>Uwagi nt. wspomnień Adama Bienia o procesie szesnastu (Zeszyty Historyczne nr 87)</t>
  </si>
  <si>
    <t>Sprostowanie do artykułu Cz. Miłosza Koniec Wielkiego Xięstwa" (Kultura nr 5/500</t>
  </si>
  <si>
    <t>J. Trznadel</t>
  </si>
  <si>
    <t>Polemika z recenzją A. Grudzińskiej z książki Hańba domowa" J. Trznadla"</t>
  </si>
  <si>
    <t>Zeszyty Historyczne 90/1989</t>
  </si>
  <si>
    <t>Piotr Eberhardt</t>
  </si>
  <si>
    <t>Jak kształtowała się wschodnia granica PRL</t>
  </si>
  <si>
    <t>Aleksander Suworow</t>
  </si>
  <si>
    <t>Obrona twierdzy brzeskiej we wrześniu 1939</t>
  </si>
  <si>
    <t>Kazimierz Leski</t>
  </si>
  <si>
    <t>Muszkieterowie""</t>
  </si>
  <si>
    <t>Biskup Gawlina, generał Sikorski i Watykan</t>
  </si>
  <si>
    <t>Juozas Urbszys</t>
  </si>
  <si>
    <t>Litwa i Związek Sowiecki w latach 1939-1940</t>
  </si>
  <si>
    <t>Stanisław Duzik</t>
  </si>
  <si>
    <t>Droga do Workuty</t>
  </si>
  <si>
    <t>Jan Łukaszów</t>
  </si>
  <si>
    <t>Walki polsko-ukraińskie 1943-1947</t>
  </si>
  <si>
    <t>Wspomnienia J.K. Valiunasa</t>
  </si>
  <si>
    <t>Józef Mackiewicz (Odpowiedź na List Otwarty)</t>
  </si>
  <si>
    <t>Antoni Skarbek</t>
  </si>
  <si>
    <t>Szaniec" i Dowództwo Wojskowe NSZ"</t>
  </si>
  <si>
    <t>Bogdan Grzeloński (opr.)</t>
  </si>
  <si>
    <t>Europa Wschodnia w koncepcjach Departamentu Stanu w 1941 r.</t>
  </si>
  <si>
    <t>Leon Schiller</t>
  </si>
  <si>
    <t>List do Min. Sztuki i Kultury</t>
  </si>
  <si>
    <t>Jan Pławski</t>
  </si>
  <si>
    <t>Do syta</t>
  </si>
  <si>
    <t>Larysa Zajączkowska-Mitznerowa</t>
  </si>
  <si>
    <t>Pertraktacje z Żuławskim</t>
  </si>
  <si>
    <t>Kilka uwag w związku z Katyniem</t>
  </si>
  <si>
    <t>W obronie Jana Nowaka w związku z Listem Otwartym do J. Nowaka (Zeszyty Historyczne Nr 89)</t>
  </si>
  <si>
    <t>Sprostowanie do jej Raportu syberyjskiego"</t>
  </si>
  <si>
    <t>Krystian A. Waksmundzki</t>
  </si>
  <si>
    <t>Apel o nadsyłanie mu materiałów i dokumentów, dotyczących marszałka Rydza-Śmigłego</t>
  </si>
  <si>
    <t>Polemika z artykułem Jana Ciechanowskiego pt. Perfidny Albion" (Zeszyty Historyczne Nr 88)"</t>
  </si>
  <si>
    <t>Kultura 1990/01/508 - 02/509</t>
  </si>
  <si>
    <t>Aleksander Jurewicz</t>
  </si>
  <si>
    <t>Lida</t>
  </si>
  <si>
    <t>Grzech</t>
  </si>
  <si>
    <t>Nieostrożność</t>
  </si>
  <si>
    <t>T'ang</t>
  </si>
  <si>
    <t>Tu FU (713-770)</t>
  </si>
  <si>
    <t>Zachód słońca; Świt zimowy;  Goście</t>
  </si>
  <si>
    <t>Wang Czien (736-835)</t>
  </si>
  <si>
    <t>Południe</t>
  </si>
  <si>
    <t>Po Czu I (772-846)</t>
  </si>
  <si>
    <t>Wyruszając wcześnie; Po zebraniu jesiennych podatków; Nocując u starca; Szaleńczo śpiewając</t>
  </si>
  <si>
    <t>Andrzej Krzeczunowicz</t>
  </si>
  <si>
    <t>Konflikt izraelsko-palestyński</t>
  </si>
  <si>
    <t>Dzieje wspólnych interesów (Rozmowa z Gerardem Souffletem)</t>
  </si>
  <si>
    <t>Rafał Bubnicki</t>
  </si>
  <si>
    <t>Dyktatorzy nie lubią fotoreporterów (Rozmowa z Tomaszem Kizny)</t>
  </si>
  <si>
    <t>Pęknięty mur</t>
  </si>
  <si>
    <t>Solidarity Foundation</t>
  </si>
  <si>
    <t>Program gospodarczy rządu Mazowieckiego</t>
  </si>
  <si>
    <t>Brojlernia</t>
  </si>
  <si>
    <t>Porozumienie Ponad Podziałami</t>
  </si>
  <si>
    <t>Oświadczenie Wydawnictwa PoMost</t>
  </si>
  <si>
    <t>Refleksje na czasie</t>
  </si>
  <si>
    <t>Stanisław Bereś</t>
  </si>
  <si>
    <t>Trzy oddechy literatury emigracyjnej</t>
  </si>
  <si>
    <t>Wojciech Skalmowski</t>
  </si>
  <si>
    <t>Mickiewiczowski wskrzesiciel narodu""</t>
  </si>
  <si>
    <t>Kształt bukszpanu ożeniony czy zamężny?</t>
  </si>
  <si>
    <t>Michał  Heller (Adam Kruczek)</t>
  </si>
  <si>
    <t>Polska społeczność w Wielkiej Brytanii, 1939-1950</t>
  </si>
  <si>
    <t>Berberova</t>
  </si>
  <si>
    <t>Lodołamacz" a historia"</t>
  </si>
  <si>
    <t>A po roku zabłyśnie słońce</t>
  </si>
  <si>
    <t>J.K.  Machniewicz, J.  Mirski, A. Łuczak, W. Popławski, A. Vincenz, W. Woroszylski</t>
  </si>
  <si>
    <t>Wydawnictwo Errata""</t>
  </si>
  <si>
    <t>Kultura 1990/03/510</t>
  </si>
  <si>
    <t>Nazwać po imieniu</t>
  </si>
  <si>
    <t>Pamięć na talony</t>
  </si>
  <si>
    <t>Jarosław Abramow-Newerly</t>
  </si>
  <si>
    <t>Gdyby Bata kupił Stalina?</t>
  </si>
  <si>
    <t>Pieszyce miasto; Dwa wiersze pieszyckie</t>
  </si>
  <si>
    <t>Ameryka Łacińska w ogniu</t>
  </si>
  <si>
    <t>Czy nowe Święte Przymierze?</t>
  </si>
  <si>
    <t>Aureliusz M.  Pedziwol</t>
  </si>
  <si>
    <t>Jakaś Afryka, proszę pana! (Rozmowa z Józefem Kuśmierkiem)</t>
  </si>
  <si>
    <t>Maciej Kozłowski</t>
  </si>
  <si>
    <t>Wielobarwny bukiet kwiatów (Rozmowa z Włodzimierzem Mokrym)</t>
  </si>
  <si>
    <t>Książka w niebezpieczeństwie</t>
  </si>
  <si>
    <t>Jesień praska 1989</t>
  </si>
  <si>
    <t>Duchowa sytuacja czasu</t>
  </si>
  <si>
    <t>Piotr Rawicz, pisarz zapomniany</t>
  </si>
  <si>
    <t>Dr h.c. Heinz Friedrich</t>
  </si>
  <si>
    <t>List do J. Giedroyca</t>
  </si>
  <si>
    <t>Archipelag New York (IV)</t>
  </si>
  <si>
    <t>,,Ameryka kanadyjska"
1990"</t>
  </si>
  <si>
    <t>Kultura 1990/04/511</t>
  </si>
  <si>
    <t>Europejska wspólnota kulturowa a nacjonalizmy</t>
  </si>
  <si>
    <t>Górny Śląsk - co dzieli, a co powinno łączyć</t>
  </si>
  <si>
    <t>Andrzej T. Romer</t>
  </si>
  <si>
    <t>Lithuania revisited. Odwiedziny po czterdziestu pięciu latach</t>
  </si>
  <si>
    <t>Flaga</t>
  </si>
  <si>
    <t>J. Mondry</t>
  </si>
  <si>
    <t>Przyszłość stosunków japońsko-sowieckich</t>
  </si>
  <si>
    <t>Aureliusz M. Pedziwol</t>
  </si>
  <si>
    <t>Konsultanci (Rozmowa z księciem Karl Johannem von Schwarzenbergiem)</t>
  </si>
  <si>
    <t>W rok po Magdalence</t>
  </si>
  <si>
    <t>W sprawie wyborów do samorządu terytorialnego</t>
  </si>
  <si>
    <t>Instytut na rzecz Demokracji w Europie Wschodniej (rozliczenie 1984-1989)</t>
  </si>
  <si>
    <t>Myśli o Związku Pisarzy Polskich na Obczyźnie</t>
  </si>
  <si>
    <t>Michał Wyszomirski</t>
  </si>
  <si>
    <t>Louis Armstrong z Krakowskiego Przedmieścia</t>
  </si>
  <si>
    <t>Flannery O'Connor</t>
  </si>
  <si>
    <t>U kresu</t>
  </si>
  <si>
    <t>Z.J. Adamczyk, J. Boniecki, M.T. Kiszczak, B. Nic, Społeczna Służba Ukraińców w Kanadzie, E. Wołęga-Wrzosek</t>
  </si>
  <si>
    <t>Kultura 1990/05/512</t>
  </si>
  <si>
    <t>Nostalgia i skuteczność polityczna</t>
  </si>
  <si>
    <t>Janusz Pawłowski</t>
  </si>
  <si>
    <t>Pułapka geopolityki</t>
  </si>
  <si>
    <t>Trzecia droga - jej zalety i wady</t>
  </si>
  <si>
    <t>Zenowicz</t>
  </si>
  <si>
    <t>Wrażenia naukowca z Moskwy</t>
  </si>
  <si>
    <t>Dżuma w Neapolu. Relacja o stanie wyjątkowym</t>
  </si>
  <si>
    <t>Z Symonidesa</t>
  </si>
  <si>
    <t>Tadeusz Kontek</t>
  </si>
  <si>
    <t>Pytania pod adresem pana Simonsa</t>
  </si>
  <si>
    <t>Monika Agopsowicz i Manana Chyb</t>
  </si>
  <si>
    <t>Wielonarodowość - słabość  czy  bogactwo? (Rozmowa  z Irakliem  Szengełajem)</t>
  </si>
  <si>
    <t>A.M. Pedziwol</t>
  </si>
  <si>
    <t>O ukrytych milionach, trzeciej drodze, nadziei i entuzjazmie (Rozmowa z Józefem Piniorem)</t>
  </si>
  <si>
    <t>W sprawie polityki gospodarczej rządu</t>
  </si>
  <si>
    <t>Sławomir Magala</t>
  </si>
  <si>
    <t>Niestety nienowe</t>
  </si>
  <si>
    <t>Kronika litewska, białoruska i ukraińska</t>
  </si>
  <si>
    <t>O czytaniu listów</t>
  </si>
  <si>
    <t>Martwica</t>
  </si>
  <si>
    <t>Kornel Filipowicz - pożegnanie</t>
  </si>
  <si>
    <t>Andrzej Banach</t>
  </si>
  <si>
    <t>Ogromna strata""</t>
  </si>
  <si>
    <t>Regina Wasiak Taylor</t>
  </si>
  <si>
    <t>Cud nad Tamizą""</t>
  </si>
  <si>
    <t>Polacy w Brytyjskiej Kolumbii</t>
  </si>
  <si>
    <t>Recenzja bez adresata</t>
  </si>
  <si>
    <t>Jarosław Klejnocki</t>
  </si>
  <si>
    <t>Trzy oddechy literatury emigracyjnej" - krytyka"</t>
  </si>
  <si>
    <t>Los litewskiej demokracji</t>
  </si>
  <si>
    <t>T. Jastrun (W.Charłamp), T. Lenczewski, J. Przystawa, K. Laskowicz</t>
  </si>
  <si>
    <t>K.  Laskowicz</t>
  </si>
  <si>
    <t>Ewakuacja więźniów po 22 czerwca 1941</t>
  </si>
  <si>
    <t>Kultura 1990/06/513</t>
  </si>
  <si>
    <t>Nie jestem rasistką...""</t>
  </si>
  <si>
    <t>Kwadratura koła</t>
  </si>
  <si>
    <t>Cyrk (pierwszy dzień wojny)</t>
  </si>
  <si>
    <t>Zbliżenie polsko-ukraińskie</t>
  </si>
  <si>
    <t>Apel do  uczestników konferencji polsko-ukraińskiej</t>
  </si>
  <si>
    <t>Mirosław Czech</t>
  </si>
  <si>
    <t>Zmiany wśród Ukraińców w Polsce</t>
  </si>
  <si>
    <t>Zjazd Zw.  Ukraińców w Polsce</t>
  </si>
  <si>
    <t>Do społeczeństwa polskiego</t>
  </si>
  <si>
    <t>Zjednoczenie widziane od wewnątrz</t>
  </si>
  <si>
    <t>Smecz</t>
  </si>
  <si>
    <t>Z ukosa</t>
  </si>
  <si>
    <t>Życie w luce</t>
  </si>
  <si>
    <t>Polskie archiwalia w Instytucie Hoovera</t>
  </si>
  <si>
    <t>Grzegorz Sowula</t>
  </si>
  <si>
    <t>Przypisanie do ziemi</t>
  </si>
  <si>
    <t>Na Zaolziu po dwudziestu dwóch latach</t>
  </si>
  <si>
    <t>Andrzej Bulanda, Jerzy Sołtan</t>
  </si>
  <si>
    <t>Rozmowy o architekturze</t>
  </si>
  <si>
    <t>Caravaggio</t>
  </si>
  <si>
    <t>Elleen Frances Garlińska</t>
  </si>
  <si>
    <t>Adamowi Michnikowi w odpowiedzi</t>
  </si>
  <si>
    <t>Rozmowa Mistrza Samuela ze śmiercią</t>
  </si>
  <si>
    <t>Opus Dei</t>
  </si>
  <si>
    <t>W. Gruszczyk, C. Kiszczak, B. Mękarska-Kozłowska, F. Morelewski</t>
  </si>
  <si>
    <t>Kultura 1990/07/514 - 08/515</t>
  </si>
  <si>
    <t>Czemu jest tak źle, skoro jest tak dobrze?</t>
  </si>
  <si>
    <t>Martwe jezioro</t>
  </si>
  <si>
    <t>Język gestów</t>
  </si>
  <si>
    <t>Maciej Cisło</t>
  </si>
  <si>
    <t>Zło tkwi w istnieniu; ***; Ale mówmy o czym innym</t>
  </si>
  <si>
    <t>Za czy przeciw energii nuklearnej? (Rozmowa z Jean Tassart)</t>
  </si>
  <si>
    <t>Małgorzata Dobrowolska, J. Twardowski</t>
  </si>
  <si>
    <t>Od demokracji do racji stanu (Rozmowa z prof. Andrzejem Wiszniewskim)</t>
  </si>
  <si>
    <t>Życie i obowiązki na obczyźnie (Rozmowa ze Stefanem Nędzyńskim)</t>
  </si>
  <si>
    <t>Monika Agopsowicz</t>
  </si>
  <si>
    <t>Początek końca pieriestrojki? (Rozmowa z Tarasem Kuzio)</t>
  </si>
  <si>
    <t>...Obowiązani są opuścić teren...""</t>
  </si>
  <si>
    <t>Starość Wallenroda</t>
  </si>
  <si>
    <t>Leszek Sosnowski</t>
  </si>
  <si>
    <t>Nowy ustrój</t>
  </si>
  <si>
    <t>Fiasko Daihatsu w Polsce</t>
  </si>
  <si>
    <t>Bogdan Lis</t>
  </si>
  <si>
    <t>List do Jerzego Milewskiego</t>
  </si>
  <si>
    <t>Praga warta mszy</t>
  </si>
  <si>
    <t>Co to jest Artest?</t>
  </si>
  <si>
    <t>Nelson Algren, bard slumsów Chicago</t>
  </si>
  <si>
    <t>Teresa Halikowska</t>
  </si>
  <si>
    <t>Tłumaczyć siebie</t>
  </si>
  <si>
    <t>Halina Martinowa</t>
  </si>
  <si>
    <t>Z każdym będziemy rozmawiać</t>
  </si>
  <si>
    <t>Jan Krawiec, Rene Radrizzani</t>
  </si>
  <si>
    <t>P. Gumper, K. Kasprzyk, S. Palicki, J. Przystawa, Z. Stankiewicz, A. Ścigała</t>
  </si>
  <si>
    <t>Kultura 1990/09/516</t>
  </si>
  <si>
    <t>Pierwszy stracony rok</t>
  </si>
  <si>
    <t>Trudne drogi demokracji</t>
  </si>
  <si>
    <t>W spadku po imperium zła</t>
  </si>
  <si>
    <t>Cóż dalej, Panowie Polacy?</t>
  </si>
  <si>
    <t>Chińska mozaika etniczna</t>
  </si>
  <si>
    <t>Konflikt konstytucyjny a przyszłość Quebecu</t>
  </si>
  <si>
    <t>Budowanie nowej Europy</t>
  </si>
  <si>
    <t>Peter Zralek</t>
  </si>
  <si>
    <t>Widziane w Tiranie</t>
  </si>
  <si>
    <t>Wybuch protestantyzmu w Brazylii</t>
  </si>
  <si>
    <t>Jadwiga Styrna-Nawrocka</t>
  </si>
  <si>
    <t>Odchodzą w przeszłość</t>
  </si>
  <si>
    <t>O podróżach</t>
  </si>
  <si>
    <t>Osmoza</t>
  </si>
  <si>
    <t>Zarys historii wspólnot europejskich</t>
  </si>
  <si>
    <t>Pomysł na pismo</t>
  </si>
  <si>
    <t>Co zrobić z Wolną Europą?</t>
  </si>
  <si>
    <t>J. Grabka,  K. Jeżewski, T. Mianowicz, J. Sołtan, T. Wyrwa</t>
  </si>
  <si>
    <t>Kultura 1990/10/517</t>
  </si>
  <si>
    <t>W poszukiwaniu nowego miejsca Polski w świecie</t>
  </si>
  <si>
    <t>Kieł Barabasza</t>
  </si>
  <si>
    <t>Każdy z nas nosi w sobie zalążki wielkości</t>
  </si>
  <si>
    <t>Lalka, czyli polski pozytywizm</t>
  </si>
  <si>
    <t>I co dalej?</t>
  </si>
  <si>
    <t>List z Londynu (20)</t>
  </si>
  <si>
    <t>Regionalizacja i federalizacja</t>
  </si>
  <si>
    <t>Ignorancja, arogancja, cynizm</t>
  </si>
  <si>
    <t>Zofia Ziemięcka</t>
  </si>
  <si>
    <t>Czytając prasę</t>
  </si>
  <si>
    <t>Dlaczego lubię Australijczyków</t>
  </si>
  <si>
    <t>Katolicy, prawosławni, unici i inni</t>
  </si>
  <si>
    <t>Recesja, depresja</t>
  </si>
  <si>
    <t>O bibliografii</t>
  </si>
  <si>
    <t>Mickiewicziana z Bitburga</t>
  </si>
  <si>
    <t>The Independent""</t>
  </si>
  <si>
    <t>Lech Wałęsa chce 99%""</t>
  </si>
  <si>
    <t>Laszlo Lendyel</t>
  </si>
  <si>
    <t>Nowy kształt Europy</t>
  </si>
  <si>
    <t>U progu Czwartej Rzeszy</t>
  </si>
  <si>
    <t>M. Heller, C. Jamer, J. Lorys, W. Krzyżanowski</t>
  </si>
  <si>
    <t>Kultura 1990/11/518</t>
  </si>
  <si>
    <t>W sprawie wyborów prezydenta i parlamentu Rzeczypospolitej</t>
  </si>
  <si>
    <t>Prezydent RP</t>
  </si>
  <si>
    <t>O autonomię dla Górnego Śląska</t>
  </si>
  <si>
    <t>Kanar</t>
  </si>
  <si>
    <t>Marzena Broda</t>
  </si>
  <si>
    <t>Grudniowe noce; Max Ernst</t>
  </si>
  <si>
    <t>Opis kosmosu dzieciństwa</t>
  </si>
  <si>
    <t>List od kiepskiego wyborcy</t>
  </si>
  <si>
    <t>Piotr Siemion</t>
  </si>
  <si>
    <t>Ameryko, pomóż, bo ciężko</t>
  </si>
  <si>
    <t>Podróż do Kijowa</t>
  </si>
  <si>
    <t>Narodziny nowych Niemiec</t>
  </si>
  <si>
    <t>Jan Czekajewski</t>
  </si>
  <si>
    <t>Nauczanie religii w szkołach (amerykański punkt widzenia)</t>
  </si>
  <si>
    <t>Witold Bereś</t>
  </si>
  <si>
    <t>Drugi obieg</t>
  </si>
  <si>
    <t>Bogusław Bakuła</t>
  </si>
  <si>
    <t>Poezja jako przetrwanie</t>
  </si>
  <si>
    <t>Stulecie Zofii Kozarynowej</t>
  </si>
  <si>
    <t>O kąpielach w Radzyminie</t>
  </si>
  <si>
    <t>Księga Powtórzonego Przejścia</t>
  </si>
  <si>
    <t>Leon J. Grabowski</t>
  </si>
  <si>
    <t>Polacy w Australii</t>
  </si>
  <si>
    <t>Bigos bez kapusty</t>
  </si>
  <si>
    <t>Henryk Sporoń</t>
  </si>
  <si>
    <t>Jeszcze o Górnym Śląsku</t>
  </si>
  <si>
    <t>Barbara Stanosz</t>
  </si>
  <si>
    <t>Jeśli nie zdarzy się cud...</t>
  </si>
  <si>
    <t>J. Kachniarz. Dr Z.K. Łęgierski, T. Mianowicz</t>
  </si>
  <si>
    <t>Kultura 1990/12/519</t>
  </si>
  <si>
    <t>Międzynarodowe czynniki rozwoju gospodarczego</t>
  </si>
  <si>
    <t>Nowe przekłady</t>
  </si>
  <si>
    <t>Przewrót od góry (Rozmowa z redaktorem pisma Głasnost" Siergiejem Grigoriancem)"</t>
  </si>
  <si>
    <t>Japońska wizja lat 90-tych</t>
  </si>
  <si>
    <t>Niebezpieczny zakręt w stosunkach polsko-niemieckich</t>
  </si>
  <si>
    <t>Polska w UNESCO (Rozmowa z ministrem pełnomocnym RP przy UNESCO Władysławem Nenemanem)</t>
  </si>
  <si>
    <t>Do przodu i pod górę</t>
  </si>
  <si>
    <t>Teresa Piekarska, Galina Subotowicz-Romanowa, Dymitrij Basow</t>
  </si>
  <si>
    <t>Polski Dom</t>
  </si>
  <si>
    <t>Jezuici</t>
  </si>
  <si>
    <t>Biskupi ze Wschodniej Europy na Synodzie</t>
  </si>
  <si>
    <t>Wiesław Myśliwski (opr. K. Prendowska)</t>
  </si>
  <si>
    <t>Tworzenie nie jest aktem stadnym...</t>
  </si>
  <si>
    <t>Andrzej Stanisław Kowalczyk</t>
  </si>
  <si>
    <t>Rok Miłosza</t>
  </si>
  <si>
    <t>Między Sanem a Zbruczem</t>
  </si>
  <si>
    <t>Dorosłe dzieci uciekinierów niemieckich</t>
  </si>
  <si>
    <t>Niemiecki katalog polskiej prasy niezależnej</t>
  </si>
  <si>
    <t>Jarosław Abramow-Newerly, Grzegorz Górnicki, Kazimierz Orłoś, Kazimierz Zamorski</t>
  </si>
  <si>
    <t>Czy Wolna Europa jest potrzebna?</t>
  </si>
  <si>
    <t>A. Nasielski, W. Popławski, G. Sowula</t>
  </si>
  <si>
    <t>Zeszyty Historyczne 91/1990</t>
  </si>
  <si>
    <t>Stan wojenny (czas generała)</t>
  </si>
  <si>
    <t>Dwie rewolucje</t>
  </si>
  <si>
    <t>Przystąpienie Anglii do wojny</t>
  </si>
  <si>
    <t>Henryk Godulski</t>
  </si>
  <si>
    <t>Na Zaolziu (1 maja 1945 - marzec 1947)</t>
  </si>
  <si>
    <t>Modlitewnik na polskom jazykie""</t>
  </si>
  <si>
    <t>Sprawa nadania gen. Komorowskiemu Krzyża Komandorskiego orderu Virtuti Militari</t>
  </si>
  <si>
    <t>Józef Kuropieska</t>
  </si>
  <si>
    <t>Jak kandydowałem na senatora</t>
  </si>
  <si>
    <t>Katsuyoshi Watanabe</t>
  </si>
  <si>
    <t>Notatka z rozmów z płk. dypl. Antonim Sanojcą (Kortumem")</t>
  </si>
  <si>
    <t>Michał Komar, Krzysztof Lang</t>
  </si>
  <si>
    <t>Myśmy już o tym mówili, proszę pana...</t>
  </si>
  <si>
    <t>Duch Orwella</t>
  </si>
  <si>
    <t>W kręgu legendy Rydza-Śmigłego</t>
  </si>
  <si>
    <t>Francuska misja wojskowa w Polsce w latach 1919-1932</t>
  </si>
  <si>
    <t>Mój udział w wypadkach majowych 1926 roku</t>
  </si>
  <si>
    <t>Zakończenie batalii Aleksandra Tiplta o honor żołnierzy polskich spod Monte Cassino</t>
  </si>
  <si>
    <t>Stanisław Duźniak</t>
  </si>
  <si>
    <t>Sprostowanie nazwiska autora wspomnień Droga do Workuty" (Zeszyty Historyczne Nr 90)"</t>
  </si>
  <si>
    <t>Michał Komar</t>
  </si>
  <si>
    <t>Sprostowania do artykułu Józefa Lewandowskiego Ludowe Wojsko Polskie" (Zeszyty Historyczne Nr 89)"</t>
  </si>
  <si>
    <t>Sprostowanie błędów, jakie wkradły się do opracowania Biskup Gawlina</t>
  </si>
  <si>
    <t>Kilka uwag o sprawie Józefa Mackiewicza</t>
  </si>
  <si>
    <t>Zeszyty Historyczne 92/1990</t>
  </si>
  <si>
    <t>Andrzej Friszke</t>
  </si>
  <si>
    <t>Z dziejów Stronnictwa Narodowego na emigracji w latach 1939-1942</t>
  </si>
  <si>
    <t>Leszek Brzoza</t>
  </si>
  <si>
    <t>Niedoszła konferencja dyplomatów polskich w 1953 r.</t>
  </si>
  <si>
    <t>Karolina Lanckorońska</t>
  </si>
  <si>
    <t>O powstaniu i organizacji studiów wyższych dla żołnierzy Drugiego Korpusu</t>
  </si>
  <si>
    <t>Krystyna Jaworska</t>
  </si>
  <si>
    <t>Ośrodki akademickie Drugiego Korpusu na terenie Włoch</t>
  </si>
  <si>
    <t>Wspomnienie o Henryku Wereszyckim</t>
  </si>
  <si>
    <t>Jacek Kubiak, Iwona Kubiak-Burszta</t>
  </si>
  <si>
    <t>De Gaulle, Polska i dyplomacja epoki Października (rozmowa z ambasadorem St. Gajewskim)</t>
  </si>
  <si>
    <t>Gen. Izydor Modelski</t>
  </si>
  <si>
    <t>Wojskowe przyczyny klęski wrześniowej (próba syntezy) (cz. I)</t>
  </si>
  <si>
    <t>Konstanty St. Kamiński</t>
  </si>
  <si>
    <t>Polacy w Szwajcarii (1832-1863)</t>
  </si>
  <si>
    <t>O przygotowaniu wojny raz jeszcze</t>
  </si>
  <si>
    <t>Dr Marian Woźniak</t>
  </si>
  <si>
    <t>W odpowiedzi na Konspirację poznańską""</t>
  </si>
  <si>
    <t>Odpowiadam dr. M. Woźniakowi</t>
  </si>
  <si>
    <t>E. Kwiatkowski - OZN - Rydz-Śmigły</t>
  </si>
  <si>
    <t>Maksym Boyko</t>
  </si>
  <si>
    <t>Tadeusz A. Olszański</t>
  </si>
  <si>
    <t>Ujawnienie pseudonimu autora i sprostowanie do artykułu Walki polsko-ukraińskie 1943-1947" (Zeszyty Historyczne nr 90)"</t>
  </si>
  <si>
    <t>E. Szejnic</t>
  </si>
  <si>
    <t>Komentarz do artykułu Jana Łukaszowa Walki polsko-ukraińskie 1943-1947" (Zeszyty Historyczne Nr 90)"</t>
  </si>
  <si>
    <t>Zeszyty Historyczne 93/1990</t>
  </si>
  <si>
    <t>Jerzy Polaczek</t>
  </si>
  <si>
    <t>Losy patrolu kpt. Wani""</t>
  </si>
  <si>
    <t>W. Dworzyński</t>
  </si>
  <si>
    <t>Sprawa prezydentury""</t>
  </si>
  <si>
    <t>Likwidacja ambasady R.P. przy Watykanie w latach 1958 i 1972</t>
  </si>
  <si>
    <t>Frantic</t>
  </si>
  <si>
    <t>Notatki z rozmów z gen. Tadeuszem Pełczyńskim</t>
  </si>
  <si>
    <t>Andrzej Zahorski</t>
  </si>
  <si>
    <t>Tadeusz Łepkowski (21 I 1927 - 16 XII 1989)</t>
  </si>
  <si>
    <t>Ks. prałat Stanisław Bełch</t>
  </si>
  <si>
    <t>Wojskowe przyczyny klęski wrześniowej (próba syntezy) (cz. II)</t>
  </si>
  <si>
    <t>Tomasz Lenczewski</t>
  </si>
  <si>
    <t>Deklaracja płk. Jana Mazurkiewicza Radosława" z 8 września 1945"</t>
  </si>
  <si>
    <t>Etapy likwidacji ukraińskiej autonomii</t>
  </si>
  <si>
    <t>Wilno 1939-41</t>
  </si>
  <si>
    <t>Drugi brzeg Oki</t>
  </si>
  <si>
    <t>Rozmowa z Władimirem Horbowym</t>
  </si>
  <si>
    <t>Rozwiązanie zagadki z Czerepowca</t>
  </si>
  <si>
    <t>Śladami Rejtana</t>
  </si>
  <si>
    <t>Józef Kowalski</t>
  </si>
  <si>
    <t>Drobny przyczynek do polskiego antysemityzmu</t>
  </si>
  <si>
    <t>K.M. Dziewanowski</t>
  </si>
  <si>
    <t>Kilka uwag o postaci margrabiego Wielopolskiego w związku z artykułem Jacka Trznadla Stan wojenny (czas generała)". (Zeszyty Historyczne Nr 91)"</t>
  </si>
  <si>
    <t>Sprostowania do artykułu Piotra Eberhardta Jak kształtowała się wschodnia granica Polski" (Zeszyty Historyczne Nr 90)"</t>
  </si>
  <si>
    <t>Kilka uwag w związku z artykułem Józefa Lewandowskiego Ludowe Wojsko Polskie" (Zeszyty Historyczne Nr 89)"</t>
  </si>
  <si>
    <t>Zeszyty Historyczne 94/1990</t>
  </si>
  <si>
    <t>Desowietyzacja i resowietyzacja Ludowego Wojska Polskiego po przełomie październikowym</t>
  </si>
  <si>
    <t>Janusz Kurtyka</t>
  </si>
  <si>
    <t>Na szlaku AK (NIE, DZS, WiN)</t>
  </si>
  <si>
    <t>Spór o naczelne dowództwo pomiędzy gen. W. Andersem i gen. T. Borem-Komorowskim</t>
  </si>
  <si>
    <t>Trzy pomniki</t>
  </si>
  <si>
    <t>Bolesław Piasecki</t>
  </si>
  <si>
    <t>Ks. Stanisław Ryżko</t>
  </si>
  <si>
    <t>Kronika parafii Łahiszyn</t>
  </si>
  <si>
    <t>Wojskowe przyczyny klęski wrześniowej (próba syntezy) (cz. III)</t>
  </si>
  <si>
    <t>Polskie paradoksy" z perspektywy historyka"</t>
  </si>
  <si>
    <t>W.M. Drzewieniecki</t>
  </si>
  <si>
    <t>Uwagi do artykułu Bogdana Stachiewicza ,,0 przygotowaniu wojny raz jeszcze (Zeszyty Historyczne nr 92)"</t>
  </si>
  <si>
    <t>Przypominam!" - uwagi o rzekomej "pomocy" Armii Czerwonej Powstaniu Warszawskiemu"</t>
  </si>
  <si>
    <t>Jan ,,Roland Morelewski"</t>
  </si>
  <si>
    <t>Kilka informacji o ppłk. dypl. Aleksandrze Klotzu (w związku z artykułem Z.S. Siemaszki Wilno 1939-41"</t>
  </si>
  <si>
    <t>Mikołaj Terleś</t>
  </si>
  <si>
    <t>Uwagi w związku z artykułem J. Łukaszowa Walki polsko-ukraińskie 1943-1947" (Zeszyty Historyczne nr 90)"</t>
  </si>
  <si>
    <t>Sprostowanie do artykułu Likwidacja ambasady R.P. przy Watykanie w latach 1958 i 1972" (Zeszyty Historyczne nr 93)"</t>
  </si>
  <si>
    <t>Kultura 1991/01/520 - 02/521</t>
  </si>
  <si>
    <t>Jerzy Sołtan</t>
  </si>
  <si>
    <t>Budownictwo i architektura sakralna w obecnej Polsce</t>
  </si>
  <si>
    <t>Rembrandt w miniaturze</t>
  </si>
  <si>
    <t>Listy z Syberii</t>
  </si>
  <si>
    <t>Nowe przekłady (II)</t>
  </si>
  <si>
    <t>Tu Fu</t>
  </si>
  <si>
    <t>Czysto po deszczu; Wiatr z południa</t>
  </si>
  <si>
    <t>PO CZU I</t>
  </si>
  <si>
    <t>Muso Soseki</t>
  </si>
  <si>
    <t>Stary człowiek bez obowiązków</t>
  </si>
  <si>
    <t>Walt Whitman</t>
  </si>
  <si>
    <t>***; Wiejski obraz</t>
  </si>
  <si>
    <t>Antonio Machado</t>
  </si>
  <si>
    <t>Tęcza w nocy</t>
  </si>
  <si>
    <t>Blaise Cendrars</t>
  </si>
  <si>
    <t>Ziemie Aleutów; Frisco City; Tampa; Rybna Zatoczka; Żniwo</t>
  </si>
  <si>
    <t>John Haines</t>
  </si>
  <si>
    <t>Pociąg przystaje w Healy Fork</t>
  </si>
  <si>
    <t>Gary Snyder</t>
  </si>
  <si>
    <t>Koniec października; Ważka</t>
  </si>
  <si>
    <t>W oczach Zachodu</t>
  </si>
  <si>
    <t>I po krzyku</t>
  </si>
  <si>
    <t>Widziane z Brukseli (Wypędzanie szatana)</t>
  </si>
  <si>
    <t>W poszukiwaniu dróg wyjścia z kryzysu</t>
  </si>
  <si>
    <t>Ryszard Ciemiński</t>
  </si>
  <si>
    <t>Polska wielu ojczyzn</t>
  </si>
  <si>
    <t>Finansowe czynniki skuteczności gospodarczej</t>
  </si>
  <si>
    <t>Jan A. Czekajewski</t>
  </si>
  <si>
    <t>Manna z nieba</t>
  </si>
  <si>
    <t>Incydent</t>
  </si>
  <si>
    <t>Zbigniew Kurcz</t>
  </si>
  <si>
    <t>Polacy</t>
  </si>
  <si>
    <t>Siergiej Szachmajew</t>
  </si>
  <si>
    <t>Russo turisto</t>
  </si>
  <si>
    <t>Wszystko przesłaniają handlarze..." (Rozmowa z dr. Ladislavem Volko)"</t>
  </si>
  <si>
    <t>Podłość</t>
  </si>
  <si>
    <t>Kronika litewska, blałoruska i ukraińska</t>
  </si>
  <si>
    <t>Nagrody Publicystyczne im.  Juliusza Mieroszewskiego</t>
  </si>
  <si>
    <t>Lidia Ciołkoszowa, Wojciech Wasiutyński</t>
  </si>
  <si>
    <t>Tomasz Jastrun (Witold Charłamp)</t>
  </si>
  <si>
    <t>Przelotne uwagi o mowie</t>
  </si>
  <si>
    <t>Agata Koss</t>
  </si>
  <si>
    <t>Tydzień Polonistów na KUL-u</t>
  </si>
  <si>
    <t>Fundacji Pomocy Bibliotekom Polskim, Centrum Studiów Kultury Polskiej, Fundacji im. Jana i Zuzanny Brzękowskich</t>
  </si>
  <si>
    <t>Andrzej Ananicz</t>
  </si>
  <si>
    <t>Rosja Sołżenicyna</t>
  </si>
  <si>
    <t>O ostatnim z alfabetów</t>
  </si>
  <si>
    <t>Polacy w Australii zredukowani</t>
  </si>
  <si>
    <t>J. Zubrzycki, J. Grot-Kwaśniewski, J. Jaśkowski, W.M. Marcinkowski, L. Szaruga</t>
  </si>
  <si>
    <t>Andrzej Peciak</t>
  </si>
  <si>
    <t>Inauguracja działalności Wydawnictwa FIS</t>
  </si>
  <si>
    <t>Z. Gremski, J.K. Machniewicz, T. Mianowicz, J. Pankiewicz,  Dr M. Rolicka, E. Rusak-Mazur, M. Szajner, W. Wytwicki</t>
  </si>
  <si>
    <t>Kultura 1991/03/522</t>
  </si>
  <si>
    <t>Niełatwa ziemia</t>
  </si>
  <si>
    <t>Rozważania o filantropii</t>
  </si>
  <si>
    <t>Bez adresu</t>
  </si>
  <si>
    <t>Krzysztof Lisowski</t>
  </si>
  <si>
    <t>List do przyjaciela z Alabamy</t>
  </si>
  <si>
    <t>List z Londynu (21)</t>
  </si>
  <si>
    <t>Polaryzacje</t>
  </si>
  <si>
    <t>Projekt państwa</t>
  </si>
  <si>
    <t>Koleiny i manowce prywatyzacji</t>
  </si>
  <si>
    <t>Wojciech Popławski</t>
  </si>
  <si>
    <t>Inicjatywa oddolna" widziana z Brisbane"</t>
  </si>
  <si>
    <t>Pytanie</t>
  </si>
  <si>
    <t>Powrót Litwy na orbitę europejską (Rozmowa z Tomasem Venclovą)</t>
  </si>
  <si>
    <t>Teresa Torańska</t>
  </si>
  <si>
    <t>Rozmowa z Janem Nowakiem</t>
  </si>
  <si>
    <t>Zbigniew Demidow</t>
  </si>
  <si>
    <t>Bezkarne nadużycia</t>
  </si>
  <si>
    <t>Fundacja Zaolzie""</t>
  </si>
  <si>
    <t>Kenneth Mackenzie</t>
  </si>
  <si>
    <t>Maria Łamzaki</t>
  </si>
  <si>
    <t>Ale i słaby nie zginie</t>
  </si>
  <si>
    <t>Klub Nowego Myślenia Przyszłość Świata""</t>
  </si>
  <si>
    <t>Ważna publikacja ukraińska</t>
  </si>
  <si>
    <t>Medice, cura te ipsum</t>
  </si>
  <si>
    <t>J. Garliński, Nazwisko znane Redakcji, W.T. Toporowski,  A. Pospieszalski, L. Wojnowski</t>
  </si>
  <si>
    <t>Kultura 1991/04/523</t>
  </si>
  <si>
    <t>Karol Modzelewski</t>
  </si>
  <si>
    <t>Solidarność Pracy</t>
  </si>
  <si>
    <t>Krajobraz przed bitwą</t>
  </si>
  <si>
    <t>Monolog o martwej mniszce</t>
  </si>
  <si>
    <t>Egzorcyzmy; Wolna konkurencja</t>
  </si>
  <si>
    <t>R.G.</t>
  </si>
  <si>
    <t>Z archiwum Zygmunta Haupta</t>
  </si>
  <si>
    <t>Ułan Czuchnowski</t>
  </si>
  <si>
    <t>Widziane z Brukseli (Spóźniony wielbłąd Mahometa)</t>
  </si>
  <si>
    <t>Refleksje przychodziły później... (Rozmowa z ambasadorem RP w Paryżu Ryszardem Fijałkowskim)</t>
  </si>
  <si>
    <t>Wszyscy jesteśmy ludźmi, ale...</t>
  </si>
  <si>
    <t>Notatki ewangelizacyjne</t>
  </si>
  <si>
    <t>Prasa ukraińska na cenzurowanym</t>
  </si>
  <si>
    <t>Kronika litewska i białoruska</t>
  </si>
  <si>
    <t>Walerij Mastierow</t>
  </si>
  <si>
    <t>Czy wszystkie drogi prowadzą przez Polskę?</t>
  </si>
  <si>
    <t>Ostatni tekst Dürrenmatta</t>
  </si>
  <si>
    <t>Problem z Japonią</t>
  </si>
  <si>
    <t>A. Gawroński, P.  Kuczyński, R. Lewandowski, Z. Małecki, T. Murek, S. Saulo, P. Strumillo, A.S. Targosz, A. Wołosz</t>
  </si>
  <si>
    <t>Kultura 1991/05/524</t>
  </si>
  <si>
    <t>Warunki powodzenia programu energetycznego</t>
  </si>
  <si>
    <t>Wspólna sprawa</t>
  </si>
  <si>
    <t>Przejść suchą stopą (O  naszym miejscu w Europie)</t>
  </si>
  <si>
    <t>Nad Niewiażą, wiek dziewiętnasty</t>
  </si>
  <si>
    <t>Poranny pacierz; Formułka księdza Wacława Katechety</t>
  </si>
  <si>
    <t>Nasz człowiek w Waszyngtonie (Rozmowa z Andrzejem Jareckim)</t>
  </si>
  <si>
    <t>Piotr Daszkiewicz</t>
  </si>
  <si>
    <t>Polska katastrofa ekologiczna</t>
  </si>
  <si>
    <t>Kierunek ruchu</t>
  </si>
  <si>
    <t>Antrakt</t>
  </si>
  <si>
    <t>W co się Pan bawi, Panie Prezydencie?</t>
  </si>
  <si>
    <t>Bunt integrystów - Marcel Lefèbvre</t>
  </si>
  <si>
    <t>Prawo karmy</t>
  </si>
  <si>
    <t>Zbigniew Racięski</t>
  </si>
  <si>
    <t>Wspomnienia ze szlaku Buzułuk-Jangi Jul - Bagdad - Bolonia (poświęcone śp. Z. Bauowi)</t>
  </si>
  <si>
    <t>Pisanie o emigracji</t>
  </si>
  <si>
    <t>J. Bryłowski, J. Doktór, S. Domagała, E. Skalski, A. Fedorowicz, J. Czekajewski, A. Łuczak, P. Zagierski</t>
  </si>
  <si>
    <t>Kultura 1991/06/525</t>
  </si>
  <si>
    <t>Ucieczka przed Polską</t>
  </si>
  <si>
    <t>Bóg tak chce</t>
  </si>
  <si>
    <t>Widziane z Brukseli, z Moskwy i z Kijowa</t>
  </si>
  <si>
    <t>Zadłużenie Polski</t>
  </si>
  <si>
    <t>Tadeusz Chrzanowski</t>
  </si>
  <si>
    <t>Szło stare</t>
  </si>
  <si>
    <t>Wyższa cena (Rozmowa z przewodniczącym  Rady Najwyższej Litwy prof. Vytautasem Landsbergisem)</t>
  </si>
  <si>
    <t>Marek Adamiec</t>
  </si>
  <si>
    <t>Literatura polska lat 80-tych</t>
  </si>
  <si>
    <t>O pisaniu prawdy</t>
  </si>
  <si>
    <t>Paweł Piasecki</t>
  </si>
  <si>
    <t>Polska na wygnaniu</t>
  </si>
  <si>
    <t>Marek Szypulski</t>
  </si>
  <si>
    <t>Stanisława Jaklicz</t>
  </si>
  <si>
    <t>Katolicyzm Grahama Greene'a</t>
  </si>
  <si>
    <t>Bunt w butonierce</t>
  </si>
  <si>
    <t>Przewaga technologiczna Japonii</t>
  </si>
  <si>
    <t>W.M. Marcinkowski, J. Nowak-Jeziorański, N. Żaba</t>
  </si>
  <si>
    <t>Kultura 1991/07/526 - 08/527</t>
  </si>
  <si>
    <t>Państwo wyznaniowe?</t>
  </si>
  <si>
    <t>Mój komentarz</t>
  </si>
  <si>
    <t>Bolesław Leitgeber</t>
  </si>
  <si>
    <t>Reformacja w Polsce czyli burza bez grzmotów</t>
  </si>
  <si>
    <t>Zbigniew Florczak (Pelikan)</t>
  </si>
  <si>
    <t>Orzeł biały na tle nerwowym</t>
  </si>
  <si>
    <t>Fotografia; Młodość; Filologia</t>
  </si>
  <si>
    <t>Przyszłość energii nuklearnej</t>
  </si>
  <si>
    <t>List z Londynu (22)</t>
  </si>
  <si>
    <t>Imponderabilia i banialuki</t>
  </si>
  <si>
    <t>Dzieci o religii w szkole</t>
  </si>
  <si>
    <t>Krystyna Cywińska</t>
  </si>
  <si>
    <t>Dekonfitura w publicystyce</t>
  </si>
  <si>
    <t>Lee Blackwood</t>
  </si>
  <si>
    <t>Polska w oczach czeskich</t>
  </si>
  <si>
    <t>Rozmowa z Ludvikiem Vaculikiem</t>
  </si>
  <si>
    <t>Wspólnota mniejszości</t>
  </si>
  <si>
    <t>Encyklika Centesimus Annus""</t>
  </si>
  <si>
    <t>O moralności, etyce i mądrości</t>
  </si>
  <si>
    <t>Zrozumieć Ukraińców (Rozmowa z prof. Andrzejem Vincenzem)</t>
  </si>
  <si>
    <t>Roch Kowalski</t>
  </si>
  <si>
    <t>Kompleks Budrysa</t>
  </si>
  <si>
    <t>Jerzy Jarzębski</t>
  </si>
  <si>
    <t>Tożsamość polska w zwierciadle prozy</t>
  </si>
  <si>
    <t>Jagoda Hernik</t>
  </si>
  <si>
    <t>Wileńskie środy literackie</t>
  </si>
  <si>
    <t>Ryszard Szwoch</t>
  </si>
  <si>
    <t>O Kociewiu bez umniejszeń</t>
  </si>
  <si>
    <t>O Władysławie Bieńkowskim</t>
  </si>
  <si>
    <t>Rashomon</t>
  </si>
  <si>
    <t>Pisarze dalej nieobecni</t>
  </si>
  <si>
    <t>Przeciw godności</t>
  </si>
  <si>
    <t>J. Garliński, T. Mianowicz, A. Pospieszalski, J.A. Tomaszkiewicz</t>
  </si>
  <si>
    <t>Kultura 1991/09/528</t>
  </si>
  <si>
    <t>Dziennik pisany nocą (Podróż do Polski. 8-31 maja 1991)</t>
  </si>
  <si>
    <t>W Wielkim Księstwie Sillicianii</t>
  </si>
  <si>
    <t>Strona Grandiera</t>
  </si>
  <si>
    <t>Dzień między wojnami; Deszcz; Bezsenność</t>
  </si>
  <si>
    <t>Henry Kissinger</t>
  </si>
  <si>
    <t>Pomagajmy Europie Wschodniej, nie Związkowi Sowieckiemu!</t>
  </si>
  <si>
    <t>Rozwiązanie Ośrodka Badań Polski w Tokio</t>
  </si>
  <si>
    <t>Jak było naprawdę?</t>
  </si>
  <si>
    <t>Ks. Sławomir Blin</t>
  </si>
  <si>
    <t>Apel z Mohylowa</t>
  </si>
  <si>
    <t>Czasu mało, panie prezydencie</t>
  </si>
  <si>
    <t>Nie tylko Lwów i Przemyśl</t>
  </si>
  <si>
    <t>Umiarkowany szok</t>
  </si>
  <si>
    <t>Isaac Bashevis Singer, 1904-1991</t>
  </si>
  <si>
    <t>Nomenklaturowy mutant</t>
  </si>
  <si>
    <t>Józef Hen</t>
  </si>
  <si>
    <t>Juliusz Stroynowski - czynny i uczynny</t>
  </si>
  <si>
    <t>Anty-Kultura""</t>
  </si>
  <si>
    <t>Chaotyczne uwagi o poezji lat ostatnich</t>
  </si>
  <si>
    <t>Koronny dowód</t>
  </si>
  <si>
    <t>Ewa M. Thompson</t>
  </si>
  <si>
    <t>J. Boniecki, K. Górski, J.Jóźwicki, A.J. Matejko</t>
  </si>
  <si>
    <t>Kultura 1991/10/529</t>
  </si>
  <si>
    <t>Widziane z Brukseli... i z Warszawy</t>
  </si>
  <si>
    <t>Stefan Kozak</t>
  </si>
  <si>
    <t>Dniepr i Wisłę związać pieśni stułą""</t>
  </si>
  <si>
    <t>Jerzy Morawski</t>
  </si>
  <si>
    <t>Charkowskie memento</t>
  </si>
  <si>
    <t>Odwrócona klepsydra</t>
  </si>
  <si>
    <t>Co kontynent afrykański pocznie bez apartheidu?</t>
  </si>
  <si>
    <t>Różnica czasów</t>
  </si>
  <si>
    <t>S. Amsterdamski, A. Drawicz, J. Jedlicki</t>
  </si>
  <si>
    <t>Rozliczenie Funduszu b. TKN</t>
  </si>
  <si>
    <t>Aureliusz M. Pędziwol</t>
  </si>
  <si>
    <t>O Polakach w Czechach i na Słowacji (Rozmowa z Danutą Branną i Tadeuszem Wantułą)</t>
  </si>
  <si>
    <t>Adam Warzel</t>
  </si>
  <si>
    <t>Rozmowa z prof. Jerzym Zubrzyckim</t>
  </si>
  <si>
    <t>Nowa ugoda polsko-ukraińska w Warszawie</t>
  </si>
  <si>
    <t>List z Kijowa</t>
  </si>
  <si>
    <t>Spotkałem Jezusa z Nazaretu (Rozmowa z z bratem Danielem Rufeisenem)</t>
  </si>
  <si>
    <t>Antoni Buchner</t>
  </si>
  <si>
    <t>Wspomnienie o Mozarcie</t>
  </si>
  <si>
    <t>Perły Vermeera</t>
  </si>
  <si>
    <t>O kulturę przez duże czy małe k"?"</t>
  </si>
  <si>
    <t>Dział polski w British Library</t>
  </si>
  <si>
    <t>Andrzej Biernacki</t>
  </si>
  <si>
    <t>Dziedziczny arcystolnik Królestwa Galicji i Lodomerii</t>
  </si>
  <si>
    <t>Akta Towarzystwa Hist.-Literackiego w Paryżu</t>
  </si>
  <si>
    <t>Wątpliwości wokół programu energetycznego</t>
  </si>
  <si>
    <t>A. Bąk, T. Borkowska, I. Pleszczyńska, Z. Demidow</t>
  </si>
  <si>
    <t>Kultura 1991/11/530</t>
  </si>
  <si>
    <t>Symbole i złudzenia</t>
  </si>
  <si>
    <t>Andrzej Drawicz</t>
  </si>
  <si>
    <t>A może by tak niekonwencjonalnie...</t>
  </si>
  <si>
    <t>Migawki z Polski</t>
  </si>
  <si>
    <t>Stosunki sowiecko-japońskie</t>
  </si>
  <si>
    <t>List z Londynu (23)</t>
  </si>
  <si>
    <t>Zmieniając w marszu (O aktualnych sprawach Radia Wolna Europa - rozmowa z P. Mroczykiem)</t>
  </si>
  <si>
    <t>Religijna zimna wojna</t>
  </si>
  <si>
    <t>Rosja a slawistyka amerykańska</t>
  </si>
  <si>
    <t>Ukraina, Żydzi i Rosja</t>
  </si>
  <si>
    <t>Wspomnienie o mojej żonie Olimpii</t>
  </si>
  <si>
    <t>Pogrzeb Marii Dąbrowskiej</t>
  </si>
  <si>
    <t>Jeszcze o Singerze</t>
  </si>
  <si>
    <t>Piotr Skórzyński</t>
  </si>
  <si>
    <t>Polska demokracja w pół drogi</t>
  </si>
  <si>
    <t>Ks. R. Dzwonkowski, Z.S. Siemaszko</t>
  </si>
  <si>
    <t>Kultura 1991/12/531</t>
  </si>
  <si>
    <t>Maria Paczowska</t>
  </si>
  <si>
    <t>Rozmowa z Prezydentem Edwardem Raczyńskim</t>
  </si>
  <si>
    <t>Cmentarz Południa</t>
  </si>
  <si>
    <t>Budowanie ruin</t>
  </si>
  <si>
    <t>Psalm</t>
  </si>
  <si>
    <t>Druciane skarpetki</t>
  </si>
  <si>
    <t>Małgorzata Kobierska</t>
  </si>
  <si>
    <t>Polska w sierpniu 1989</t>
  </si>
  <si>
    <t>Amadeusz</t>
  </si>
  <si>
    <t>Dni lata</t>
  </si>
  <si>
    <t>Katarzyna Zechenter</t>
  </si>
  <si>
    <t>Maciej Ziętara</t>
  </si>
  <si>
    <t>Goya - kaprysy</t>
  </si>
  <si>
    <t>Chaos obywatelski</t>
  </si>
  <si>
    <t>Mariusz Szczygieł</t>
  </si>
  <si>
    <t>Miasteczko, które nie widzi nadziei</t>
  </si>
  <si>
    <t>Andrzej M. Kobos, Jerzy Krzystek</t>
  </si>
  <si>
    <t>Prezydent pochylił głowę</t>
  </si>
  <si>
    <t>Andrzej Romer</t>
  </si>
  <si>
    <t>Po dwóch latach</t>
  </si>
  <si>
    <t>Kacap i chachoł</t>
  </si>
  <si>
    <t>Ukraina</t>
  </si>
  <si>
    <t>Rosyjski Kurier Warszawski</t>
  </si>
  <si>
    <t>Jesienne granie w Warszawie</t>
  </si>
  <si>
    <t>Interarmizm i modyzm</t>
  </si>
  <si>
    <t>Uroczystość w Bibliotece Polskiej</t>
  </si>
  <si>
    <t>Janina Januszewska-Skreiberg</t>
  </si>
  <si>
    <t>Festiwal Ibsenowski w Oslo</t>
  </si>
  <si>
    <t>Andrzej Panufnik (1914-1991)</t>
  </si>
  <si>
    <t>Książka o Adamie Kossowskim</t>
  </si>
  <si>
    <t>Mickiewicz osobliwie potraktowany</t>
  </si>
  <si>
    <t>A. Nasieiski, A. Buchner, W. Popławski</t>
  </si>
  <si>
    <t>Do Czytelników krajowej Kultury""</t>
  </si>
  <si>
    <t>Zeszyty Historyczne 95/1991</t>
  </si>
  <si>
    <t>Lekcja anatomii (makrosocjologia i sowietologia)</t>
  </si>
  <si>
    <t>Bp Szczepan Wesoły</t>
  </si>
  <si>
    <t>Stosunki między generałem Sikorskim i biskupem J. Gawliną</t>
  </si>
  <si>
    <t>List do Redakcji w sprawie powyższego artykułu bp. Szczepana Wesołego</t>
  </si>
  <si>
    <t>Poselstwo R.P. w Madrycie w latach 1940-1944</t>
  </si>
  <si>
    <t>Franciszek Król</t>
  </si>
  <si>
    <t>Pierwszy strajk w Gułagu. Workuta 1953</t>
  </si>
  <si>
    <t>Wojskowe przyczyny klęski wrześniowej (próba syntezy) (dokończenie)</t>
  </si>
  <si>
    <t>Andrzej Paczkowski</t>
  </si>
  <si>
    <t>UB a połączenie SL i PSL w 1949 r.</t>
  </si>
  <si>
    <t>Witold Dworzyński</t>
  </si>
  <si>
    <t>Biografia Wieniawy</t>
  </si>
  <si>
    <t>Polska w polityce międzynarodowej 1945-1947</t>
  </si>
  <si>
    <t>Kąkolewnica - podlaski Katyń</t>
  </si>
  <si>
    <t>Działalność Instytutu Polskiego i Muzeum im. generała Sikorskiego w Londynie</t>
  </si>
  <si>
    <t>A. Bystram</t>
  </si>
  <si>
    <t>Garść informacji o ks. Walerianie Meysztowiczu w związku z artykułem J. Kuropieski Jak kandydowałem na senatora" (Zeszyty Historyczne nr 91)"</t>
  </si>
  <si>
    <t>J. Kurtyka</t>
  </si>
  <si>
    <t>Sprostowanie do artykułu Na szlaku AK (NIE</t>
  </si>
  <si>
    <t>W. Leitgeber</t>
  </si>
  <si>
    <t>Sprostowanie omyłek w artykule A. Friszke Z dziejów Stronnictwa Narodowego na emigracji wlatach 1939-1942" (Zeszyty Historyczne nr 90)"</t>
  </si>
  <si>
    <t>T. Lenczewski</t>
  </si>
  <si>
    <t>Uwagi w związku z artykułem T. Wyrwy Likwidacja ambasady R.P. przy Watykanie w 1958 i 1972 r." (Zeszyty Historyczne nr 93)"</t>
  </si>
  <si>
    <t>T. Mianowicz</t>
  </si>
  <si>
    <t>Sprostowanie do recenzji książki Polish Paradoxes" (Zeszyty Historyczne nr 94)"</t>
  </si>
  <si>
    <t>Sprostowanie do opracowania Deklaracj ipłk. Jana Mazurkiewicza "Radosława" z 8 września1945 r." (Zeszyty Historyczne nr 93)"</t>
  </si>
  <si>
    <t>Zdzisław Nicman</t>
  </si>
  <si>
    <t>Poszukiwanie materiałów dotyczących polskich generałów na obczyźnie</t>
  </si>
  <si>
    <t>Zeszyty Historyczne 96/1991</t>
  </si>
  <si>
    <t>Dziennik czynności Ministra Skarbu od 16 lipca 1939 r. do 8 października 1939 r. (Przygotował do druku, opatrzył uwagami na marginesie" i przypisami Janusz Rakowski)"</t>
  </si>
  <si>
    <t>Oswobodzenie i powrót z Kołymy (1954-1955)</t>
  </si>
  <si>
    <t>Cztery relacje</t>
  </si>
  <si>
    <t>Grzegorz Mazur</t>
  </si>
  <si>
    <t>Refleksje nad historią Polski XX w</t>
  </si>
  <si>
    <t>Raport o sytuacji w Polsce w 1942 roku</t>
  </si>
  <si>
    <t>Rosjanie w Warszawie""</t>
  </si>
  <si>
    <t>Dr Ant. Stefanowski</t>
  </si>
  <si>
    <t>Ostatnie chwile Marszałka Piłsudskiego</t>
  </si>
  <si>
    <t>Henryk Kozłowski ps. Kmita</t>
  </si>
  <si>
    <t>List w sprawie poakowskiej konspiracji antykomunistycznej</t>
  </si>
  <si>
    <t>Prawidłowe brzmienie nazwiska marszałka Śmigłego-Rydza w związku z recenzją Jerzego Korczaka z książki Kwatera 139" (Zeszyty Historyczne nr 91)"</t>
  </si>
  <si>
    <t>K. Krakowska</t>
  </si>
  <si>
    <t>Sprostowanie do artykułu Obrona twierdzy brzeskiej we wrześniu 1939 r." (Zeszyty Historyczne nr 90) i życiorys mjr. Mikołaja Rodziewicza"</t>
  </si>
  <si>
    <t>S. Szejnic</t>
  </si>
  <si>
    <t>Sprostowanie do artykułu J. Łukaszowa Walki polsko-ukraińskie 1943-1947" (Zeszyty Historyczne nr 90)"</t>
  </si>
  <si>
    <t>Sprostowania do artykułu W. Dworzańskiego Sprawa prezydentury" (Zeszyty Historyczne nr 93)"</t>
  </si>
  <si>
    <t>Tematy Archiwum Wschodniego</t>
  </si>
  <si>
    <t>Zeszyty Historyczne 97/1991</t>
  </si>
  <si>
    <t>Lekcja historii</t>
  </si>
  <si>
    <t>Europejskie tło narodzin Akademii Krakowskiej</t>
  </si>
  <si>
    <t>Bernadeta Tendyra (opr.)</t>
  </si>
  <si>
    <t>Władysław Sikorski w oczach Brytyjczyków</t>
  </si>
  <si>
    <t>Piłsudczycy na emigracji</t>
  </si>
  <si>
    <t>P.R. Magocsi</t>
  </si>
  <si>
    <t>Ukraińcy Galicji pod rządami Habsburgów i Sowietów</t>
  </si>
  <si>
    <t>Raport z okupowanej Polski (opr. Andrzej Friszke)</t>
  </si>
  <si>
    <t>Żołnierze AK w obozach Maryjskiej ASSR</t>
  </si>
  <si>
    <t>Kościół katolicki na Białorusi</t>
  </si>
  <si>
    <t>Losy wywiadu polskiego we Francji</t>
  </si>
  <si>
    <t>Bractwo ukraińskich mesjanistów</t>
  </si>
  <si>
    <t>Izolacja" Prymasa Wyszyńskiego"</t>
  </si>
  <si>
    <t>Legia Oficerska. Z dziejów zapomnianego oddziału Wojska Polskiego na Bliskim Wschodzie</t>
  </si>
  <si>
    <t>Hubert Łaszkiewicz</t>
  </si>
  <si>
    <t>Polacy w Brześciu</t>
  </si>
  <si>
    <t>Komunikat o pracach, ogłoszonych pod rozmaitymi pseudonimami</t>
  </si>
  <si>
    <t>Jan Rosner</t>
  </si>
  <si>
    <t>Uwagi o gen. Adamie Uziembło (uzupełnienie wspomnienia o Nim Michała Komara pt. Pan Adam" (Zeszyty Historyczne nr 95)"</t>
  </si>
  <si>
    <t>Zeszyty Historyczne 98/1991</t>
  </si>
  <si>
    <t>Co mamy zrobić z Andersem?" (Gen. Anders w Public Record Office)"</t>
  </si>
  <si>
    <t>Jędrzej Tucholski</t>
  </si>
  <si>
    <t>Ekshumacja Charków - Miednoje 25.VII.-31.VIII.1991 r.</t>
  </si>
  <si>
    <t>Edmund Nowak</t>
  </si>
  <si>
    <t>Obóz pracy w Łambinowicach 1945-1946</t>
  </si>
  <si>
    <t>Pipsztoki</t>
  </si>
  <si>
    <t>Piłsudczycy a kryzys prezydencki</t>
  </si>
  <si>
    <t>Francja w podziemnej prasie polskiej 1940-1944</t>
  </si>
  <si>
    <t>Jan J. Lorys</t>
  </si>
  <si>
    <t>Walka o użycie w Kraju 1. Samodzielnej Brygady Spadochronowej</t>
  </si>
  <si>
    <t>August Zaleski o polskiej polityce zagranicznej w 1941 r.</t>
  </si>
  <si>
    <t>August Zaleski</t>
  </si>
  <si>
    <t>Do mego następcy na stanowisku Ministra Spraw Zagranicznych w Londynie</t>
  </si>
  <si>
    <t>Zygmunt Pociecha</t>
  </si>
  <si>
    <t>System Wronki</t>
  </si>
  <si>
    <t>Warszawskie wspomnienia Mikołaja Awenariusa</t>
  </si>
  <si>
    <t>Internowanie na Litwie</t>
  </si>
  <si>
    <t>Zygmunt Wenda</t>
  </si>
  <si>
    <t>Z marszałkiem Śmigłym. Wspomnienia, cz. I.</t>
  </si>
  <si>
    <t>Jerzy Braun (1901-1975)</t>
  </si>
  <si>
    <t>Mołotow, najwierniejszy z wiernych</t>
  </si>
  <si>
    <t>W sowieckim osaczeniu (Uwagi i refleksje nad ostatnią pracą Zbigniewa Siemaszki)</t>
  </si>
  <si>
    <t>Udany autoportret powstańca i emigranta (Refleksje nad wspomnieniami Jana Krok-Paszkowskiego z lat 1925-1988)</t>
  </si>
  <si>
    <t>Ryszard Löw</t>
  </si>
  <si>
    <t>Czytając Borwicza</t>
  </si>
  <si>
    <t>Jeszcze o Powstaniu Styczniowym</t>
  </si>
  <si>
    <t>Federacja środkowo-europejska</t>
  </si>
  <si>
    <t>Wojciech Roszkowski (Andrzej Albert)</t>
  </si>
  <si>
    <t>Odpowiedź Grzegorzowi Mazurowi</t>
  </si>
  <si>
    <t>List do Redaktora Zeszytów Historycznych""</t>
  </si>
  <si>
    <t>Odwaga staniała...</t>
  </si>
  <si>
    <t>Dwa nieznane listy</t>
  </si>
  <si>
    <t>Michał Kłobukowski</t>
  </si>
  <si>
    <t>Sprostowanie do artykułu T. Wyrwy Los wywiadu polskiego we Francji 1940-1945" (Zeszyty Historyczne nr 91)"</t>
  </si>
  <si>
    <t>Odpowiedź na powyższe uwagi M. Kłobukowskiego</t>
  </si>
  <si>
    <t>Sprostowanie do dokumentu Wojskowe przyczyny klęski wrześniowej" gen. l. Modelskiego (Zeszyty Historyczne nr 93-95)"</t>
  </si>
  <si>
    <t>Kultura 1992/01/532 - 02/533</t>
  </si>
  <si>
    <t>Jak wyjść z impasu?</t>
  </si>
  <si>
    <t>Siedem prawd o rządzeniu</t>
  </si>
  <si>
    <t>Początki sporu o enklawę</t>
  </si>
  <si>
    <t>Śmierć cygańskiego króla</t>
  </si>
  <si>
    <t>Pułapki koniunktury energetycznej</t>
  </si>
  <si>
    <t>Rozmowa z Jerzym Giedroyciem</t>
  </si>
  <si>
    <t>Media i polityka</t>
  </si>
  <si>
    <t>Lesław Gruszczyński</t>
  </si>
  <si>
    <t>Ziemia nieobiecana</t>
  </si>
  <si>
    <t>Ukraińska wiosna w grudniu</t>
  </si>
  <si>
    <t>Pragniemy ścisłej współpracy z Polską" (Wywiad z prezydentem Ukrainy Leonidem Krawczukiem)"</t>
  </si>
  <si>
    <t>To były najszczęśliwsze dni w moim życiu" (Rozmowa z ambasadorem Polski w Kijowie Jerzym Kozakiewiczem)"</t>
  </si>
  <si>
    <t>Kazimierz Karnkowski</t>
  </si>
  <si>
    <t>Polska a Czechy</t>
  </si>
  <si>
    <t>Tatiana Hołyńska</t>
  </si>
  <si>
    <t>Sesja ku czci Mychajły Hruszewskiego</t>
  </si>
  <si>
    <t>Andrzej Stach</t>
  </si>
  <si>
    <t>Jesień w Niemczech</t>
  </si>
  <si>
    <t>Bez euforii</t>
  </si>
  <si>
    <t>Na marginesach Kultury polskiej po Jałcie""</t>
  </si>
  <si>
    <t>Trzy epizody tożsamości</t>
  </si>
  <si>
    <t>Włodzimierz Bolecki  (Jerzy Malewski)</t>
  </si>
  <si>
    <t>Wspominając Kisiela</t>
  </si>
  <si>
    <t>Memuary" wirują po planecie"</t>
  </si>
  <si>
    <t>Ola Hnatiuk</t>
  </si>
  <si>
    <t>Trzecia straż Jurija Szewelowa</t>
  </si>
  <si>
    <t>Aleksiej Fryszman</t>
  </si>
  <si>
    <t>Dialog i kapitał (odpowiedź Ewie Thompson)</t>
  </si>
  <si>
    <t>J.M. Bocheński, B. Grochulska, J. Mondry, Z.S. Siemaszko</t>
  </si>
  <si>
    <t>Kultura 1992/03/534</t>
  </si>
  <si>
    <t>Prognostyk</t>
  </si>
  <si>
    <t>Pod mostem</t>
  </si>
  <si>
    <t>Rozmowa z rzecznikiem praw obywatelskich prof. Ewą Łętowską</t>
  </si>
  <si>
    <t>Niesamowity rok 1991</t>
  </si>
  <si>
    <t>M. Długopolski, prof. Z. Nagórski</t>
  </si>
  <si>
    <t>USA a Polska</t>
  </si>
  <si>
    <t>Nowy system monetarny z perspektywy Tokio</t>
  </si>
  <si>
    <t>Otwarcie Ambasady R.P. w Pretorii</t>
  </si>
  <si>
    <t>List z Londynu (24)</t>
  </si>
  <si>
    <t>Sympozjum o Juliuszu Mieroszewskim</t>
  </si>
  <si>
    <t>Bałtyckie Forum Ekologiczne</t>
  </si>
  <si>
    <t>Chrystianizacja Europy</t>
  </si>
  <si>
    <t>Nota watykańska</t>
  </si>
  <si>
    <t>Marlboro</t>
  </si>
  <si>
    <t>Nowe Niemcy</t>
  </si>
  <si>
    <t>Trudna budowa państwa ukraińskiego</t>
  </si>
  <si>
    <t>W oprawie nieokreślonej całości</t>
  </si>
  <si>
    <t>Cywilizacja postkomunizmu</t>
  </si>
  <si>
    <t>Sprawozdanie Funduszu Pomocy Niezależnej Literaturze i  Nauce Polskiej za lata 1990 - 1991</t>
  </si>
  <si>
    <t>Norweskie polonica</t>
  </si>
  <si>
    <t>Pół wieku w Portugalii (wspomnienia  o mężu śp. Adamie Kazimierzu Zielińskim)</t>
  </si>
  <si>
    <t>Po łebkach</t>
  </si>
  <si>
    <t>Czesław Hernas</t>
  </si>
  <si>
    <t>O testamentach Marii Dąbrowskiej</t>
  </si>
  <si>
    <t>Jerzy Tomaszewski</t>
  </si>
  <si>
    <t>Polemizuję z Kazimierzem Karnkowskim</t>
  </si>
  <si>
    <t>C. Bednarczyk, Z. Byrski, T. Chrzanowski, J. Ciechański,  M. Gawryś, B. Górski, S. Jentes, H. Flis Kuczyńska, J. Michalczyk, P. Piętak, J.  Surdykowski</t>
  </si>
  <si>
    <t>Kultura 1992/04/535</t>
  </si>
  <si>
    <t>A. Buzykin</t>
  </si>
  <si>
    <t>Rosyjski Nostradamus</t>
  </si>
  <si>
    <t>Jedna ludzkość wystarczy</t>
  </si>
  <si>
    <t>Pieniądz światowy</t>
  </si>
  <si>
    <t>Natasza Fiedin</t>
  </si>
  <si>
    <t>Izaak; Malchos</t>
  </si>
  <si>
    <t>Czternasty list do Pieszyc</t>
  </si>
  <si>
    <t>Maria Magdalena Rudiuk</t>
  </si>
  <si>
    <t>Przekraczając</t>
  </si>
  <si>
    <t>Paweł Strumiłło</t>
  </si>
  <si>
    <t>Powrót na Bałkany?</t>
  </si>
  <si>
    <t>Każdy wie swoje</t>
  </si>
  <si>
    <t>Co robi pewien urząd?</t>
  </si>
  <si>
    <t>Handel grobami</t>
  </si>
  <si>
    <t>Kanadyjscy Ukraińcy a niepodległa Ukraina</t>
  </si>
  <si>
    <t>Konrad W. Tatarowski</t>
  </si>
  <si>
    <t>Powroty Jacka Bierezina</t>
  </si>
  <si>
    <t>Jerzy Lohman</t>
  </si>
  <si>
    <t>Odszedł symbol</t>
  </si>
  <si>
    <t>Inka</t>
  </si>
  <si>
    <t>o. Albert Ostatek</t>
  </si>
  <si>
    <t>Dlaczego przestałem prenumerować Kulturę"?"</t>
  </si>
  <si>
    <t>Odpowiedź o. Ostatkowi</t>
  </si>
  <si>
    <t>Obrazki z Ukrainy</t>
  </si>
  <si>
    <t>Jacek i Jankiel</t>
  </si>
  <si>
    <t>Arkadiusz Bagłajewski</t>
  </si>
  <si>
    <t>Wygnaniec z dwóch miast</t>
  </si>
  <si>
    <t>Głupota całkowicie niezależna</t>
  </si>
  <si>
    <t>Dziecko wojny" na Łyczakowie"</t>
  </si>
  <si>
    <t>A. Pospieszalski, J.St. Witkiewicz</t>
  </si>
  <si>
    <t>Kultura 1992/05/536</t>
  </si>
  <si>
    <t>Stanisław Lem</t>
  </si>
  <si>
    <t>Świat i Polska</t>
  </si>
  <si>
    <t>Czy nowy Plan Marshalla jest możliwy?</t>
  </si>
  <si>
    <t>Motyw żartobliwy z Brunona Jasieńskiego; Motyw z Préverta</t>
  </si>
  <si>
    <t>Powrót na Syberię (Rozmowa z biskupem J. Werthem, administratorem apostolskim)</t>
  </si>
  <si>
    <t>Watykan i Ukraina</t>
  </si>
  <si>
    <t>Zabawa w wojsko</t>
  </si>
  <si>
    <t>Ekscesy, pokusy i sygnały</t>
  </si>
  <si>
    <t>Dostojewski teraz</t>
  </si>
  <si>
    <t>Nicola</t>
  </si>
  <si>
    <t>Asymetria</t>
  </si>
  <si>
    <t>Przyjaciele</t>
  </si>
  <si>
    <t>Roman Zimand (Leopolita") 1926-1992"</t>
  </si>
  <si>
    <t>Róża Nowotarska</t>
  </si>
  <si>
    <t>Jan Leszcza (1918-1992)</t>
  </si>
  <si>
    <t>Detektywi</t>
  </si>
  <si>
    <t>Sučasnist' (1961-1991)</t>
  </si>
  <si>
    <t>Wydawnictwa emigracyjne 1945-89</t>
  </si>
  <si>
    <t>Nowa bibliografia wydawnictw podziemnych</t>
  </si>
  <si>
    <t>T. Czechowski, J. Garliński, J. Hejnar, K.J. Krótki, K. Migoń, J. Mondry, W. Urban</t>
  </si>
  <si>
    <t>A. Lebiedziński, J. Tallat</t>
  </si>
  <si>
    <t>J. Boniecki, R. Kaczmarek</t>
  </si>
  <si>
    <t>Kultura 1992/06/537</t>
  </si>
  <si>
    <t>Spadanie</t>
  </si>
  <si>
    <t>Polacy, Polonusy i Polusy a historia</t>
  </si>
  <si>
    <t>Adam Kulik</t>
  </si>
  <si>
    <t>Pogranicze</t>
  </si>
  <si>
    <t>Paweł Mayewski</t>
  </si>
  <si>
    <t>Testament; Komi; W lesie</t>
  </si>
  <si>
    <t>Podstawy sukcesów gospodarczych Japonii</t>
  </si>
  <si>
    <t>Jarosław Kurski</t>
  </si>
  <si>
    <t>Wokół wodza</t>
  </si>
  <si>
    <t>Nie zginęła... jeszcze nie...</t>
  </si>
  <si>
    <t>Jeremi T. Królikowski</t>
  </si>
  <si>
    <t>Symbol niemożności</t>
  </si>
  <si>
    <t>Cechy Polaków</t>
  </si>
  <si>
    <t>Ukraina i sąsiedzi</t>
  </si>
  <si>
    <t>Dymytro Pawłyczko</t>
  </si>
  <si>
    <t>Oświadczenie Idźmy razem""</t>
  </si>
  <si>
    <t>Nieznany fragment z Dziennika</t>
  </si>
  <si>
    <t>Ribera - Hiszpańczyk Partenopejski</t>
  </si>
  <si>
    <t>Bolesław Bakuła</t>
  </si>
  <si>
    <t>Poezja ukraińskich nieobecnych""</t>
  </si>
  <si>
    <t>Jacek Niećko</t>
  </si>
  <si>
    <t>O Pawle Mayewskim</t>
  </si>
  <si>
    <t>Stafania Kossowska</t>
  </si>
  <si>
    <t>Zagubieni romantycy" i inni"</t>
  </si>
  <si>
    <t>Proza Pawła Huelle</t>
  </si>
  <si>
    <t>Papież a komunizm</t>
  </si>
  <si>
    <t>Andrzej Kowalczyk</t>
  </si>
  <si>
    <t>Rzeczpospolita telekomunikacyjna (Największy skandal 3-ciej RP)</t>
  </si>
  <si>
    <t>J.  Bierezin, N.  Fiedin, K. Karnkowski, J.A. Tomaszkiewicz</t>
  </si>
  <si>
    <t>Kultura 1992/07/538 - 08/539</t>
  </si>
  <si>
    <t>Jak wyjść z impasu? (ankieta nt. sytuacji w Polsce. Odpowiadają</t>
  </si>
  <si>
    <t>Historia w biegu - ruch prawostronny</t>
  </si>
  <si>
    <t>Program Japonia""</t>
  </si>
  <si>
    <t>Jaka złotówka?</t>
  </si>
  <si>
    <t>Widziane z Brukseli i z Warszawy (między Ubu a Rasputinem)</t>
  </si>
  <si>
    <t>Od Belwederu do Kamieńca Podolskiego</t>
  </si>
  <si>
    <t>Notatki z Rosji</t>
  </si>
  <si>
    <t>Włodzimierz Bolecki (wstęp i komentarz)</t>
  </si>
  <si>
    <t>Pisarze niedocenieni - pisarze przecenieni (ankieta Kultury")"</t>
  </si>
  <si>
    <t>Jagoda Hernik-Spalińska, Jacek Borkowicz</t>
  </si>
  <si>
    <t>Powrót Śród Literackich""</t>
  </si>
  <si>
    <t>Festiwal Europy Środkowej w Paryżu</t>
  </si>
  <si>
    <t>Juliana Krzyżanowskiego żywot i sprawy</t>
  </si>
  <si>
    <t>Niegodziwość</t>
  </si>
  <si>
    <t>Odpowiedź na listy</t>
  </si>
  <si>
    <t>(A)</t>
  </si>
  <si>
    <t>Teczki ...</t>
  </si>
  <si>
    <t>J. Boniecki, R. Dzierżykraj Morawski i  R.W. Matusiak, J. Horzelski, J. Sieradzki, J. Szwede</t>
  </si>
  <si>
    <t>Kultura 1992/09/540</t>
  </si>
  <si>
    <t>Taniec oszołomów</t>
  </si>
  <si>
    <t>O wygnaniu</t>
  </si>
  <si>
    <t>Lux ex Oriente? (Notatki z podróży na Ukrainę)</t>
  </si>
  <si>
    <t>Su Tung Po</t>
  </si>
  <si>
    <t>Na obraz Wanga, sekretarza Yen Linga</t>
  </si>
  <si>
    <t>Robert Morgan</t>
  </si>
  <si>
    <t>Sznur od dzwonu</t>
  </si>
  <si>
    <t>Rolf Jacobsen</t>
  </si>
  <si>
    <t>Wiek wielkich symfonii; Kobalt</t>
  </si>
  <si>
    <t>Robert Hass</t>
  </si>
  <si>
    <t>Obraz</t>
  </si>
  <si>
    <t>Al Zolynas</t>
  </si>
  <si>
    <t>Zen domowych zajęć</t>
  </si>
  <si>
    <t>Yuan Mei</t>
  </si>
  <si>
    <t>Kiedy nadchodzą chmury</t>
  </si>
  <si>
    <t>Gdyby śwęty Mao" tego dożył..."</t>
  </si>
  <si>
    <t>List z Londynu (25)</t>
  </si>
  <si>
    <t>Trudny rok 1992</t>
  </si>
  <si>
    <t>Panowie w stolicy gadają...</t>
  </si>
  <si>
    <t>O jednym aspekcie zdziczenia obyczajów intelektualnych</t>
  </si>
  <si>
    <t>Kochaj bliźniego swego</t>
  </si>
  <si>
    <t>No win""</t>
  </si>
  <si>
    <t>Rozmowa z Janem Krzysztofem Bieleckim</t>
  </si>
  <si>
    <t>Z prasy ukraińskiej</t>
  </si>
  <si>
    <t>O chłodnej wodzie</t>
  </si>
  <si>
    <t>Leszek M. Koźmiński</t>
  </si>
  <si>
    <t>Literatura i życie</t>
  </si>
  <si>
    <t>Joanna Szczepińska-Tramer</t>
  </si>
  <si>
    <t>O Karolu Sterlingu</t>
  </si>
  <si>
    <t>Prof. Jan Skowroński (1930-1992)</t>
  </si>
  <si>
    <t>Akcent"- dwunastolatek"</t>
  </si>
  <si>
    <t>Teresa Halikowska-Smith</t>
  </si>
  <si>
    <t>O przyszłej konstytucji</t>
  </si>
  <si>
    <t>A.T. Bąkowski, J.M. Bocheński, P. Daszkiewicz, Z. Frank, J. Tomaszkiewicz</t>
  </si>
  <si>
    <t>Kultura 1992/10/541</t>
  </si>
  <si>
    <t>Uwagi o tolerancji</t>
  </si>
  <si>
    <t>Po</t>
  </si>
  <si>
    <t>Stanisław Brejdygant</t>
  </si>
  <si>
    <t>***; Golgota</t>
  </si>
  <si>
    <t>Stanisław Dłuski</t>
  </si>
  <si>
    <t>Wsłuchany</t>
  </si>
  <si>
    <t>Luter</t>
  </si>
  <si>
    <t>Widziane z Moskwy i Brukseli</t>
  </si>
  <si>
    <t>Polska a Japonia</t>
  </si>
  <si>
    <t>Zygmunt Nagórski</t>
  </si>
  <si>
    <t>Ameryka i Polska</t>
  </si>
  <si>
    <t>Dekomunizacja</t>
  </si>
  <si>
    <t>Sen i jawa</t>
  </si>
  <si>
    <t>Stanisław Polaczek</t>
  </si>
  <si>
    <t>Jak nie reformować gospodarki</t>
  </si>
  <si>
    <t>Ukraińskie dekompozycje</t>
  </si>
  <si>
    <t>Sytuacja jest bardzo poważna""</t>
  </si>
  <si>
    <t>Notatki rosyjskie</t>
  </si>
  <si>
    <t>Dwie konferencje naukowe w Kamieńcu Podolskim</t>
  </si>
  <si>
    <t>Teresa Nawrot</t>
  </si>
  <si>
    <t>Po latach wśród sępów</t>
  </si>
  <si>
    <t>Elżbieta Petrajtis-O'Neil</t>
  </si>
  <si>
    <t>Kazimierskie Shalom""</t>
  </si>
  <si>
    <t>O literaturze emigracyjnej i nadmiarze krytyki</t>
  </si>
  <si>
    <t>Edda Werfel</t>
  </si>
  <si>
    <t>Gdańskie tytuły</t>
  </si>
  <si>
    <t>Znad Niemna do Kornwalii</t>
  </si>
  <si>
    <t>Biogramy Polonii kanadyjskiej</t>
  </si>
  <si>
    <t>Arka podziurawiona?</t>
  </si>
  <si>
    <t>Nowe oblicze Kultury""</t>
  </si>
  <si>
    <t>T. Burek, R.Okulicz-Kozaryn, T. Chrzanowski, J.R. Krzyżanowski, A. Mann, St. Serdakowski, A. Kowalczyk, M. Rejman</t>
  </si>
  <si>
    <t>Kultura 1992/11/542</t>
  </si>
  <si>
    <t>Tatiana Kosinowa (opr. Piotr Mitzner)</t>
  </si>
  <si>
    <t>W oczach Wschodu</t>
  </si>
  <si>
    <t>Jarosław Kajdański</t>
  </si>
  <si>
    <t>Anna Kapler</t>
  </si>
  <si>
    <t>Prezes</t>
  </si>
  <si>
    <t>Kalka z Roberta Lowella</t>
  </si>
  <si>
    <t>W stronę przyszłego stulecia</t>
  </si>
  <si>
    <t>Sprawa Wysp Kurylskich</t>
  </si>
  <si>
    <t>Pożegnanie Kontynentu" Maksimowa"</t>
  </si>
  <si>
    <t>O złym użytku z wolności</t>
  </si>
  <si>
    <t>O warszawskim Pałacu Kultury</t>
  </si>
  <si>
    <t>Ukraińska jesień</t>
  </si>
  <si>
    <t>Słowa kończące się na -ACJA, czyli coś się dzieje w państwie polskim</t>
  </si>
  <si>
    <t>Nawijaj, nawijaj!...</t>
  </si>
  <si>
    <t>O Bohdanie Korzeniewskim (1905-1992)</t>
  </si>
  <si>
    <t>Cenne opracowanie</t>
  </si>
  <si>
    <t>Brak zmysłu formy</t>
  </si>
  <si>
    <t>A. Żuławski</t>
  </si>
  <si>
    <t>Kultura 1992/12/543</t>
  </si>
  <si>
    <t>Godot nie przyjdzie, bo go nie ma</t>
  </si>
  <si>
    <t>Ihor Sevcenko</t>
  </si>
  <si>
    <t>Ukraina między Wschodem a Zachodem</t>
  </si>
  <si>
    <t>Stulecie PPS</t>
  </si>
  <si>
    <t>Mała Youko i groźny celnik</t>
  </si>
  <si>
    <t>Adam T. Bąkowski</t>
  </si>
  <si>
    <t>Uczeń</t>
  </si>
  <si>
    <t>Zbigniew Machej</t>
  </si>
  <si>
    <t>Droga na północ</t>
  </si>
  <si>
    <t>Dwa przekłady z hiszpańskiego</t>
  </si>
  <si>
    <t>List z Londynu (26)</t>
  </si>
  <si>
    <t>Nie igrać z referendum</t>
  </si>
  <si>
    <t>Przesuwanie rządu</t>
  </si>
  <si>
    <t>Znaczenie Maastricht dla polskiej gospodarki</t>
  </si>
  <si>
    <t>PIN - jaki był, jest i będzie</t>
  </si>
  <si>
    <t>Pomiędzy sacrum i profanum</t>
  </si>
  <si>
    <t>Józef Dużyk</t>
  </si>
  <si>
    <t>Polski Rzym dzisiaj</t>
  </si>
  <si>
    <t>Historia pod prąd</t>
  </si>
  <si>
    <t>T.J. Błachut, A.  Czemiawski, J. Katz-Hewetson, A. Podgórecki, J. Venulet, K. Wolicki, T. Wyrwa</t>
  </si>
  <si>
    <t>Zeszyty Historyczne 100/1992</t>
  </si>
  <si>
    <t>Wierność i cierpienie</t>
  </si>
  <si>
    <t>Adam W. Kulik</t>
  </si>
  <si>
    <t>Prawosławie w Polsce. Rozmowa z bp. Ablem</t>
  </si>
  <si>
    <t>Podwójna jurysdykcja dla Polaków w Anglii</t>
  </si>
  <si>
    <t>A. Paczkowski (opr.)</t>
  </si>
  <si>
    <t>Nastroje przed bitwą</t>
  </si>
  <si>
    <t>List Jana Masaryka do Stalina</t>
  </si>
  <si>
    <t>Józef R. Rybicki (opr. Hanna Rybicka)</t>
  </si>
  <si>
    <t>Wspomnienia o organizowaniu NIE""</t>
  </si>
  <si>
    <t>Ołeh Puszkar</t>
  </si>
  <si>
    <t>Spotkania Ukraińca z Polakami w łagrze stalinogorskim</t>
  </si>
  <si>
    <t>Dora Kacnelson</t>
  </si>
  <si>
    <t>Ossolineum we Lwowie w latach 1961-1991</t>
  </si>
  <si>
    <t>Z marszałkiem Śmigłym. Wspomnienia, cz. III</t>
  </si>
  <si>
    <t>Andrzej Grzywacz, Grzegorz Mazur</t>
  </si>
  <si>
    <t>Polska i świat" w krzywym zwierciadle"</t>
  </si>
  <si>
    <t>O polskiej dyplomacji</t>
  </si>
  <si>
    <t>Powstanie, kryzys i rozpad bloku sowieckiego w Europie</t>
  </si>
  <si>
    <t>Janet Zmroczek</t>
  </si>
  <si>
    <t>Ruch wydawniczy w Polsce po 1945 r.</t>
  </si>
  <si>
    <t>Żydzi polscy we Francji</t>
  </si>
  <si>
    <t>Zeszyty Historyczne 101/1992</t>
  </si>
  <si>
    <t>Tomasz Kizny</t>
  </si>
  <si>
    <t>Martwa Droga</t>
  </si>
  <si>
    <t>Problemy podziemia pod okupacją sowiecką (1939-1941)</t>
  </si>
  <si>
    <t>Stosunki rządu generała Sikorskiego z rządem Petaina</t>
  </si>
  <si>
    <t>Z dziejów polskiej prasy opozycyjnej w Londynie 1941-45</t>
  </si>
  <si>
    <t>Władysław Kijuć</t>
  </si>
  <si>
    <t>Rzeczywistość i mity polsko-litewskie</t>
  </si>
  <si>
    <t>Andrzej M. Kobos (opr.)</t>
  </si>
  <si>
    <t>Gen. Fieldorf Nil" (wspomnienia żony)"</t>
  </si>
  <si>
    <t>Rudolf S. Falkowski</t>
  </si>
  <si>
    <t>Polacy w Armii Czerwonej (1940-1945)</t>
  </si>
  <si>
    <t>Z marszałkiem Śmigłym. Wspomnienia (dok.)</t>
  </si>
  <si>
    <t>Rozmowa z Wiktorem Kulerskim</t>
  </si>
  <si>
    <t>Mowa dziękczynna po otrzymaniu obywatelstwa honorowego Izraela</t>
  </si>
  <si>
    <t>Zygmunt Albert</t>
  </si>
  <si>
    <t>24-ta rocznica niepodległości Polski (11 listopada 1942 r. we Lwowie)</t>
  </si>
  <si>
    <t>Jeszcze o Cichociemnych" J. Tucholskiego"</t>
  </si>
  <si>
    <t>Archiwum profesora Kopaczewskiego</t>
  </si>
  <si>
    <t>Bizancjum i Słowianie</t>
  </si>
  <si>
    <t>Lekcja nawrotów historii</t>
  </si>
  <si>
    <t>Uwagi do artykułu E. Możejki pt.Wierność i cierpienie"</t>
  </si>
  <si>
    <t>Andrzej M. Kobos</t>
  </si>
  <si>
    <t>Komentarz do wspomnień Janiny Fieldorfowej o Emilu Fieldorfie zamieszczonych w niniejszym numerze Zeszytów Historycznych</t>
  </si>
  <si>
    <t>Polemika z recenzją książki Polska i świat w XX w." (Zeszyty Historyczne nr 100)"</t>
  </si>
  <si>
    <t>Jadwiga Rutkowska</t>
  </si>
  <si>
    <t>Wyjaśnienie genezy Raportu" Jerzego Rutkowskiego (Zeszyty Historyczne nr 99)"</t>
  </si>
  <si>
    <t>Sprostowanie błędów, które wkradły się do artykułu Wierność i cierpienie"</t>
  </si>
  <si>
    <t>Zeszyty Historyczne 102/1992</t>
  </si>
  <si>
    <t>Aldona Chojnowska</t>
  </si>
  <si>
    <t>Operacja Wisła" (przesiedlenie ludności ukraińskiej na ziemie zachodnie i północne w 1947 r.)"</t>
  </si>
  <si>
    <t>Roman Dzwonkowski SAC</t>
  </si>
  <si>
    <t>Kościół katolicki w b. ZSSR</t>
  </si>
  <si>
    <t>Jerzy R. Krzyżanowski (opr.)</t>
  </si>
  <si>
    <t>Juliana Krzyżanowskiego listy z Syberii</t>
  </si>
  <si>
    <t>Rokowania francusko-sowieckie w Moskwie w sierpniu 1939 roku</t>
  </si>
  <si>
    <t>Vademecum polonijne</t>
  </si>
  <si>
    <t>Białe plamy w historii Czech</t>
  </si>
  <si>
    <t>Układ Sikorski-Majski</t>
  </si>
  <si>
    <t>Eryk M. Budzyński</t>
  </si>
  <si>
    <t>Poczta japońska</t>
  </si>
  <si>
    <t>Zamiast dyskusji (na marginesie ostatnich publikacji na temat dziejów najnowszych Kościoła)</t>
  </si>
  <si>
    <t>Moje spotkania z Ksawerym Pruszyńskim</t>
  </si>
  <si>
    <t>Henryk Batowski</t>
  </si>
  <si>
    <t>Wyjaśnienia w związku z recenzją P. Wandycza z jego książki Dyplomacja polska na obczyźnie 1939-1941" (Zeszyty Historyczne nr 100)"</t>
  </si>
  <si>
    <t>Biogram Leonarda Zub-Zdanowicza (w związku z artykułem Andrzeja Bogusławskiego Jeszcze o 'Cichociemnych"' J. Tucholskiego</t>
  </si>
  <si>
    <t>Uwagi do biogramu Leonarda Zub-Zdanowicza (patrz Zeszyty Historyczne nr 101)</t>
  </si>
  <si>
    <t>Andrzej Grzywacz i Grzegorz Mazur</t>
  </si>
  <si>
    <t>Odpowiedź W. Pronobisowi (patrz polemika z autorami tego listu Zeszyty Historyczne nr 101)</t>
  </si>
  <si>
    <t>Uwagi nt. polityki Józefa Becka wobec Czechosłowacji (w związku z artykułem K. Karnkowskiego w Kulturze nr 6/1992)</t>
  </si>
  <si>
    <t>Apel o nadsyłanie dokumentów i pomocy technicznej dla Muzeum Armii Krajowej w Krakowie</t>
  </si>
  <si>
    <t>Zeszyty Historyczne 99/1992</t>
  </si>
  <si>
    <t>lsrael is a real thing</t>
  </si>
  <si>
    <t>Leon Antoni Sułek</t>
  </si>
  <si>
    <t>Wojenne losy Polaków żołnierzy Armii Czerwonej (1940-1945)</t>
  </si>
  <si>
    <t>Andrzej Albrecht</t>
  </si>
  <si>
    <t>Noc generała</t>
  </si>
  <si>
    <t>Tadeusz Stanisław Piotrowski</t>
  </si>
  <si>
    <t>Studenci gdańscy w grudniu 1970</t>
  </si>
  <si>
    <t>Raport Jerzego Rutkowskiego</t>
  </si>
  <si>
    <t>Z marszałkiem Śmigłym. Wspomnienia, cz. II.</t>
  </si>
  <si>
    <t>Henri Rollet</t>
  </si>
  <si>
    <t>Gustaw Kerszman</t>
  </si>
  <si>
    <t>Książka o Marcu</t>
  </si>
  <si>
    <t>Historia Polski w badaniach japońskich w latach 80-tych</t>
  </si>
  <si>
    <t>Krzysztof Adam Tochman</t>
  </si>
  <si>
    <t>Uzupełnienia do Cichociemnych" J. Tucholskiego"</t>
  </si>
  <si>
    <t>Przegląd kawalerii i broni pancernej""</t>
  </si>
  <si>
    <t>Początki internowania 2-ej Dywizji w Szwajcarii</t>
  </si>
  <si>
    <t>Książka ciągle aktualna</t>
  </si>
  <si>
    <t>B. Dytrych</t>
  </si>
  <si>
    <t>Legia Oficerska na Środkowym Wschodzie (uzupełnienia)</t>
  </si>
  <si>
    <t>Sprostowanie dotyczące poprawnej nazwy siatki wywiadowczej F 2" (patrz uwagi M.Kłobukowskiego do artykułu T. Wyrwy "Los wywiadu polskiego we Francji 1940-1945"</t>
  </si>
  <si>
    <t>Andrzej M. Ossowski</t>
  </si>
  <si>
    <t>Sprostowanie nazwiska p. Różatowskiej (poprawnie</t>
  </si>
  <si>
    <t>Hanna Rybicka</t>
  </si>
  <si>
    <t>Oświadczenie dot. praw autorskich dr. Józefa Rybickiego</t>
  </si>
  <si>
    <t>Protest przeciwko zmianie terminologii sowiecki" na "radziecki" w pracy zbiorowej wydanej przez KUL pod red. ks. Edwarda Walewandra"</t>
  </si>
  <si>
    <t>Sprostowania autorskie do opracowania pt. Pipsztoki" (Zeszyty Historyczne Nr 98)"</t>
  </si>
  <si>
    <t>Kultura 1993/01/544 - 02/545</t>
  </si>
  <si>
    <t>Widziane z Brukseli i z Wilna</t>
  </si>
  <si>
    <t>Tolerancja i fanatyzm</t>
  </si>
  <si>
    <t>Zeszyt Williama Mouldinga, emeryta</t>
  </si>
  <si>
    <t>Zjazd</t>
  </si>
  <si>
    <t>Koszyłowce - powrót</t>
  </si>
  <si>
    <t>Tadeusz Miciński</t>
  </si>
  <si>
    <t>Pszenica i kąkol</t>
  </si>
  <si>
    <t>Rozmowa z Leszkiem Balcerowiczem</t>
  </si>
  <si>
    <t>Przesuwania rządu ciąg dalszy</t>
  </si>
  <si>
    <t>Notatki ekonomiczne</t>
  </si>
  <si>
    <t>Zbigniew P. Zagórski</t>
  </si>
  <si>
    <t>Skutki dezinformacji naukowej</t>
  </si>
  <si>
    <t>Moralność świecka</t>
  </si>
  <si>
    <t>Władza nad przepaścią</t>
  </si>
  <si>
    <t>O Zbigniewie Raszewskim</t>
  </si>
  <si>
    <t>Józef Ratajczak</t>
  </si>
  <si>
    <t>Ten wariat, Wojciech Bąk</t>
  </si>
  <si>
    <t>Tydzień Polonistów" w Lublinie"</t>
  </si>
  <si>
    <t>Przeciw zbowidrzeniu</t>
  </si>
  <si>
    <t>80-te urodziny Jerzego Turowicza</t>
  </si>
  <si>
    <t>Paweł Molski</t>
  </si>
  <si>
    <t>Poeci Apokalipsy</t>
  </si>
  <si>
    <t>Kilka myśli o nowych wierszach Iwaniuka</t>
  </si>
  <si>
    <t>Nowe pismo Krakowa</t>
  </si>
  <si>
    <t>Rada Regencyjna (1917-1918)</t>
  </si>
  <si>
    <t>Henryk Kocój</t>
  </si>
  <si>
    <t>Trzy Powstania Narodowe</t>
  </si>
  <si>
    <t>O lustracji</t>
  </si>
  <si>
    <t>Fundacje, pożyteczne grzesznice</t>
  </si>
  <si>
    <t>Zachwiana Federacja</t>
  </si>
  <si>
    <t>B. Sułek, St. Dłuski, A. Dobosz, K. Dybciak, A. Głodziński, G. Kuprianowicz, J.  Pieszczachowicz, W. Urban</t>
  </si>
  <si>
    <t>Kultura 1993/03/546</t>
  </si>
  <si>
    <t>Płomień</t>
  </si>
  <si>
    <t>Włodzimierz Bolecki</t>
  </si>
  <si>
    <t>Dwadzieścia jeden starych i nowych przyczyn polskiego kryzysu</t>
  </si>
  <si>
    <t>Do księdza Jana poety</t>
  </si>
  <si>
    <t>Wiersz dla Pawła Mayewskiego</t>
  </si>
  <si>
    <t>W zwolnionym tempie; Et in Arcadia ego</t>
  </si>
  <si>
    <t>Mieczysław Górski</t>
  </si>
  <si>
    <t>Bogaci i biedni (Rozmowa z prof. Jerzym Zubrzyckim)</t>
  </si>
  <si>
    <t>Rozpad Jugosławii (Rozmowa z Krzysztofem Talczewskim)</t>
  </si>
  <si>
    <t>Przed egzaminem dojrzałości</t>
  </si>
  <si>
    <t>Grażyna Strumiłło-Miłosz</t>
  </si>
  <si>
    <t>Litwini w Polsce (Rozmowa z prezesem Stowarzyszenia Litwinów w Polsce Eugeniuszem Pietruszkiewiczem)</t>
  </si>
  <si>
    <t>Nowy katechizm - i co dalej?</t>
  </si>
  <si>
    <t>Polsko-ukraińskie zgrzyty</t>
  </si>
  <si>
    <t>Jerzy Stajuda, wszechstronna bujność...</t>
  </si>
  <si>
    <t>Joanna Szczepańska-Tramer</t>
  </si>
  <si>
    <t>Sztuka Celnikiera</t>
  </si>
  <si>
    <t>G.H.G.</t>
  </si>
  <si>
    <t>Bartoszewski</t>
  </si>
  <si>
    <t>Papierowa rewolucja""</t>
  </si>
  <si>
    <t>Bez wioseł i steru</t>
  </si>
  <si>
    <t>Z. Bobowicz, L. Ciołkoszowa, M. Danilewicz Zielińska, P. Daszkiewicz, P. Goy, S. Magala, D. Morawski,  E. Możejko, K. Pomian, l.A. Tomaszkiewicz</t>
  </si>
  <si>
    <t>Kultura 1993/04/547</t>
  </si>
  <si>
    <t>Co to znaczy być Polakiem?</t>
  </si>
  <si>
    <t>Zbigniew Paweł Zagórski</t>
  </si>
  <si>
    <t>Dziedzictwo Czarnobyla</t>
  </si>
  <si>
    <t>Uczniowie Schulza</t>
  </si>
  <si>
    <t>Czapski; Wieża śmierci w Toronto; Pewność</t>
  </si>
  <si>
    <t>Krzysztof Jeżewski</t>
  </si>
  <si>
    <t>Oda do kota</t>
  </si>
  <si>
    <t>Widziane z Brukseli i z Tallina</t>
  </si>
  <si>
    <t>List z Londynu (27)</t>
  </si>
  <si>
    <t>Temat na wyrost</t>
  </si>
  <si>
    <t>Polska i Ukraina - działanie i rozmowy</t>
  </si>
  <si>
    <t>Sezon na Polaków</t>
  </si>
  <si>
    <t>Powrót do płynności czasu (Rozmowa z Ewą Hoffman)</t>
  </si>
  <si>
    <t>Dorota Kudelska</t>
  </si>
  <si>
    <t>Malarstwo Myrosława Jahody</t>
  </si>
  <si>
    <t>Mirosław Adam Supruniuk</t>
  </si>
  <si>
    <t>Trzy podróże" Józefa Czapskiego do Polski"</t>
  </si>
  <si>
    <t>Oddychać razem""</t>
  </si>
  <si>
    <t>Obym się mylił!</t>
  </si>
  <si>
    <t>Rafał Węgrzyniak</t>
  </si>
  <si>
    <t>Poznański Przegląd Teatralny</t>
  </si>
  <si>
    <t>Pożytki płynące ze szperania w gazetach</t>
  </si>
  <si>
    <t>Wietrzne miasto" pod znakiem manifestu"</t>
  </si>
  <si>
    <t>Izraelskie Kontury""</t>
  </si>
  <si>
    <t>Huculszczyzna</t>
  </si>
  <si>
    <t>Z.R. Grabowski, Z. Stankiewicz</t>
  </si>
  <si>
    <t>Kultura 1993/05/548</t>
  </si>
  <si>
    <t>Upadek Imperium a stan jego nauki i techniki</t>
  </si>
  <si>
    <t>Seans spirytystyczny z Catem</t>
  </si>
  <si>
    <t>Strzeżcie się agentów...</t>
  </si>
  <si>
    <t>Leon Winiawski</t>
  </si>
  <si>
    <t>Końcowy głos uczestnika Konferencji Aktywu MBP w 1954 r.</t>
  </si>
  <si>
    <t>Polityka pieniężna państwa w latach 1989-1992</t>
  </si>
  <si>
    <t>Koniec etapu</t>
  </si>
  <si>
    <t>Jeszcze o ustroju</t>
  </si>
  <si>
    <t>Cudzoziemcy - niewygodni goście?</t>
  </si>
  <si>
    <t>Andrzej Micewski</t>
  </si>
  <si>
    <t>Chrześcijaństwo cywilizowane</t>
  </si>
  <si>
    <t>Casus Drewermanna z daleka</t>
  </si>
  <si>
    <t>95-lecie Patriarchy Mstysława</t>
  </si>
  <si>
    <t>Ukraina po Vancouverze</t>
  </si>
  <si>
    <t>Wilnianka z Zarzecza</t>
  </si>
  <si>
    <t>Uniwersytet polski w Wilnie</t>
  </si>
  <si>
    <t>Nowa Fala powraca do morza</t>
  </si>
  <si>
    <t>A.P. Teper i Z.J. Teper</t>
  </si>
  <si>
    <t>Józef Czapski o Oldze Boznańskiej</t>
  </si>
  <si>
    <t>List do Stanisława Mackiewicza</t>
  </si>
  <si>
    <t>Maria Wasung (1905-1993)</t>
  </si>
  <si>
    <t>Droga Romana Zimanda</t>
  </si>
  <si>
    <t>Marcin Niemojewski</t>
  </si>
  <si>
    <t>Tydzień Książki Litewskiej w Warszawie</t>
  </si>
  <si>
    <t>Jeszcze o Fundacji</t>
  </si>
  <si>
    <t>o. Julian Różycki O.P, A. Pospieszalski.</t>
  </si>
  <si>
    <t>Dyskusja o katechizmie</t>
  </si>
  <si>
    <t>Mecenas kultury polskiej  i Kultury" paryskiej"</t>
  </si>
  <si>
    <t>R. Bender, L.J. Grabowski, N. Karsov, M.J. Kunstler, B. Taborski,  Z.T. Wierzbicki, T. Wyrwa</t>
  </si>
  <si>
    <t>Bogusław Sonik</t>
  </si>
  <si>
    <t>Kultura 1993/06/549</t>
  </si>
  <si>
    <t>Biedna Bośnia czyli o samotności ginących</t>
  </si>
  <si>
    <t>Upadek Imperium a stan jego nauki i techniki (dok.)</t>
  </si>
  <si>
    <t>Andrzej Paczkowski (opr.)</t>
  </si>
  <si>
    <t>Pierwsze reakcje po klęsce</t>
  </si>
  <si>
    <t>Kropla i kamień</t>
  </si>
  <si>
    <t>Jerzy S. Feliksiak</t>
  </si>
  <si>
    <t>Palenie listów</t>
  </si>
  <si>
    <t>Mirosława Kruszewska</t>
  </si>
  <si>
    <t>Rozmowa z Piotrem</t>
  </si>
  <si>
    <t>Artur Szlosarek</t>
  </si>
  <si>
    <t>Chomik</t>
  </si>
  <si>
    <t>Przed sezonem myśliwskim</t>
  </si>
  <si>
    <t>Andrzej Świdlicki</t>
  </si>
  <si>
    <t>Od komunizmu do coca-colizmu</t>
  </si>
  <si>
    <t>Szanse i ryzyka polskiej gospodarki u progu XXI wieku</t>
  </si>
  <si>
    <t>Rozmowa z Henrykiem Pałaszczukiem, wicemarszałkiem parlamentu stanu Queensland</t>
  </si>
  <si>
    <t>Ukraińskie sny o rakietach</t>
  </si>
  <si>
    <t>Jan Rusnok</t>
  </si>
  <si>
    <t>Zaolzie dziś</t>
  </si>
  <si>
    <t>Polskie elity polityczne wobec zagrożenia ekologicznego</t>
  </si>
  <si>
    <t>O elitach</t>
  </si>
  <si>
    <t>Szaleństwo władzy i pustynia informacyjna</t>
  </si>
  <si>
    <t>Jan Dużyk (opr.)</t>
  </si>
  <si>
    <t>Z nieznanych listów Józefa Czapskiego</t>
  </si>
  <si>
    <t>Andrzej Jarecki czyli liryka obywatelska</t>
  </si>
  <si>
    <t>Andrzej Jarecki</t>
  </si>
  <si>
    <t>Koniec lata</t>
  </si>
  <si>
    <t>Joanna Krance</t>
  </si>
  <si>
    <t>Mój ślub</t>
  </si>
  <si>
    <t>Po słowach stąpaj jak po zaminowanym polu""</t>
  </si>
  <si>
    <t>Myśli o współczesnej poezji ukraińskiej</t>
  </si>
  <si>
    <t>Coraz więcej Mrożka</t>
  </si>
  <si>
    <t>Janusz Rudnicki</t>
  </si>
  <si>
    <t>List do Redakcji a raczej do  Wł.  Odojewskiego</t>
  </si>
  <si>
    <t>Kultura 1993/07/550 - 08/551</t>
  </si>
  <si>
    <t>Biedna Bośnia, czyli o samotności ginących (dok.)</t>
  </si>
  <si>
    <t>Pisarze niedocenieni - pisarze przecenieni (Ankieta Kultury")"</t>
  </si>
  <si>
    <t>Gorący oddech pustyni</t>
  </si>
  <si>
    <t>Rozmowy z egzarchą Filaretem</t>
  </si>
  <si>
    <t>Widziane z Brukseli i Moskwy</t>
  </si>
  <si>
    <t>Z Wałęsą na Ukrainie</t>
  </si>
  <si>
    <t>Jak zdynamizować polską gospodarkę?</t>
  </si>
  <si>
    <t>Czy obroni się polski parlamentaryzm</t>
  </si>
  <si>
    <t>Polskie przedszkole demokracji</t>
  </si>
  <si>
    <t>Polscy dyplomaci</t>
  </si>
  <si>
    <t>Kajetan Dzierżykraj­Morawski</t>
  </si>
  <si>
    <t>Niemcy a Europa</t>
  </si>
  <si>
    <t>Kartka ze skażonej strefy</t>
  </si>
  <si>
    <t>Polacy, polonica i japońscy polonofile w Sapporo</t>
  </si>
  <si>
    <t>Myśląc o Andrzeju Kuśniewiczu</t>
  </si>
  <si>
    <t>Antoni Libera</t>
  </si>
  <si>
    <t>O czym pisze Jerzy Pilch?</t>
  </si>
  <si>
    <t>Else Lasker-Schüler w przekładzie</t>
  </si>
  <si>
    <t>Odpowiedź oponentom</t>
  </si>
  <si>
    <t>Odpowiedź Jerzemu Künstlerowi</t>
  </si>
  <si>
    <t>Nina Kozłowska, Nina Karsov, Kazimierz Orłoś</t>
  </si>
  <si>
    <t>Sprawa Nina Karsov - Józef Mackiewicz</t>
  </si>
  <si>
    <t>L. Paszkowski</t>
  </si>
  <si>
    <t>Kultura 1993/09/552</t>
  </si>
  <si>
    <t>Koniec etosu, nie Solidarności""</t>
  </si>
  <si>
    <t>Widmo Perejasławia</t>
  </si>
  <si>
    <t>Między przeszłością a teraźniejszością; Światowe rozgrywki tenisowe  w 1993, w Wimbledon</t>
  </si>
  <si>
    <t>Gdzie jesteś, człowieku?</t>
  </si>
  <si>
    <t>Piotr Piaszczyński</t>
  </si>
  <si>
    <t>Czytając Zygmunta Hertza</t>
  </si>
  <si>
    <t>Wizyta u Słoweńców</t>
  </si>
  <si>
    <t>Edward de Virion, Małgorzata Dziewięcka</t>
  </si>
  <si>
    <t>RPA - czas teraźniejszy, czas przyszły</t>
  </si>
  <si>
    <t>Nowe oblicze Japonii?</t>
  </si>
  <si>
    <t>Rozmowa z Jackiem Merklem</t>
  </si>
  <si>
    <t>Znów trzeba wybierać</t>
  </si>
  <si>
    <t>Jerzy Dereń</t>
  </si>
  <si>
    <t>Sprawa KOLPAKU</t>
  </si>
  <si>
    <t>Ukraina - kocioł na trzech nogach</t>
  </si>
  <si>
    <t>Polski Uniwersytet w Wilnie a rzeczywistość</t>
  </si>
  <si>
    <t>Andrzej Wyczański</t>
  </si>
  <si>
    <t>Spory o Polską Akademię Nauk</t>
  </si>
  <si>
    <t>Miłosz w Czechach</t>
  </si>
  <si>
    <t>ks. Z.M.</t>
  </si>
  <si>
    <t>Niezłomny w zadżumionym teatrze</t>
  </si>
  <si>
    <t>Andrzej M. Borkowski</t>
  </si>
  <si>
    <t>Czary reklamy</t>
  </si>
  <si>
    <t>Marek Cichocki</t>
  </si>
  <si>
    <t>Bez właściwości</t>
  </si>
  <si>
    <t>Odpowiedź p. Garlińskiemu</t>
  </si>
  <si>
    <t>M. Dakowski, B. Manssfeld, J. Tomaszkiewicz</t>
  </si>
  <si>
    <t>Kultura 1993/10/553</t>
  </si>
  <si>
    <t>Będziem Polakami...""</t>
  </si>
  <si>
    <t>Juliusz Wiktor Gomulicki</t>
  </si>
  <si>
    <t>Trzy spotkania</t>
  </si>
  <si>
    <t>Śmierć Agawy</t>
  </si>
  <si>
    <t>Swoi i obcy</t>
  </si>
  <si>
    <t>Papier</t>
  </si>
  <si>
    <t>Niedziela na Polach Marsowych</t>
  </si>
  <si>
    <t>Ks. Jan Sochoń</t>
  </si>
  <si>
    <t>Krew; Zrozum</t>
  </si>
  <si>
    <t>Dwa mity</t>
  </si>
  <si>
    <t>Maria Podhorska</t>
  </si>
  <si>
    <t>Wywiad z dr. Keith Swordem</t>
  </si>
  <si>
    <t>Nowa Polska na ekranie</t>
  </si>
  <si>
    <t>Telewidz</t>
  </si>
  <si>
    <t>Telewizja prywatna</t>
  </si>
  <si>
    <t>Klęska Ukrainy w Jałcie</t>
  </si>
  <si>
    <t>Niemieckie wydanie Dekady Literackiej""</t>
  </si>
  <si>
    <t>Notatki Redaktora</t>
  </si>
  <si>
    <t>Scalanie literatury kresowej</t>
  </si>
  <si>
    <t>Refleksje o narodzinach fitosocjologii</t>
  </si>
  <si>
    <t>Strażnik Złotego Rogu</t>
  </si>
  <si>
    <t>Marek Rudzki</t>
  </si>
  <si>
    <t>Małgorzata Targowska i Jacek Bierezin</t>
  </si>
  <si>
    <t>Aleksander Gołda</t>
  </si>
  <si>
    <t>Jan Ekiert</t>
  </si>
  <si>
    <t>Dzieje Romerów na Litwie</t>
  </si>
  <si>
    <t>Europejczycy</t>
  </si>
  <si>
    <t>Przekrój twórczości Wacława Berenta</t>
  </si>
  <si>
    <t>Anna Frajlich Zając</t>
  </si>
  <si>
    <t>Andrzej Robowski</t>
  </si>
  <si>
    <t>Polityk, nie polityk</t>
  </si>
  <si>
    <t>O aborcji</t>
  </si>
  <si>
    <t>Z. Morawski, Z.Z. Wierzbicki</t>
  </si>
  <si>
    <t>Kultura 1993/11/554</t>
  </si>
  <si>
    <t>Jan Amos Komeński</t>
  </si>
  <si>
    <t>Panegiryk Karolowi Gustawowi</t>
  </si>
  <si>
    <t>Mieczysław Jackiewicz</t>
  </si>
  <si>
    <t>Nieznany wiersz Jerzego Pietrkiewicza</t>
  </si>
  <si>
    <t>Joanna Kurowska-Młynarczyk</t>
  </si>
  <si>
    <t>Pomyłka</t>
  </si>
  <si>
    <t>Irena Tatrzańska</t>
  </si>
  <si>
    <t>Azja Środkowa i Zakaukazie</t>
  </si>
  <si>
    <t>Mirosław Filipowicz</t>
  </si>
  <si>
    <t>Konferencja w Lilie</t>
  </si>
  <si>
    <t>Zbigniew Wł.  Fronczek</t>
  </si>
  <si>
    <t>Człowiek na wietrze (Rozmowa z Grigorijem Kanowiczem)</t>
  </si>
  <si>
    <t>Widziane z Brukseli i z Warszawy</t>
  </si>
  <si>
    <t>Nie najlepiej ale nieźle</t>
  </si>
  <si>
    <t>Kartki ze skażonej strefy</t>
  </si>
  <si>
    <t>Rosja, Polska, Ukraina w nowej sytuacji politycznej</t>
  </si>
  <si>
    <t>Niebezpieczna faza</t>
  </si>
  <si>
    <t>Białoruskie impresje</t>
  </si>
  <si>
    <t>Granice literatury</t>
  </si>
  <si>
    <t>Jerzy Kubowski</t>
  </si>
  <si>
    <t>Rewizja Czarnobyla""</t>
  </si>
  <si>
    <t>(Z)</t>
  </si>
  <si>
    <t>Rozgłośnia Polska RWE rozwiązana?</t>
  </si>
  <si>
    <t>K. Romanowicz, Szczecinianka, A. Durlik, Apel Polskich Partii Politycznych</t>
  </si>
  <si>
    <t>Kultura 1993/12/555</t>
  </si>
  <si>
    <t>Idee połączone i rozłączone</t>
  </si>
  <si>
    <t>Polscy naukowcy w Wilnie i Lwowie</t>
  </si>
  <si>
    <t>Gracz; Międzynarodowa; Muszla</t>
  </si>
  <si>
    <t>Majowe zaklęcie</t>
  </si>
  <si>
    <t>Sołżenicyn u Jana Pawła II</t>
  </si>
  <si>
    <t>Pierwsze rozstawienie figur</t>
  </si>
  <si>
    <t>Antoni Leopold</t>
  </si>
  <si>
    <t>Dziś i jutro polskiego rolnictwa</t>
  </si>
  <si>
    <t>Stosunki ze Wschodem i Zachodem po wyborach w Polsce</t>
  </si>
  <si>
    <t>Rozmowa z dr. Andrzejem Ciechanowieckim</t>
  </si>
  <si>
    <t>Bernhard Haering</t>
  </si>
  <si>
    <t>Brak zaufania, który rani</t>
  </si>
  <si>
    <t>Veritatis splendor</t>
  </si>
  <si>
    <t>Ukraina sam na sam</t>
  </si>
  <si>
    <t>Maria Delaperrière</t>
  </si>
  <si>
    <t>Pisarz emigracyjny?</t>
  </si>
  <si>
    <t>Zdzisław Kudelski</t>
  </si>
  <si>
    <t>Czapski z Matejką w tle</t>
  </si>
  <si>
    <t>Ogród kolonialny Jana Dybowskiego</t>
  </si>
  <si>
    <t>O Polsce w Niemczech</t>
  </si>
  <si>
    <t>Trudności czytania po polsku</t>
  </si>
  <si>
    <t>Na początku nie było słowa""</t>
  </si>
  <si>
    <t>Trwanie</t>
  </si>
  <si>
    <t>Krzysztof Celiński</t>
  </si>
  <si>
    <t>B. Blachnierek, J. Boniecki, L. Kindlein, K.J. Krótki</t>
  </si>
  <si>
    <t>Zeszyty Historyczne 103/1993</t>
  </si>
  <si>
    <t>Kwestia ukraińska w III Rzeczypospolitej</t>
  </si>
  <si>
    <t>Memoriał polityczny Adama Bienia (kwiecień 1944)</t>
  </si>
  <si>
    <t>Ujawnione dokumenty katyńskie</t>
  </si>
  <si>
    <t>Jerzy Timoszewicz</t>
  </si>
  <si>
    <t>Z dziejów Teatru Wileńskiego. Parę uwag o latach 1832-1864</t>
  </si>
  <si>
    <t>Maria Turlejska</t>
  </si>
  <si>
    <t>Uwagi o tzw. Wspomnieniach W. Gomułki""</t>
  </si>
  <si>
    <t>Krzysztof Tarka</t>
  </si>
  <si>
    <t>Epigoni Wielkiego Księstwa Litewskiego - Krajowcy wileńscy 1939-1940</t>
  </si>
  <si>
    <t>Zbigniew Kończacki</t>
  </si>
  <si>
    <t>Lwowska Młodzież Społeczno-Demokratyczna 1937-1939</t>
  </si>
  <si>
    <t>Kustosz Władysław Abramowicz</t>
  </si>
  <si>
    <t>Fragmenty wspomnień</t>
  </si>
  <si>
    <t>Walentyna Najdus-Smolarowa</t>
  </si>
  <si>
    <t>Lwów obecnie</t>
  </si>
  <si>
    <t>W oczach historyków</t>
  </si>
  <si>
    <t>O dyplomacji II Rzeczypospolitej</t>
  </si>
  <si>
    <t>Źródłowa praca o żołnierzach polskich w Rumunii</t>
  </si>
  <si>
    <t>Obrządek słowiański w dawnej Polsce" czyli krzyżowanie historii"</t>
  </si>
  <si>
    <t>W cieniu Kapitolu</t>
  </si>
  <si>
    <t>Słownik biograficzny kobiet, które poległy w walce o niepodległość w okresie okupacji niemieckiej</t>
  </si>
  <si>
    <t>Andrzej Chwalba</t>
  </si>
  <si>
    <t>Wykłady historyczne Józefa Piłsudskiego</t>
  </si>
  <si>
    <t>Przyczynki do rozrachunków z sanacją""</t>
  </si>
  <si>
    <t>Listy Macieja Rataja do Anieli i Stefana Urbanowiczów</t>
  </si>
  <si>
    <t>Historycy</t>
  </si>
  <si>
    <t>Uzupełnienia do artykułu Poczta japońska" Eryka M. Budzyńskiego (Zeszyty Historyczne nr 102)"</t>
  </si>
  <si>
    <t>Jerzy Węgierski</t>
  </si>
  <si>
    <t>Uwagi i poprawki do artykułu Z.S. Siemiaszki Problemy podziemia pod okupacją sowiecką 1939-1941" (Zeszyty Historyczne nr 101)"</t>
  </si>
  <si>
    <t>Zeszyty Historyczne 104/1993</t>
  </si>
  <si>
    <t>Rocznica powstania w getcie (przemówienie w dn. 18. IV.1988 r. pod murem żydowskiego cmentarza)</t>
  </si>
  <si>
    <t>Dezercje Żydów z Armii Polskiej</t>
  </si>
  <si>
    <t>Czy duszpasterstwo emigracyjne było zależne od PRL (wspomnienia polemiczne)</t>
  </si>
  <si>
    <t>Apogeum stalinizmu w teatrze 1949-55</t>
  </si>
  <si>
    <t>Bernadetta Nitschke</t>
  </si>
  <si>
    <t>Wysiedlanie Niemców z Ziemi Lubuskiej w latach 1945-1950</t>
  </si>
  <si>
    <t>Wychodźstwo polskie we Francji po kapitulacji w 1940 r. a rząd polski w Londynie</t>
  </si>
  <si>
    <t>Rimantas Miknys</t>
  </si>
  <si>
    <t>Stosunki polsko-litewskie w wizji krajowców</t>
  </si>
  <si>
    <t>Sprawozdanie z pobytu na Litwie</t>
  </si>
  <si>
    <t>Operacja Sejm""</t>
  </si>
  <si>
    <t>Piotr Mitzner (opr.)</t>
  </si>
  <si>
    <t>Dzień jawnych sądów</t>
  </si>
  <si>
    <t>Wojciech Wiśniewski</t>
  </si>
  <si>
    <t>Rozmowa z Józefem Rybickim</t>
  </si>
  <si>
    <t>Marian Marek Drozdowski</t>
  </si>
  <si>
    <t>Dramat Stanisława Augusta Poniatowskiego</t>
  </si>
  <si>
    <t>Andrzej Werblan</t>
  </si>
  <si>
    <t>W sprawie tzw. wspomnień Władysława Gomułki</t>
  </si>
  <si>
    <t>Józef Piłsudski a pamiętniki</t>
  </si>
  <si>
    <t>Alicja lwańska</t>
  </si>
  <si>
    <t>Na trasach</t>
  </si>
  <si>
    <t>Zbigniew Małecki (opr.)</t>
  </si>
  <si>
    <t>Notatki R.E. Urbańskiego</t>
  </si>
  <si>
    <t>Piotr Daszkiewicz (opr. i tłum. )</t>
  </si>
  <si>
    <t>Jean-Emanuel Gilibert. Pierwszy Ogród Botaniczny na Litwie</t>
  </si>
  <si>
    <t>Zbigniew Dobrzyński</t>
  </si>
  <si>
    <t>Polemika z recenzją jego książki Obrządek słowiański w dawnej Polsce" A. Kulika (Zeszyty Historyczne nr 103)"</t>
  </si>
  <si>
    <t>Kilka uwag o znaczeniu historycznym książki Zb. Dobrzyńskiego Obrządek słowiański w dawnej Polsce""</t>
  </si>
  <si>
    <t>Jerzy Adamczyk</t>
  </si>
  <si>
    <t>Uzupełnienia informacji o działalności wywiadowczej płk. Michała Rybikowskiego (w związku z listem Józefa Lewandowskiego, ZH nr 103)</t>
  </si>
  <si>
    <t>Tadeusz Dubicki</t>
  </si>
  <si>
    <t>Uzupełnienia i sprostowania do wspomnień płk. Zygmunta Wendy (ZH nry 98-101)</t>
  </si>
  <si>
    <t>Joachim Getzel</t>
  </si>
  <si>
    <t>Kilka wyjaśnień i uwag w związku z artykułem Walentyny Najdus-Smolarowej Lwów obecnie" (ZH nr 103)"</t>
  </si>
  <si>
    <t>Sprostowania do artykułu ,,Lwowska Młodzież Społeczno-Demokratyczna 1937-1939 (ZH nr 103)"</t>
  </si>
  <si>
    <t>Sprostowanie do artykułu W cieniu Kapitolu" (ZH nr 103)"</t>
  </si>
  <si>
    <t>Sprostowanie do recenzji pt. Rokowania francusko-sowieckie w Moskwie w sierpniu 1939" (ZH nr 102)"</t>
  </si>
  <si>
    <t>Kilka słów o postawie gen. Andersa wobec dezercji Żydów z Armii Polskiej na Wschodzie (p. dokumenty ogłoszone w ZH nr 103)</t>
  </si>
  <si>
    <t>Zeszyty Historyczne 105/1993</t>
  </si>
  <si>
    <t>Antoni Stefan Koper</t>
  </si>
  <si>
    <t>Prasa polska w Niemczech</t>
  </si>
  <si>
    <t>Polska akcja opiekuńcza we Francji w okresie okupacji niemieckiej (czerwiec 1940 - wrzesień 1944)</t>
  </si>
  <si>
    <t>Kwestia narodowa w Europie wschodniej na przełomie epok (moskiewskie sympozjum)</t>
  </si>
  <si>
    <t>Historia i polityka (bratysławskie sympozjum)</t>
  </si>
  <si>
    <t>Michaił Rogaczow</t>
  </si>
  <si>
    <t>Transporty podążały do Komi</t>
  </si>
  <si>
    <t>Zygmunt Chmielewski</t>
  </si>
  <si>
    <t>Sangorodok</t>
  </si>
  <si>
    <t>Kazimierz Groszyński</t>
  </si>
  <si>
    <t>Dwadzieścia dwa miesiące</t>
  </si>
  <si>
    <t>Krystyna Oppenauer-Śreniowska</t>
  </si>
  <si>
    <t>Lwowskie Ossolineum w latach 1939-1941</t>
  </si>
  <si>
    <t>Powstanie Warszawskie w oczach Francuzów</t>
  </si>
  <si>
    <t>Sprostowanie błędu w liście do Redakcji (Zeszyty Historyczne nr 104)</t>
  </si>
  <si>
    <t>Wyjaśnienie w związku z przemówieniem Józefa Rybickiego (Zeszyty Historyczne nr 104)</t>
  </si>
  <si>
    <t>Henryk Piecuch</t>
  </si>
  <si>
    <t>Zeszyty Historyczne 106/1993</t>
  </si>
  <si>
    <t>Zdzisław A. Siemaszko</t>
  </si>
  <si>
    <t>Wileński Goniec Codzienny""</t>
  </si>
  <si>
    <t>Odwilż 1987</t>
  </si>
  <si>
    <t>Wytyczne BIP-u w sprawie ukraińskiej płk. dypl. Jana Rzepeckiego</t>
  </si>
  <si>
    <t>Gen. W. Anders</t>
  </si>
  <si>
    <t>Poufny rozkaz</t>
  </si>
  <si>
    <t>Marek Kielasiński</t>
  </si>
  <si>
    <t>Raport o zabijaniu</t>
  </si>
  <si>
    <t>Michał Romer</t>
  </si>
  <si>
    <t>Dwie teorie o Polakach litewskich</t>
  </si>
  <si>
    <t>Mirosław Supruniuk</t>
  </si>
  <si>
    <t>O prasie polskiej emigracji wojennej (na marginesie pracy Stanisławy Lewandowskiej)</t>
  </si>
  <si>
    <t>Wakacyjne lektury</t>
  </si>
  <si>
    <t>Nie zdążyli do Andersa""</t>
  </si>
  <si>
    <t>Drogi i bezdroża postkomunizmu</t>
  </si>
  <si>
    <t>Elita, której już nie ma</t>
  </si>
  <si>
    <t>Halina Grudzińska-Zakrzewska</t>
  </si>
  <si>
    <t>Niepodległość będzie twoją nagrodą</t>
  </si>
  <si>
    <t>Finowie i Polacy w 1944 r.</t>
  </si>
  <si>
    <t>Kazimierz Więcek</t>
  </si>
  <si>
    <t>O Retingerze w archiwum Foreign Office</t>
  </si>
  <si>
    <t>Przyczynek do dziejów BIP-u KG A.K.</t>
  </si>
  <si>
    <t>Grobowiec rodziny Mościckich</t>
  </si>
  <si>
    <t>J.J. Czarnowski</t>
  </si>
  <si>
    <t>Na marginesie rozmowy z Józefem Rybickim (Zeszyty Historyczne nr 104)</t>
  </si>
  <si>
    <t>Sprostowanie do przemówienia Józefa Rybickiego (Zeszyty Historyczne nr 104)</t>
  </si>
  <si>
    <t>Kultura 1994/01/556 - 02/557</t>
  </si>
  <si>
    <t>Kazimierz Orłoś i inni.</t>
  </si>
  <si>
    <t>Przeszłość ocenia się myśląc o przyszłości</t>
  </si>
  <si>
    <t>Kultura ty, polska kultura...</t>
  </si>
  <si>
    <t>Portret wenecki</t>
  </si>
  <si>
    <t>Letni pastelowy zmierzch; Liryka polska</t>
  </si>
  <si>
    <t>Horst Bienek</t>
  </si>
  <si>
    <t>Barak Niemcy</t>
  </si>
  <si>
    <t>Lipiec</t>
  </si>
  <si>
    <t>Biedny Orfeusz</t>
  </si>
  <si>
    <t>Widziane z Brukseli i Królewca</t>
  </si>
  <si>
    <t>Europa Środkowa - Rosja w oczach Tokio</t>
  </si>
  <si>
    <t>Tadeusz Zachurski</t>
  </si>
  <si>
    <t>Dokąd prowadzi NAFTA?</t>
  </si>
  <si>
    <t>Pokorne cielę i bezpieczeństwo narodowe</t>
  </si>
  <si>
    <t>Ryszard Surmacz</t>
  </si>
  <si>
    <t>Szlezwik modelem uniwersalnym (Rozmowa z prof. Wiesławem Lesiukiem)</t>
  </si>
  <si>
    <t>O Unii Demokratycznej przed ślubem</t>
  </si>
  <si>
    <t>Po Kongresie Ekonomistów Polskich</t>
  </si>
  <si>
    <t>Elżbieta Misiak</t>
  </si>
  <si>
    <t>Dlaczego wygrali?</t>
  </si>
  <si>
    <t>Koniec Wolnej Europy</t>
  </si>
  <si>
    <t>Jan A. Tomaszkiewicz</t>
  </si>
  <si>
    <t>Wolność słowa w III RP</t>
  </si>
  <si>
    <t>Ukraińska mapa polityczna</t>
  </si>
  <si>
    <t>S. Pourchier, Y. Plasseraud</t>
  </si>
  <si>
    <t>Dni pamięci</t>
  </si>
  <si>
    <t>Prośba o opamiętanie</t>
  </si>
  <si>
    <t>O poszukiwaniu i ratowaniu pamiątek związanych z J.E. Gilibertem</t>
  </si>
  <si>
    <t>E.B.</t>
  </si>
  <si>
    <t>Paryska sesja historyków</t>
  </si>
  <si>
    <t>Wspomnienie o Wacławie Jędrzejewiczu</t>
  </si>
  <si>
    <t>lsaac Singer</t>
  </si>
  <si>
    <t>Wolny strzelec w potrzasku</t>
  </si>
  <si>
    <t>O książce M. Siwickiego</t>
  </si>
  <si>
    <t>Nowa bibliografia druków niezależnych</t>
  </si>
  <si>
    <t>Na marginesie omówienia książki Rozdarta kurtyna""</t>
  </si>
  <si>
    <t>Janina Hera</t>
  </si>
  <si>
    <t>W związku z omówieniem książki Rozdarta kurtyna""</t>
  </si>
  <si>
    <t>ks. dr Henryk Okołotowicz</t>
  </si>
  <si>
    <t>W związku z artykułem A.W. Kulika pt. Rozmowy z Egzarchą Filaretem""</t>
  </si>
  <si>
    <t>ks. Krzysztof Pożarski</t>
  </si>
  <si>
    <t>W związku z artykułem A.W. Kulika jw.</t>
  </si>
  <si>
    <t>M. Stępień, Laureaci nagrody Kisiela</t>
  </si>
  <si>
    <t>Kultura 1994/03/558</t>
  </si>
  <si>
    <t>Jak wyrwać gospodarkę z bezwładu?</t>
  </si>
  <si>
    <t>Czym jest dla mnie Polska?</t>
  </si>
  <si>
    <t>Jerzy Pomianowski</t>
  </si>
  <si>
    <t>Biegun magnetyczny</t>
  </si>
  <si>
    <t>Fakir</t>
  </si>
  <si>
    <t>Sarmacka równina</t>
  </si>
  <si>
    <t>Es gibt keinen jüdischen Wohnbezirk...</t>
  </si>
  <si>
    <t>Ewa Sonnenberg</t>
  </si>
  <si>
    <t>Wyrok; Salon biedy</t>
  </si>
  <si>
    <t>Pożytek z utraty złudzeń</t>
  </si>
  <si>
    <t>Brudne szyby</t>
  </si>
  <si>
    <t>O Europę pojednania</t>
  </si>
  <si>
    <t>Czy koniec Biblioteki Narodowej"?"</t>
  </si>
  <si>
    <t>RWE/RS</t>
  </si>
  <si>
    <t>Rada Powierników</t>
  </si>
  <si>
    <t>The Polonia Aid FoundationTrust</t>
  </si>
  <si>
    <t>Trudno im dogodzić" (Rozmowa z arcybiskupem Kazimierzem Świątkiem)"</t>
  </si>
  <si>
    <t>Kiedy złe rzeczy zdarzają się dobrym ludziom</t>
  </si>
  <si>
    <t>Zapomnieć o wzajemnych urazach</t>
  </si>
  <si>
    <t>Zwyczajny katastrofizm</t>
  </si>
  <si>
    <t>Polszczyzna Isaaca Singera</t>
  </si>
  <si>
    <t>Szekspirowski teatr w Gdańsku</t>
  </si>
  <si>
    <t>Biserka Rajčić</t>
  </si>
  <si>
    <t>Petar Vujičić</t>
  </si>
  <si>
    <t>Na szalach losu" - rozmowa z Jerzym Pietrkiewiczem"</t>
  </si>
  <si>
    <t>Płynność świata</t>
  </si>
  <si>
    <t>Klucz do Europy</t>
  </si>
  <si>
    <t>Spór o spory</t>
  </si>
  <si>
    <t>St. Dłuski, R.  Taborski, S. Komorski, J. Pyszko</t>
  </si>
  <si>
    <t>Kultura 1994/04/559</t>
  </si>
  <si>
    <t>Opolszczyzna</t>
  </si>
  <si>
    <t>Jerzy Huczkowski</t>
  </si>
  <si>
    <t>Historia i skutki pewnej politycznej doktryny</t>
  </si>
  <si>
    <t>Brzozy</t>
  </si>
  <si>
    <t>Brat Franciszek do siostry Klary</t>
  </si>
  <si>
    <t>Początek</t>
  </si>
  <si>
    <t>Festina</t>
  </si>
  <si>
    <t>Widziane z Brukseli (Kret w Jaguarze)</t>
  </si>
  <si>
    <t>Półtony</t>
  </si>
  <si>
    <t>Jolanta Rokoszowa</t>
  </si>
  <si>
    <t>Polski pidgin</t>
  </si>
  <si>
    <t>Znasz-li ten kraj?</t>
  </si>
  <si>
    <t>Ukraina 1994 - wolność i chaos</t>
  </si>
  <si>
    <t>Paul Latawski</t>
  </si>
  <si>
    <t>Bolesław Hryniewiecki</t>
  </si>
  <si>
    <t>Książka dla nagrody</t>
  </si>
  <si>
    <t>Odsłanianie przeszłości</t>
  </si>
  <si>
    <t>Karta</t>
  </si>
  <si>
    <t>Inna Rosja" w Krakowie"</t>
  </si>
  <si>
    <t>Nowa Europa Wschodnia w oczach Zachodu</t>
  </si>
  <si>
    <t>...bo oni wszyscy żyją we mnie...""</t>
  </si>
  <si>
    <t>Fundusz Pomocy Niezależnej Literaturze i Nauce Polskiej</t>
  </si>
  <si>
    <t>O stosunkach polsko-ukraińskich bez katastrofizmu</t>
  </si>
  <si>
    <t>Stosunki polsko-ukraińskie</t>
  </si>
  <si>
    <t>Z.P. Zagórski</t>
  </si>
  <si>
    <t>Odpowiedź na list p. M. Dakowskiego</t>
  </si>
  <si>
    <t>K. Romanowicz, P. Skórzyński, W.F. Toporowski, J.Z. Makowski</t>
  </si>
  <si>
    <t>Kultura 1994/05/560</t>
  </si>
  <si>
    <t>Tadeusz Kosobudzki</t>
  </si>
  <si>
    <t>Stracone szanse</t>
  </si>
  <si>
    <t>Leszek Dzięgiel</t>
  </si>
  <si>
    <t>Skok z wybuchem, czyli środki pozoracji</t>
  </si>
  <si>
    <t>Hyś i pająk</t>
  </si>
  <si>
    <t>Widziane z Brukseli i z Kijowa</t>
  </si>
  <si>
    <t>Zaniedbywany handel z Europą Wschodnią</t>
  </si>
  <si>
    <t>Koreańskie zagrożenia nuklearne</t>
  </si>
  <si>
    <t>Wałęsa na ścieżce wojennej</t>
  </si>
  <si>
    <t>Czy potrzebni są księża kobiety?</t>
  </si>
  <si>
    <t>Zakład św. Kazimierza w Paryżu</t>
  </si>
  <si>
    <t>Pochwała filologii</t>
  </si>
  <si>
    <t>Okratowane sonety</t>
  </si>
  <si>
    <t>Pamiętnik pisany w Australii</t>
  </si>
  <si>
    <t>Niełatwo być prorokiem</t>
  </si>
  <si>
    <t>Jerzy Kandziora</t>
  </si>
  <si>
    <t>Głos w Sprawie Polskiej Bibliografii Literackiej""</t>
  </si>
  <si>
    <t>Zb. Baran, M. Fik</t>
  </si>
  <si>
    <t>Kultura 1994/06/561</t>
  </si>
  <si>
    <t>Rafael F. Scharf</t>
  </si>
  <si>
    <t>Z otchłani</t>
  </si>
  <si>
    <t>Łuk Sprawiedliwości</t>
  </si>
  <si>
    <t>Trzy dni w Nowogródku</t>
  </si>
  <si>
    <t>Elżbieta Szadura</t>
  </si>
  <si>
    <t>Święta Góra Grabarka</t>
  </si>
  <si>
    <t>Świat wrzasku i nudy</t>
  </si>
  <si>
    <t>Kwartet na kres czasu</t>
  </si>
  <si>
    <t>To czego potrzebuję</t>
  </si>
  <si>
    <t>Edwin Muir</t>
  </si>
  <si>
    <t>Podróż wstecz</t>
  </si>
  <si>
    <t>Sojusz Atlantycki po upadku Muru</t>
  </si>
  <si>
    <t>Szansa dla pokoju</t>
  </si>
  <si>
    <t>Idzie nowe</t>
  </si>
  <si>
    <t>Refleksje emigranta</t>
  </si>
  <si>
    <t>Dziedzictwo ekologiczne Drugiej Rzeczpospolitej</t>
  </si>
  <si>
    <t>Ukraina po wyborach</t>
  </si>
  <si>
    <t>Problem niemiecki</t>
  </si>
  <si>
    <t>Szkice do portretu Stanisława Pigonia</t>
  </si>
  <si>
    <t>Ludwik Flaszen</t>
  </si>
  <si>
    <t>Spotkanie z pustelnikiem</t>
  </si>
  <si>
    <t>Polska niania</t>
  </si>
  <si>
    <t>Kłamstwo, fikcja, blaga</t>
  </si>
  <si>
    <t>Towarzyska szlachta""</t>
  </si>
  <si>
    <t>I. Bóbr-Tylingo,  J.G. Gorlich,  A. Kempfi, S. Zabrowarny</t>
  </si>
  <si>
    <t>Kultura 1994/07/562 - 08/563</t>
  </si>
  <si>
    <t>Szemrania w katedrze czyli gdzie się podziała dusza?</t>
  </si>
  <si>
    <t>Ruski miesiąc</t>
  </si>
  <si>
    <t>Andrzej Nowak</t>
  </si>
  <si>
    <t>Tradycje polskiej polityki wschodniej</t>
  </si>
  <si>
    <t>Głęboki cień</t>
  </si>
  <si>
    <t>Podróż do konsulatu polskiego w Kurytybie</t>
  </si>
  <si>
    <t>Stanisława Saloni</t>
  </si>
  <si>
    <t>1939</t>
  </si>
  <si>
    <t>Wejście smoka</t>
  </si>
  <si>
    <t>Bohdan Skaradziński</t>
  </si>
  <si>
    <t>Przegrywamy razem z Ukraińcami czy każdy sobie?</t>
  </si>
  <si>
    <t>Czy MY to ONI?</t>
  </si>
  <si>
    <t>Komentarze do czarno-białej historii</t>
  </si>
  <si>
    <t>Anna Supruniuk i  Mirosław Supruniuk</t>
  </si>
  <si>
    <t>Pisarze emigracyjni w pracach doktorskich i magisterskich w Polsce</t>
  </si>
  <si>
    <t>O spinaniu i  wspinaniu</t>
  </si>
  <si>
    <t>Ukraina na lewym torze</t>
  </si>
  <si>
    <t>Problem mniejszości niemieckiej</t>
  </si>
  <si>
    <t>Europa, Europa</t>
  </si>
  <si>
    <t>Kontakt 94</t>
  </si>
  <si>
    <t>Janusz Maciejewski</t>
  </si>
  <si>
    <t>Ignis ardens</t>
  </si>
  <si>
    <t>Barbara Majewska</t>
  </si>
  <si>
    <t>Tak, i co dalej?</t>
  </si>
  <si>
    <t>Spotkania z paryską Kulturą""</t>
  </si>
  <si>
    <t>Prof. Henri Mazeaud</t>
  </si>
  <si>
    <t>Archiwum Biologii Słowiańskiej</t>
  </si>
  <si>
    <t>Artur Zieliński</t>
  </si>
  <si>
    <t>Materii wielkie pomieszanie</t>
  </si>
  <si>
    <t>Od Kijowa do Piccadilly</t>
  </si>
  <si>
    <t>M.A. Supruniuk</t>
  </si>
  <si>
    <t>Silva rerum""</t>
  </si>
  <si>
    <t>Jan Pieszczachowicz</t>
  </si>
  <si>
    <t>Edward Stachura - łagodny buntownik</t>
  </si>
  <si>
    <t>Jerzy Turowicz</t>
  </si>
  <si>
    <t>W sprawie doktryny odtrącenia""</t>
  </si>
  <si>
    <t>Piotr Mroczyk</t>
  </si>
  <si>
    <t>Kultura 1994/09/564</t>
  </si>
  <si>
    <t>Polska w Europie</t>
  </si>
  <si>
    <t>Ożywienie?</t>
  </si>
  <si>
    <t>Basil Kerski</t>
  </si>
  <si>
    <t>Nowy Drang nach Osten" czy szansa współpracy?"</t>
  </si>
  <si>
    <t>Golo Mann</t>
  </si>
  <si>
    <t>Nasza wieś - świat w pomniejszeniu</t>
  </si>
  <si>
    <t>Odkrycie</t>
  </si>
  <si>
    <t>Marion Gräfin Dönhoff</t>
  </si>
  <si>
    <t>Nikt już nie jechał na Wschód</t>
  </si>
  <si>
    <t>Christian Graf von Krockow</t>
  </si>
  <si>
    <t>Podróż na Pomorze</t>
  </si>
  <si>
    <t>Leon Ossowski</t>
  </si>
  <si>
    <t>Anna z pałacu</t>
  </si>
  <si>
    <t>Michael Zeller</t>
  </si>
  <si>
    <t>Cafe Europa</t>
  </si>
  <si>
    <t>Stopniowe zadławianie się krzykiem</t>
  </si>
  <si>
    <t>Niewypowiedziane; Wędrowiec; Dźwina (wiersze)</t>
  </si>
  <si>
    <t>Druga podróż do Polski</t>
  </si>
  <si>
    <t>Zastój i żywioł</t>
  </si>
  <si>
    <t>Przyroda, podróże, ekologia, historia</t>
  </si>
  <si>
    <t>Agnieszka Wróblewska</t>
  </si>
  <si>
    <t>Konferencje historyków w Lublinie</t>
  </si>
  <si>
    <t>Halina Wittlin (1900-1994)</t>
  </si>
  <si>
    <t>Pisemnie z Litwy""</t>
  </si>
  <si>
    <t>Kultura 1994/10/565</t>
  </si>
  <si>
    <t>Wolny rynek międzynarodowy</t>
  </si>
  <si>
    <t>Czechy</t>
  </si>
  <si>
    <t>Dyplomacja Henry Kissingera</t>
  </si>
  <si>
    <t>Zimna Elka</t>
  </si>
  <si>
    <t>Pogrzebowy blues (przekład Jerzego Pietrkiewicza)</t>
  </si>
  <si>
    <t>Litewskie pieśni</t>
  </si>
  <si>
    <t>Miasto otwarte</t>
  </si>
  <si>
    <t>Poeta umiera; Biała krew</t>
  </si>
  <si>
    <t>Ostatnio</t>
  </si>
  <si>
    <t>Natan Tenenbaum</t>
  </si>
  <si>
    <t>Modlitwa o wschodzie słońca</t>
  </si>
  <si>
    <t>Rozmowa ze Stanisławem Macionisem</t>
  </si>
  <si>
    <t>Pożegnanie z odchodzącą epoką</t>
  </si>
  <si>
    <t>Przyrodnicy Pierwszej Rzeczypospolitej</t>
  </si>
  <si>
    <t>Norwid - Staff - Leśmian po białorusku</t>
  </si>
  <si>
    <t>Działalność PEN Clubu na Wschodzie</t>
  </si>
  <si>
    <t>Norbert</t>
  </si>
  <si>
    <t>Lampasy Jana Dobraczyńskiego</t>
  </si>
  <si>
    <t>Ślad poety</t>
  </si>
  <si>
    <t>Gabriel Laub wraca do Polski</t>
  </si>
  <si>
    <t>Aforyzmy</t>
  </si>
  <si>
    <t>Powstanie Warszawskie z innej strony</t>
  </si>
  <si>
    <t>J. Lewandowski, P. Strumiłło, W.F. Toporowski</t>
  </si>
  <si>
    <t>Kultura 1994/11/566</t>
  </si>
  <si>
    <t>Józef Hurwic</t>
  </si>
  <si>
    <t>Szkic autobiograficzny (fragmenty)</t>
  </si>
  <si>
    <t>Błogosławiona, święta</t>
  </si>
  <si>
    <t>Kościół Świętego Bartłomieja w Dębowcu</t>
  </si>
  <si>
    <t>Wojciech Kawiński</t>
  </si>
  <si>
    <t>Kamienie lata</t>
  </si>
  <si>
    <t>Joanna Kurowska-Młynarska</t>
  </si>
  <si>
    <t>Przekład</t>
  </si>
  <si>
    <t>Jeszcze jedne przedśmiertne urodziny</t>
  </si>
  <si>
    <t>Bijatyka w Warszawie</t>
  </si>
  <si>
    <t>Śląsk katowicki</t>
  </si>
  <si>
    <t>Uparty w swoim posłannictwie</t>
  </si>
  <si>
    <t>Wystawa dzieł Augusta Zamoyskiego w Warszawie</t>
  </si>
  <si>
    <t>Kresy - fenomen kulturowy</t>
  </si>
  <si>
    <t>Wspomnienie o profesorze Agostinho da Silva</t>
  </si>
  <si>
    <t>Kolejna ważna publikacja</t>
  </si>
  <si>
    <t>Wiadomości bibliograficzne</t>
  </si>
  <si>
    <t>Kolaże Macieja Kledzika, kronikarza Powstania Warszawskiego</t>
  </si>
  <si>
    <t>Uwagi do artykułu Stanisława Polaczka</t>
  </si>
  <si>
    <t>W.S. Adamus, A.T. Bąkowski</t>
  </si>
  <si>
    <t>Kultura 1994/12/567</t>
  </si>
  <si>
    <t>Sen rozumu</t>
  </si>
  <si>
    <t>Rozsądek i sprzeczności Strategii dla Polski""</t>
  </si>
  <si>
    <t>Emil Biela</t>
  </si>
  <si>
    <t>Znaki czułości</t>
  </si>
  <si>
    <t>Zofia Ilińska</t>
  </si>
  <si>
    <t>Niemen</t>
  </si>
  <si>
    <t>Psia tęsknota; Starość</t>
  </si>
  <si>
    <t>Pochód</t>
  </si>
  <si>
    <t>Słowa sprzed czasu</t>
  </si>
  <si>
    <t>Niemcy - krajobraz po bitwie</t>
  </si>
  <si>
    <t>Czechizacja Zaolzia</t>
  </si>
  <si>
    <t>Maciej Siembieda</t>
  </si>
  <si>
    <t>Krew i żółć</t>
  </si>
  <si>
    <t>W kalejdoskopie</t>
  </si>
  <si>
    <t>Litwa - czy jest lepiej?</t>
  </si>
  <si>
    <t>Polska i Ukraina - jak wyjść z impasu?</t>
  </si>
  <si>
    <t>Książka papieża</t>
  </si>
  <si>
    <t>Żywy głos Cerkwi</t>
  </si>
  <si>
    <t>Danuta Künstler-Langner</t>
  </si>
  <si>
    <t>Tak różne są przypadki ludzkiego cierpienia</t>
  </si>
  <si>
    <t>Napiszesz o mnie książkę""</t>
  </si>
  <si>
    <t>Czas ponurych obrazów</t>
  </si>
  <si>
    <t>G. Herling-Grudziński, K.J. Orłowksa, M. Pytasz</t>
  </si>
  <si>
    <t>Zeszyty Historyczne 107/1994</t>
  </si>
  <si>
    <t>Polityka wschodnia Józefa Piłsudskiego (1918-1921). Koncepcja i realizacja</t>
  </si>
  <si>
    <t>Z archiwum obozu pracy w Łambinowicach (1945-1946)</t>
  </si>
  <si>
    <t>Między zbawieniem a polityką</t>
  </si>
  <si>
    <t>Nika Kłosowska-Wohlman</t>
  </si>
  <si>
    <t>Wojna i druga młodość</t>
  </si>
  <si>
    <t>Portret lekarza</t>
  </si>
  <si>
    <t>Wspólne miejsce - Europa Wschodnia</t>
  </si>
  <si>
    <t>Nikołaj F. Bugaj</t>
  </si>
  <si>
    <t>Specjalna teczka Stalina""</t>
  </si>
  <si>
    <t>Korespondencja Adama Rudzkiego z min. Adamem Rapackim</t>
  </si>
  <si>
    <t>Marta Aleksandra Balińska</t>
  </si>
  <si>
    <t>Korespondencja Ludwika Rajchmana</t>
  </si>
  <si>
    <t>Tajne publikacje</t>
  </si>
  <si>
    <t>Pamiętnik zdrady</t>
  </si>
  <si>
    <t>Polacy i Finowie w 1944 roku</t>
  </si>
  <si>
    <t>Jacek Piotrowski</t>
  </si>
  <si>
    <t>Wojenne losy Aleksandra Prystora</t>
  </si>
  <si>
    <t>Dramat Słowińców</t>
  </si>
  <si>
    <t>Leon Brodowski</t>
  </si>
  <si>
    <t>Wczoraj, dziś i jutro stosunków litewsko-polskich</t>
  </si>
  <si>
    <t>List do Redakcji (Na marginesie artykułu Hanny Świderskiej o londyńskiej działalności Stefana Litauera - Zeszyty Historyczne nr 106)</t>
  </si>
  <si>
    <t>Zeszyty Historyczne 108/1994</t>
  </si>
  <si>
    <t>Bohdan W. Oppenheim</t>
  </si>
  <si>
    <t>Społeczna rola Kościoła katolickiego w Polsce. Rozmowy i wypowiedzi</t>
  </si>
  <si>
    <t>Józef Łaptos, Grzegorz Mazur</t>
  </si>
  <si>
    <t>Stosunki państwo-Kościół w pierwszej połowie lat 50-tych w świetle raportów dyplomatów francuskich i belgijskich</t>
  </si>
  <si>
    <t>Oświata i propaganda rządu polskiego na emigracji podczas 2-ej wojny światowej</t>
  </si>
  <si>
    <t>M. Rolicka</t>
  </si>
  <si>
    <t>Polacy a tajemniczy problem epidemii w czasie wojny koreańskiej</t>
  </si>
  <si>
    <t>O stosunkach polsko-czechosłowackich</t>
  </si>
  <si>
    <t>Andrzej Friszke, Jerzy Poksiński</t>
  </si>
  <si>
    <t>Pomiędzy Londynem a Warszawą. Rozmowa z Marianem Utnikiem</t>
  </si>
  <si>
    <t>Notatki z amerykańskiej prowincji, 13 grudzień 1981 - 20 styczeń 1982. Spotkanie w Hotelu Mayflower, 31 styczeń 1982</t>
  </si>
  <si>
    <t>Przez Finlandię do Narviku - rok 1940</t>
  </si>
  <si>
    <t>Waldemar Żaba</t>
  </si>
  <si>
    <t>Moje wspomnienia z okresu wojny i okupacji</t>
  </si>
  <si>
    <t>Dokumenty KGB</t>
  </si>
  <si>
    <t>Studia nad historią wojskowości krajowej i emigracyjnej</t>
  </si>
  <si>
    <t>Kwestia narodowa w Europie Wschodniej</t>
  </si>
  <si>
    <t>Stanisława Lewandowska</t>
  </si>
  <si>
    <t>Audiatur et altera pars</t>
  </si>
  <si>
    <t>Spadochroniarze w drugiej wojnie światowej</t>
  </si>
  <si>
    <t>Kardynał Sapieha a modus vivendi"z 1950 r."</t>
  </si>
  <si>
    <t>Władysław Barański, Mirosław Michalik</t>
  </si>
  <si>
    <t>Cmentarz legionowy w Kostiuchnówce</t>
  </si>
  <si>
    <t>Uwagi w związku z autorstwem Nieznanej relacji o bitwie pod Szczekocinami" (Zeszyty Historyczne nr 107)"</t>
  </si>
  <si>
    <t>Zeszyty Historyczne 109/1994</t>
  </si>
  <si>
    <t>Powstańcza Burza" i jej skutki"</t>
  </si>
  <si>
    <t>Angielskie usiłowania zjednoczenia wszystkich Polaków na tle Powstania Warszawskiego"</t>
  </si>
  <si>
    <t>Andrzej Kobos</t>
  </si>
  <si>
    <t>Kanały w Powstaniu Warszawskim</t>
  </si>
  <si>
    <t>Jan Rossman</t>
  </si>
  <si>
    <t>W kanałach</t>
  </si>
  <si>
    <t>Co wiesz o Powstaniu Warszawskim?</t>
  </si>
  <si>
    <t>Stanisław Likiernik</t>
  </si>
  <si>
    <t>Powstanie Warszawskie. Kedyw Kolegium A" na Okręg Warszawski - Grupa A"</t>
  </si>
  <si>
    <t>Do żołnierzy Armii Krajowej - Rozkaz nr 19</t>
  </si>
  <si>
    <t>Gen. Ludomir Rayski</t>
  </si>
  <si>
    <t>Raport o sytuacji i pomocy dla powstania w Warszawie, przedstawiony gen. Andersowi w obecności gen. Szyszko-Bohusza i płk. Wiśniowskiego w dniu 4 września 1944 r. o godz. 15.00</t>
  </si>
  <si>
    <t>Słowo powstańczej Warszawy</t>
  </si>
  <si>
    <t>Jan Wojtowicz</t>
  </si>
  <si>
    <t>Relacja Jana Wojtowicza, pseudonim Wojtek" spisana przez Henryka Kozłowskiego 11 XI 1985 r. w Ottawie"</t>
  </si>
  <si>
    <t>Ze wspomnień nienapisanych</t>
  </si>
  <si>
    <t>Polscy historycy o Powstaniu Warszawskim</t>
  </si>
  <si>
    <t>Zeszyty Historyczne 110/1994</t>
  </si>
  <si>
    <t>Ewa Pałasz-Rutkowska, Andrzej T. Romer</t>
  </si>
  <si>
    <t>Współpraca polsko-japońska w czasie II wojny światowej</t>
  </si>
  <si>
    <t>Kampania wrześniowa w świetle raportów belgijskiego attache wojskowego w Berlinie</t>
  </si>
  <si>
    <t>Edward Kossoy</t>
  </si>
  <si>
    <t>Gęsiówka (KZ Warschau)</t>
  </si>
  <si>
    <t>Ruch prometejski w Polsce</t>
  </si>
  <si>
    <t>Telefony" Lenin - Piłsudski"</t>
  </si>
  <si>
    <t>Archiwa, media, postkomunizm (Uwagi historyka)</t>
  </si>
  <si>
    <t>Stanisław Sławomir Nicieja</t>
  </si>
  <si>
    <t>Pośmiertne życie polskiego Lwowa</t>
  </si>
  <si>
    <t>Andrzej Essen</t>
  </si>
  <si>
    <t>Rozmowa Beneš - Beck (3 lutego 1933 r. w Genewie)</t>
  </si>
  <si>
    <t>Zeszyty Historyczne WiN-u (Z dziejów poakowskiego podziemia)</t>
  </si>
  <si>
    <t>Józef Łaptos</t>
  </si>
  <si>
    <t>Przyczynek do biografii A . Mühlsteina</t>
  </si>
  <si>
    <t>1944</t>
  </si>
  <si>
    <t>To nie sztuka zrobić KUK-a</t>
  </si>
  <si>
    <t>Panna Maria, Teksas - czyli Polacy na uranie (140 lat pierwszej polskiej osady w Ameryce)</t>
  </si>
  <si>
    <t>Rosyjski wiersz o wyjeździe armii gen. Andersa</t>
  </si>
  <si>
    <t>Lista profesora - komendanta Akapjana</t>
  </si>
  <si>
    <t>Wileńska AK a Niemcy</t>
  </si>
  <si>
    <t>Z.T. Wierzbicki</t>
  </si>
  <si>
    <t>Gdańsk - dużo więcej!</t>
  </si>
  <si>
    <t>Uwagi o artykule Spadochroniarze w II wojnie światowej" Z.S. Siemaszki (Zeszyty Historyczne Nr 108)"</t>
  </si>
  <si>
    <t>Odpowiedź J.R. Krzyżanowskiemu na jego uwagi o jej artykule (Zeszyty Historyczne Nr 108)</t>
  </si>
  <si>
    <t>Sprostowanie do jego wywiadów (Zeszyty Historyczne Nr 108)</t>
  </si>
  <si>
    <t>P.A. Szudek</t>
  </si>
  <si>
    <t>Sprostowanie do artykułu Tadeusza Wyrwy odnośnie Likwidacji Polskich Sił Zbrojnych" (Zeszyty Historyczne Nr 108)"</t>
  </si>
  <si>
    <t>J.Z. Szyłeyko</t>
  </si>
  <si>
    <t>Krytyka tez Z.A . Siemaszki w artykule Wileński Goniec Codzienny" (Zeszyty Historyczne Nr 106)"</t>
  </si>
  <si>
    <t>Uwagi na temat listu P.A. Szudka i przypomnienie faktów</t>
  </si>
  <si>
    <t>Andrzej Grzywacz</t>
  </si>
  <si>
    <t>Sprostowanie w związku z niedopatrzeniem Redakcji (Zeszyty Historyczne Nr 104)</t>
  </si>
  <si>
    <t>Kultura 1995/01/568 - 02/569</t>
  </si>
  <si>
    <t>Ruski miesiąc w Warszawie</t>
  </si>
  <si>
    <t>Ewa Łętowska</t>
  </si>
  <si>
    <t>Konstytucja</t>
  </si>
  <si>
    <t>Filozofia Fensterguckera</t>
  </si>
  <si>
    <t>Kto się boi Jacka Kuronia?</t>
  </si>
  <si>
    <t>Martwy Chrystus</t>
  </si>
  <si>
    <t>Strachy nie na Lachy</t>
  </si>
  <si>
    <t>W partiach i na plebanii</t>
  </si>
  <si>
    <t>Nasza sprawa wieczna z Jezusem</t>
  </si>
  <si>
    <t>Działalność l'Eglise en Détresse</t>
  </si>
  <si>
    <t>Przez Królewiec do Kłajpedy</t>
  </si>
  <si>
    <t>Wilno i Lachowszczyzna</t>
  </si>
  <si>
    <t>Notatki węgierskie</t>
  </si>
  <si>
    <t>Tadeusz Drewnowski (opr.)</t>
  </si>
  <si>
    <t>Z dzienników Marii Dąbrowskiej, 1945-46</t>
  </si>
  <si>
    <t>Polscy badacze ukraińskiej przyrody</t>
  </si>
  <si>
    <t>Bogumił Andrzejewski (1922 - 1994)</t>
  </si>
  <si>
    <t>Bogusław Włodawiec</t>
  </si>
  <si>
    <t>Spór o PRL</t>
  </si>
  <si>
    <t>Katarzyna Bzowska</t>
  </si>
  <si>
    <t>Ocalanie przeszłości</t>
  </si>
  <si>
    <t>Jan Nowak-Jeziorański</t>
  </si>
  <si>
    <t>Spór o Powstanie Warszawskie</t>
  </si>
  <si>
    <t>R. Kaczmarek, J,  Kwieciński, J. Lewandowski, J. Moskala, A. Ziółkowska-Boehm</t>
  </si>
  <si>
    <t>Kultura 1995/03/570</t>
  </si>
  <si>
    <t>Stan wojenny bis? (Rozmowa z Karolem Modzelewskim)</t>
  </si>
  <si>
    <t>Przemalowywanie portretu</t>
  </si>
  <si>
    <t>O pożytkach z Chazarów</t>
  </si>
  <si>
    <t>Eugeniusz Jewtuszenko</t>
  </si>
  <si>
    <t>Druga wojna domowa</t>
  </si>
  <si>
    <t>Dyskretny urok kohabitacji</t>
  </si>
  <si>
    <t>Społeczne koszty rewolucji technologicznej</t>
  </si>
  <si>
    <t>Kryzys rządowy</t>
  </si>
  <si>
    <t>Upadek prasy tygodniowej</t>
  </si>
  <si>
    <t>Historia i przyszłość Puszczy Białowieskiej</t>
  </si>
  <si>
    <t>Rachunek sumienia Kościoła?</t>
  </si>
  <si>
    <t>Sprawy wschodnie</t>
  </si>
  <si>
    <t>Literatura i polityka na Ukrainie</t>
  </si>
  <si>
    <t>Koniec z końcem</t>
  </si>
  <si>
    <t>Gruzy Wieży Babel</t>
  </si>
  <si>
    <t>P.D.</t>
  </si>
  <si>
    <t>Tajemnica Beniowskiego</t>
  </si>
  <si>
    <t>Aleksandra Ziółkowska­-Boehm</t>
  </si>
  <si>
    <t>Wydawnictwo Hippocrene</t>
  </si>
  <si>
    <t>Wydarzenia miesiąca oraz kroniki</t>
  </si>
  <si>
    <t>kanadyjska, londyńska i  szwedzka</t>
  </si>
  <si>
    <t>A. Bogusławski, A. Mietkowski, J. Piaskowski, Z. Stankiewicz,  A. Vincenz, Z.T. Wierzbicki</t>
  </si>
  <si>
    <t>Kultura 1995/04/571</t>
  </si>
  <si>
    <t>Teraz państwo</t>
  </si>
  <si>
    <t>Zbigniew Baran</t>
  </si>
  <si>
    <t>Julian Klaczko - Portret wygnańca</t>
  </si>
  <si>
    <t>Kaukaskie oko cyklonu</t>
  </si>
  <si>
    <t>Plan dla Japonii</t>
  </si>
  <si>
    <t>O repatriacji Niemców rosyiskich do Niemiec</t>
  </si>
  <si>
    <t>Czerwoni, czarni i Wałęsa</t>
  </si>
  <si>
    <t>Bogumiła Berdychowska</t>
  </si>
  <si>
    <t>O Białorusinach w Polsce</t>
  </si>
  <si>
    <t>Antoni Pospieszalaski</t>
  </si>
  <si>
    <t>Dwa pokłady polskiego chrześcijaństwa</t>
  </si>
  <si>
    <t>Notatki rosyiskie</t>
  </si>
  <si>
    <t>Ukraina między Wschodem i Zachodem</t>
  </si>
  <si>
    <t>Impresje litewskie (l)</t>
  </si>
  <si>
    <t>Jubileusz Państwowego Instytutu Języków i Cywilizacji Wschodu w Paryżu</t>
  </si>
  <si>
    <t>Tadeusz Bujnicki</t>
  </si>
  <si>
    <t>Wileńskie konteksty romantyczne""</t>
  </si>
  <si>
    <t>O prasie literackiej po 1989</t>
  </si>
  <si>
    <t>R.W.</t>
  </si>
  <si>
    <t>Antologia dramatu emigracyjnego</t>
  </si>
  <si>
    <t>Gorzka prawda</t>
  </si>
  <si>
    <t>St. Bóbr-Tylingo, L. Chełmiński,  prof. E.L Feuerman, A. Poprawa, dr W.M. Szczygielski, A. Ziółkowska-Boehm</t>
  </si>
  <si>
    <t>Kultura 1995/05/572</t>
  </si>
  <si>
    <t>Mariusz Wilk</t>
  </si>
  <si>
    <t>Z Wysp Sołowieckich do Paryża</t>
  </si>
  <si>
    <t>Warłam Szałamow</t>
  </si>
  <si>
    <t>Tropa</t>
  </si>
  <si>
    <t>Impresje litewskie (2)</t>
  </si>
  <si>
    <t>Wacława Iwaniuka strony świata</t>
  </si>
  <si>
    <t>Zbigniew Dominiak</t>
  </si>
  <si>
    <t>Na działce (II)</t>
  </si>
  <si>
    <t>Mówi pan Olbrychski</t>
  </si>
  <si>
    <t>Stanisław Urbański</t>
  </si>
  <si>
    <t>Ballada o lustrach</t>
  </si>
  <si>
    <t>Waldemar Borzestowski</t>
  </si>
  <si>
    <t>Singer; Świątynia</t>
  </si>
  <si>
    <t>Szczyt pobożnych życzeń</t>
  </si>
  <si>
    <t>Gaz a sprawa polska</t>
  </si>
  <si>
    <t>Prezydenci</t>
  </si>
  <si>
    <t>Dezinformacja wczoraj, dziś i jutro</t>
  </si>
  <si>
    <t>Polska polityka narodowościowa w latach 1989-1994</t>
  </si>
  <si>
    <t>O Fundacji Krzyżowa/Kreisau""</t>
  </si>
  <si>
    <t>Nieomylność czy niezawodność?</t>
  </si>
  <si>
    <t>O Ukrainie i Krymie... w Berlinie</t>
  </si>
  <si>
    <t>Notatki praskie</t>
  </si>
  <si>
    <t>Pożegnanie przyiaciela Moskala</t>
  </si>
  <si>
    <t>Pożegnanie z Kedrynem</t>
  </si>
  <si>
    <t>Przyjaciel ze Szwecji</t>
  </si>
  <si>
    <t>Wspomnienie o Adamie Heymowskim</t>
  </si>
  <si>
    <t>Dwa pióra Pelikana</t>
  </si>
  <si>
    <t>Określona epoka</t>
  </si>
  <si>
    <t>Wenecja ma gondole...""</t>
  </si>
  <si>
    <t>M. Iłowiecki, J. Jóźwicki, F. Kornicki, A. Skupiński</t>
  </si>
  <si>
    <t>Kultura 1995/06/573</t>
  </si>
  <si>
    <t>Widziane z Brukseli. Paradoksy Rosji</t>
  </si>
  <si>
    <t>List z Wysp Sołowieckich do Paryża</t>
  </si>
  <si>
    <t>Impresje litewskie (3)</t>
  </si>
  <si>
    <t>Komu bije dzwon?" (Opowieść Pana Konstantego)"</t>
  </si>
  <si>
    <t>Kraków, mgła</t>
  </si>
  <si>
    <t>Andrzej Krzysztof Wróblewski</t>
  </si>
  <si>
    <t>Na rurociągu jak na smyczy</t>
  </si>
  <si>
    <t>Po wyborze prezydenta... Francji</t>
  </si>
  <si>
    <t>Kilka uwag o nowej encyklice</t>
  </si>
  <si>
    <t>Siarhiej Dubawiec</t>
  </si>
  <si>
    <t>Warszawski dziennik</t>
  </si>
  <si>
    <t>Święto nie swojego zwycięstwa</t>
  </si>
  <si>
    <t>Jestem wciąż dysydentem..." (Rozmowa z poetą Ihorem Kałynciem)"</t>
  </si>
  <si>
    <t>Paweł Rodak</t>
  </si>
  <si>
    <t>Sympozjum Redaktorów Pism Literackich</t>
  </si>
  <si>
    <t>Akademia Mozartowska</t>
  </si>
  <si>
    <t>Dotykać Nicości (Notatki z lektury Kamienia granicznego")"</t>
  </si>
  <si>
    <t>Eksplozja ignorancji</t>
  </si>
  <si>
    <t>K. Brodziński</t>
  </si>
  <si>
    <t>Kultura 1995/07/574 - 08/575</t>
  </si>
  <si>
    <t>Marcin Kula</t>
  </si>
  <si>
    <t>Polska 1993-1995</t>
  </si>
  <si>
    <t>Jacek Nowicki</t>
  </si>
  <si>
    <t>Jedyna prawda</t>
  </si>
  <si>
    <t>Prochy</t>
  </si>
  <si>
    <t>Andrzej Słomianowski</t>
  </si>
  <si>
    <t>Warsztat liryczny Auschwitz</t>
  </si>
  <si>
    <t>Polska-Niemcy</t>
  </si>
  <si>
    <t>Jaroslav Valenta</t>
  </si>
  <si>
    <t>O rzekomej determinacji Pragi słów kilka</t>
  </si>
  <si>
    <t>A jednak czechizacja</t>
  </si>
  <si>
    <t>Polska prasa w Australii</t>
  </si>
  <si>
    <t>Igancy Pawlus</t>
  </si>
  <si>
    <t>Dziwne drogi polskości na Syberii</t>
  </si>
  <si>
    <t>Zofia Trojanowiczowa</t>
  </si>
  <si>
    <t>Prezydenci - ciąg dalszy</t>
  </si>
  <si>
    <t>Mińsk po referendum</t>
  </si>
  <si>
    <t>Pierwszy rok odnowy przy Kuczmie</t>
  </si>
  <si>
    <t>Ziemowit Fedecki</t>
  </si>
  <si>
    <t>Daleko od Moskwy, daleko od Rosji</t>
  </si>
  <si>
    <t>Niepokojąca Ameryka</t>
  </si>
  <si>
    <t>Skraj nieba</t>
  </si>
  <si>
    <t>Podróż bezdrożami Europy i historii</t>
  </si>
  <si>
    <t>Uwagi o elicie i pospólstwie</t>
  </si>
  <si>
    <t>J. Cisek, K. Dejmek, M. Delaperriere, P. Kądziela, W. Lewandowski, M.F. Rakowski</t>
  </si>
  <si>
    <t>Kultura 1995/09/576</t>
  </si>
  <si>
    <t>Krajobraz przed Ankietą</t>
  </si>
  <si>
    <t>Kilka moich żywotów</t>
  </si>
  <si>
    <t>Medytacja; O czym pamiętał we śnie sen; Sekwoja</t>
  </si>
  <si>
    <t>Tryptyk z Wiepersdorf; Odbicie; Chwytanie</t>
  </si>
  <si>
    <t>Jużnyj albo Noworossijsk</t>
  </si>
  <si>
    <t>Vaclav Černý</t>
  </si>
  <si>
    <t>Czesi i Niemcy sudeccy</t>
  </si>
  <si>
    <t>Martin Komarek</t>
  </si>
  <si>
    <t>Wygnanie Niemców było bezprawiem, naprawmy je</t>
  </si>
  <si>
    <t>Węgierskie migawki</t>
  </si>
  <si>
    <t>Stan wojenny</t>
  </si>
  <si>
    <t>Ewa Chmielecka</t>
  </si>
  <si>
    <t>Szkoła Nauk Społecznych w Warszawie</t>
  </si>
  <si>
    <t>Dar rodziny Bnińskich</t>
  </si>
  <si>
    <t>Polonia berlińska 1995</t>
  </si>
  <si>
    <t>Encyklika Ut unum sint""</t>
  </si>
  <si>
    <t>S. Dubawiec, W. Czekman</t>
  </si>
  <si>
    <t>Białorusini chcą, by było jak przedtem</t>
  </si>
  <si>
    <t>KONTAKT 95</t>
  </si>
  <si>
    <t>Magnetyzm umiaru</t>
  </si>
  <si>
    <t>W jej oczach</t>
  </si>
  <si>
    <t>E. Berberyusz, A.S. Ehrenkreutz, H. Miziniak, J. Sonnewend, J.K. Zawodny</t>
  </si>
  <si>
    <t>Kultura 1995/10/577</t>
  </si>
  <si>
    <t>Hanna Gronkiewicz-Waltz</t>
  </si>
  <si>
    <t>Aleksander Kwaśniewski</t>
  </si>
  <si>
    <t>Jan Olszewski</t>
  </si>
  <si>
    <t>Janusz Onyszkiewicz</t>
  </si>
  <si>
    <t>Adam Strzembosz</t>
  </si>
  <si>
    <t>Tadeusz Zieliński</t>
  </si>
  <si>
    <t>Pierwsze wnioski z Ankiety</t>
  </si>
  <si>
    <t>Polska wobec Zachodu - partner czy klient?</t>
  </si>
  <si>
    <t>90-lecie urodzin Tymona Terleckiego</t>
  </si>
  <si>
    <t>Quidnunc</t>
  </si>
  <si>
    <t>Aleksander I. Bragiński</t>
  </si>
  <si>
    <t>Jacek. Wspomnienie o Jacku Jędruchu</t>
  </si>
  <si>
    <t>Przypomnieć jak najwięcej""</t>
  </si>
  <si>
    <t>J. Grot-Kwaśniewski, P. Hanower, W.M. Marcinkowski</t>
  </si>
  <si>
    <t>Kultura 1995/11/578</t>
  </si>
  <si>
    <t>Samopas na Kanin Nos,  i z powrotem</t>
  </si>
  <si>
    <t>Camilla Mondral</t>
  </si>
  <si>
    <t>Impresje i wspomnienia na temat znaczka pocztowego</t>
  </si>
  <si>
    <t>Park</t>
  </si>
  <si>
    <t>Drabina nonsensu</t>
  </si>
  <si>
    <t>Geneza lubienia</t>
  </si>
  <si>
    <t>Iwona Suszko</t>
  </si>
  <si>
    <t>Grażyna Ewa Szałygo</t>
  </si>
  <si>
    <t>Ziarna</t>
  </si>
  <si>
    <t>Niemcy a wojna</t>
  </si>
  <si>
    <t>S. Abner</t>
  </si>
  <si>
    <t>Z nordyckiej perspektywy</t>
  </si>
  <si>
    <t>Richard McBrien</t>
  </si>
  <si>
    <t>Radykalny teolog szuka rdzenia chrześcijaństwa</t>
  </si>
  <si>
    <t>Kiedy ten numer Kultury" wyjdzie z druku..."</t>
  </si>
  <si>
    <t>Byłem w Polsce</t>
  </si>
  <si>
    <t>Krystyna S. Olszer</t>
  </si>
  <si>
    <t>2B or not to be polskiego czasopiśmiennictwa w Ameryce</t>
  </si>
  <si>
    <t>Andrzej Rybałt</t>
  </si>
  <si>
    <t>Ukrainistyka w Polsce - polonistyka na Ukrainie (Rozmowa z Georgem Grabowiczem)</t>
  </si>
  <si>
    <t>Prowokacyjne refleksje ze zjazdów i konferencji</t>
  </si>
  <si>
    <t>Polska na Montmartre</t>
  </si>
  <si>
    <t>Trzy kraje - trzy światy</t>
  </si>
  <si>
    <t>M.A.S.</t>
  </si>
  <si>
    <t>VI Polski Zjazd Filozofów w Toruniu</t>
  </si>
  <si>
    <t>Andrzej Walicki</t>
  </si>
  <si>
    <t>Dzieje utopii w Rosji</t>
  </si>
  <si>
    <t>Rzeczpospolita Pułaska""</t>
  </si>
  <si>
    <t>Śpiewać każdy może...</t>
  </si>
  <si>
    <t>Maja E. Cybulska</t>
  </si>
  <si>
    <t>Kobieta sukcesu</t>
  </si>
  <si>
    <t>A. Nasielski, B. Paczowski, A. Rączowska, S. Strugarek</t>
  </si>
  <si>
    <t>Kultura 1995/12/579</t>
  </si>
  <si>
    <t>Andrzej Kalinin</t>
  </si>
  <si>
    <t>Wigilia białych niedźwiedzi...</t>
  </si>
  <si>
    <t>Hamlet piemoncki</t>
  </si>
  <si>
    <t>Aleksander Iwanow</t>
  </si>
  <si>
    <t>Jadąc samochodem do pracy</t>
  </si>
  <si>
    <t>Genesis</t>
  </si>
  <si>
    <t>Kwaśniewski</t>
  </si>
  <si>
    <t>Widziane z i czytane w Brukseli</t>
  </si>
  <si>
    <t>Benedykt Heydenkorn i Florian Śmieja</t>
  </si>
  <si>
    <t>Prasa polonijna w Kanadzie - dziś</t>
  </si>
  <si>
    <t>Puszcza Białowieska nie może zginąć</t>
  </si>
  <si>
    <t>Powakacyjne refleksje</t>
  </si>
  <si>
    <t>Mychajło Dobrianskyj</t>
  </si>
  <si>
    <t>Dorota Danielewicz-Kerski</t>
  </si>
  <si>
    <t>Granice poznania</t>
  </si>
  <si>
    <t>Janusz Odrowąż-Pieniążek</t>
  </si>
  <si>
    <t>Przed dwusetną rocznicą urodzin Adama Mickiewicza</t>
  </si>
  <si>
    <t>Jan Badeni</t>
  </si>
  <si>
    <t>Słowo i ciało</t>
  </si>
  <si>
    <t>Wojenka" i autentyzm"</t>
  </si>
  <si>
    <t>Antologia literatury kresowej</t>
  </si>
  <si>
    <t>Poezja wyobraźni</t>
  </si>
  <si>
    <t>Trzy grosze dla Pana i Plebana</t>
  </si>
  <si>
    <t>J. Chrościcki,  Z. Gąsiewicz, B. Geremek, T. Mianowicz, G. Herling-Grudziński,  Z. Jagodziński, J.E. Kleszczyński, A. Nasielski, N. Taylor</t>
  </si>
  <si>
    <t>Zeszyty Historyczne 111/1995</t>
  </si>
  <si>
    <t>Wielki historyczny eksperyment" czyli koniec realnego socjalizmu w (Polsce)"</t>
  </si>
  <si>
    <t>Raport o pracach Oddziału II Sztabu Głównego w zakresie dyplomacji wojskowej</t>
  </si>
  <si>
    <t>Władysław Zajewski</t>
  </si>
  <si>
    <t>Tradycja i współczesność w sporach o model ustrojowy</t>
  </si>
  <si>
    <t>Jerzy Paweł Horzelski</t>
  </si>
  <si>
    <t>Notatki z 1939 r.</t>
  </si>
  <si>
    <t>Kulawa analogia i zaniedbane doświadczenia</t>
  </si>
  <si>
    <t>O wileńskiej Armii Krajowej. Na marginesie artykułu Zdzisława A. Siemaszki</t>
  </si>
  <si>
    <t>Nowa wersja Kroniki Życia" Piłsudskiego"</t>
  </si>
  <si>
    <t>Wojna 1920 roku z perspektywy lat</t>
  </si>
  <si>
    <t>Armia ze skazą</t>
  </si>
  <si>
    <t>Krzysztof A. Kuczyński</t>
  </si>
  <si>
    <t>Uchodźstwo polskie w Rumunii 1939-1940</t>
  </si>
  <si>
    <t>Historia Polski w Finlandii</t>
  </si>
  <si>
    <t>Supraśl a sprawa polska</t>
  </si>
  <si>
    <t>Pamięć historyczna przyrodników</t>
  </si>
  <si>
    <t>Jan Żaryn</t>
  </si>
  <si>
    <t>Kardynał Sapieha a tzw. porozumienie kwietniowe" z 1950 r. między Episkopatem a rządem"</t>
  </si>
  <si>
    <t>Edward Sołtys</t>
  </si>
  <si>
    <t>Nieznany fragment II wojny światowej</t>
  </si>
  <si>
    <t>Uwagi krytyczne do artykułu Zdzisława A. Siemaszki Wileńska AK a Niemcy" (Zeszyty Historyczne Nr 110)"</t>
  </si>
  <si>
    <t>Protest w związku z artykułem Tomasza Mianowicza Archiwa</t>
  </si>
  <si>
    <t>Zenowiusz Ponarski</t>
  </si>
  <si>
    <t>Uzupełnienia informacji o Białorusinach wspomnianych w publikacji Dokumenty KGB" (Zeszyty Historyczne Nr 108)"</t>
  </si>
  <si>
    <t>K. Styś</t>
  </si>
  <si>
    <t>Uwagi o akcji Burza" na podstawie dokumentów obwodu AK Kozienice (na marginesie artykułu T. Wyrwy "Powstańcza 'Burza' i jej skutki"</t>
  </si>
  <si>
    <t>E.J. Tomaszewski</t>
  </si>
  <si>
    <t>Polemika z artykułem Z.T. Wierzbickiego Gdańsk - dużo więcej!" (Zeszyty Historyczne Nr 110)"</t>
  </si>
  <si>
    <t>Zeszyty Historyczne 112/1995</t>
  </si>
  <si>
    <t>Co można znaleźć w archiwach STASI?</t>
  </si>
  <si>
    <t>Zygmunt Woźniczka</t>
  </si>
  <si>
    <t>Podziemna PPS-WRN w latach 1945-1948 (zarys działalności)</t>
  </si>
  <si>
    <t>Ryszard Mackiewicz</t>
  </si>
  <si>
    <t>O rękopisie Michała Romera Dwie teorie o Polakach Litewskich""</t>
  </si>
  <si>
    <t>W. Biczunas</t>
  </si>
  <si>
    <t>Wywiad prof. M. Römera w sprawie wileńskiej (Pierwsza rozmowa</t>
  </si>
  <si>
    <t>Brytyjczycy zaangażowani w sprawy polskie</t>
  </si>
  <si>
    <t>Z powiązań Polska-SOE-NKWD</t>
  </si>
  <si>
    <t>Lech Kowalski</t>
  </si>
  <si>
    <t>Komisarze stanu wojennego</t>
  </si>
  <si>
    <t>Marek Piotr Deszczyński</t>
  </si>
  <si>
    <t>Sprawa Zaolzia w 1938 r.</t>
  </si>
  <si>
    <t>Wojenne losy prezydenta Ignacego Mościckiego według zapisów mjr. Józefa Hartmana 28.VIII.1939 - 8.I.1940</t>
  </si>
  <si>
    <t>Julian Krzyżanowski</t>
  </si>
  <si>
    <t>Wyjazd z Nowonikołajewska</t>
  </si>
  <si>
    <t>Antemurale" (1954-1985). Działalność Polskiego Instytutu Historycznego w Rzymie"</t>
  </si>
  <si>
    <t>Londyńskie Teki Historyczne""</t>
  </si>
  <si>
    <t>Hamlet na tronie</t>
  </si>
  <si>
    <t>Mocarstwa europejskie wobec insurekcji 1794</t>
  </si>
  <si>
    <t>Leszek Gajos</t>
  </si>
  <si>
    <t>Początki opozycji demokratycznej w PRL</t>
  </si>
  <si>
    <t>Polacy i Białorusini</t>
  </si>
  <si>
    <t>Amerykańska ksenofobia</t>
  </si>
  <si>
    <t>O tym, który wydał kapitana Jakubiańca</t>
  </si>
  <si>
    <t>Król dla Polski?</t>
  </si>
  <si>
    <t>Sprostowanie informacji o Jerzym Lerskim z artykułu Z.A. Siemaszki Wileńska AK a Niemcy" (Zeszyty Historyczne Nr 110)"</t>
  </si>
  <si>
    <t>J. Zdzisław Szyłeyko</t>
  </si>
  <si>
    <t>Współpraca wileńskiej AK z Niemcami - rzeczywistość czy fikcja? (Polemika z artykułem Z.A. Siemaszki Wileńska AK a Niemcy"- Zeszyty Historyczne Nr 110)"</t>
  </si>
  <si>
    <t>Sprostowanie autora dotyczące artykułu Zeszyty Historyczne WiN-u" (Zeszyty Historyczne Nr 110)"</t>
  </si>
  <si>
    <t>Zeszyty Historyczne 113/1995</t>
  </si>
  <si>
    <t>W. Grochala, T. Kędziora, M. Kielak, J. Kodym, M. Kula, T. Markiewicz, D. Smoleń</t>
  </si>
  <si>
    <t>Missi dominici nowych czasów</t>
  </si>
  <si>
    <t>A. Grzywacz, G. Mazur</t>
  </si>
  <si>
    <t>Lotnictwo polskie w Planie Operacyjnym Wschód""</t>
  </si>
  <si>
    <t>Polska - Belgia</t>
  </si>
  <si>
    <t>Wronki - Warszawa - Wronki</t>
  </si>
  <si>
    <t>Władysław Kempfi</t>
  </si>
  <si>
    <t>Między Katowicami, Wrocławiem i Legnicą</t>
  </si>
  <si>
    <t>Stanisław lwanowski</t>
  </si>
  <si>
    <t>Samoobrona w Lidzie i Grodnie w 1918-1919</t>
  </si>
  <si>
    <t>KOK wobec opozycji politycznej i Kościoła w latach 80-tych</t>
  </si>
  <si>
    <t>Rada Regencyjna</t>
  </si>
  <si>
    <t>Pamiętnik Farmaceutyczny""</t>
  </si>
  <si>
    <t>Maison Verreaux</t>
  </si>
  <si>
    <t>Armia Krajowa na Litwie i Białorusi</t>
  </si>
  <si>
    <t>Paweł Glikson</t>
  </si>
  <si>
    <t>Polskie Radio w powstańczej Warszawie</t>
  </si>
  <si>
    <t>Siostry Dziewulskie</t>
  </si>
  <si>
    <t>J.M. Majchrowski, G. Mazur</t>
  </si>
  <si>
    <t>Generalicja II Rzeczypospolitej</t>
  </si>
  <si>
    <t>Rząd na uchodźstwie</t>
  </si>
  <si>
    <t>Lotny Oddział A.K. Szarugi" na Lubelszczyźnie"</t>
  </si>
  <si>
    <t>Piotr Żbikowski</t>
  </si>
  <si>
    <t>O insurekcji kościuszkowskiej i jej przywódcach</t>
  </si>
  <si>
    <t>Uwagi krytyczne o książce Tadeusza Cieślaka Historia Finlandii""</t>
  </si>
  <si>
    <t>Uzupełnienia dotyczące artykułu H. Świderskiej Król dla Polski?" (Zeszyty Historyczne nr 112)"</t>
  </si>
  <si>
    <t>Zeszyty Historyczne 114/1995</t>
  </si>
  <si>
    <t>Aparat Bezpieczeństwa w latach odwilży</t>
  </si>
  <si>
    <t>Agonia Armii Krajowej 1944-1945</t>
  </si>
  <si>
    <t>Spór o Wilno. Ze stosunków polsko-litewskich w latach drugiej wojny światowej</t>
  </si>
  <si>
    <t>Ziarno i plewy</t>
  </si>
  <si>
    <t>Andrzej Misiuk</t>
  </si>
  <si>
    <t>Sojusze wywiadowcze II Rzeczypospolitej w latach 1918-1939</t>
  </si>
  <si>
    <t>Wojenne losy inteligencji polskiej</t>
  </si>
  <si>
    <t>...złego początki</t>
  </si>
  <si>
    <t>Winietki okupacyjne</t>
  </si>
  <si>
    <t>Bohdan Skaradziński o wojnie 1920</t>
  </si>
  <si>
    <t>Andrzej Łodyński</t>
  </si>
  <si>
    <t>Kronika Konina</t>
  </si>
  <si>
    <t>Dokument z leitmotivem</t>
  </si>
  <si>
    <t>Opowiadania Konstantego Jelskiego</t>
  </si>
  <si>
    <t>Polskie personalia</t>
  </si>
  <si>
    <t>Francuzi i Polacy o zwolnieniu gen. Sosnkowskiego</t>
  </si>
  <si>
    <t>Spotkanie na Uniwersytecie Lwowskim</t>
  </si>
  <si>
    <t>Interwencja</t>
  </si>
  <si>
    <t>Tadeusz Dubicki, Andrzej Suchcitz</t>
  </si>
  <si>
    <t>Nieznane listy Marszałka Edwarda Śmigłego-Rydza z Rumunii</t>
  </si>
  <si>
    <t>Uzupełnienie do artykułu Z.S. Siemaszki (Zeszyty Historyczne Nr 112) - Dokument pióra Stanisława Mikołajczyka)</t>
  </si>
  <si>
    <t>Kultura 1996/01/580 - 02/581</t>
  </si>
  <si>
    <t>Postkomunizm</t>
  </si>
  <si>
    <t>Ludzie zbędni na swoim</t>
  </si>
  <si>
    <t>Czy Polska potrzebuje własnej Mony Sahlin?</t>
  </si>
  <si>
    <t>Dzierżyńskiego, obecnie Erkindik</t>
  </si>
  <si>
    <t>Bogdan Madej</t>
  </si>
  <si>
    <t>Nasze kawalerskie!</t>
  </si>
  <si>
    <t>Na marginesie nowej książki Güntera Grassa</t>
  </si>
  <si>
    <t>Białoruś dziś i jutro (Rozmowa z dr. doc. Alesiem Kraucewiczem)</t>
  </si>
  <si>
    <t>Nowe rozdanie</t>
  </si>
  <si>
    <t>Marian M. Drozdowski</t>
  </si>
  <si>
    <t>Biurokracja III Rzeczypospolitej</t>
  </si>
  <si>
    <t>Migawki z Polski II</t>
  </si>
  <si>
    <t>Czy Polacy sami też burzyli Warszawę?</t>
  </si>
  <si>
    <t>Jan Venulet</t>
  </si>
  <si>
    <t>Refleksje z perspektywy lat</t>
  </si>
  <si>
    <t>Ciury</t>
  </si>
  <si>
    <t>Ukraina - bilans roku</t>
  </si>
  <si>
    <t>Dziedzictwo leftyzmu</t>
  </si>
  <si>
    <t>Stefan Kisielewski o Stalińskim""</t>
  </si>
  <si>
    <t>O Cioranie</t>
  </si>
  <si>
    <t>Rubis d'Orient</t>
  </si>
  <si>
    <t>Dialogi poetyckie</t>
  </si>
  <si>
    <t>Ewa Sułkowska-Bierezin</t>
  </si>
  <si>
    <t>Mniej dostrzegani</t>
  </si>
  <si>
    <t>Ola Hniatuk</t>
  </si>
  <si>
    <t>Na przełęczy światów</t>
  </si>
  <si>
    <t>Zrozumieć swój los</t>
  </si>
  <si>
    <t>Anna Strońska</t>
  </si>
  <si>
    <t>Przemyśl bez Przemyśla</t>
  </si>
  <si>
    <t>Ratowanie Wiadomości""</t>
  </si>
  <si>
    <t>J. Lewandowski,  A.M. Pędziwoł, Z. Stankiewicz, A. Ziółkowska-Boehm, M.E. Cybulska</t>
  </si>
  <si>
    <t>Kultura 1996/03/582</t>
  </si>
  <si>
    <t>Władysław J. Stankiewicz</t>
  </si>
  <si>
    <t>Czym jest post-totalitaryzm</t>
  </si>
  <si>
    <t>Rekonstrukcja rzeczywistości</t>
  </si>
  <si>
    <t>Pola Żydkowicz</t>
  </si>
  <si>
    <t>O szkole - z troską i nadzieją (I)</t>
  </si>
  <si>
    <t>Kroplo miłości</t>
  </si>
  <si>
    <t>Powrót do domu</t>
  </si>
  <si>
    <t>Siła</t>
  </si>
  <si>
    <t>Stefan Abner</t>
  </si>
  <si>
    <t>Balticum</t>
  </si>
  <si>
    <t>Rozmowa z prof. Januszem Reykowskim</t>
  </si>
  <si>
    <t>Kościół żywy</t>
  </si>
  <si>
    <t>Życie toczy się dalej</t>
  </si>
  <si>
    <t>Kontrakt regionalny dla województwa katowickiego</t>
  </si>
  <si>
    <t>Między historią a teraźniejszością</t>
  </si>
  <si>
    <t>Być sobą""</t>
  </si>
  <si>
    <t>Rysunek Leonor Fini</t>
  </si>
  <si>
    <t>Roman Cieślewicz (1930-1996)</t>
  </si>
  <si>
    <t>Życie bez poezji jest niemożliwe...</t>
  </si>
  <si>
    <t>Symboliczny krzyż na grobie Dymitra Fiłosofowa</t>
  </si>
  <si>
    <t>Konferencja o literaturach emigracyjnych</t>
  </si>
  <si>
    <t>Historia Ukrainy w dwóch wariantach</t>
  </si>
  <si>
    <t>Życie na pograniczu</t>
  </si>
  <si>
    <t>Bezpośredniość</t>
  </si>
  <si>
    <t>DO czy OD demokracji?</t>
  </si>
  <si>
    <t>A. Albrecht, K. Chylińska, P. Dobrowolski, K. Jóźwiecki, K. Karnkowski, K.J. Krótki, T. Mianowicz, K. Orłowska, A. Szarf. A. Walicki, M. Wolska Wegner</t>
  </si>
  <si>
    <t>Kultura 1996/04/583</t>
  </si>
  <si>
    <t>Widziane z Brukseli i z... Moskwy</t>
  </si>
  <si>
    <t>Dwie Polski?</t>
  </si>
  <si>
    <t>O szkole - z troską i nadzieją (dok.)</t>
  </si>
  <si>
    <t>Samopas na Kanin Nos i z powrotem (II)</t>
  </si>
  <si>
    <t>Podróż do Lwowa i Bołszowiec (lipiec 1995)</t>
  </si>
  <si>
    <t>Historia ludzkości</t>
  </si>
  <si>
    <t>Dla Jean Cavailles'a</t>
  </si>
  <si>
    <t>Varsovie, ma vie</t>
  </si>
  <si>
    <t>Międzynarodowe konsekwencje niszczenia Puszczy Białowieskiej</t>
  </si>
  <si>
    <t>Kilka myśli o przyszłości chrześcijaństwa</t>
  </si>
  <si>
    <t>Notatki po jubileuszu (50 lat Twórczości")"</t>
  </si>
  <si>
    <t>Mamo</t>
  </si>
  <si>
    <t>Mogło was nie być""</t>
  </si>
  <si>
    <t>Wallenrodów sto tysięcy...""</t>
  </si>
  <si>
    <t>Krystyna Kleszczyńska Esteves</t>
  </si>
  <si>
    <t>Odkrywanie Ameryki""</t>
  </si>
  <si>
    <t>Wiersze znad Dźwiny</t>
  </si>
  <si>
    <t>P. Szawir</t>
  </si>
  <si>
    <t>Między Polakami</t>
  </si>
  <si>
    <t>Nina Taylor, dr Jan Tomaszkiewicz</t>
  </si>
  <si>
    <t>Kultura 1996/05/584</t>
  </si>
  <si>
    <t>Ekshumacja</t>
  </si>
  <si>
    <t>Włodzimierz Nechamkis</t>
  </si>
  <si>
    <t>Ostpreussenland</t>
  </si>
  <si>
    <t>Zielona karta; Piekarnia na Chicago Ave; Słysząc o emigrantach</t>
  </si>
  <si>
    <t>Znowu Korea</t>
  </si>
  <si>
    <t>Aleksandra Ziółkowska-Boehm</t>
  </si>
  <si>
    <t>Wojna w Jugosławii (Rozmowa z Tadeuszem Olszańskim)</t>
  </si>
  <si>
    <t>Zbigniew W. Fronczek</t>
  </si>
  <si>
    <t>Plan dla Polski (rozmowa z Erichem Loestem)</t>
  </si>
  <si>
    <t>Hierarchia polska po komunizmie</t>
  </si>
  <si>
    <t>Już znowu przed wyborami</t>
  </si>
  <si>
    <t>Wiosna z przymrozkami</t>
  </si>
  <si>
    <t>Próba syntezy polskiej prozy</t>
  </si>
  <si>
    <t>Polska książka w Lipsku</t>
  </si>
  <si>
    <t>Murielle Gagnebin</t>
  </si>
  <si>
    <t>Polska obchodzi stulecie urodzin Józefa Czapskiego</t>
  </si>
  <si>
    <t>Maciej Łukasiewicz</t>
  </si>
  <si>
    <t>Dariusz Fikus (1932-1996)</t>
  </si>
  <si>
    <t>Nie ma alternatywy dla nadziei</t>
  </si>
  <si>
    <t>Andrzej St. Kowalczyk</t>
  </si>
  <si>
    <t>Nieznane utwory znanego (?) autora</t>
  </si>
  <si>
    <t>Superlatyw bez pokrycia</t>
  </si>
  <si>
    <t>Maria Hochberg-Mariańska</t>
  </si>
  <si>
    <t xml:space="preserve"> Wświetlenie""</t>
  </si>
  <si>
    <t>Węgry moja miłość""</t>
  </si>
  <si>
    <t>Droga do Zabulistanu</t>
  </si>
  <si>
    <t>Prawda jest inna</t>
  </si>
  <si>
    <t>Zarząd Polskiego PEN Clubu</t>
  </si>
  <si>
    <t>W. Bielicka i R.Bielicka, T. Gołąb, J. Venulet</t>
  </si>
  <si>
    <t>Kultura 1996/06/585</t>
  </si>
  <si>
    <t>Rynek na rozstaju dróg</t>
  </si>
  <si>
    <t>Samopas na Kanin Nos i z powrotem (III)</t>
  </si>
  <si>
    <t>Oksana</t>
  </si>
  <si>
    <t>Znów</t>
  </si>
  <si>
    <t>Pijany sternik; Porwanie Ganimedesa</t>
  </si>
  <si>
    <t>Gry o świat</t>
  </si>
  <si>
    <t>Agnieszka Lisak</t>
  </si>
  <si>
    <t>Jesień; Rutyna; ***</t>
  </si>
  <si>
    <t>Była własność żydowska w Polsce i Niemczech</t>
  </si>
  <si>
    <t>Powrót polityki</t>
  </si>
  <si>
    <t>Młodzież nadzieją Białorusi (Uwagi Wasila Bykawa)</t>
  </si>
  <si>
    <t>Białoruś jest w rękach Pana Boga (Rozmowa z prof. Uładzimirem Konanem)</t>
  </si>
  <si>
    <t>Marek Jerzman</t>
  </si>
  <si>
    <t>Po drugiej stronie rzeki</t>
  </si>
  <si>
    <t>Kościół i nauka</t>
  </si>
  <si>
    <t>Polska i Ukraina</t>
  </si>
  <si>
    <t>50-lecie miesięcznika Znak</t>
  </si>
  <si>
    <t>Zadziwiające?</t>
  </si>
  <si>
    <t>Przygody w łasce</t>
  </si>
  <si>
    <t>Profesor Imre Boba</t>
  </si>
  <si>
    <t>Eseje historyczne Iwana Łysiaka-Rudnickiego</t>
  </si>
  <si>
    <t>Szabasy z Brandstaetterem</t>
  </si>
  <si>
    <t>Raptularz" Zbigniewa Raszewskiego"</t>
  </si>
  <si>
    <t>Cracoviana poetica</t>
  </si>
  <si>
    <t>B. Kerski, A. Smolar</t>
  </si>
  <si>
    <t>Kultura 1996/07/586 - 08/587</t>
  </si>
  <si>
    <t>Paradoksy powojennego 50-lecia</t>
  </si>
  <si>
    <t>Janusz Trybusiewicz</t>
  </si>
  <si>
    <t>Polski rów tektoniczny</t>
  </si>
  <si>
    <t>Tadeusz Zatorski</t>
  </si>
  <si>
    <t>Podatek kościelny</t>
  </si>
  <si>
    <t>Sołówki - kwiecień</t>
  </si>
  <si>
    <t>Bałtyckie migawki</t>
  </si>
  <si>
    <t>Urszula Zielińska</t>
  </si>
  <si>
    <t>Literatura jest formą eksperymentu ROZMOWA Z BOGDANEM CZAYKOWSKIM</t>
  </si>
  <si>
    <t>O Prosto Z Mostu" ROZMOWA Z  JERZYM PIETRKIEWICZEM"</t>
  </si>
  <si>
    <t>Polska powiatowa</t>
  </si>
  <si>
    <t>Koniec sezonu</t>
  </si>
  <si>
    <t>SMECZ</t>
  </si>
  <si>
    <t>Z ukosa,</t>
  </si>
  <si>
    <t>O. Christian de Cherge</t>
  </si>
  <si>
    <t>Testament zamordowanego zakonnika</t>
  </si>
  <si>
    <t>Niech inni" nie będą "obcy""</t>
  </si>
  <si>
    <t>Ukraińska droga do Europy</t>
  </si>
  <si>
    <t>O studentach białoruskich w Polsce</t>
  </si>
  <si>
    <t>Ksiądz Zenon Modzelewski</t>
  </si>
  <si>
    <t>Teresa Walas</t>
  </si>
  <si>
    <t>Kultura polska po komunizmie</t>
  </si>
  <si>
    <t>Sztuka grekokatolików</t>
  </si>
  <si>
    <t>Kto pamięta mur getta?</t>
  </si>
  <si>
    <t>Co nas łączy, co nas dzieli</t>
  </si>
  <si>
    <t>W poszukiwaniu tożsamości</t>
  </si>
  <si>
    <t>Mana Danilewicz Zielińska</t>
  </si>
  <si>
    <t>Być Francuzem, nie będąc Francuzem</t>
  </si>
  <si>
    <t>Dzienniki" Karola Irzykowskiego"</t>
  </si>
  <si>
    <t>Bolszewizm i Buła</t>
  </si>
  <si>
    <t>Kultura 1996/09/588</t>
  </si>
  <si>
    <t>Lachy i rezuny</t>
  </si>
  <si>
    <t>Sołowki, maj</t>
  </si>
  <si>
    <t>Rozważania starszej pani</t>
  </si>
  <si>
    <t>Ksawery</t>
  </si>
  <si>
    <t>Ruch Stu</t>
  </si>
  <si>
    <t>Polska polityka ekologiczna</t>
  </si>
  <si>
    <t>Małe, prowincjonalne miasto na T.</t>
  </si>
  <si>
    <t>Otwarty regionalizm, ROZMOWA Z ROBERTEM TRĄBĄ</t>
  </si>
  <si>
    <t>Sokrat Janowicz</t>
  </si>
  <si>
    <t>Ukraina - pięć lat niepodległości</t>
  </si>
  <si>
    <t>Antoni PospieszaIski</t>
  </si>
  <si>
    <t>Młodość polskiego kościoła</t>
  </si>
  <si>
    <t>Wątpię, więc wierzę</t>
  </si>
  <si>
    <t>I co z tego</t>
  </si>
  <si>
    <t>Sodoma bez Gomory</t>
  </si>
  <si>
    <t>Ewa Czerwiakowska</t>
  </si>
  <si>
    <t>Powrót rymopisa czasu nie-swego""</t>
  </si>
  <si>
    <t>Kultura 1996/10/589</t>
  </si>
  <si>
    <t>Georges Nivat</t>
  </si>
  <si>
    <t>O dysydentach raz jeszcze</t>
  </si>
  <si>
    <t>Brat G.</t>
  </si>
  <si>
    <t>Amerykańskie kontrasty</t>
  </si>
  <si>
    <t>Via Baltica</t>
  </si>
  <si>
    <t>Moje uwagi o sprawach polskich</t>
  </si>
  <si>
    <t>Michał Tymowski, Wanda Krzemińska</t>
  </si>
  <si>
    <t>Polska polityka naukowa.  WYWIAD Z DR. JANEM KRZYSZTOFEM FRĄCKOWIAKIEM</t>
  </si>
  <si>
    <t>Paweł Ratyniecki</t>
  </si>
  <si>
    <t>Nauki polskie i droga przez mękę</t>
  </si>
  <si>
    <t>Ukraińskie orientacje</t>
  </si>
  <si>
    <t>Dialog" na temat Polonii w Niemczech"</t>
  </si>
  <si>
    <t>Kontakt 96</t>
  </si>
  <si>
    <t>Ostatni apel Sienkiewicza</t>
  </si>
  <si>
    <t>Henryk Sienkiewicz</t>
  </si>
  <si>
    <t>PATRZCIE NA NASZĄ POLSKĘ!</t>
  </si>
  <si>
    <t>Felicja Kęszycka-Sznaydrowa</t>
  </si>
  <si>
    <t>POGRZEB HENRYKA SIENKIEWICZA</t>
  </si>
  <si>
    <t>Rzecz o trudnym dialogu</t>
  </si>
  <si>
    <t>Ruchome schody""</t>
  </si>
  <si>
    <t>Nieco wspomnień o Logofagach</t>
  </si>
  <si>
    <t>Uchronić ich losy od zapomnienia</t>
  </si>
  <si>
    <t>APEL DO ŻOŁNIERZY II KORPUSU A PRZEDE WSZYSTKIM DO PAŃ BYŁYCH OCHOTNICZEK APW</t>
  </si>
  <si>
    <t>Kultura 1996/11/590</t>
  </si>
  <si>
    <t>Wisława Szymborska</t>
  </si>
  <si>
    <t>Jacek Sieradzki</t>
  </si>
  <si>
    <t>Przewodnicy pilnie poszukiwani</t>
  </si>
  <si>
    <t>Wzdłuż Odry i Nysy</t>
  </si>
  <si>
    <t>Gorzki smak wolności</t>
  </si>
  <si>
    <t>Polska w marszu do Europy</t>
  </si>
  <si>
    <t>Czytając powakacyjne sondaże</t>
  </si>
  <si>
    <t>Lekcja Białowieży</t>
  </si>
  <si>
    <t>Zofia Bobowicz</t>
  </si>
  <si>
    <t>Recepcja literatury polskiej we Francji - uwagi wydawcy</t>
  </si>
  <si>
    <t>Niezwykłe czasopismo</t>
  </si>
  <si>
    <t>Pożegnanie z Wiktorem Woroszylskim</t>
  </si>
  <si>
    <t>Jacek Bocheński</t>
  </si>
  <si>
    <t>Moje przygody Z Wiktorem, tak jak je pamiętam</t>
  </si>
  <si>
    <t>Odsłanianie kurtyny</t>
  </si>
  <si>
    <t>Jan Jerzy Milewski</t>
  </si>
  <si>
    <t>Tożsamość narodowa mieszkańców</t>
  </si>
  <si>
    <t>A. Koraszewski, dr W.M. Szczygielski, W. Zajewski</t>
  </si>
  <si>
    <t>Kultura 1996/12/591</t>
  </si>
  <si>
    <t>Dwa trójkąty i jedna obsesja</t>
  </si>
  <si>
    <t>Anna Stronska</t>
  </si>
  <si>
    <t>Nad Smotrycz, za Zbrucz</t>
  </si>
  <si>
    <t>Soiowki, czerwiec</t>
  </si>
  <si>
    <t>Leopold Neuger</t>
  </si>
  <si>
    <t>Nobel dla ezystej poezji</t>
  </si>
  <si>
    <t>Francja-Niemcy</t>
  </si>
  <si>
    <t>Wsiewolod Czaplin</t>
  </si>
  <si>
    <t>Neutralny - lecz nie obojętny</t>
  </si>
  <si>
    <t>Panowie na K""</t>
  </si>
  <si>
    <t>Czeslaw Bielecki</t>
  </si>
  <si>
    <t>Warszawa-Paryż</t>
  </si>
  <si>
    <t>Martyn Harris</t>
  </si>
  <si>
    <t>Już mi łatwiej spojrzeć w oczy śmierci""</t>
  </si>
  <si>
    <t>Ściśle tajne z Watykanu</t>
  </si>
  <si>
    <t>Grzegorz Godlewski</t>
  </si>
  <si>
    <t>Portrety autoportrecistów</t>
  </si>
  <si>
    <t>Pismo artystyczne Format" (Rozmowa z Andrzejem Sajem)"</t>
  </si>
  <si>
    <t>Nowojorska konfereneja o Józefie Wittlinie</t>
  </si>
  <si>
    <t>W. Zagórski</t>
  </si>
  <si>
    <t>Laboratorium bez murów""</t>
  </si>
  <si>
    <t>Wileński miłośnik storczyków</t>
  </si>
  <si>
    <t>Gorące popioły</t>
  </si>
  <si>
    <t>Zapomniana książka</t>
  </si>
  <si>
    <t>Portrety mistrzów</t>
  </si>
  <si>
    <t>List do Redakji</t>
  </si>
  <si>
    <t>Zeszyty Historyczne 115/1996</t>
  </si>
  <si>
    <t>Ani niedźwiedzi, ani lasu, ani nic</t>
  </si>
  <si>
    <t>Przyczynek do losów prawników polskich w latach 1935-53</t>
  </si>
  <si>
    <t>Teresa Skinder-Suchcitz</t>
  </si>
  <si>
    <t>Próby uwolnienia okrętów podwodnych z internowania w Szwecji. Wrzesień 1939 - czerwiec 1940</t>
  </si>
  <si>
    <t>Janusz Wróbel</t>
  </si>
  <si>
    <t>Polacy w Afryce Wschodniej i Południowej 1941-1950</t>
  </si>
  <si>
    <t>Jerzy Straszak</t>
  </si>
  <si>
    <t>Szkoła szpiegów""</t>
  </si>
  <si>
    <t>Michał Paziewski</t>
  </si>
  <si>
    <t>Opozycja polityczna a la PRL</t>
  </si>
  <si>
    <t>Antologia literatury katyńskiej</t>
  </si>
  <si>
    <t>Pokolenie akowskie w pamiętnikarskim piśmiennictwie</t>
  </si>
  <si>
    <t>Liście na wietrze""</t>
  </si>
  <si>
    <t>Dlaczego ob. Korzeniewski kłamie?""</t>
  </si>
  <si>
    <t>Z dziejów polskiej prasy w Anglii 1944-45</t>
  </si>
  <si>
    <t>Krzysztof Zamorski</t>
  </si>
  <si>
    <t>Z Kołymy do Andersa</t>
  </si>
  <si>
    <t>Z Litwy do Finlandii? Polacy w wojnie sowiecko-fińskiej</t>
  </si>
  <si>
    <t>Wacław Dziewulski</t>
  </si>
  <si>
    <t>Strzępy wspomnień studenta Wydziału Mechanicznego PG</t>
  </si>
  <si>
    <t>Uwagi na temat recenzji o pracy dot. walk w 1920 r. (Zeszyty Historyczne Nr 114)</t>
  </si>
  <si>
    <t>Prof. J.B. Deręgowski</t>
  </si>
  <si>
    <t>Uwagi na temat artykułu dra Szymańskiego (Zeszyty Historyczne Nr 114)</t>
  </si>
  <si>
    <t>Bronisław Jerzy Marcinek</t>
  </si>
  <si>
    <t>Krytyka artykułu Andrzeja Bogusławskiego - nieścisłości dotyczące Tadeusza Cieślaka (Zeszyty Historyczne Nr 113)</t>
  </si>
  <si>
    <t>Sprostowania do jego artykułu pt. Agonia Armii Krajowej 1944-45" (Zeszyty Historyczne Nr 114)"</t>
  </si>
  <si>
    <t>Ewa Pałasz-Rutkowska i Andrzej T. Romer</t>
  </si>
  <si>
    <t>Dodatkowe informacje do ich artykułu pt. Współpraca polsko-japońska w czasie II wojny światowej (Zeszyty Historyczne Nr 110)"</t>
  </si>
  <si>
    <t>Uwagi na temat artykułu Tadeusza Wyrwy o powstańczej rozgłośni Błyskawica" (Zeszyty Historyczne Nr 113)"</t>
  </si>
  <si>
    <t>Uwagi na temat artykułu Krzysztofa Tarki pt. Spór o Wilno" (Zeszyty Historyczne Nr 114)"</t>
  </si>
  <si>
    <t>Wyjaśnienia w związku z recenzją Jacka Machniewicza książki Zamorskiego (Zeszyty Historyczne Nr 114)</t>
  </si>
  <si>
    <t>Zeszyty Historyczne 116/1996</t>
  </si>
  <si>
    <t>Czesław Brzoza</t>
  </si>
  <si>
    <t>Zapomniana armia. Polskie oddziały wartownicze w Europie (1945-1951)</t>
  </si>
  <si>
    <t>Cenzura 1946-1949</t>
  </si>
  <si>
    <t>Stan wyższej konieczności</t>
  </si>
  <si>
    <t>Dwa lata więzienia</t>
  </si>
  <si>
    <t>Anatol Kobyliński</t>
  </si>
  <si>
    <t>Mamusiu - czy to Ruscy?""</t>
  </si>
  <si>
    <t>Historycy o agresji 17 września 1939</t>
  </si>
  <si>
    <t>Zachód a granice Polski 1920-1940</t>
  </si>
  <si>
    <t>Uchodźcy polscy w Rumunii</t>
  </si>
  <si>
    <t>Dyplomacja Prus, Austrii i Rosji wobec Konstytucji 3-go maja 1791</t>
  </si>
  <si>
    <t>Polski Urząd Gaucka""</t>
  </si>
  <si>
    <t>Konfederacja polsko-czechosłowacka</t>
  </si>
  <si>
    <t>Audycje radiowe nadawane z Londynu</t>
  </si>
  <si>
    <t>Józef Kleszczyński</t>
  </si>
  <si>
    <t>Świadkowie historii</t>
  </si>
  <si>
    <t>Pamiątki polskie w zbiorach manuskryptów Narodowego Muzeum Historii Naturalnej w Paryżu</t>
  </si>
  <si>
    <t>Jerzy Drobiszewski</t>
  </si>
  <si>
    <t>Sprostowanie daty zamordowania profesorów lwowskich przez hitlerowców</t>
  </si>
  <si>
    <t>Robert Potocki</t>
  </si>
  <si>
    <t>Uwagi na marginesie artykułu p. A.Misiuka (Zeszyty Historyczne Nr 114)</t>
  </si>
  <si>
    <t>K. Irena Ruszkowska</t>
  </si>
  <si>
    <t>Uwagi do artykułu Marii Turlejskiej pt. Przyczynek do losów prawników w latach 1935-53" (Zeszyty Historyczne Nr 115)"</t>
  </si>
  <si>
    <t>Uwagi na temat nieścisłości w artykułach zamieszczonych w Zeszytach Historycznych Nr 115</t>
  </si>
  <si>
    <t>Kazimierz Styś</t>
  </si>
  <si>
    <t>Uwagi na temat artykułu Grzegorza Mazura pt. Agonia Armii Krajowej 1944-1945" (Zeszyty Historyczne Nr 114)"</t>
  </si>
  <si>
    <t>Odpowiedź na list Kazimierza Stysia</t>
  </si>
  <si>
    <t>Sprostowania błędów w omówieniu przez Z.S. Siemaszkę książki Macieja Józefa Kwiatkowskiego (Zeszyty Historyczne Nr 115)</t>
  </si>
  <si>
    <t>R.T. Gerlach; J. Hera; M. Turlejska</t>
  </si>
  <si>
    <t>Zeszyty Historyczne 117/1996</t>
  </si>
  <si>
    <t>Rozmowa z inż. Zdzisławem Julianem Starosteckim</t>
  </si>
  <si>
    <t>Próba ucieczki płk. Becka z Rumunii (20.10.1940) w świetle archiwaliów rumuńskich</t>
  </si>
  <si>
    <t>Polski plan operacyjny Wschód" a planowanie sowieckie w 1939 r."</t>
  </si>
  <si>
    <t>Eleasar J. Feuerman</t>
  </si>
  <si>
    <t>Moi lwowscy profesorowie</t>
  </si>
  <si>
    <t>Aleksandr Lebied'</t>
  </si>
  <si>
    <t>Zmierzch imperium albo odrodzenie Rosji</t>
  </si>
  <si>
    <t>Wojciech Rojek</t>
  </si>
  <si>
    <t>Dwa jałtańskie" raporty ambasadora Kajetana Morawskiego"</t>
  </si>
  <si>
    <t>Roman Bortnowski</t>
  </si>
  <si>
    <t>Daniłowskij Dietprijomnik</t>
  </si>
  <si>
    <t>Teresa Lechnicka-Affeltowicz</t>
  </si>
  <si>
    <t>Przeoczony</t>
  </si>
  <si>
    <t>To jest przełom... (Rozmowa z Eugeniuszem Mironowiczem)</t>
  </si>
  <si>
    <t>Na rozdrożu interpretacji najnowszych dziejów Polski</t>
  </si>
  <si>
    <t>Kresy" Jacka Kolbuszewskiego"</t>
  </si>
  <si>
    <t>Zagadki Sejmu Czteroletniego</t>
  </si>
  <si>
    <t>Józef Zorski</t>
  </si>
  <si>
    <t>Nieścisłości p. Gerlacha</t>
  </si>
  <si>
    <t>Sprawa Hanny Rewskiej</t>
  </si>
  <si>
    <t>Uzbrojenie Armii Krajowej. Stan faktyczny</t>
  </si>
  <si>
    <t>Polska Hierarchia a Litwini</t>
  </si>
  <si>
    <t>Winietki okupacyjne (II). Pacyfikacja Nałęczowa</t>
  </si>
  <si>
    <t>Sprostowanie pomyłek w jego artykule zamieszczonym w Zeszytach Historycznych nr 116</t>
  </si>
  <si>
    <t>Sprostowanie błędów w tekście pt. Stan wyższej konieczności" (Zeszyty Historyczne nr 116)"</t>
  </si>
  <si>
    <t>Krystyna J. Orłowska</t>
  </si>
  <si>
    <t>Polemika z artykułem Marii Turlejskiej pt. Przyczynek do losów prawników polskich w latach 1935-1953" (Zeszyty Historyczne Nr 115)"</t>
  </si>
  <si>
    <t>Zeszyty Historyczne 118/1996</t>
  </si>
  <si>
    <t>Jeńcy z Pawliszczew Boru</t>
  </si>
  <si>
    <t>Rozmowy Marszałka Kulikowa z kierownictwem PRL w marcu 1981 r. Dokument z Archiwów Ministerstwa Obrony NRD</t>
  </si>
  <si>
    <t>Moja wojna"- Początek i koniec"</t>
  </si>
  <si>
    <t>Maciej Bernhardt</t>
  </si>
  <si>
    <t>Szkoła Wawelberga i Politechnika Warszawska w latach 1940-1944</t>
  </si>
  <si>
    <t>Barbara Schenkel</t>
  </si>
  <si>
    <t>Do Redakcji Zeszytów Historycznych""</t>
  </si>
  <si>
    <t>Julian Chrzanowski</t>
  </si>
  <si>
    <t>Dyszlowy z Birkenau</t>
  </si>
  <si>
    <t>Litwini w powojennej Polsce 1944-1950</t>
  </si>
  <si>
    <t>Wysiedlenia Niemców w czerwcu i lipcu 1945 r.</t>
  </si>
  <si>
    <t>Z kart wojennej służby Czesława Zgorzelskiego</t>
  </si>
  <si>
    <t>Polski" rozdział u Aksjonowa"</t>
  </si>
  <si>
    <t>Francuzi i Polacy podczas okupacji niemieckiej</t>
  </si>
  <si>
    <t>Ludwik Hass</t>
  </si>
  <si>
    <t>Wolnomularstwo w Polsce współczesnej</t>
  </si>
  <si>
    <t>Winietki wyzwolenia i drugiej okupacji</t>
  </si>
  <si>
    <t>Komentarz do polemiki Józefa Zaorskiego z Romanem Gerlachem (Zeszyty Historyczne Nr 115 i 117)</t>
  </si>
  <si>
    <t>Sprostowanie do artykułu Zygmunta Woźniczki (Zeszyty Historyczne Nr 112 z 1995 r.)</t>
  </si>
  <si>
    <t>Felicja Konarska</t>
  </si>
  <si>
    <t>Wyjaśnienia w związku z recenzją Z.S. Siemaszki z książki Liście na wietrze" (Zeszyty Historyczne Nr 115)"</t>
  </si>
  <si>
    <t>Sprostowania pomyłek w jego artykule (Zeszyty Historyczne Nr 116)</t>
  </si>
  <si>
    <t>Kultura 1997/01/592 - 02/593</t>
  </si>
  <si>
    <t>JERZY POMIANOWSKI</t>
  </si>
  <si>
    <t>Dwie Rosje</t>
  </si>
  <si>
    <t>JANUSZ TRYBUSIEWICZ</t>
  </si>
  <si>
    <t>Kościuszko, Lennon i filet czyli jak być dzisiaj polskim patriotą</t>
  </si>
  <si>
    <t>ANDRZEJ KORASZEWSKI</t>
  </si>
  <si>
    <t>Na drodze do Europy</t>
  </si>
  <si>
    <t>STEFAN ABNER</t>
  </si>
  <si>
    <t>LEOPOLD UNGER</t>
  </si>
  <si>
    <t>Widziane z Brukseli i Taszkientu</t>
  </si>
  <si>
    <t>ANDRZEJ KRZYSZTOF WRÓBLEWSKI</t>
  </si>
  <si>
    <t>Tygrys bez zębów</t>
  </si>
  <si>
    <t>Bohdan OSADCZUK</t>
  </si>
  <si>
    <t>Rozmowa z prezydentem Aleksandrem Kwaśniewskim</t>
  </si>
  <si>
    <t>JERZY WISŁOCKI</t>
  </si>
  <si>
    <t>Konkordat a polska racja stanu</t>
  </si>
  <si>
    <t>KRZYSZTOF WOLICKI</t>
  </si>
  <si>
    <t>W przerwie</t>
  </si>
  <si>
    <t>EWA BERBERYUSZ</t>
  </si>
  <si>
    <t>ADAM KRUCZEK</t>
  </si>
  <si>
    <t>DANUTA MOSTWIN</t>
  </si>
  <si>
    <t>Historia amerykańskiej Nagrody Literackiej im. Janusza Korczaka</t>
  </si>
  <si>
    <t>ROBERT KACZMAREK</t>
  </si>
  <si>
    <t>Bicz</t>
  </si>
  <si>
    <t>ANTONI POSPIESZALSKI</t>
  </si>
  <si>
    <t>Zbigniew Jerzy Błażyński</t>
  </si>
  <si>
    <t>BOLESŁAW TABORSKI</t>
  </si>
  <si>
    <t>Edynburg - pół wieku mega festiwalu</t>
  </si>
  <si>
    <t>Bogumiła BERDYCHOWSKA</t>
  </si>
  <si>
    <t>Ziemia Kłodzka" - redaktor Adam Kwas"</t>
  </si>
  <si>
    <t>Leszek SZARUGA</t>
  </si>
  <si>
    <t>Borussia" - redaktor Kazimierz Brakoniecki "Krasnogruda" - redaktor Krzysztof Czyżewski"</t>
  </si>
  <si>
    <t>GRAŻYNA POMIAN</t>
  </si>
  <si>
    <t>Chłopofobie i chłopomanie</t>
  </si>
  <si>
    <t>T. HALIKOWSKA-SMITH</t>
  </si>
  <si>
    <t>Dzieciństwo ponownie odnalezione w obcym języku</t>
  </si>
  <si>
    <t>TADEUSZ WYRWA</t>
  </si>
  <si>
    <t>Wielka Brytania i Francja wobec granic Polski w latach 1920-1940</t>
  </si>
  <si>
    <t>PIOTR DASZKIEWICZ</t>
  </si>
  <si>
    <t>Historia jednej restauracji</t>
  </si>
  <si>
    <t>Daniel BEAUVOIS</t>
  </si>
  <si>
    <t>Przemysław BYSTRZYCKI</t>
  </si>
  <si>
    <t>Grzegorz TUDEREK</t>
  </si>
  <si>
    <t>Piotr TYMA</t>
  </si>
  <si>
    <t>Anna STROŃSKA</t>
  </si>
  <si>
    <t>Kultura 1997/03/594</t>
  </si>
  <si>
    <t>Zapiski sołowieckie</t>
  </si>
  <si>
    <t>Bronisław Zioła</t>
  </si>
  <si>
    <t>Po latach - w pierwszej małej ojczyźnle</t>
  </si>
  <si>
    <t>Niespokojna jesień w Niemczech</t>
  </si>
  <si>
    <t>Nic nie jest, przesądzone</t>
  </si>
  <si>
    <t>Boruta</t>
  </si>
  <si>
    <t>Polska polityka narodowościowa na kilku przykładach</t>
  </si>
  <si>
    <t>Los archiwum Jerzego Stempowskiego</t>
  </si>
  <si>
    <t>Polskie błędne koło</t>
  </si>
  <si>
    <t>Jan Widacki</t>
  </si>
  <si>
    <t>Litwa po wyborach</t>
  </si>
  <si>
    <t>Andrzej Chrzanowski</t>
  </si>
  <si>
    <t>Rozmowa z Czesławem Okińczycem</t>
  </si>
  <si>
    <t>W ojczyźnie dwóch języków</t>
  </si>
  <si>
    <t>Jerzy Milewski</t>
  </si>
  <si>
    <t>Mirosław A. Supruniuk</t>
  </si>
  <si>
    <t>Andrzej Kłossowski</t>
  </si>
  <si>
    <t>Nowa książka Danuty Mostwin</t>
  </si>
  <si>
    <t>Nowe katalogi rękopisów Biblioteki Polskiej w Paryżu</t>
  </si>
  <si>
    <t>Kultura 1997/04/595</t>
  </si>
  <si>
    <t>Wiedza i informacja</t>
  </si>
  <si>
    <t>Zapiski sołowieckie (II)</t>
  </si>
  <si>
    <t>Widziane z Brukseli PROLOG</t>
  </si>
  <si>
    <t>WIDZIANE Z BRUKSELI</t>
  </si>
  <si>
    <t>Zdzisław Szyłeyko</t>
  </si>
  <si>
    <t>W drodze do następnego Millenium</t>
  </si>
  <si>
    <t>Z przedwyborczego notatnika</t>
  </si>
  <si>
    <t>Konrad W. Studnicki-Gizbert</t>
  </si>
  <si>
    <t>Polska - kraj (prawie) normalny</t>
  </si>
  <si>
    <t>Krzysztof Czyżewski</t>
  </si>
  <si>
    <t>Głos Innego</t>
  </si>
  <si>
    <t>Mieszkanie, buty, telewizor</t>
  </si>
  <si>
    <t>Agnieszka</t>
  </si>
  <si>
    <t>Danuta Hiż</t>
  </si>
  <si>
    <t>Wspomnienie o Alicji Iwańskiej</t>
  </si>
  <si>
    <t>Szpitale</t>
  </si>
  <si>
    <t>Nurt""</t>
  </si>
  <si>
    <t>Książka o Bronisławie Przyłuskim</t>
  </si>
  <si>
    <t>Poczqtki Kongresu Polonii Kanadyjskiej</t>
  </si>
  <si>
    <t>Kultura 1997/05/596</t>
  </si>
  <si>
    <t>Pani Maria</t>
  </si>
  <si>
    <t>Zapiski sołowieckie (III)</t>
  </si>
  <si>
    <t>Aleksander Jackiewicz</t>
  </si>
  <si>
    <t>Wileńszczyzna po wyborach do samorządów</t>
  </si>
  <si>
    <t>Jechać do Gdańska, Stanisławowa...</t>
  </si>
  <si>
    <t>Polonez na pogorzelisku</t>
  </si>
  <si>
    <t>Galimatias wokół AWS</t>
  </si>
  <si>
    <t>Ukraina - między reformą a mafią</t>
  </si>
  <si>
    <t>O Arturze Międzyrzeckim</t>
  </si>
  <si>
    <t>Alarmuiąca ekskomunika</t>
  </si>
  <si>
    <t>Czytelnictwo polskie na emigracji</t>
  </si>
  <si>
    <t>Sławomir J. Żurek</t>
  </si>
  <si>
    <t>Szagalewa ostatni spadkobierca</t>
  </si>
  <si>
    <t>Rozdroże</t>
  </si>
  <si>
    <t>Badania kresoznawcze</t>
  </si>
  <si>
    <t>Wanda Polak</t>
  </si>
  <si>
    <t>Stasi w oczach polskich historyków</t>
  </si>
  <si>
    <t>Kultura 1997/06/597</t>
  </si>
  <si>
    <t>Zapiski sołowieckie (IV)</t>
  </si>
  <si>
    <t>Ethos urzędnika</t>
  </si>
  <si>
    <t>Przyszłość SOJUSZU USA-Japonia NATO, Rosja a Japonia</t>
  </si>
  <si>
    <t>Niemiecki kapitał w Polsce</t>
  </si>
  <si>
    <t>Bojówki Kociołka</t>
  </si>
  <si>
    <t>Przed meczem</t>
  </si>
  <si>
    <t>Kartki ze skażonei strefy</t>
  </si>
  <si>
    <t>Fala,</t>
  </si>
  <si>
    <t>Czy rzecz cierpi?</t>
  </si>
  <si>
    <t>Końska" polityka Wspólnoty Europejskiej"</t>
  </si>
  <si>
    <t>Przez Grodno do Witebska</t>
  </si>
  <si>
    <t>Czy Polacy i Ukraińcy sprostają wyzwaniu współczesności?</t>
  </si>
  <si>
    <t>Pomiędzy Timisoarą a Tirgu Mures</t>
  </si>
  <si>
    <t>Literatura ratunkowa""</t>
  </si>
  <si>
    <t>Kazimierza Traciewicza podróż do kresu mroku</t>
  </si>
  <si>
    <t>Powieści pięciu pań</t>
  </si>
  <si>
    <t>Andrzej Koźmiński</t>
  </si>
  <si>
    <t>Kto wygra następne wybory?</t>
  </si>
  <si>
    <t>Kazimierz Kamkowski</t>
  </si>
  <si>
    <t>Uwagi o artykułach Kultury</t>
  </si>
  <si>
    <t>Kultura 1997/07/598 - 08/599</t>
  </si>
  <si>
    <t>Jerzy W. Borejsza</t>
  </si>
  <si>
    <t>Wielka niemoc albo promocja</t>
  </si>
  <si>
    <t>Zapiski sołowieckie (V)</t>
  </si>
  <si>
    <t>Złotówka</t>
  </si>
  <si>
    <t>Christine Winecka (Irena WILDER)</t>
  </si>
  <si>
    <t>Mój Stanisławów</t>
  </si>
  <si>
    <t>Podróże kształcą</t>
  </si>
  <si>
    <t>Referendum, pielgrzymka, lato i wybory</t>
  </si>
  <si>
    <t>Przyszłość polskiej polityki ekologicznej</t>
  </si>
  <si>
    <t>Śmierć komunistki</t>
  </si>
  <si>
    <t>S.A.</t>
  </si>
  <si>
    <t>Dzień polski w Sztokholmie</t>
  </si>
  <si>
    <t>Polenwitze" czyli niemieckie "polish jokes""</t>
  </si>
  <si>
    <t>Ukraiński maj w polityce zagranicznej</t>
  </si>
  <si>
    <t>Wojciech Zajączkowski</t>
  </si>
  <si>
    <t>Rosja regionów</t>
  </si>
  <si>
    <t>Kontakt '97</t>
  </si>
  <si>
    <t>Kosztowna współpraca z Rosją</t>
  </si>
  <si>
    <t>Adam Bartosz</t>
  </si>
  <si>
    <t>Rom czyli Cygan</t>
  </si>
  <si>
    <t>Ojciec Jerzy Mirewicz, S.J.</t>
  </si>
  <si>
    <t>Wspomnienia" J.-F. Revela"</t>
  </si>
  <si>
    <t>Oblicze ojczyzny</t>
  </si>
  <si>
    <t>Nie zamierzona autobiografia</t>
  </si>
  <si>
    <t>Piotr Wilczek</t>
  </si>
  <si>
    <t>Z punktu widzenia małego chłopca</t>
  </si>
  <si>
    <t>Stanisław Szuszkiewicz</t>
  </si>
  <si>
    <t>Władza i społeczeństwo</t>
  </si>
  <si>
    <t>Kultura 1997/09/600</t>
  </si>
  <si>
    <t>Jednak nowa generacja (I) ankieta</t>
  </si>
  <si>
    <t>S. Łarin</t>
  </si>
  <si>
    <t>Sekret Kultury""</t>
  </si>
  <si>
    <t>Włodzimierz Marciniak</t>
  </si>
  <si>
    <t>Federacja Rosyjska, Spółka Akcyjna z.o.o.</t>
  </si>
  <si>
    <t>Kabel, Pierścień i polskie nadzieje</t>
  </si>
  <si>
    <t>Krystyna Kurczab-Redlich</t>
  </si>
  <si>
    <t>Rozmowa z politologiem prof. Adriejem Zagorskim</t>
  </si>
  <si>
    <t>Ostatnie wybory tysiąclecia</t>
  </si>
  <si>
    <t>Na marginesie powodzi</t>
  </si>
  <si>
    <t>Ukraińskie kontrasty i konflikty</t>
  </si>
  <si>
    <t>Prywatna historia wolności</t>
  </si>
  <si>
    <t>Nieznane wspomnienia Juliusza Mieroszewskiego</t>
  </si>
  <si>
    <t>Trzyczęściowa panorama</t>
  </si>
  <si>
    <t>Wolha Łabaczeuska</t>
  </si>
  <si>
    <t>Polesie</t>
  </si>
  <si>
    <t>Prezydent Władysław Raczkiewicz</t>
  </si>
  <si>
    <t>Agnieszka Maciejowska</t>
  </si>
  <si>
    <t>Wspomnienie o Leo Lipskim</t>
  </si>
  <si>
    <t>M Broński</t>
  </si>
  <si>
    <t>Wyszalnia" (O "Dziennikach" Stefana Kisielewskiego)"</t>
  </si>
  <si>
    <t>Literaturoznawczy horror</t>
  </si>
  <si>
    <t>Kultura 1997/10/601</t>
  </si>
  <si>
    <t>Latem ósmego roku</t>
  </si>
  <si>
    <t>Samanta Stacko</t>
  </si>
  <si>
    <t>Jednak nowa generacia (II) Ankieta Kultury""</t>
  </si>
  <si>
    <t>Zapiski sołowieckie (VI)</t>
  </si>
  <si>
    <t>Uwagi o perspektywach integracji z Unią Europejską</t>
  </si>
  <si>
    <t>Notatki nordyckie</t>
  </si>
  <si>
    <t>Powrót Europy Środkowej</t>
  </si>
  <si>
    <t>Wejście do Unii Europejskiej</t>
  </si>
  <si>
    <t>Witold Rodkiewicz</t>
  </si>
  <si>
    <t>Jubileusz paryskiej Kultury" w Kijowie"</t>
  </si>
  <si>
    <t>Bilans lata</t>
  </si>
  <si>
    <t>Scjentologia</t>
  </si>
  <si>
    <t>Bestseller o Stalinie</t>
  </si>
  <si>
    <t>Dwa spotkania</t>
  </si>
  <si>
    <t>W przyjacielskim klimacie</t>
  </si>
  <si>
    <t>Nie napisana książka</t>
  </si>
  <si>
    <t>III Rzeczpospolita po trzecich wyborach</t>
  </si>
  <si>
    <t>Krystyna Orłowska-Wojczulanis</t>
  </si>
  <si>
    <t>Tadeusz Paweł Rutkowski</t>
  </si>
  <si>
    <t>Janusz Tazbir</t>
  </si>
  <si>
    <t>Kultura 1997/11/602</t>
  </si>
  <si>
    <t>K.W. Studnicki-Gizbert</t>
  </si>
  <si>
    <t>Pamięć społeczeństw</t>
  </si>
  <si>
    <t>Z ukosa... z Rosji</t>
  </si>
  <si>
    <t>Już idzie; Przeinaczenie</t>
  </si>
  <si>
    <t>Teresa Tomsia</t>
  </si>
  <si>
    <t>Z zapisków nie-pewnego wyborcy</t>
  </si>
  <si>
    <t>Grzegorz Wróblewski</t>
  </si>
  <si>
    <t>Robespierre (1758-94); Ostatnie kuszenie</t>
  </si>
  <si>
    <t>Stosunki polsko-litewskie (Od końca lat 80-tych po dzień dzisiejszy)</t>
  </si>
  <si>
    <t>Grzegorz W. Kołodko</t>
  </si>
  <si>
    <t>Post scriptum</t>
  </si>
  <si>
    <t>Mariusz Kubik</t>
  </si>
  <si>
    <t>Prof. Leszek Balcerowicz o Związku Ludności Narodowości Śląskiej</t>
  </si>
  <si>
    <t>Henryk Ratajczak</t>
  </si>
  <si>
    <t>O sytuacji nauki na Białorusi. Rozmowa z akademikiem Rostislavem G. Zhbankovem</t>
  </si>
  <si>
    <t>Ukraina na rozdrożu</t>
  </si>
  <si>
    <t>Z nordyckiej perspektywy - Literacki Nobel 1997 - uwagi czytelnika</t>
  </si>
  <si>
    <t>Janusz J. Pluta</t>
  </si>
  <si>
    <t>Jak umierała formacja - rozważania o przegranej.</t>
  </si>
  <si>
    <t>Wizje czasu i historii</t>
  </si>
  <si>
    <t>Szkoda</t>
  </si>
  <si>
    <t xml:space="preserve">Lesław Gruszczyński </t>
  </si>
  <si>
    <t>Dwa jubileusze Uniwersytetu Wileńskiego</t>
  </si>
  <si>
    <t>Inność Rosji</t>
  </si>
  <si>
    <t>Na marginesie artykułu Jerzego Bonieckiego</t>
  </si>
  <si>
    <t>R. Kaczmarek, S. Stecko i T. Jastrun</t>
  </si>
  <si>
    <t>Kultura 1997/12/603</t>
  </si>
  <si>
    <t>Historia spuszczona z łańcucha</t>
  </si>
  <si>
    <t>Zapiski sołowieckie (VII)</t>
  </si>
  <si>
    <t>Przedwyborczy letarg Niemców</t>
  </si>
  <si>
    <t>Do jakiej Europy zmierzamy?</t>
  </si>
  <si>
    <t>Znikający etos</t>
  </si>
  <si>
    <t>Wizyta w Warszawie</t>
  </si>
  <si>
    <t>Jeszcze o Białowieży</t>
  </si>
  <si>
    <t>O sytuacii nauki w Polsce. Rozmowa z prof. Henrykiem Samsonowiczem</t>
  </si>
  <si>
    <t>Problem z generacją</t>
  </si>
  <si>
    <t>Walka wyborcza na Ukrainie</t>
  </si>
  <si>
    <t>Polsko-ukraińskie spotkania</t>
  </si>
  <si>
    <t>Faceci z antenkami</t>
  </si>
  <si>
    <t>Czy inteligent jeszcze istnieje?</t>
  </si>
  <si>
    <t>Eugeniusz Kupper</t>
  </si>
  <si>
    <t>Theatrum Gedanense</t>
  </si>
  <si>
    <t>Zeszyty Historyczne 119/1997</t>
  </si>
  <si>
    <t>Znicz" (Gen. T. Bór-Komorowski)"</t>
  </si>
  <si>
    <t>Wytyczne społeczno-polityczne na okres powstania</t>
  </si>
  <si>
    <t>Impresje białoruskie</t>
  </si>
  <si>
    <t>Rok 1981</t>
  </si>
  <si>
    <t>Bibliografie emigracyjne</t>
  </si>
  <si>
    <t>Prof. Stanisław Kot</t>
  </si>
  <si>
    <t>Stosunki Ambasady RP w ZSRR z wojskiem (do wiadomości gen. Andersa)</t>
  </si>
  <si>
    <t>M. Szeskin, M. Kahan</t>
  </si>
  <si>
    <t>Memoriał do gen. Andersa</t>
  </si>
  <si>
    <t>Janusz Osica, Andrzej Sowa</t>
  </si>
  <si>
    <t>Wojna przeciw wojnie czyli legenda wojny prewencyjnej (Rozmowa z Andrzejem Ajnenkielem)</t>
  </si>
  <si>
    <t>Moje lata uniwersyteckie</t>
  </si>
  <si>
    <t>Dziennik doktoranta z 1956 r</t>
  </si>
  <si>
    <t>Białoruskie formacje wojskowe 1917-1923</t>
  </si>
  <si>
    <t>Stanisław Jankowiak</t>
  </si>
  <si>
    <t>Sprawa ekstradycji dowódcy Brygady Świętokrzyskiej płk. A. Dąbrowskiego -Bohuna""</t>
  </si>
  <si>
    <t>Epilog dwóch tajnych biur 2 Korpusu</t>
  </si>
  <si>
    <t>Dodatkowe informacje do artykułu Marka Rudzkiego (Zeszyty Historyczne Nr 117)</t>
  </si>
  <si>
    <t>Polemika z Grzegorzem Mazurem, autorem artykułu Uzbrojenie Armii Krajowej. Stan faktyczny" (zamieszczonego w Zeszytach Historycznych Nr 117)"</t>
  </si>
  <si>
    <t>Wyjaśnienia w odpowiedzi p. Stysiowi</t>
  </si>
  <si>
    <t>Zeszyty Historyczne 120/1997</t>
  </si>
  <si>
    <t>Wilno</t>
  </si>
  <si>
    <t>Andrzej Pukszto</t>
  </si>
  <si>
    <t>Ostatnie chwile Rektora Stefana Ehrenkreutza i USB</t>
  </si>
  <si>
    <t>Raporty brytyjskich lotników o Polsce</t>
  </si>
  <si>
    <t>Burza" i " Deszcz" na terenie obwodu AK Kozienice"</t>
  </si>
  <si>
    <t>Witold Andruszkiewicz</t>
  </si>
  <si>
    <t>Holocaust w Ejszyszkach</t>
  </si>
  <si>
    <t>Longin Tomaszewski</t>
  </si>
  <si>
    <t>Kedyw w okręgu wileńskim Armii Krajowej</t>
  </si>
  <si>
    <t>Romuald Czyżewski</t>
  </si>
  <si>
    <t>Obóz pracy Dora""</t>
  </si>
  <si>
    <t>Halina Czermińska-Żelaźniewiczowa Urszula""</t>
  </si>
  <si>
    <t>Ludzie z Zagajnika" 1942-1944"</t>
  </si>
  <si>
    <t>Instrukcje dla bratniej partii</t>
  </si>
  <si>
    <t>Miscellanea tomu XXI londyńskich Tek Historycznych</t>
  </si>
  <si>
    <t>Sojusz Pilsudski - Petlura</t>
  </si>
  <si>
    <t>Andrzej Pasternak</t>
  </si>
  <si>
    <t>3 Maja 1946 roku w Krakowie</t>
  </si>
  <si>
    <t>Zarząd Koła Pułku 4. Pancernego Skorpion"</t>
  </si>
  <si>
    <t xml:space="preserve"> Zdzisław Julian Starostecki</t>
  </si>
  <si>
    <t>Polemika z Grzegorzem Mazurem w związku z jego artykułem w Zeszytach Historycznych nr 119, dotyczącym Armii Krajowej</t>
  </si>
  <si>
    <t>Sprostowania i uzupełnienia do jego artykułu pt. Winietki wyzwolenia i drugiej okupacji" (Zeszyty Historyczne nr 118)"</t>
  </si>
  <si>
    <t>Poprawki i uzupełnienia do jego artykułu Jeńcy z Pawliszczew Boru" (Zeszyty Historyczne nr 118)"</t>
  </si>
  <si>
    <t>Zeszyty Historyczne 121/1997</t>
  </si>
  <si>
    <t>Wojna obronna Polski 1939 roku w relacji polskiego sztabowca</t>
  </si>
  <si>
    <t>Współpraca SOE z NKWD i Polacy</t>
  </si>
  <si>
    <t>Studium Polski Podziemnej w Londynie</t>
  </si>
  <si>
    <t>Aleksandra Ziółkowska Boehm</t>
  </si>
  <si>
    <t>Złamana strzała". (Rozmowa z Januszem Żurakowskim</t>
  </si>
  <si>
    <t>Ryszarda Socha</t>
  </si>
  <si>
    <t>Wszystkie teczki Bolka""</t>
  </si>
  <si>
    <t>Zbigniew T. Wierzbicki</t>
  </si>
  <si>
    <t>Antoni Peretiatkowicz 1884-1956</t>
  </si>
  <si>
    <t>Od Napoleona do De Gaulle'a</t>
  </si>
  <si>
    <t>Problem Niemcy-Polska</t>
  </si>
  <si>
    <t>Oceny i zalecenia</t>
  </si>
  <si>
    <t>Winietki drugiej okupacji i emigracji</t>
  </si>
  <si>
    <t>Jerzy Słubicki</t>
  </si>
  <si>
    <t>Katedra historii Polski na Kanadyjskim Uniwersytecie</t>
  </si>
  <si>
    <t>Uzupełnienia i sprostowania dotyczące jego artykułów w Zeszytach Historycznych Nr 120</t>
  </si>
  <si>
    <t>Sprostowania dot. jego artykułu 'Burza' i 'Deszcz"' zamieszczonego w Nr 120 Zeszytów Historycznych"</t>
  </si>
  <si>
    <t>Sprostowania pomyłek popełnionych w jego artykule pt. Kedyw w Okręgu Wileńskim AK" zamieszczonym w Zeszytach Historycznych nr 120"</t>
  </si>
  <si>
    <t>Zeszyty Historyczne 122/1997</t>
  </si>
  <si>
    <t>Adam Maldzis</t>
  </si>
  <si>
    <t>Białoruś i jej sąsiedzi</t>
  </si>
  <si>
    <t>Dzieje emigracji w londyńskim wydaniu</t>
  </si>
  <si>
    <t>Cyrylica w polskim zwierciadle</t>
  </si>
  <si>
    <t>Krzysztof Głuchowski</t>
  </si>
  <si>
    <t>W polskim Londynie 1947-1970 - z wprowadzeniem Marii Danilewicz Zielińskiej</t>
  </si>
  <si>
    <t>NKWD o polskim podziemiu</t>
  </si>
  <si>
    <t>Adam Gajos</t>
  </si>
  <si>
    <t>Pamiętnik Konstantego Skirmunta</t>
  </si>
  <si>
    <t>Opolszczyzna po II wojnie</t>
  </si>
  <si>
    <t>Tadeusz Zabokrzecki</t>
  </si>
  <si>
    <t>Moje wspomnienia</t>
  </si>
  <si>
    <t>Tragedia wileńskiego getta</t>
  </si>
  <si>
    <t>Igor Torbakow</t>
  </si>
  <si>
    <t>IV Rozbiór Polski w końcu XIX wieku</t>
  </si>
  <si>
    <t>Powstanie warszawskie w oczach Goebbelsa</t>
  </si>
  <si>
    <t>Kultura 1998/01/604 - 02/605</t>
  </si>
  <si>
    <t>Nie ma chleba bez igrzysk</t>
  </si>
  <si>
    <t>Andrzej Hrynkiewicz</t>
  </si>
  <si>
    <t>Smutna historia energetyki jądrowei w Polsce</t>
  </si>
  <si>
    <t>Stół prostokątny, czyli Jachranka '97</t>
  </si>
  <si>
    <t>Christine Winecka</t>
  </si>
  <si>
    <t>Mój Stanisławów (2)</t>
  </si>
  <si>
    <t>Obrazki ze starych klisz</t>
  </si>
  <si>
    <t>Widziane z Brukseli. Księga czarna i... czerwona</t>
  </si>
  <si>
    <t>Jelcyn w Szwecji</t>
  </si>
  <si>
    <t>Czy diabeł ma czarny ogon?</t>
  </si>
  <si>
    <t>Walka wyborcza po ukraińsku</t>
  </si>
  <si>
    <t>Ośrodek studiów w Lipsku</t>
  </si>
  <si>
    <t>(M.J.)</t>
  </si>
  <si>
    <t>Życie literackie Wilna 1831-1941</t>
  </si>
  <si>
    <t>Kazimierz Wodzicki</t>
  </si>
  <si>
    <t>Bogumiła Żongołłowicz</t>
  </si>
  <si>
    <t>Leżeć wśród wrzosów...</t>
  </si>
  <si>
    <t>Anna Supruniuk</t>
  </si>
  <si>
    <t>Kazimierz Jasiński</t>
  </si>
  <si>
    <t>Andrzej Mencwel</t>
  </si>
  <si>
    <t>Czego Polacy potrzebują?</t>
  </si>
  <si>
    <t>Palimpsest</t>
  </si>
  <si>
    <t>Agnieszka Marton-Domeyko</t>
  </si>
  <si>
    <t>PRL W Le Monde" 1949-1957"</t>
  </si>
  <si>
    <t>Ważna książka Daniela Beauvois</t>
  </si>
  <si>
    <t>Żydzi i judaizm we współczesnych badaniach polskich</t>
  </si>
  <si>
    <t>Dzienniczek" błogosławionej Faustyny Kowalskiej"</t>
  </si>
  <si>
    <t>A. Bojtar, L. Gruszczyński, T. Michel, K. Jasiewicz, D. WesołowsKi, M. Dąbrowski, L. Szaruga</t>
  </si>
  <si>
    <t>Kultura 1998/03/606</t>
  </si>
  <si>
    <t>Inteligencia na drodze do kapitalizmu</t>
  </si>
  <si>
    <t>Być sędzią w trudnych czasach</t>
  </si>
  <si>
    <t>Reda</t>
  </si>
  <si>
    <t>Karol Baumgarten</t>
  </si>
  <si>
    <t>Równowaga strachu?</t>
  </si>
  <si>
    <t>Patriotyzm a pragmatyzm</t>
  </si>
  <si>
    <t>Cmentarz Powązkowski</t>
  </si>
  <si>
    <t>Na marginesie skażonych kartek""</t>
  </si>
  <si>
    <t>Wyborcza mapa Ukrainy</t>
  </si>
  <si>
    <t>J.Zdzisław Szyłeyko</t>
  </si>
  <si>
    <t>Kryzys postępu</t>
  </si>
  <si>
    <t>Adam Sikora</t>
  </si>
  <si>
    <t>Oświecenie i zło</t>
  </si>
  <si>
    <t>Wykorzenienie i powrót</t>
  </si>
  <si>
    <t>Sól ziemi</t>
  </si>
  <si>
    <t>Lux et veritas</t>
  </si>
  <si>
    <t>Kultura" coraz potrzebniejsza"</t>
  </si>
  <si>
    <t>Inność rzeczywista czy imaginacyjna</t>
  </si>
  <si>
    <t>A. Bromke, K. Dziewanowski, J. Janik, K.J. Krótki, St.i K. Orłowscy, J. Pomianowski, B. Pulwicki</t>
  </si>
  <si>
    <t>Kultura 1998/04/607</t>
  </si>
  <si>
    <t>Zapiski sołowieckie (VIII)</t>
  </si>
  <si>
    <t>Łódź - miasto nieznane</t>
  </si>
  <si>
    <t>Anna Micińska</t>
  </si>
  <si>
    <t>...Z wielką walizką rozpaczy. O JANIE ULATOWSKIM (1907-1997)</t>
  </si>
  <si>
    <t>Dziewięciu ich było</t>
  </si>
  <si>
    <t>Okruch opłatka</t>
  </si>
  <si>
    <t>Imperialista bez kompleksów (WIDZIANE Z BRUKSELI I WASZYNGTONU)</t>
  </si>
  <si>
    <t>Trudna droga do Rygi</t>
  </si>
  <si>
    <t>Mariusz Sielski</t>
  </si>
  <si>
    <t>Wewnętrzne konflikty ukraińskie</t>
  </si>
  <si>
    <t>L. Sirenko</t>
  </si>
  <si>
    <t>Katastrofa czarnobylska 10 lat później</t>
  </si>
  <si>
    <t>Gabriel Laub - uczeń Leca</t>
  </si>
  <si>
    <t>Fiłosofow - Czapski - Stempowski</t>
  </si>
  <si>
    <t>Polskie patriotyzmy</t>
  </si>
  <si>
    <t>A. Albrecht. J. Turowicz</t>
  </si>
  <si>
    <t>Kultura 1998/05/608</t>
  </si>
  <si>
    <t>Dopóki milczy Ukraina</t>
  </si>
  <si>
    <t>Efekt Pajęczyny</t>
  </si>
  <si>
    <t>Zapiski sołowieckie (IX)</t>
  </si>
  <si>
    <t>Ciało i pamięć</t>
  </si>
  <si>
    <t>Magdalena Rostron</t>
  </si>
  <si>
    <t>Kłopoty nad Zatoką</t>
  </si>
  <si>
    <t>Rząd na kolizyjnym kursie</t>
  </si>
  <si>
    <t>Sytuacja sądownictwa w Polsce (listopad 1997 - luty 1998)</t>
  </si>
  <si>
    <t>Impresje wyborcze</t>
  </si>
  <si>
    <t>Małgorzata Łukasiewicz</t>
  </si>
  <si>
    <t>Poza miejscem i czasem</t>
  </si>
  <si>
    <t>Kronika gdańska</t>
  </si>
  <si>
    <t>Dar polskiego króla dla gabinetu przyrodniczego Ludwika XVI</t>
  </si>
  <si>
    <t>Alicja H. Moskalowa</t>
  </si>
  <si>
    <t>Autentyści  w poezji</t>
  </si>
  <si>
    <t>K. Bieniecki, J.A. Chrościcki, A. Martinowa i A.Sławiński, Z.T. Wierzbicki, W. Żółkiewski</t>
  </si>
  <si>
    <t>Kultura 1998/06/609</t>
  </si>
  <si>
    <t>Nowe wcielenie eurolewicy</t>
  </si>
  <si>
    <t>Powiew Weimaru?</t>
  </si>
  <si>
    <t>Zapiski sołowieckie (X)</t>
  </si>
  <si>
    <t>W drodze</t>
  </si>
  <si>
    <t>Adam Gałkowski</t>
  </si>
  <si>
    <t>Radio spełnionych nadziei. (Rozmowa z Kazimierzem Piekarcem, kierownikiem Sekcji Polskiej RFI)</t>
  </si>
  <si>
    <t>Destabilizacja sterów</t>
  </si>
  <si>
    <t>Niedobre obyczaje</t>
  </si>
  <si>
    <t>Pod tryzubem</t>
  </si>
  <si>
    <t>Moi polscy poeci</t>
  </si>
  <si>
    <t>Joanna Wiórkiewicz</t>
  </si>
  <si>
    <t>Czy zemsta ofiar?</t>
  </si>
  <si>
    <t>Nie masz już, nie masz w Polsce żydowskich miasteczek... "
1998"</t>
  </si>
  <si>
    <t>Kultura 1998/07/610 - 08/611</t>
  </si>
  <si>
    <t>Na święto pracy</t>
  </si>
  <si>
    <t>Gerard Labuda</t>
  </si>
  <si>
    <t>O naturze i strukturze kultury</t>
  </si>
  <si>
    <t>Zapiski sołowieckie (XI)</t>
  </si>
  <si>
    <t>Marek Skwamicki</t>
  </si>
  <si>
    <t>Kronika rodzinna</t>
  </si>
  <si>
    <t>Jak kłopoty to na wojnę</t>
  </si>
  <si>
    <t>Wyboista droga w stosunkach Watykan - Moskwa</t>
  </si>
  <si>
    <t>La Pologne Reconnaissante</t>
  </si>
  <si>
    <t>Pan Tadeusz (fragmenty dalszego ciągu eposu)</t>
  </si>
  <si>
    <t>Napoleon Nowosielski</t>
  </si>
  <si>
    <t>Reduta Ordona w legendzie i rzeczywistosci</t>
  </si>
  <si>
    <t>Przeciwko demokracji. (Rozmowa z red. Władyslawem Oszeldą)</t>
  </si>
  <si>
    <t>Polityka zagraniczna Ukrainy</t>
  </si>
  <si>
    <t>Archiwa i kolekcje emigracyine w Polsce</t>
  </si>
  <si>
    <t>Kontakt '98</t>
  </si>
  <si>
    <t>Trialog</t>
  </si>
  <si>
    <t>Recycling - metamorfozy</t>
  </si>
  <si>
    <t>Ewangelia wedle Syna</t>
  </si>
  <si>
    <t>Rondo dolnośląskie</t>
  </si>
  <si>
    <t>Revue d'Histoire de la Medecine Hebraique</t>
  </si>
  <si>
    <t>Antidotum na tęsknotę</t>
  </si>
  <si>
    <t>O skutecznym rad sposobie</t>
  </si>
  <si>
    <t>Kultura 1998/09/612</t>
  </si>
  <si>
    <t>Ewangelia - nadzieją czy wspomnieniem?</t>
  </si>
  <si>
    <t>O kryzysie nauki w Polsce</t>
  </si>
  <si>
    <t>Leszek Kuźnicki</t>
  </si>
  <si>
    <t>Rola edukacii w kształtowaniu przyszłości Polski</t>
  </si>
  <si>
    <t>Spory o państwo</t>
  </si>
  <si>
    <t>Polska, Niemcy</t>
  </si>
  <si>
    <t>Z NORDYCKIEJ PERSPEKTYWY</t>
  </si>
  <si>
    <t>Mieczysław Wnuk</t>
  </si>
  <si>
    <t>Wielkie Miasto Białystok</t>
  </si>
  <si>
    <t>O AWS, Balcerowiczu i politycznej poprawności</t>
  </si>
  <si>
    <t>Osobliwości polskie</t>
  </si>
  <si>
    <t>O Karolinie Lanckorońskiej - w setną rocznicę urodzin - 1998</t>
  </si>
  <si>
    <t>Jak powstawał Piotruś""</t>
  </si>
  <si>
    <t>Anna Delick</t>
  </si>
  <si>
    <t>Cyberkawiarnie w Polsce</t>
  </si>
  <si>
    <t>Panorama" Karla Dedeciusa"</t>
  </si>
  <si>
    <t>Józef E. Kleszczyński</t>
  </si>
  <si>
    <t>OŚWIADCZENIE, Delegat P.Z.Z. na Stany Zjednoczone, Józef Edward Kleszczyński</t>
  </si>
  <si>
    <t>SPROSTOWANIE</t>
  </si>
  <si>
    <t>A.S. Ehrenkreutz, J. Kuroczycki, A.T. Romer, E.J. Tomaszewski oraz A. Ćwiakowska, A. i W. Holzmanowie i A. Strońska</t>
  </si>
  <si>
    <t>Kultura 1998/10/613</t>
  </si>
  <si>
    <t>Tour d'horizon</t>
  </si>
  <si>
    <t>Generał Lebied' żąda decentralizacji Rosji</t>
  </si>
  <si>
    <t>Prakseologia</t>
  </si>
  <si>
    <t>Broussais</t>
  </si>
  <si>
    <t>Czy Europę stać na własny przemysł zbrojeniowy?</t>
  </si>
  <si>
    <t>Beata Tarnowska</t>
  </si>
  <si>
    <t>Rozmowa z Adamem Czerniawskim</t>
  </si>
  <si>
    <t>O sytuacji nauki na Ukrainie. Rozmowa z Akademikiem Valerym P. Kukharem</t>
  </si>
  <si>
    <t>Ukraina w obliczu kryzysu rosyjskiego</t>
  </si>
  <si>
    <t>Czesław Karkowski</t>
  </si>
  <si>
    <t>Koniec nagród Fundacji Jurzykowskiego</t>
  </si>
  <si>
    <t>Wiaczesław Werenicz</t>
  </si>
  <si>
    <t>Sztuka Aleksandra Zubryckiego z Mińska</t>
  </si>
  <si>
    <t>Urzędnik Rzeczypospolitej</t>
  </si>
  <si>
    <t>NATO a bezpieczeństwo Polski</t>
  </si>
  <si>
    <t>Zły" lat dziewięćdziesiątych"</t>
  </si>
  <si>
    <t>Wiersze mniejszości niemieckiej</t>
  </si>
  <si>
    <t>Kultura 1998/11/614</t>
  </si>
  <si>
    <t>Stanisław Ficowski</t>
  </si>
  <si>
    <t>U progu XXI stulecia</t>
  </si>
  <si>
    <t>Wychowanie do kapitalizmu</t>
  </si>
  <si>
    <t>Wobec Rosji - splot czy gwałt?</t>
  </si>
  <si>
    <t>Bałtyckie dylematy</t>
  </si>
  <si>
    <t>ANATOMIA DORASTANIA</t>
  </si>
  <si>
    <t>WIERNOŚĆ</t>
  </si>
  <si>
    <t>Szósty kanclerz</t>
  </si>
  <si>
    <t>Pierwszy zajazd W Przemyślu</t>
  </si>
  <si>
    <t>Głosy i pieniądze</t>
  </si>
  <si>
    <t>Za trudny dla nas ten Mickiewicz?</t>
  </si>
  <si>
    <t>Jan Kazimierz Kapera</t>
  </si>
  <si>
    <t>Jan Lebenstein - kronika amerykańska</t>
  </si>
  <si>
    <t>Sławomir Żurek</t>
  </si>
  <si>
    <t>Głos odchodzącego pokolenia</t>
  </si>
  <si>
    <t>Gdański zegar astronomiczny</t>
  </si>
  <si>
    <t>Aniela</t>
  </si>
  <si>
    <t>Dialog ponad przestrzenią</t>
  </si>
  <si>
    <t>Justyna Ziarkowska</t>
  </si>
  <si>
    <t>Tłumacz prawdziwy</t>
  </si>
  <si>
    <t>Marian Stępień</t>
  </si>
  <si>
    <t>Zakończenie sagi</t>
  </si>
  <si>
    <t>Andrzej Maria Borkowski</t>
  </si>
  <si>
    <t>Kożuchy W chmurach" czyli smakowanie sztuki"</t>
  </si>
  <si>
    <t>Wypominki" do wypomnienia"</t>
  </si>
  <si>
    <t>O Polakach w Niemczech</t>
  </si>
  <si>
    <t>KRONIKA AUSTRALIJSKA</t>
  </si>
  <si>
    <t>A. Albrecht, B. (Bob) Borowicz L., B. Puchalska-Hibner, Z.J. Starostecki</t>
  </si>
  <si>
    <t>Kultura 1998/12/615</t>
  </si>
  <si>
    <t>Richard Pipes</t>
  </si>
  <si>
    <t>Historia imperium rosyjskiego""</t>
  </si>
  <si>
    <t>ROZPRAWKA O METODZIE</t>
  </si>
  <si>
    <t>Wychowanie do kapitalizmu (2)</t>
  </si>
  <si>
    <t>Nagroda Nobla dla lewicowego ekonomisty</t>
  </si>
  <si>
    <t>Jacek Safuta</t>
  </si>
  <si>
    <t>Polska nie ma fachowego lobbingu w Unii Europeiskiej</t>
  </si>
  <si>
    <t>System dwupartyjny?</t>
  </si>
  <si>
    <t>Rachunki i polityka</t>
  </si>
  <si>
    <t>Monologi polsko-niemieckie</t>
  </si>
  <si>
    <t>Wacław Chlebowski</t>
  </si>
  <si>
    <t>KOMITET KONSULTACYJNY PSL DS. ZIEM ZACHODNICH I PÓŁNOCNYCH FORUM OBYWATELSKIE PRZY PSL WE WROCŁAWIU</t>
  </si>
  <si>
    <t>Instytut Kultury Polskiej</t>
  </si>
  <si>
    <t>Mickiewicz w Londynie</t>
  </si>
  <si>
    <t>Andrzej Biemacki</t>
  </si>
  <si>
    <t>Trzydziestolecie śmierci Stanisława Pigonia</t>
  </si>
  <si>
    <t>Stanisław Pigoń</t>
  </si>
  <si>
    <t>POŁOŻENIE MATERIALNE I SAMOPOMOC MŁODZIEŻY AKADEMICKIEJ KRAKOWSKIEJ W OKRESIE TAJNEGO NAUCZANIA (1942-1945)</t>
  </si>
  <si>
    <t>Ziemowit Jurajski</t>
  </si>
  <si>
    <t>Z wizytą u Bara""</t>
  </si>
  <si>
    <t>Julia Hartwig</t>
  </si>
  <si>
    <t>Wspominając Zbigniewa Herberta</t>
  </si>
  <si>
    <t>Christian Jelen</t>
  </si>
  <si>
    <t>A. Albrecht, A. Krzeczunowicz, A. Urbańczyk</t>
  </si>
  <si>
    <t>Zeszyty Historyczne 123/1998</t>
  </si>
  <si>
    <t>Polacy wobec Niemców - Odpowiedzialność Niemców za zbrodnie wojenne</t>
  </si>
  <si>
    <t>Marek Radomski</t>
  </si>
  <si>
    <t>Sprawa pozbawienia prawa wykładu docenta UJ, dra Włodzimierza Kubijowicza w czerwcu 1939 roku</t>
  </si>
  <si>
    <t>W stronę poezji czynnej. Adam Mickiewicz w College de France</t>
  </si>
  <si>
    <t>Literatura słowiańska. Wykłady</t>
  </si>
  <si>
    <t>Relacja płk. dypl. Andrzeja Mareckiego dla Komisji Badawczej do spraw Przyczyn Klęski Wrześniowej</t>
  </si>
  <si>
    <t>Jan J. Milewski</t>
  </si>
  <si>
    <t>Polsko-białoruskie komisje podręcznikowe</t>
  </si>
  <si>
    <t>Jeszcze o ochotniczce PWSK Ligii Żółkiewskiej</t>
  </si>
  <si>
    <t>Gen. Sikorski a Zagłada</t>
  </si>
  <si>
    <t>Jadwiga Czachowska</t>
  </si>
  <si>
    <t>Sprostowania i uzupełnienia do artykułu Mirosława A. Supruniuka Bibliografie emigracyjne" (Zeszyty Historyczne nr 119)"</t>
  </si>
  <si>
    <t>Uzupełnienie informacji o losach rodziny Szeptyckich, zawartych w liście do redakcji Joachima Getzla</t>
  </si>
  <si>
    <t>Zeszyty Historyczne 124/1998</t>
  </si>
  <si>
    <t>Niepokój historyka</t>
  </si>
  <si>
    <t>Aleksander Kolańczuk</t>
  </si>
  <si>
    <t>Generałowie polscy w Armii Ukraińskiej Republiki Ludowej 1917-1920</t>
  </si>
  <si>
    <t>Generałowie Ukraińskiej Republiki Ludowej internowani w Polsce</t>
  </si>
  <si>
    <t>Bożena Puchalska</t>
  </si>
  <si>
    <t>Było to tak... (Rozmowy z Juliuszem Hibnerem)</t>
  </si>
  <si>
    <t>Jak robiliśmy encyklopedię</t>
  </si>
  <si>
    <t>Polska w oczach Niemców</t>
  </si>
  <si>
    <t>Sandomierski pułk Armii Krajowej</t>
  </si>
  <si>
    <t>Książka o Brześciu nad Bugiem</t>
  </si>
  <si>
    <t>A. Kamieniecki</t>
  </si>
  <si>
    <t>Pomnik Stanisława Mikołajczyka</t>
  </si>
  <si>
    <t>Mieczysław Pruszyński o 1920 roku</t>
  </si>
  <si>
    <t>Polskie zbiory Instytutu Hoovera</t>
  </si>
  <si>
    <t>Arthur Sehn</t>
  </si>
  <si>
    <t>Król Polski Abraham Prochownik</t>
  </si>
  <si>
    <t>Rzeczpospolita w korespondencji sir Josepha Banksa</t>
  </si>
  <si>
    <t>Komentarz do recenzji</t>
  </si>
  <si>
    <t>Komentarz do komentarza</t>
  </si>
  <si>
    <t>Zeszyty Historyczne 125/1998</t>
  </si>
  <si>
    <t>Tło naszego dwutysiąclecia</t>
  </si>
  <si>
    <t>Mój ojciec - konspirator</t>
  </si>
  <si>
    <t>Funkcjonowanie Oddziału II Sztabu Głównego w 1939 roku</t>
  </si>
  <si>
    <t>Swój czy obcy? Stereotyp Ukraińca w Rosji  XVII-XVIII wieku</t>
  </si>
  <si>
    <t>Franciszek Charwat</t>
  </si>
  <si>
    <t>Rok stosunków polsko-litewskich 1938-1939</t>
  </si>
  <si>
    <t>Franciszek Charwat - nota biograficzna</t>
  </si>
  <si>
    <t>Alicja Dmuchowska</t>
  </si>
  <si>
    <t>Polska droga przez mękę</t>
  </si>
  <si>
    <t>Piotr Niwiński</t>
  </si>
  <si>
    <t>,,Pany i rezuny"
1998"</t>
  </si>
  <si>
    <t>Polacy o powojennej Europie na łamach La France Libre""</t>
  </si>
  <si>
    <t>Rumuńskie lata płk. Józefa Becka</t>
  </si>
  <si>
    <t>A. Grzywacz</t>
  </si>
  <si>
    <t>Studia Rzeszowskie""</t>
  </si>
  <si>
    <t>Tomasz Włodek</t>
  </si>
  <si>
    <t>Krzyżacy</t>
  </si>
  <si>
    <t>Bolesław Piasecki w 1968 roku</t>
  </si>
  <si>
    <t>Henryk Dunajewski</t>
  </si>
  <si>
    <t>Uwagi na marginesie pracy Bożeny Puchalskiej (Zeszyty Historyczne nr 124)</t>
  </si>
  <si>
    <t>Bożena Puchalska-Hibner</t>
  </si>
  <si>
    <t>Sprostowanie do noty biograficznej Eugeniusza Szyra (Zeszyty Historyczne nr 124)</t>
  </si>
  <si>
    <t>Sprostowanie do artykułów Andrzeja Grzywacza w nr 121 i 123 Zeszytów Historycznych dot. relacji ppłk. Andrzeja Mareckiego</t>
  </si>
  <si>
    <t>Zeszyty Historyczne 126/1998</t>
  </si>
  <si>
    <t>Wojciech Jaruzelski</t>
  </si>
  <si>
    <t>O stanie wojennym raz jeszcze</t>
  </si>
  <si>
    <t>Z dziejów polskiej prasy w Anglii</t>
  </si>
  <si>
    <t>Łotwa - wrażenia i statystyki</t>
  </si>
  <si>
    <t>Andrzej Garlicki</t>
  </si>
  <si>
    <t>Zeznania Bolesława Piaseckiego</t>
  </si>
  <si>
    <t>Nieznany list gen. Pawło Szandruka</t>
  </si>
  <si>
    <t>Dziennik radiowy Rozgłośni Polskiej RWE 1952-1972</t>
  </si>
  <si>
    <t>Noc, jak czarna rozpacz</t>
  </si>
  <si>
    <t>Bohdan Stachiewicz</t>
  </si>
  <si>
    <t>Wspomnienie o generale Stachiewiczu</t>
  </si>
  <si>
    <t>Mykoła Łebed' - od terrorysty do politycznego pragmatyka</t>
  </si>
  <si>
    <t>Burzliwe życie Nadii Surowcowej</t>
  </si>
  <si>
    <t>Tomasz Serwatka o Piłsudskim</t>
  </si>
  <si>
    <t>Wojna 1920 r. (Uzupełnienie recenzji)</t>
  </si>
  <si>
    <t>Krytyka i pochwała</t>
  </si>
  <si>
    <t>Rosjanie o Europie Wschodniej i Polsce</t>
  </si>
  <si>
    <t>Polska na zakrętach dziejów""</t>
  </si>
  <si>
    <t>Moskiewskie Zagadnienia historii przyrodoznawstwa i techniki""</t>
  </si>
  <si>
    <t>Stanisław Gajdzica</t>
  </si>
  <si>
    <t>O internowaniu inaczej</t>
  </si>
  <si>
    <t>Maria Aleksandra Balińska</t>
  </si>
  <si>
    <t>Choroba jako ideologia. (Tyfus plamisty w okupowanej Polsce [1939-1944])</t>
  </si>
  <si>
    <t>Bogdan Bartnikowski</t>
  </si>
  <si>
    <t>Batory" po wojnie"</t>
  </si>
  <si>
    <t>Tel-Akzib. Zapomniane państwo. (List otwarty do Pana Ministra Spraw Zagranicznych)</t>
  </si>
  <si>
    <t>Uwagi do artykułów o tematyce ukraińskiej (Zeszyty Historyczne nr 124)</t>
  </si>
  <si>
    <t>Sprostowania do wspomnień Bożeny Puchalskiej o generale Hibnerze (Zeszyty Historyczne nr 124)</t>
  </si>
  <si>
    <t>Kultura 1999/01/616 - 02/617</t>
  </si>
  <si>
    <t>Witold Karczewski, Andrzej Ziabicki</t>
  </si>
  <si>
    <t>Badania naukowe w Polsce - blaski i cienie</t>
  </si>
  <si>
    <t>Jerzy J. Wiatr</t>
  </si>
  <si>
    <t>Spory o politykę oświatową w Polsce</t>
  </si>
  <si>
    <t>Czy istnieje życie poobozowe</t>
  </si>
  <si>
    <t>Czytelnicy bez przesady. ANKIETA KULTURY I SCRIPTORES SCHOLARUM</t>
  </si>
  <si>
    <t>Koniec epoki Kohla</t>
  </si>
  <si>
    <t>Dylemat Unii</t>
  </si>
  <si>
    <t>Kryzys W Azji</t>
  </si>
  <si>
    <t>Widziane z Brukseli i Warszawy, KWESTIA KATA, (Rozmowa z Adamem Michnikiem)</t>
  </si>
  <si>
    <t>Wychowanie do kapitalizmu (3)</t>
  </si>
  <si>
    <t>Histerie i kryzysy</t>
  </si>
  <si>
    <t>Niemcy, Polska, Ukraina</t>
  </si>
  <si>
    <t>Julian Golak</t>
  </si>
  <si>
    <t>Bądźmy rodziną!"</t>
  </si>
  <si>
    <t>Polskie niespodzianki</t>
  </si>
  <si>
    <t>Joanna Pomian-Saatdjian</t>
  </si>
  <si>
    <t>Bo u nas w Polsce...""</t>
  </si>
  <si>
    <t>Walerian Domański</t>
  </si>
  <si>
    <t>Po szesnastu latach</t>
  </si>
  <si>
    <t>Alina Nowicka-Jeżowa</t>
  </si>
  <si>
    <t>Warszawskie spotkanie polonistów zagranicznych</t>
  </si>
  <si>
    <t>Niech żyje angielski</t>
  </si>
  <si>
    <t>Świadectwo liryki</t>
  </si>
  <si>
    <t>Nacjonalizm chrześcijański w Trzeciej Rzeczypospolitej</t>
  </si>
  <si>
    <t>Pan Tadeusz" po raz czwarty"</t>
  </si>
  <si>
    <t>Kultura 1999/03/618</t>
  </si>
  <si>
    <t>Andrzej Krzysztof WRÓBLEWSKI</t>
  </si>
  <si>
    <t>Ręka milionopalca</t>
  </si>
  <si>
    <t>Janusz Marciniak</t>
  </si>
  <si>
    <t>Co Żydzi zrobili?</t>
  </si>
  <si>
    <t>O.K. Dobrzyń</t>
  </si>
  <si>
    <t>Wschodząca gwiazda</t>
  </si>
  <si>
    <t>Przeciążenie</t>
  </si>
  <si>
    <t>Anna Deklick</t>
  </si>
  <si>
    <t>Litwa ostatnim ogniwem w integracji nordycko-bałtyckiej</t>
  </si>
  <si>
    <t>Jerzy Turowicz, 1912-1999</t>
  </si>
  <si>
    <t>Jerzy Grotowski 11 VIII 1933 - 14 I 1999</t>
  </si>
  <si>
    <t>Lornetka Gombrowicza</t>
  </si>
  <si>
    <t>Europeiski Konkurs Fotografii. Rozmowa z Bogdanem Konopką</t>
  </si>
  <si>
    <t>Michał Masłowski</t>
  </si>
  <si>
    <t>Obchody mickiewiczowskie we Francji</t>
  </si>
  <si>
    <t>W imieniu prawa""</t>
  </si>
  <si>
    <t>Wstęp do rozmowy</t>
  </si>
  <si>
    <t>Jak było...</t>
  </si>
  <si>
    <t>Wieloryb na bałtyckich piaskach</t>
  </si>
  <si>
    <t>Benedykt Heydenkom</t>
  </si>
  <si>
    <t>Ukraińcy w Kanadzie wobec Polaków i Polski (1914- 1939)</t>
  </si>
  <si>
    <t>Ruch teatralny</t>
  </si>
  <si>
    <t>Anna Frajlich-Zając</t>
  </si>
  <si>
    <t>Polki w literaturze amerykańskiej</t>
  </si>
  <si>
    <t>Czy sądzić kata?</t>
  </si>
  <si>
    <t>A. Czerniawski, H. Grynberg, J. Mondry</t>
  </si>
  <si>
    <t>Kultura 1999/04/619</t>
  </si>
  <si>
    <t>Widmo globalizacji</t>
  </si>
  <si>
    <t>Janusz Reykowski</t>
  </si>
  <si>
    <t>Sens Porozumień Okrągłego Stołu</t>
  </si>
  <si>
    <t>Trudne sąsiedztwo</t>
  </si>
  <si>
    <t>Replika</t>
  </si>
  <si>
    <t>Z geografii politycznej III Rzeczypospolitej</t>
  </si>
  <si>
    <t>Pomiędzy NATO i Papieżem</t>
  </si>
  <si>
    <t>Jerzy Giedroyc i A. Chrzanowski</t>
  </si>
  <si>
    <t>Nowa afera</t>
  </si>
  <si>
    <t>Ukraina na rozdrożu między Wschodem i Zachodem</t>
  </si>
  <si>
    <t>Arkadiusz Pachoiski</t>
  </si>
  <si>
    <t>Kim jest Mickiewicz?</t>
  </si>
  <si>
    <t>Jan Kott</t>
  </si>
  <si>
    <t>Grotowski i jego wiek</t>
  </si>
  <si>
    <t>Andrzej Werner</t>
  </si>
  <si>
    <t>Jan Bloch w Petersburgu</t>
  </si>
  <si>
    <t>Terror ekonomii</t>
  </si>
  <si>
    <t>Feliks Netz</t>
  </si>
  <si>
    <t>Błazen - wielki mąż</t>
  </si>
  <si>
    <t>Polska widziana z Nieświeża</t>
  </si>
  <si>
    <t>Kultura 1999/05/620</t>
  </si>
  <si>
    <t>Polska wieś</t>
  </si>
  <si>
    <t>Wojna i zmiany miejsc</t>
  </si>
  <si>
    <t>Inaczei</t>
  </si>
  <si>
    <t>Glosariusz rosyiski (I)</t>
  </si>
  <si>
    <t>Irit Amiel</t>
  </si>
  <si>
    <t>Daniel</t>
  </si>
  <si>
    <t>Widziane z Brukselii z Moskwy</t>
  </si>
  <si>
    <t>Cena ekologii czy cena głupoty?</t>
  </si>
  <si>
    <t>Watykan a prawosławie</t>
  </si>
  <si>
    <t>Konferencja w Lipsku</t>
  </si>
  <si>
    <t>Ukraina bez Czornowoła</t>
  </si>
  <si>
    <t>Arkadiusz Pacholski</t>
  </si>
  <si>
    <t>Cmentarz ukraiński w Kaliszu-Szczypiornie</t>
  </si>
  <si>
    <t>Być pisarzem</t>
  </si>
  <si>
    <t>Dorota Walczak-Delanois</t>
  </si>
  <si>
    <t>Podróżowanie - Poszukiwanie - Pamiętanie. O KSIĄŻKACH WOJCIECHA KARPIŃSKIEGO</t>
  </si>
  <si>
    <t>Wolfgang Schlott</t>
  </si>
  <si>
    <t>Księgozbiór przemytników" Stempowskiego"</t>
  </si>
  <si>
    <t>Jeszcze o katastrofie komputerowej</t>
  </si>
  <si>
    <t>K.B.</t>
  </si>
  <si>
    <t>Narastaiąca panika</t>
  </si>
  <si>
    <t>Cel uświęca środki</t>
  </si>
  <si>
    <t>Jerzy Ćwiękała</t>
  </si>
  <si>
    <t>Liberalizm nie sprawdza się</t>
  </si>
  <si>
    <t>Test dla Polski?</t>
  </si>
  <si>
    <t>A. Boniecki, A. Biemacki, M.K. Dziewanowski, T. Mianowicz, J. Pomianowski, A. Walicki, M.Hrabiec, E. Berberyusz</t>
  </si>
  <si>
    <t>Kultura 1999/06/621</t>
  </si>
  <si>
    <t>Problemy polskiej nauki</t>
  </si>
  <si>
    <t>Między zamożnością i biedą</t>
  </si>
  <si>
    <t>Uwagi o terroryzmie i fundamentalizmie islamskim</t>
  </si>
  <si>
    <t>Trzy kryzysy</t>
  </si>
  <si>
    <t>Mirosław Matyja</t>
  </si>
  <si>
    <t>Integracja europejska krajów środkowoeuropejskich</t>
  </si>
  <si>
    <t>Coraz ciekawiej...</t>
  </si>
  <si>
    <t>Mędzy Warszawą, Wołyniem i Lwowem</t>
  </si>
  <si>
    <t>Odpowiedzialność</t>
  </si>
  <si>
    <t>Teresa Siedlar Kołyszko</t>
  </si>
  <si>
    <t>Aforyzmy polityczne</t>
  </si>
  <si>
    <t>Kultura 1999/07/622 - 08/623</t>
  </si>
  <si>
    <t>Nasza Bośnia</t>
  </si>
  <si>
    <t>Glosariusz rosyiski (II)</t>
  </si>
  <si>
    <t>Zbigniew Florczak (PELIKAN)</t>
  </si>
  <si>
    <t>W kontekście polsko-rosyiskim</t>
  </si>
  <si>
    <t>Rozbierz się i dokazuj""</t>
  </si>
  <si>
    <t>CIAŁO KSIĘGI</t>
  </si>
  <si>
    <t>ZDANIE</t>
  </si>
  <si>
    <t>Klara Nawrocka</t>
  </si>
  <si>
    <t>Imigracja rosyjska</t>
  </si>
  <si>
    <t>Ewa Nowakowska</t>
  </si>
  <si>
    <t>Doktorant na przystanku. Rozmowa z Piotrem Węgleńskim - nowym rektorem UW</t>
  </si>
  <si>
    <t>UNESCO - klub dialogu odmiennych kultur. Rozmowa z Wojciechem Falkowskim</t>
  </si>
  <si>
    <t>Pielgrzymka Jana Pawła II do Ojczyzny</t>
  </si>
  <si>
    <t>Karol Baumgartner</t>
  </si>
  <si>
    <t>Polska w oczach Szwedów</t>
  </si>
  <si>
    <t>Czy Polska kupi naukowe oszustwo?</t>
  </si>
  <si>
    <t>Adam NasieIski</t>
  </si>
  <si>
    <t>Na równi pochyłej</t>
  </si>
  <si>
    <t>Ukraina w opałach bałkańskiei wojny</t>
  </si>
  <si>
    <t>Kontakt '99</t>
  </si>
  <si>
    <t>Nagroda Śląska 1999. Rozmowa z  WITOLDEM SZALONKIEM</t>
  </si>
  <si>
    <t>Proces Anny Rudzińskiej i Klub Krzywego Koła</t>
  </si>
  <si>
    <t>Anna Rudzińska</t>
  </si>
  <si>
    <t>Sprawa Kultury" paryskiej. NAGRANIE Z ANNĄ RUDZIŃSKĄ ZIMĄ 1990 ROKU"</t>
  </si>
  <si>
    <t>Ireny Szymańskiej śmierć bez frazesów</t>
  </si>
  <si>
    <t>Włodzimierz Sokorski</t>
  </si>
  <si>
    <t>O Christianie Skrzyposzku</t>
  </si>
  <si>
    <t>Dwie książki - nieposłuszne</t>
  </si>
  <si>
    <t>Leonard Neuger</t>
  </si>
  <si>
    <t>Poszukiwanie uchwytu</t>
  </si>
  <si>
    <t>Krzysztof Muszkowski</t>
  </si>
  <si>
    <t>Pierwsze cztery lata...</t>
  </si>
  <si>
    <t>Remigiusz Grzela</t>
  </si>
  <si>
    <t>Rozprawa z Krzywicką</t>
  </si>
  <si>
    <t>Kultura 1999/09/624</t>
  </si>
  <si>
    <t>Uwagi o dialogach i paktowaniu</t>
  </si>
  <si>
    <t>Glosariusz rosyjski (III)</t>
  </si>
  <si>
    <t>O kiełkowaniu (demokracji) na pustyni</t>
  </si>
  <si>
    <t>Trylogia do NATO</t>
  </si>
  <si>
    <t>Wojsko Polskie do NATO</t>
  </si>
  <si>
    <t>Czy za dwa lata coś się zmieni?</t>
  </si>
  <si>
    <t>Chmury nad Polską</t>
  </si>
  <si>
    <t>Bicie się w cudze piersi</t>
  </si>
  <si>
    <t>Wiesław Gruszczyński</t>
  </si>
  <si>
    <t>Polish jokes</t>
  </si>
  <si>
    <t>Antoni Pospieszaiski</t>
  </si>
  <si>
    <t>O wizycie Papieża w kraju - krytycznie</t>
  </si>
  <si>
    <t>Ks. Brendan Hoban</t>
  </si>
  <si>
    <t>Ostatni idealiści</t>
  </si>
  <si>
    <t>Co się dzieje z zabytkami w Polsce?</t>
  </si>
  <si>
    <t>Trzydzieści lat po śmierci Gombrowicza</t>
  </si>
  <si>
    <t>Pamięć świadka</t>
  </si>
  <si>
    <t>Kultura 1999/10/625</t>
  </si>
  <si>
    <t>Wojciech Stanisławski</t>
  </si>
  <si>
    <t>Bałkany zachodnie</t>
  </si>
  <si>
    <t>Zofia Klonowska</t>
  </si>
  <si>
    <t>Grudziądz</t>
  </si>
  <si>
    <t>Ekonomia równoległa w Europie Wschodniej</t>
  </si>
  <si>
    <t>Nie zaśniemy w PAN-ie! ROZMOWA Z PROF. DR. HAB. MED. M. MOSSAKOWSKIM</t>
  </si>
  <si>
    <t>Pokrótce, w antrakcie</t>
  </si>
  <si>
    <t>Z UKOSA</t>
  </si>
  <si>
    <t>Finał Konkursu Pamięci Polsko - Żydowskiej w Płońsku</t>
  </si>
  <si>
    <t>Czy warto ratować spółdzielczość?</t>
  </si>
  <si>
    <t>Synod Europejski i nowe tysiąclecie</t>
  </si>
  <si>
    <t>Jerzy Giedroyc, Jan Nowak-Jeziorański</t>
  </si>
  <si>
    <t>W odpowiedzi p. Andrzejowi Stelmachowskiemu</t>
  </si>
  <si>
    <t>Ukraina przed wyborami prezydenta</t>
  </si>
  <si>
    <t>Jan Malicki</t>
  </si>
  <si>
    <t>Paweł Czartoryski</t>
  </si>
  <si>
    <t>Język zmiany</t>
  </si>
  <si>
    <t>Halina Filipowicz</t>
  </si>
  <si>
    <t>Czy Adam Czerniawski był kochankiem Stanisławy Przybyszewskiej?</t>
  </si>
  <si>
    <t>Stosunki polsko-ukraińskie 1939-1947</t>
  </si>
  <si>
    <t>Podsumowanie w antrakcie</t>
  </si>
  <si>
    <t>Marek Skwarnicki</t>
  </si>
  <si>
    <t>Wartości w sztuce w czasach zamętu""</t>
  </si>
  <si>
    <t>Ewa Gierat</t>
  </si>
  <si>
    <t>Kultura 1999/11/626</t>
  </si>
  <si>
    <t>Z żywymi naprzód...</t>
  </si>
  <si>
    <t>Lebenstein</t>
  </si>
  <si>
    <t>lrit Amiel</t>
  </si>
  <si>
    <t>Z izraelskiego tygla</t>
  </si>
  <si>
    <t>Czy Polska powinna kupić szwedzki samolot JAS 39?</t>
  </si>
  <si>
    <t>Kontrola funduszy publicznych. Rozmowa z Januszem Wojciechowskim, prezesem NIK-u</t>
  </si>
  <si>
    <t>Gorzki śmiech</t>
  </si>
  <si>
    <t>Maria Przełomiec</t>
  </si>
  <si>
    <t>Krynica - polski atut wschodni</t>
  </si>
  <si>
    <t>Michał Jagiełło</t>
  </si>
  <si>
    <t>W ukraińskim zwierciadle</t>
  </si>
  <si>
    <t>Dobrzy ludzie z nielubianych narodów</t>
  </si>
  <si>
    <t>Ewa Kuryluk</t>
  </si>
  <si>
    <t>Amici di Tworki w Paryżu</t>
  </si>
  <si>
    <t>Znowu odpusty</t>
  </si>
  <si>
    <t>O naturze czasu</t>
  </si>
  <si>
    <t>Smierć Przyjaciela - Benedykt Heydenkorn</t>
  </si>
  <si>
    <t>Autobiografia Marcela Reicha-Ranickiego</t>
  </si>
  <si>
    <t>Uwikłany w historię</t>
  </si>
  <si>
    <t>Peruwiańska biografia Ernesta Malinowskiego</t>
  </si>
  <si>
    <t>H. Hiż, A. Paczkowski</t>
  </si>
  <si>
    <t>Kultura 1999/12/627</t>
  </si>
  <si>
    <t>Wariacie kosowskie (1)</t>
  </si>
  <si>
    <t>Ela</t>
  </si>
  <si>
    <t>O szczurach</t>
  </si>
  <si>
    <t>Europa na progu XXI wieku</t>
  </si>
  <si>
    <t>W kierunku sprawnej armii ...Rozmowa z dr.paulem Latawskim</t>
  </si>
  <si>
    <t>Dewaluacja słów</t>
  </si>
  <si>
    <t>Park Potockich w Pilawinie</t>
  </si>
  <si>
    <t>Bóle samorządności</t>
  </si>
  <si>
    <t>Polacy w oczach Włochów</t>
  </si>
  <si>
    <t>O Synodzie Europejskim, św. Augustynie i Leszku Kołakowskim</t>
  </si>
  <si>
    <t>Ukraina po zwycięstwie Kuczmy</t>
  </si>
  <si>
    <t>Mój prywatny święty</t>
  </si>
  <si>
    <t>Michał Wójtowski</t>
  </si>
  <si>
    <t>Ośrodek Brama Grodzka - Teatr NN""</t>
  </si>
  <si>
    <t>Tysiąclecie w skrócie</t>
  </si>
  <si>
    <t>Konserwatyzm konserwatywny</t>
  </si>
  <si>
    <t>Z prac Biblioteki Polskiej w Paryżu</t>
  </si>
  <si>
    <t>Jules Huret - De Hambourg aux marches de Pologne""</t>
  </si>
  <si>
    <t>J. Boniecki, K. Rupp</t>
  </si>
  <si>
    <t>Zeszyty Historyczne 127/1999</t>
  </si>
  <si>
    <t>Karol Jonca</t>
  </si>
  <si>
    <t>Postawa Niemiec w czasie wojny polsko-sowieckiej 1920 r.</t>
  </si>
  <si>
    <t>Między Stambułem a Lwowem. Z dziejów Bazy Łączności Bey" w Stambule 1940-1941"</t>
  </si>
  <si>
    <t>Maria Christian</t>
  </si>
  <si>
    <t>Urząd Bezpieczeństwa w Nowej Hucie w latach 1951-52</t>
  </si>
  <si>
    <t>Andrzej Grzywacz, Marcin Kwiecień</t>
  </si>
  <si>
    <t>Sikorszczycy kontra Sanatorzy 1939-1940. (Z dziejów konfliktów politycznych uchodźstwa polskiego)</t>
  </si>
  <si>
    <t>Mieczysław Jastrun</t>
  </si>
  <si>
    <t>Pamiętnik. Lwów (grudzień 1939 - grudzień 1941)</t>
  </si>
  <si>
    <t>Izydor Modelski</t>
  </si>
  <si>
    <t>List do gen. Sikorskiego</t>
  </si>
  <si>
    <t>Aleksander Bocheński, Andrzej Werner</t>
  </si>
  <si>
    <t>Jan Bloch (1836-1902)</t>
  </si>
  <si>
    <t>Wspólna droga Kajetana Morawskiego z Rogerem Raczyńskim. Wspomnienia</t>
  </si>
  <si>
    <t>Przemysław Waingertner</t>
  </si>
  <si>
    <t>Zaolzie i Ruś Zakarpacka</t>
  </si>
  <si>
    <t>Francuska książka o Białowieży</t>
  </si>
  <si>
    <t>Wspomnienia gdańskiego Bówki</t>
  </si>
  <si>
    <t>Uwagi na marginesie artykułu Wojna 1920 r." (Zeszyty Historyczne nr 126)"</t>
  </si>
  <si>
    <t>Roman Stefanowski</t>
  </si>
  <si>
    <t>Uwagi na marginesie artykułu Fakty</t>
  </si>
  <si>
    <t>Edward Głowacki</t>
  </si>
  <si>
    <t>Sprostowania do wywiadu Aleksandry Ziółkowskiej-Boehm ze Zdzisławem Starosteckim (Zeszyty Historyczne nr 117)</t>
  </si>
  <si>
    <t>Zeszyty Historyczne 128/1999</t>
  </si>
  <si>
    <t>Jerzy Stadnicki</t>
  </si>
  <si>
    <t>Mój pamięciowy obraz Oświęcimia</t>
  </si>
  <si>
    <t>Dekompozycja środowiska Naprawy" (1935-1937)"</t>
  </si>
  <si>
    <t>Marian Sworzeń</t>
  </si>
  <si>
    <t>Sędziowie w podbitym kraju</t>
  </si>
  <si>
    <t>Zrabowane zasługi</t>
  </si>
  <si>
    <t>Joseph Jedd</t>
  </si>
  <si>
    <t>Wyjątki z przemówienia</t>
  </si>
  <si>
    <t>Janusz Dunin-Horkawicz</t>
  </si>
  <si>
    <t>Jak szanować Litwę?</t>
  </si>
  <si>
    <t>Grzegorz Motyka</t>
  </si>
  <si>
    <t>Ostro tak, ale czy zawsze prawdziwie?</t>
  </si>
  <si>
    <t>Zbigniew Sroczyński</t>
  </si>
  <si>
    <t>Konspiracja krakowska 1939-1945</t>
  </si>
  <si>
    <t>Stanisław Tamowicz</t>
  </si>
  <si>
    <t>Pluton łączności kanałami</t>
  </si>
  <si>
    <t>Pożegnanie Aleksandra Gieysztora</t>
  </si>
  <si>
    <t>Zenon Wysłouch</t>
  </si>
  <si>
    <t>Pożegnanie Ojca</t>
  </si>
  <si>
    <t>Grzegorz Gömöri</t>
  </si>
  <si>
    <t>Świadectwo bujnego życia</t>
  </si>
  <si>
    <t>Stosunki polsko-fińskie w latach 1939-1941</t>
  </si>
  <si>
    <t>Hanka Anders-Nowakowska</t>
  </si>
  <si>
    <t>Dwa listy do Brata</t>
  </si>
  <si>
    <t>Architekci Juliusz Nagórski i Jan Łukasik w latach okupacji niemieckiej</t>
  </si>
  <si>
    <t>Wybitni ludzie o jakich otarłem się</t>
  </si>
  <si>
    <t>Justyn Jankiewicz</t>
  </si>
  <si>
    <t>Kijowskie impresje</t>
  </si>
  <si>
    <t>Uwagi na marginesie artykułu J. Zdzisława Szyłejki (Zeszyty Historyczne nr 126)</t>
  </si>
  <si>
    <t>Wacław Szklarski</t>
  </si>
  <si>
    <t>Uwagi do wywiadu z Juliuszem Hibnerem (Zeszyty Historyczne nr 124)</t>
  </si>
  <si>
    <t>Zeszyty Historyczne 129/1999</t>
  </si>
  <si>
    <t>Krzysztof Pol</t>
  </si>
  <si>
    <t>Sikorszczycy kontra sanatorzy (ciąg dalszy)</t>
  </si>
  <si>
    <t>Stanisław Mazurkiewicz</t>
  </si>
  <si>
    <t>Czy Radosław był postacią kontrowersyjną?</t>
  </si>
  <si>
    <t>Gilles Wolfs</t>
  </si>
  <si>
    <t>Czy należało utworzyć Królestwo Polskie w listopadzie 1916 roku?</t>
  </si>
  <si>
    <t>Zagłada Drugiej Rzeczypospolitej 1945-1947</t>
  </si>
  <si>
    <t>Na bezdrożach</t>
  </si>
  <si>
    <t>Hubert Szostakiewicz</t>
  </si>
  <si>
    <t>Wschodni sojusznicy Polski w wojnie 1920</t>
  </si>
  <si>
    <t>Obywatele ukraińscy w Polsce i w wojsku polskim. Glosa do publikacji A. Kolańczuka</t>
  </si>
  <si>
    <t>Teczka Stalina</t>
  </si>
  <si>
    <t>Powstanie warszawskie w oczach poety</t>
  </si>
  <si>
    <t>Profesor Henryk Batowski - nestor historyków polskich</t>
  </si>
  <si>
    <t>Bitwa pod Skoczowem</t>
  </si>
  <si>
    <t>Prasa francuska o wizycie Piłsudskiego w Paryżu w 1921 r.</t>
  </si>
  <si>
    <t>Jean i Nicole Dhombres</t>
  </si>
  <si>
    <t>Lazare Carnot w Polsce</t>
  </si>
  <si>
    <t>Uwagi do artykułu Jerzego Stadnickiego Mój pamięciowy obraz Oświęcimia" (Zeszyty Historyczne nr 128)"</t>
  </si>
  <si>
    <t>Uwagi na marginesie polemiki Tadeusza Pawła Rutkowskiego z autorami tekstu Sikorszczycy kontra sanatorzy" (Zeszyty Historyczne nr 127)"</t>
  </si>
  <si>
    <t>Komentarz do artykułu Jana Nowaka Jeziorańskiego Zrabowane zasługi" (Zeszyty Historyczne nr 128)"</t>
  </si>
  <si>
    <t>Zeszyty Historyczne 130/1999</t>
  </si>
  <si>
    <t>Polityka rosyjska" obozu Piłsudskiego w latach 1914-1918"</t>
  </si>
  <si>
    <t>Polityka sowiecka na Zachodniej Ukrainie" 1939-1941 (zarys problematyki)"</t>
  </si>
  <si>
    <t>Jerzy Witold Solecki</t>
  </si>
  <si>
    <t>Unia, własność, sprawiedliwość</t>
  </si>
  <si>
    <t>Mniejsze zło. Taktyka PZPR w 1989 r.</t>
  </si>
  <si>
    <t>Mój KOR. Czerwiec 1976 - styczeń 1980</t>
  </si>
  <si>
    <t>Byłem przymusowym ochotnikiem</t>
  </si>
  <si>
    <t>Monografia o Pawle Edmundzie Strzeleckim</t>
  </si>
  <si>
    <t>Powieść o Krystynie Skarbek</t>
  </si>
  <si>
    <t>Studium zniewolenia</t>
  </si>
  <si>
    <t>Zjazd historyków we Wrocławiu</t>
  </si>
  <si>
    <t>Janusz Cisek</t>
  </si>
  <si>
    <t>Amerykański Legion dla Polski?</t>
  </si>
  <si>
    <t>Jeniec Polak" w osiemdziesiątą rocznicę zakończenia działalności"</t>
  </si>
  <si>
    <t>Piotr Owcarz</t>
  </si>
  <si>
    <t>Jeszcze raz Oświęcim</t>
  </si>
  <si>
    <t>Mieczysław Bornet</t>
  </si>
  <si>
    <t>Pierwsi żołnierze polscy w Rzymie w 1944 roku</t>
  </si>
  <si>
    <t>Wiktor Poliszczuk</t>
  </si>
  <si>
    <t>Młodym nie wszystko wolno (Odpowiedź na artykuł Grzegorza Motyki z nr 128/1999 Zeszytów Historycznych)</t>
  </si>
  <si>
    <t>Tadeusz Trejdosiewicz</t>
  </si>
  <si>
    <t>Na marginesie polemiki wywołanej wywiadem ze Zdzisławem Starosteckim (Zeszyty Historyczne, nr 117/1996)</t>
  </si>
  <si>
    <t>Kultura 2000/01/628 - 02/629</t>
  </si>
  <si>
    <t>Tylko Luter może zbawić Savonarolę</t>
  </si>
  <si>
    <t>Wariacje kosowskie (II)</t>
  </si>
  <si>
    <t>Andrzeje Hrynkiewicz</t>
  </si>
  <si>
    <t>Energia - wyzwanie XXI wieku</t>
  </si>
  <si>
    <t>Andrzej Meencwel</t>
  </si>
  <si>
    <t>Obecność w prawach i celach</t>
  </si>
  <si>
    <t>Po dziesięciu latach - wolności</t>
  </si>
  <si>
    <t>Trochę spokoju, ale niedużo</t>
  </si>
  <si>
    <t>Marek Tomaszewski</t>
  </si>
  <si>
    <t>Niderlandy pana Zagłoby</t>
  </si>
  <si>
    <t>Kościelne pieniądze</t>
  </si>
  <si>
    <t>O murze, co udawał płot</t>
  </si>
  <si>
    <t>Postmodernizm""</t>
  </si>
  <si>
    <t>Fenomen Różewicza</t>
  </si>
  <si>
    <t>Na odejście kasztelana-poety</t>
  </si>
  <si>
    <t>Dorota Kaźmierczak</t>
  </si>
  <si>
    <t>Związek Zawodowy Literatów Polskich</t>
  </si>
  <si>
    <t>Brulion paryski</t>
  </si>
  <si>
    <t>Przebudzenie wileńskie 1905-1915</t>
  </si>
  <si>
    <t>Bałamutna książka</t>
  </si>
  <si>
    <t>NRD - SĄSIAD NIEZNANY</t>
  </si>
  <si>
    <t>Paweł Tański</t>
  </si>
  <si>
    <t>Misjonarz słów</t>
  </si>
  <si>
    <t>O sztuce religiinej książka dla każdego</t>
  </si>
  <si>
    <t>Grzegorz Mazur, Marcin Kwiecień</t>
  </si>
  <si>
    <t>Andrzej Grzywacz (1967 -1999)</t>
  </si>
  <si>
    <t>Zenon H. Nowak (1934-1999)</t>
  </si>
  <si>
    <t>Leszek Talko</t>
  </si>
  <si>
    <t>Marc de Montfort (1923-1998)</t>
  </si>
  <si>
    <t>Kultura 2000/03/630</t>
  </si>
  <si>
    <t>Witold Kieżun</t>
  </si>
  <si>
    <t>Czterej jeźdźcy apokalipsy polskiej biurokracji</t>
  </si>
  <si>
    <t>Przeszłość i perspektywy idei Warszawskiej Spółdzielni Mieszkaniowej</t>
  </si>
  <si>
    <t>Krzywa dzwonowa""</t>
  </si>
  <si>
    <t>Wariacje kosowskie (III)</t>
  </si>
  <si>
    <t>Demokracja po rusku (notatki na marginesie lektury)</t>
  </si>
  <si>
    <t>Wejście smoków</t>
  </si>
  <si>
    <t>Anna Engelking</t>
  </si>
  <si>
    <t>Polak-kołchoźnik</t>
  </si>
  <si>
    <t>Radio Maryja zamiast Słowa""</t>
  </si>
  <si>
    <t>Emigracja i kultura polska w świecie</t>
  </si>
  <si>
    <t>Krew i kukurydza</t>
  </si>
  <si>
    <t>Andrzej Skrendo</t>
  </si>
  <si>
    <t>Żebracze treny" Tadeusza Różewicza"</t>
  </si>
  <si>
    <t>Mikołaj Tyrchan</t>
  </si>
  <si>
    <t>Wizja Polski na łamach Kultury" 1947-1976"</t>
  </si>
  <si>
    <t>Dedal i Ikar</t>
  </si>
  <si>
    <t>Wyzwania XXI wieku</t>
  </si>
  <si>
    <t>W.S. Adamus, J. Hejnar, ks. H. Hoser, E. Jastrzębska, J.E. Kleszczyński, M. Michniewicz, A. Koraszewski, J. Słubicki, K. Wolicki, K. Żaboklicki</t>
  </si>
  <si>
    <t>Andrzej KORASZEWSKI</t>
  </si>
  <si>
    <t>Kultura 2000/04/631</t>
  </si>
  <si>
    <t>Ogary poszły w las</t>
  </si>
  <si>
    <t>Sprawa Unii Europeiskiej- z perspektywy historyka</t>
  </si>
  <si>
    <t>Socjaldemokracja - który numer drogi?</t>
  </si>
  <si>
    <t>Moskwa-Krym. Wrażenia z podróży (I)</t>
  </si>
  <si>
    <t>Odwilż w Iranie?</t>
  </si>
  <si>
    <t>Na marginesie uznania Czeczenii przez Talibanów</t>
  </si>
  <si>
    <t>Polska iest granicą Wschodu. Rozmowa z Mieczysławem Pruszyńskim</t>
  </si>
  <si>
    <t>O reformę papiestwa</t>
  </si>
  <si>
    <t>Jan Paweł II</t>
  </si>
  <si>
    <t>Nie ma czasu do stracenia!</t>
  </si>
  <si>
    <t>Murowane środowisko człowieka</t>
  </si>
  <si>
    <t>Marek Krawczyk</t>
  </si>
  <si>
    <t>Andrzej Zakrzewski</t>
  </si>
  <si>
    <t>Ron</t>
  </si>
  <si>
    <t>Zoja Juriewa</t>
  </si>
  <si>
    <t>Samotnik z Wałbrzycha</t>
  </si>
  <si>
    <t>Między wierszami (1)</t>
  </si>
  <si>
    <t>Maruda polska</t>
  </si>
  <si>
    <t>Andrzej Wajda</t>
  </si>
  <si>
    <t>Dziękując za Oskara</t>
  </si>
  <si>
    <t>Lista Sugihary""</t>
  </si>
  <si>
    <t>Don Pedro Calderon w polskim kontuszu</t>
  </si>
  <si>
    <t>Kultura 2000/05/632</t>
  </si>
  <si>
    <t>Karelska tropa (I)</t>
  </si>
  <si>
    <t>Na marginesie artykułu prof. Wyczańskiego</t>
  </si>
  <si>
    <t>Moskwa-Krym.Wrażenia z podróży (II)</t>
  </si>
  <si>
    <t>Leon Podkaminer</t>
  </si>
  <si>
    <t>...lecz koniec żałosny</t>
  </si>
  <si>
    <t>Militaryzacja przestrzeni kosmicznej</t>
  </si>
  <si>
    <t>Naipierw trzeba odrobić zadania domowe" ROZMOWA Z PROF. MARKIEM DĄBROWSKIM O TRANSFORMACJI UKRAINSKIEJ GOSPODARKI"</t>
  </si>
  <si>
    <t>Business as usual""</t>
  </si>
  <si>
    <t>Dramatyczna spowiedź Kościoła</t>
  </si>
  <si>
    <t>AIgis Kaleda</t>
  </si>
  <si>
    <t>Mozaika litewskiej świadomości kulturalnei</t>
  </si>
  <si>
    <t>Irina Aleksiejewna Iłowajska 5 XII 1924 - 4 IV 2000</t>
  </si>
  <si>
    <t>Michał Spandowski</t>
  </si>
  <si>
    <t>Sprawa skradzionych starych druków</t>
  </si>
  <si>
    <t>Targi lipskie</t>
  </si>
  <si>
    <t>Andrzej S. Kowalczyk</t>
  </si>
  <si>
    <t>Stempowski i teatr</t>
  </si>
  <si>
    <t>Wielka Niedźwiedzica... a sprawa polska, czyli spór o historię</t>
  </si>
  <si>
    <t>Kultura 2000/06/633</t>
  </si>
  <si>
    <t>Wiosna i blizny</t>
  </si>
  <si>
    <t>Islam i kultura</t>
  </si>
  <si>
    <t>Biełomorkanał"</t>
  </si>
  <si>
    <t>Przed odjazdem</t>
  </si>
  <si>
    <t>Wczoraj, dziś i jutro geopolityki</t>
  </si>
  <si>
    <t>Krzysztof Karwat</t>
  </si>
  <si>
    <t>Separatyzm po śląsku. Brzydkie słowo</t>
  </si>
  <si>
    <t>Coraz mniej wiadomo</t>
  </si>
  <si>
    <t>Czekając na urzędnika</t>
  </si>
  <si>
    <t>Dokąd zmierza Kuczma?</t>
  </si>
  <si>
    <t>Stanisław Rodziński</t>
  </si>
  <si>
    <t>Józefa Czapskiego świadectwo prawdy</t>
  </si>
  <si>
    <t>Pomoc kulturalna dla Polski Szwajcaria 1945-1990</t>
  </si>
  <si>
    <t>lmperium Dobra" kontratakuje"</t>
  </si>
  <si>
    <t>Zachęcający początek roku</t>
  </si>
  <si>
    <t>Jan Zieliński</t>
  </si>
  <si>
    <t>Listy odśrodkowe</t>
  </si>
  <si>
    <t>Andrzej Miłosz</t>
  </si>
  <si>
    <t>Japoński szlak z litewskiej pułapki</t>
  </si>
  <si>
    <t>o kolonii polskiej</t>
  </si>
  <si>
    <t>Kultura 2000/07/634 - 08/635</t>
  </si>
  <si>
    <t>Czy Polacy się lubią?</t>
  </si>
  <si>
    <t>Tłumokracja</t>
  </si>
  <si>
    <t>Karelska tropa (II)</t>
  </si>
  <si>
    <t>O problemach nauki w Polsce. Rozmowa z ministrem Andrzejem Wiszniewskim</t>
  </si>
  <si>
    <t>Co nam grozi od SLD?</t>
  </si>
  <si>
    <t>Włodzimierz Pawluczuk</t>
  </si>
  <si>
    <t>Białoruś a sprawa polska</t>
  </si>
  <si>
    <t>Między Nowym Jorkiem a Kijowem</t>
  </si>
  <si>
    <t>Niemieckie dziedzictwo kulturowe w Polsce</t>
  </si>
  <si>
    <t>Tadeusz Drewnowski</t>
  </si>
  <si>
    <t>Parę refleksji na pożegnanie</t>
  </si>
  <si>
    <t>Filozof odchodzi</t>
  </si>
  <si>
    <t>ADAM ULAM</t>
  </si>
  <si>
    <t>Szymon Jakubowicz</t>
  </si>
  <si>
    <t>Rotmistrz Zawodziński</t>
  </si>
  <si>
    <t>Pochwała pracowitości i umiłowania</t>
  </si>
  <si>
    <t>Między wierszami (2)</t>
  </si>
  <si>
    <t>Nagrody prywatnego mecenatu</t>
  </si>
  <si>
    <t>Dariusz Długosz</t>
  </si>
  <si>
    <t>Rękopisy z Qumran</t>
  </si>
  <si>
    <t>Jubileuszowy Kontakt 2000</t>
  </si>
  <si>
    <t>Goście Lechonia</t>
  </si>
  <si>
    <t>O UFO, jedynym garnku i metafizyce pamięci</t>
  </si>
  <si>
    <t>Maja Elżbieta Cybulska</t>
  </si>
  <si>
    <t>Wyspy cudownych przeobrażeń""</t>
  </si>
  <si>
    <t>Z ukrainoznawczych nowości</t>
  </si>
  <si>
    <t>Kultura 2000/09/636</t>
  </si>
  <si>
    <t>Świetnie, choć nie beznadziejnie</t>
  </si>
  <si>
    <t>O trzeźwą ocenę i skuteczną realizację reform gospodarczych</t>
  </si>
  <si>
    <t>Niby rynek</t>
  </si>
  <si>
    <t>Śląsk Opolski zawsze polski</t>
  </si>
  <si>
    <t>Żaba po krakowsku</t>
  </si>
  <si>
    <t>Tajwan - przyczółek wolności i demokracji na Dalekim Wschodzie</t>
  </si>
  <si>
    <t>Beata Wilga, Tomasz Pichór</t>
  </si>
  <si>
    <t>Kaliningrad</t>
  </si>
  <si>
    <t>Syria - ciąg dalszy dynastii</t>
  </si>
  <si>
    <t>Pakistańska junta</t>
  </si>
  <si>
    <t>Południowe perspektywy NATO</t>
  </si>
  <si>
    <t>j.p.</t>
  </si>
  <si>
    <t>Polski najazd na Moskwę</t>
  </si>
  <si>
    <t>Duchy przeszłości,  Rozmowa z Tomaszem Jastrunem</t>
  </si>
  <si>
    <t>Watykan religiiny i polityczny</t>
  </si>
  <si>
    <t>Kup Polsce białego kruka""</t>
  </si>
  <si>
    <t>Zbawienie pochodzi od Żydów</t>
  </si>
  <si>
    <t>A. Chodakowski, R. Cukiernik, J.E. KJeszczyński,  W. Popławski, A. Skupiński, K. Zamorski, M. Spandowski</t>
  </si>
  <si>
    <t>Kultura 2000/10/637</t>
  </si>
  <si>
    <t>Zofia Hertz, Henryk Giedroyc</t>
  </si>
  <si>
    <t>Do Czytelników i Przyjaciół</t>
  </si>
  <si>
    <t>* * *  ...Przywilejem polityka</t>
  </si>
  <si>
    <t>Dwa wiersze na zgon Jerzego Giedroycia</t>
  </si>
  <si>
    <t>Ks. Henryk Hoser SAC</t>
  </si>
  <si>
    <t>Homilia na pogrzebie śp. Jerzego Giedroycia</t>
  </si>
  <si>
    <t>Uwagi wdzięcznego współbiesiadnika</t>
  </si>
  <si>
    <t>Pożegnanie z Jerzym Giedroyciem</t>
  </si>
  <si>
    <t>Jerzy Giedroyc w historii Polski</t>
  </si>
  <si>
    <t>Wacław Zbyszewski</t>
  </si>
  <si>
    <t>Niedoszły polski Lawrence of Arabia"..."</t>
  </si>
  <si>
    <t>Widziane z Brukseli (ostatni raz)</t>
  </si>
  <si>
    <t>Tomasz Twardowski</t>
  </si>
  <si>
    <t>Polska - Chiny</t>
  </si>
  <si>
    <t>Raport o prawach człowieka w Arabii Saudyjskiej</t>
  </si>
  <si>
    <t>Inwestycje zagraniczne w Polsce</t>
  </si>
  <si>
    <t>W tym domu jest Polska. Rozmowa z Marią Danilewicz Zielińską</t>
  </si>
  <si>
    <t>Inna wersja emigracji. Rozmowa z Bolesławem Taborskim</t>
  </si>
  <si>
    <t>Jak chory jest nasz Kościół?</t>
  </si>
  <si>
    <t>Cierpienia młodego tygrysa</t>
  </si>
  <si>
    <t>Główne orientacje prawicy</t>
  </si>
  <si>
    <t>Przygoda na Starym Mieście</t>
  </si>
  <si>
    <t>Dzień dobry ze Szwecji</t>
  </si>
  <si>
    <t>Dalekie drogi zbliżenia - polscy i niemieccy studenci Viadriny""</t>
  </si>
  <si>
    <t>Meksyk - Pietuszki (tzn. Kraków)</t>
  </si>
  <si>
    <t>Operacja Coldfeet</t>
  </si>
  <si>
    <t>Rafał Habielski</t>
  </si>
  <si>
    <t>60 lat Dziennika Polskiego""</t>
  </si>
  <si>
    <t>Z ogniem wziętym od Prometeusza</t>
  </si>
  <si>
    <t>Zeszyty Historyczne 131/2000</t>
  </si>
  <si>
    <t>Rada Narodowa Rzeczpospolitej Polskiej w walce z sanatorami 1939-41</t>
  </si>
  <si>
    <t>Sen o spadochronach</t>
  </si>
  <si>
    <t>Rozmowy polsko-ukraińskie w Rumunii 1940 r.</t>
  </si>
  <si>
    <t>List Domana Rogoyskiego do Władysława Poboga-Malinowskiego z 31.03.45</t>
  </si>
  <si>
    <t>Marian K. Dziewanowski</t>
  </si>
  <si>
    <t>Jak szkolono oficerów kawalerii w Polsce przedwojennej</t>
  </si>
  <si>
    <t>Ku pokrzepieniu umysłów</t>
  </si>
  <si>
    <t>Holender""</t>
  </si>
  <si>
    <t>Przewrotna działalność gen. Tatara</t>
  </si>
  <si>
    <t>Polacy i Żydzi w ujęciu Sarnera</t>
  </si>
  <si>
    <t>Adam F. Baran</t>
  </si>
  <si>
    <t>W stulecie urodzin Adama Bienia</t>
  </si>
  <si>
    <t>Za kulisami wielkiej polityki</t>
  </si>
  <si>
    <t>Polsko-ukraiński batalion sił pokojowych ONZ</t>
  </si>
  <si>
    <t>Angielski parasol</t>
  </si>
  <si>
    <t>Adrian Tyszkiewicz</t>
  </si>
  <si>
    <t>Nieznane listy Henryka Sienkiewicza do Adama Stefana Sapiehy</t>
  </si>
  <si>
    <t>Na marginesie artykułu J.R. KrzyżanowskiegoPowieść o Krystynie Skarbek" (Zeszyty Historyczne</t>
  </si>
  <si>
    <t>Iwona Grabowska-Lipińska</t>
  </si>
  <si>
    <t>Zapowiedź wydania książki Monte Cassino - historia</t>
  </si>
  <si>
    <t>Doktorowi W. Poliszczukowi w odpowiedzi""</t>
  </si>
  <si>
    <t>A. Lednicki - komentarz bibliograficzny</t>
  </si>
  <si>
    <t>Tadeusz P. Rutkowski</t>
  </si>
  <si>
    <t>Uwagi do artykułu A. Grzywacza i M. Kwietnia Sikorszczycy kontra Sanatorzy" (Zeszyty Historyczne</t>
  </si>
  <si>
    <t>Polemika z tekstem S. Mazurkiewicza Czy Radosław był postacią kontrowersyjną" (Zeszyty Historyczne</t>
  </si>
  <si>
    <t>Uzupełnienie artykułu o Krystynie Skarbek (Zeszyty Historyczne, nr 130)</t>
  </si>
  <si>
    <t>Komentarz do własnego artykułu Telegram ambasadora Steinhardta" (Zeszyty Historyczne</t>
  </si>
  <si>
    <t>Zeszyty Historyczne 132/2000</t>
  </si>
  <si>
    <t>Litwo, ojczyzno Wasza</t>
  </si>
  <si>
    <t>Kontakty polsko-jugosłowiańskie w czasie II wojny światowej</t>
  </si>
  <si>
    <t>Rudolf Pichoja</t>
  </si>
  <si>
    <t>Dwie solidarności</t>
  </si>
  <si>
    <t>Biuletyn historii pogranicza</t>
  </si>
  <si>
    <t>Obraz pokolenia</t>
  </si>
  <si>
    <t>Tadeusz Sznarbachowski</t>
  </si>
  <si>
    <t>Mariusz Patelski</t>
  </si>
  <si>
    <t>Ochotnicy amerykańscy w wojnie polsko-bolszewickiej. Z działalności dyplomatycznej gen. Tadeusza Jordan Rozwadowskiego</t>
  </si>
  <si>
    <t>Polemika z recenzją prof. Piotra Wandycza (Zeszyty Historyczne, nr 129)</t>
  </si>
  <si>
    <t>Tomasz Szarota</t>
  </si>
  <si>
    <t>Komentarz do artykułu Marka Rudzkiego (Zeszyty Historyczne, nr 128)</t>
  </si>
  <si>
    <t>Zeszyty Historyczne 133/2000</t>
  </si>
  <si>
    <t>Dekada buntu czyli o NZS-ie lat osiemdziesiątych</t>
  </si>
  <si>
    <t>Tragiczne losy ppłk. dypl. Stanisława Pstrokońskiego. Z dziejów ZWZ we Lwowie</t>
  </si>
  <si>
    <t>Zapoznany Instytut</t>
  </si>
  <si>
    <t>Krzysztof Dubiński</t>
  </si>
  <si>
    <t>Zapowiedź sierpniowego przełomu. Meldunki MSW o sytuacji w kraju w okresie 1 lipca - 16 sierpnia 1980</t>
  </si>
  <si>
    <t>Tom XXII londyńskich Tek Historycznych</t>
  </si>
  <si>
    <t>Dwie książki o Białorusinach</t>
  </si>
  <si>
    <t>Polska Sekcja Radia Wolna Europa w Nowym Jorku</t>
  </si>
  <si>
    <t>Andrzej Zamojski</t>
  </si>
  <si>
    <t>Kolumb - rocznik 23" Stanisława Likiernika"</t>
  </si>
  <si>
    <t>Harcerskie relacje Warszawa - Londyn (grudzień 1956 - marzec 1957 r.)</t>
  </si>
  <si>
    <t>1945-1948</t>
  </si>
  <si>
    <t>Kpt. A.N. Curie</t>
  </si>
  <si>
    <t>Z misją brytyjską w Polsce</t>
  </si>
  <si>
    <t>O książce Działalność gen. Tatara 1943-1949 "</t>
  </si>
  <si>
    <t>Jeszcze uwagi na marginesie artykułu P. Wandycza ZH nr 129 i listu do Redakcji A. Gelli ZH nr 132</t>
  </si>
  <si>
    <t>Zeszyty Historyczne 134/2000</t>
  </si>
  <si>
    <t>Marek Kornat</t>
  </si>
  <si>
    <t>Początki sowietologii w II Rzeczypospolitej. Geneza, dzieje i dorobek Instytutu Naukowo-Badawczego Europy Wschodniej w Wilnie (1930-1939)</t>
  </si>
  <si>
    <t>Andrzej Grzywacz, Andrzej Jończyk</t>
  </si>
  <si>
    <t>Wojenne losy gen. Pawło Szandruka</t>
  </si>
  <si>
    <t>Powrót Zapory""</t>
  </si>
  <si>
    <t>W dziewięćdziesiątą rocznicę urodzin Aleksandra Bocheńskiego</t>
  </si>
  <si>
    <t>Hanna Rudzińska</t>
  </si>
  <si>
    <t>Rozmowy z Jasienicą</t>
  </si>
  <si>
    <t>Śmierć Bolesława Bieruta</t>
  </si>
  <si>
    <t>Akcja masowych przekazów książek do Polski w latach 1956-1994</t>
  </si>
  <si>
    <t>Szwedka o powstaniu warszawskim</t>
  </si>
  <si>
    <t>Retusze historii</t>
  </si>
  <si>
    <t>Jacek Tebinka</t>
  </si>
  <si>
    <t>Polemika z P. Wandyczem (ZH nr 131)</t>
  </si>
  <si>
    <t>Uwagi do artykułu R. Pichoji (ZH nr 132)</t>
  </si>
  <si>
    <t>Zeszyty Historyczne 135/2001</t>
  </si>
  <si>
    <t>Problem pacyfikacji Małopolski Wschodniej w 1930 r.</t>
  </si>
  <si>
    <t>Tadeusz Wyrwa (oprac.)</t>
  </si>
  <si>
    <t>Z dziejów polsko-ukraińskich stosunków</t>
  </si>
  <si>
    <t>Ihor Iljuszyn, Grzegorz Mazur</t>
  </si>
  <si>
    <t>Utworzenie i działalność czekistowskich grup operacyjnych NKWD w zachodnich obwodach Ukrainy w latach 1939-1940</t>
  </si>
  <si>
    <t>O Historii Ligi Narodowej" Stanisława Kozickiego słów kilka"</t>
  </si>
  <si>
    <t>Stanisław Kozicki</t>
  </si>
  <si>
    <t>Liga Narodowa i Wolnomularstwo</t>
  </si>
  <si>
    <t>Ambasador Edward Raczyński i jego ocena «polityki równowagi»</t>
  </si>
  <si>
    <t>Sowiecki agent o wystąpieniu Petera Kleista w maju 1939 r. w Warszawie</t>
  </si>
  <si>
    <t>Niezwykła historia paryskiego mamuta</t>
  </si>
  <si>
    <t>Krzysztof Kasprzyk</t>
  </si>
  <si>
    <t>Akadyjczycy</t>
  </si>
  <si>
    <t>Moje rozmowy z Wiesławem" Władysławem Gomułką"</t>
  </si>
  <si>
    <t>Roman Jacek Czartoryski</t>
  </si>
  <si>
    <t>Wspomnienia z wojny 1918-1920</t>
  </si>
  <si>
    <t>Wspomnienie o Kazimierzu Zamorskim</t>
  </si>
  <si>
    <t>Spór w operetce</t>
  </si>
  <si>
    <t>Białoruś w XX wieku</t>
  </si>
  <si>
    <t>Polski Lwów</t>
  </si>
  <si>
    <t>Rozmowy polsko-ukraińskie w Rumunii (1940). (Uwagi do artykułu Grzegorza Mazura - ZH nr 131)</t>
  </si>
  <si>
    <t>Uwagi do artykułu Antoniego Pospieszalskiego (ZH nr 133)</t>
  </si>
  <si>
    <t>Zeszyty Historyczne 136/2001</t>
  </si>
  <si>
    <t>Jerzy Giedroyc w Bukareszcie (1939-1940)</t>
  </si>
  <si>
    <t>Marek Białokur</t>
  </si>
  <si>
    <t>Mannerheim a Polska. Przyczynek do biografii marszałka Finlandii</t>
  </si>
  <si>
    <t>Piotr Kołakowski</t>
  </si>
  <si>
    <t>NKWD-NKGB a podziemie polskie. Kresy wschodnie 1944-1945</t>
  </si>
  <si>
    <t>Marcin Kwiecień, Grzegorz Mazur</t>
  </si>
  <si>
    <t>Przyczynek do dziejów ruchu prometejskiego w Polsce</t>
  </si>
  <si>
    <t>Grzegorz Ostasz</t>
  </si>
  <si>
    <t>UB kontra PSL w 1947 r. Rzeszowska instrukcja specjalna</t>
  </si>
  <si>
    <t>Zapiski londyńskie 1988-1989</t>
  </si>
  <si>
    <t>Jacek Roman Czartoryski</t>
  </si>
  <si>
    <t>Wspomnienia z wojny 1918-1920 (dokończenie)</t>
  </si>
  <si>
    <t>U Prusów</t>
  </si>
  <si>
    <t>Spór o ekshumację zwłok Prezydenta Ignacego Mościckiego</t>
  </si>
  <si>
    <t>Czy Klimkowski był agentem?</t>
  </si>
  <si>
    <t>Plagi szarańczy w dawnej Rzeczypospolitej</t>
  </si>
  <si>
    <t>Epoka Powstania Listopadowego w nowym opracowaniu</t>
  </si>
  <si>
    <t>Emilian Wiszka</t>
  </si>
  <si>
    <t>Nieudana próba</t>
  </si>
  <si>
    <t>Wybór pism Włodzimierza Bączkowskiego</t>
  </si>
  <si>
    <t>List do Redakcji w związku z artykułem o polskiej sekcji RWE w Nowym Jorku w ZH 133</t>
  </si>
  <si>
    <t>Sprostowanie do ZH 135</t>
  </si>
  <si>
    <t>Sprostowania do ZH 134</t>
  </si>
  <si>
    <t>Janina Witkowska (Skwarczyńska)</t>
  </si>
  <si>
    <t>List do Redakcji w sprawie Autobiografii na cztery ręce""</t>
  </si>
  <si>
    <t>Sprostowanie Stowarzyszenia Archiwum Solidarności""</t>
  </si>
  <si>
    <t>O Ełnie Gistedt, na marginesie artykułu Tadeusza Wyrwy z Zeszytów Historycznych nr 134</t>
  </si>
  <si>
    <t>Zeszyty Historyczne 137/2001</t>
  </si>
  <si>
    <t>Małgorzata Ptasińska</t>
  </si>
  <si>
    <t>Rzymskie lata Instytutu Literackiego</t>
  </si>
  <si>
    <t>Wiktor Sukiennicki (1901-1983)</t>
  </si>
  <si>
    <t>Wspomnienia z Ministerstwa Oświaty (Rozmowy z Aleksandrem Leinwandem)</t>
  </si>
  <si>
    <t>Grzegorz Mazur, Adrian Tyszkiewicz</t>
  </si>
  <si>
    <t>Z dziejów organizacji studenckich na lwowskich wyższych uczelniach w II Rzeczypospolitej</t>
  </si>
  <si>
    <t>Józef Beck o stosunkach polsko-niemieckich. (Wystąpienie na konferencji u ministra spraw wewnętrznych 5 czerwca 1935 r.)</t>
  </si>
  <si>
    <t>Wspomnienia lwowskie 1939-1940</t>
  </si>
  <si>
    <t>Michał Giedroyc</t>
  </si>
  <si>
    <t>Przekazanie Litwie odlewów maski pośmiertnej Jerzego Giedroycia (23-25.5.2001)</t>
  </si>
  <si>
    <t>Jörg K. Hoensch (1935-2001)</t>
  </si>
  <si>
    <t>Wizyta generała de Gaulle'a w Polsce we wrześniu 1967 roku</t>
  </si>
  <si>
    <t>Przyrodnicza kolekcja Króla Augusta II Mocnego</t>
  </si>
  <si>
    <t>8 marca</t>
  </si>
  <si>
    <t>Nowe dzieje Polski</t>
  </si>
  <si>
    <t>Joanna Zaremba</t>
  </si>
  <si>
    <t>Zeszyty Historyczne 138/2001</t>
  </si>
  <si>
    <t>Dyplomacja polska wobec zbliżenia niemiecko-sowieckiego w roku 1939 w świetle nie publikowanych dokumentów</t>
  </si>
  <si>
    <t>Czapski-Anders-Giedroyc. Trzy listy w sprawie Janty</t>
  </si>
  <si>
    <t>Kornel Krzeczunowicz - żołnierz, ziemianin i pisarz</t>
  </si>
  <si>
    <t>Czy historycy piszą prawdę?</t>
  </si>
  <si>
    <t>Epilog akcji Burza" oraz losy AK we Lwowie w 1944 w świetle sowieckich dokumentów"</t>
  </si>
  <si>
    <t>60 lat Orła Białego""</t>
  </si>
  <si>
    <t>Pisklęce lata Orła Białego""</t>
  </si>
  <si>
    <t>Relacja o początkach pracy Biura Propagandy i Kultury w 1942 roku</t>
  </si>
  <si>
    <t>Francuzi o emigracji polskiej</t>
  </si>
  <si>
    <t>Nieznane źródło do dziejów Obozu Zjednoczenia Narodowego</t>
  </si>
  <si>
    <t>Dwa lata działalności Dyrektoriatu URL</t>
  </si>
  <si>
    <t>Rany Wołynia</t>
  </si>
  <si>
    <t>Polityka władz PRL wobec Ukraińców</t>
  </si>
  <si>
    <t>Przewodnik po zespołach rękopisów Biblioteki Polskiej w Paryżu</t>
  </si>
  <si>
    <t>Sprostowania do artykułu Marka Kornata (ZH 137)</t>
  </si>
  <si>
    <t>Aniela Uziembło</t>
  </si>
  <si>
    <t>Sprostowania do wspomnień Adama Uziembły (ZH 137)</t>
  </si>
  <si>
    <t>Zeszyty Historyczne 139/2002</t>
  </si>
  <si>
    <t>Co zrobić z komunistyczną przeszłością? - Przykład Polski</t>
  </si>
  <si>
    <t>Iza Chruślińska, Piotr Tyma</t>
  </si>
  <si>
    <t>Łemkowskie losy. (Rozmowa z Mykołą Horbalem)</t>
  </si>
  <si>
    <t>Z emigracyjno-kombatanckich dziejów we Francji w latach 1945-1960</t>
  </si>
  <si>
    <t>Trudny dialog. Rząd RP na uchodźstwie i Ukraińcy (1945-1990)</t>
  </si>
  <si>
    <t>Walerian S. Mercik</t>
  </si>
  <si>
    <t>Próby zorganizowania oddziałów polskich na Bałkanach. (Relacja osobista) - z wprowadzeniem Grzegorza Mazura</t>
  </si>
  <si>
    <t>Memoriał prof. Olgierda Górki w kwestii ukraińskiej z 4 stycznia 1940 roku</t>
  </si>
  <si>
    <t>Cztery listy Juliusza Mieroszewskiego</t>
  </si>
  <si>
    <t>Z listów wydawcy do autora. Giedroyc - Korboński 1948-1987</t>
  </si>
  <si>
    <t>Znakomita książka</t>
  </si>
  <si>
    <t>Tadeusz E. Domański</t>
  </si>
  <si>
    <t>Jeszcze o powstaniu 1830 r.</t>
  </si>
  <si>
    <t>Cezary Karpiński</t>
  </si>
  <si>
    <t>Laureaci konkursu im. Jerzego Giedroycia</t>
  </si>
  <si>
    <t>Sprostowania i uzupełnienia do artykułów (ZH 137 i 138)</t>
  </si>
  <si>
    <t>Uzupełnienia do biogramu Leopolda Tomaszkiewicza (ZH 138)</t>
  </si>
  <si>
    <t>Zeszyty Historyczne 140/2002</t>
  </si>
  <si>
    <t>Polska ofiarą dwóch totalitaryzmów 1939-1945</t>
  </si>
  <si>
    <t>Sowietologia i studia wschodoznawcze w Polsce międzywojennej</t>
  </si>
  <si>
    <t>Działalność prometejska i dywersja na Wschodzie. (Relacja majora Włodzimierza Dąbrowskiego)</t>
  </si>
  <si>
    <t>Próby zorganizowania oddziałów polskich na Bałkanach (ciąg dalszy)</t>
  </si>
  <si>
    <t>Marek Gałęzowski</t>
  </si>
  <si>
    <t>Nieznane listy Aleksandra Prystora</t>
  </si>
  <si>
    <t>Vivere est cogitare". Rozmowa z profesorem Józefem Hurwicem"</t>
  </si>
  <si>
    <t>Bezdroża niepodległości</t>
  </si>
  <si>
    <t>Na tyłach Armii Krajowej</t>
  </si>
  <si>
    <t>Andrzej Leśniewski</t>
  </si>
  <si>
    <t>Kulisy pewnego dekretu. Z dziejów establishmentu II Rzeczypospolitej</t>
  </si>
  <si>
    <t>Wojciech Frazik</t>
  </si>
  <si>
    <t>Usunięcie Władysława Pobóg-Malinowskiego z sekcji polskiej Radia Francuskiego</t>
  </si>
  <si>
    <t>Tajemnica Dionizego Miklera</t>
  </si>
  <si>
    <t>Zeszyty Historyczne 141/2002</t>
  </si>
  <si>
    <t>Jerzego Giedroycia Hotel Lambert""</t>
  </si>
  <si>
    <t>Prasa Polskich Oddziałów Wartowniczych przy Armii Amerykańskiej w Europie</t>
  </si>
  <si>
    <t>Rafał Wnuk</t>
  </si>
  <si>
    <t>Dwie prowokacje - Piąta Komenda Zrzeszenia «WiN» i Berg</t>
  </si>
  <si>
    <t>Sprawa pobicia docenta Stanisława Cywińskiego</t>
  </si>
  <si>
    <t>Próby zorganizowania oddziałów polskich na Bałkanach (dokończenie)</t>
  </si>
  <si>
    <t>Oskar Stanisław Czarnik</t>
  </si>
  <si>
    <t>Leszek Czarnik - jeden z Argonautów" (Z dziejów konspiracji na Ziemiach Wschodnich</t>
  </si>
  <si>
    <t>Marek Czarniawski</t>
  </si>
  <si>
    <t>Biografia generała Składkowskiego</t>
  </si>
  <si>
    <t>Wojskowe przysposobienie kobiet w Polsce międzywojennej</t>
  </si>
  <si>
    <t>Odejście Szewelowa</t>
  </si>
  <si>
    <t>Robert Roswell Palmer (1909-2002)</t>
  </si>
  <si>
    <t>Jan Pisuliński</t>
  </si>
  <si>
    <t>Nieznany list brytyjskiego historyka</t>
  </si>
  <si>
    <t>Sprostowania do artykułu o studiach sowietologicznych i wschodoznawczych (ZH 140)</t>
  </si>
  <si>
    <t>Uzupełnienia do relacji gen. Stanisława Skwarczyńskiego (ZH 138)</t>
  </si>
  <si>
    <t>Andrzej Rudzki</t>
  </si>
  <si>
    <t>Uzupełnienia do artykułu o akcji przerzutu książek do Polski (ZH 134)</t>
  </si>
  <si>
    <t>Zeszyty Historyczne 142/2002</t>
  </si>
  <si>
    <t>Ambasador Wacław Grzybowski i jego misja w Związku Sowieckim (1936-1939)</t>
  </si>
  <si>
    <t>Wykłady pułkownika Stefana Mayera o wywiadzie polskim w okresie II RP</t>
  </si>
  <si>
    <t>Bernard Wiaderny</t>
  </si>
  <si>
    <t>Nie chciana kolaboracja. Polscy politycy i nazistowskie Niemcy w lipcu 1940</t>
  </si>
  <si>
    <t>Niezłomna z Londynu</t>
  </si>
  <si>
    <t>Jerzy Kazimierz Polaczek (1919-1997)</t>
  </si>
  <si>
    <t>Aleksandra J. Leinwand</t>
  </si>
  <si>
    <t>Jacques'a Rossi pożegnanie z utopią</t>
  </si>
  <si>
    <t>W przeddzień wojny. Próba nowego spojrzenia</t>
  </si>
  <si>
    <t>Migawki wspomnień Mieczysława Pruszyńskiego</t>
  </si>
  <si>
    <t>Na marginesie «Zapisków konspiratora»</t>
  </si>
  <si>
    <t>Marek Żebrowski</t>
  </si>
  <si>
    <t>Rozgłośnia spec. znaczenia (Wypisy z propagandy PRL)</t>
  </si>
  <si>
    <t>Zeszyty Historyczne 143/2003</t>
  </si>
  <si>
    <t>Brytyjskie służby wywiadowcze i specjalne</t>
  </si>
  <si>
    <t>Rozmowy z Budrysami. Rząd RP na uchodźstwie i Litwini (1945-1990)</t>
  </si>
  <si>
    <t>Stanisław Łukasiewicz</t>
  </si>
  <si>
    <t>Dzieje Związku Polskich Federalistów w Stanach Zjednoczonych</t>
  </si>
  <si>
    <t>Jan Grabowski</t>
  </si>
  <si>
    <t>Szmalcownicy warszawscy, 1939-1942</t>
  </si>
  <si>
    <t>Raport Władysława Wolskiego z Rumunii</t>
  </si>
  <si>
    <t>Raport specjalny. Sanacja</t>
  </si>
  <si>
    <t>Wojciech Śleszyński</t>
  </si>
  <si>
    <t>Analiza struktury osadzonych w obozie odosobnienia w Berezie Kartuskiej (1934-1939)</t>
  </si>
  <si>
    <t>Niemcy w Polsce</t>
  </si>
  <si>
    <t>Wiesław Kozub-Ciembroniewicz</t>
  </si>
  <si>
    <t>Republika Weimarska wobec polsko-bolszewickiej wojny z 1920 roku</t>
  </si>
  <si>
    <t>Wiesław A. Lasocki - niedoceniony biograf «Wojtka», niedźwiedzia 2. Korpusu</t>
  </si>
  <si>
    <t>Złota księga rycerstwa</t>
  </si>
  <si>
    <t>Konferencja w Archangielsku</t>
  </si>
  <si>
    <t>Iwona Drag Korga</t>
  </si>
  <si>
    <t>Maria Sapieha</t>
  </si>
  <si>
    <t>Krzysztof Strzałka</t>
  </si>
  <si>
    <t>Zeszyty Historyczne 144/2003</t>
  </si>
  <si>
    <t>Andrzej Dobrowolski</t>
  </si>
  <si>
    <t>«Inżynierowie dusz». Uwagi Parnickiego do wspomnień Borwicza</t>
  </si>
  <si>
    <t>Jerzy Giedroyc - Jerzy Zawieyski. Z listów 1956-1957</t>
  </si>
  <si>
    <t>Jan Stanisław Ciechanowski</t>
  </si>
  <si>
    <t>Pułkownik Jan Kowalewski - kontakty z władzami niemieckimi w czasie wojny</t>
  </si>
  <si>
    <t>Pułkownik Kowalewski w Lizbonie</t>
  </si>
  <si>
    <t>Jerzy Stempowski i Akcja Kontynentalna</t>
  </si>
  <si>
    <t>Pacyfikacja w Małopolsce Wschodniej na forum Ligi Narodów</t>
  </si>
  <si>
    <t>Obóz Narodowo-Radykalny we Lwowie</t>
  </si>
  <si>
    <t>Nieznany rozdział w kontaktach polsko-amerykańskich</t>
  </si>
  <si>
    <t>Ostatnia rocznica - Rozmowa W. Jaruzelskiego z W. Stophem (6 X 1989)</t>
  </si>
  <si>
    <t>Bolesław Wierzbiański (1913-2003)</t>
  </si>
  <si>
    <t>Rosa Bailly</t>
  </si>
  <si>
    <t>Konspiracja polska w Rumunii 1939-1945</t>
  </si>
  <si>
    <t>Kolaboracja uczonych. Kilka pytań i wątpliwości</t>
  </si>
  <si>
    <t>Eugeniusz Guz</t>
  </si>
  <si>
    <t>Jerzy Jaruzelski</t>
  </si>
  <si>
    <t>Sławomir M. Nowinowski</t>
  </si>
  <si>
    <t>Zeszyty Historyczne 145/2003</t>
  </si>
  <si>
    <t>Iza Chruślińska</t>
  </si>
  <si>
    <t>Zosia</t>
  </si>
  <si>
    <t>Strażniczka zniczu""</t>
  </si>
  <si>
    <t>Wybór Zofii</t>
  </si>
  <si>
    <t>Niemcy i sprawa polska" w dwóch raportach płk. Kowalewskiego z Lizbony z 1941 roku"</t>
  </si>
  <si>
    <t>Utworzenie X Departamentu MBP</t>
  </si>
  <si>
    <t>Grzegorz Majchrzak</t>
  </si>
  <si>
    <t>Informacje sytuacyjne MSW z sierpnia 1980 roku</t>
  </si>
  <si>
    <t>Pieczorłag. Na marginesie konferencji w Archangielsku</t>
  </si>
  <si>
    <t>Wspomnienia M. Sokołowskiego z pracy w UNRRA w latach 1943-1945</t>
  </si>
  <si>
    <t>Adam F. Wojciechowski</t>
  </si>
  <si>
    <t>Powstanie i działalność NSZZ Pracowników Nauki, Techniki i Oświaty</t>
  </si>
  <si>
    <t>Dwaj historycy</t>
  </si>
  <si>
    <t>Pisać i zachęcać do pisania. François Bondy (1915-2003)</t>
  </si>
  <si>
    <t>Od nacjonalisty do lewicowca. (Przypadek B. Łewyckiego)</t>
  </si>
  <si>
    <t>Sto dni Mussoliniego</t>
  </si>
  <si>
    <t>Zeszyty Historyczne 146/2003</t>
  </si>
  <si>
    <t>Interpretacje bolszewizmu i systemów totalitarnych w Polsce (1918-1939)</t>
  </si>
  <si>
    <t>Ucieczka z sowieckiego Griazowca</t>
  </si>
  <si>
    <t>Ukraińcy wobec Wołynia</t>
  </si>
  <si>
    <t>Czarodziej polskiego słowa. Maria Danilewicz Zielińska (1907-2003)</t>
  </si>
  <si>
    <t>Leszek Talko (1916-2003). O Bibliotece Polskiej w Paryżu</t>
  </si>
  <si>
    <t>Nestor". Pavel Tigrid (1917-2003)"</t>
  </si>
  <si>
    <t>Świadectwo obecności. Stefania Kossowska (1909-2003)</t>
  </si>
  <si>
    <t>Z archiwum profesora Tadeusza Vetulaniego</t>
  </si>
  <si>
    <t>Niemieckie zabiegi wokół internowanego ministra J. Becka</t>
  </si>
  <si>
    <t>U Polaków w Niemczech</t>
  </si>
  <si>
    <t>Zrzut pod Wierzbnem</t>
  </si>
  <si>
    <t>W oczach Dzielskiego</t>
  </si>
  <si>
    <t>Zeszyty Historyczne 147/2004</t>
  </si>
  <si>
    <t>Polski Prometeusz</t>
  </si>
  <si>
    <t>Elżbieta Kossewska</t>
  </si>
  <si>
    <t>Cele i wartości Związku Legionistów Polskich w latach 1926-1939</t>
  </si>
  <si>
    <t>Żydzi w Powstaniu Warszawskim</t>
  </si>
  <si>
    <t>Kryptonim Rable". O próbach "werbunku" Zygmunta Hertza"</t>
  </si>
  <si>
    <t>Rafał Lemkin (1900-1959). Studium biograficzne</t>
  </si>
  <si>
    <t>Jarosław Pałka</t>
  </si>
  <si>
    <t>Memoriały Stefana Mossora</t>
  </si>
  <si>
    <t>Niemiecka Piąta Kolumna" we Lwowie 1938-1939"</t>
  </si>
  <si>
    <t>Społeczeństwo polskie powinno iść na ugodę...". Korespondencja S. Mackiewicza i J. Putramenta z kwietnia i maja 1956"</t>
  </si>
  <si>
    <t>Wojenne wspomnienia Władysława Szafera</t>
  </si>
  <si>
    <t>Przesiedlić i spolonizować</t>
  </si>
  <si>
    <t>Janusz Pajewski (1907-2003). In memoriam</t>
  </si>
  <si>
    <t>Pożegnanie zmarłych przyjaciół</t>
  </si>
  <si>
    <t>Ballada walutowa</t>
  </si>
  <si>
    <t>Zeszyty Historyczne 148/2004</t>
  </si>
  <si>
    <t>Z dziejów Polonii brytyjskiej. Liczba i rozmieszczenie Polaków w Wielkiej Brytanii 1918-1939</t>
  </si>
  <si>
    <t>Koncepcje przesiedlenia ludności polskiej na ziemie północno-wschodnie II Rzeczypospolitej</t>
  </si>
  <si>
    <t>Krzysztof Buchowski</t>
  </si>
  <si>
    <t>Tadeusz Katelbach a Litwa</t>
  </si>
  <si>
    <t>Marian Fatalski</t>
  </si>
  <si>
    <t>Podsekretarz Stanu Sumner Welles a sprawy polskie w latach II wojny światowej</t>
  </si>
  <si>
    <t>Ewakuacja Poselstwa RP z Belgradu w 1941 roku</t>
  </si>
  <si>
    <t>Marek Wierzbicki</t>
  </si>
  <si>
    <t>W kwestii szmalcownictwa w Warszawie w czasie II wojny światowej</t>
  </si>
  <si>
    <t>Wot tam diadia Wyszynski..." List T. Parnickiego do J. Giedroycia z 2 XII 1954"</t>
  </si>
  <si>
    <t>Maria Pasztor</t>
  </si>
  <si>
    <t>Zmarnowana szansa. Na marginesie lektury najnowszej pracy o stosunkach polsko-francuskich w latach 1938-1944</t>
  </si>
  <si>
    <t>Kolaboranci, bohaterowie i... milcząca większość. Francuscy naukowcy w okresie okupacji</t>
  </si>
  <si>
    <t>Pani Łucja</t>
  </si>
  <si>
    <t>Tadeusz Walczak (1924-2003). Przedsiębiorca i społecznik (w rocznicę śmierci)</t>
  </si>
  <si>
    <t>Moje studia sowietologiczne w Harvardzie</t>
  </si>
  <si>
    <t>Cisza to potęga</t>
  </si>
  <si>
    <t>Jan Kurdwanowski</t>
  </si>
  <si>
    <t>Zeszyty Historyczne 149/2004</t>
  </si>
  <si>
    <t>Piotr Wandycz, Jerzy Borzęcki</t>
  </si>
  <si>
    <t>Rozmowy Piłsudskiego z Wojkowem. Fragmenty raportów</t>
  </si>
  <si>
    <t>Powstanie Czortkowskie" 21 I 1940"</t>
  </si>
  <si>
    <t>Początki Klubu Krzywego Koła</t>
  </si>
  <si>
    <t>Chybiona parada. Dzieje pewnej fotografii</t>
  </si>
  <si>
    <t>Zmarnowana szansa. Uwagi i refleksje nad polskim wydaniem książki Normana Daviesa Powstanie '44""</t>
  </si>
  <si>
    <t>Cenny wkład</t>
  </si>
  <si>
    <t>Powstanie, które nie powinno było wybuchnąć</t>
  </si>
  <si>
    <t>List otwarty do Jacques'a Maritaina i François'a Mauriaca</t>
  </si>
  <si>
    <t>Tak było</t>
  </si>
  <si>
    <t>Stosunki estońsko-polskie w dwudziestoleciu międzywojennym</t>
  </si>
  <si>
    <t>Melvin Lasky - pierwszy strzelec w okopach zimnej wojny</t>
  </si>
  <si>
    <t>Pamięci Jacques'a Rossi (1909-2004)</t>
  </si>
  <si>
    <t>Monika Sędłak</t>
  </si>
  <si>
    <t>Zygmunt Hertz. W dwudziestą piątą rocznicę śmierci</t>
  </si>
  <si>
    <t>Adam O. Uziembło</t>
  </si>
  <si>
    <t>Po wojnie. Wspomnienia</t>
  </si>
  <si>
    <t>Okna w murze</t>
  </si>
  <si>
    <t>Zeszyty Historyczne 150/2004</t>
  </si>
  <si>
    <t>Między literaturą a polityką. Korespondencja Jerzego Giedroycia z Czesławem Miłoszem</t>
  </si>
  <si>
    <t>Polska jest Polską ". Powrót Stanisława Mackiewicza do kraju w czerwcu 1956 roku"</t>
  </si>
  <si>
    <t>Henryk Józewski Olgierd""</t>
  </si>
  <si>
    <t>Wywiad (cywilny) PRL w 1955 r.</t>
  </si>
  <si>
    <t>Między Berlinem a Moskwą</t>
  </si>
  <si>
    <t>Odwaga, wiedza i współodpowiedzialność. Okupacja z perspektywy niemieckiego oficera</t>
  </si>
  <si>
    <t>Eugeniusz Duraczyński</t>
  </si>
  <si>
    <t>Gorzkie prawdy o Powstaniu Warszawskim</t>
  </si>
  <si>
    <t>Sprawa Marcela Prenanta</t>
  </si>
  <si>
    <t>Rodowód</t>
  </si>
  <si>
    <t>Winietki z przedwojennego Gdańska i Wybrzeża</t>
  </si>
  <si>
    <t>Niezłomny major Kawecki. (W 60-lecie sowieckiej niewoli)</t>
  </si>
  <si>
    <t>Jaka jest ta muzyka</t>
  </si>
  <si>
    <t>Sławomir Cenckiewicz</t>
  </si>
  <si>
    <t>Zeszyty Historyczne 151/2005</t>
  </si>
  <si>
    <t>Jarosław Durka</t>
  </si>
  <si>
    <t>Rokowania Janusza Radziwiłła z dworami cesarskimi w sprawie polskiej w 1918 r.</t>
  </si>
  <si>
    <t>Bankrut" i "kapitulant" czy "wybitny publicysta"? O powrocie S. Mackiewicza do Polski"</t>
  </si>
  <si>
    <t>Recenzje krajowych publikacji historycznych na łamach Zeszytów Historycznych" do 1989 roku"</t>
  </si>
  <si>
    <t>Instrukcja ogólna dla attachés wojskowych z 10 listopada 1920 r.</t>
  </si>
  <si>
    <t>Pan Ambasador mija się z prawdą!" Odpowiedzi na "memoriał" Stanisława Kota do gen. Andersa z lutego 1943 r."</t>
  </si>
  <si>
    <t>W cieniu Października. Listy Jerzy Giedroyc - Zdzisław Broncel, styczeń 1958</t>
  </si>
  <si>
    <t>Mariusz Wołos</t>
  </si>
  <si>
    <t>Zarys dziejów I Armii Konnej (1919-1923)</t>
  </si>
  <si>
    <t>Parnicki i Stempowski</t>
  </si>
  <si>
    <t>Jacek Zygmunt Sawicki</t>
  </si>
  <si>
    <t>Pazur cenzury</t>
  </si>
  <si>
    <t>Maria Twardowska (1945-2004)</t>
  </si>
  <si>
    <t>Jan Nowak (1913-2005)</t>
  </si>
  <si>
    <t>Do trzech razy sztuka</t>
  </si>
  <si>
    <t>Juliusz Wilczur-Garztecki</t>
  </si>
  <si>
    <t>Zeszyty Historyczne 152/2005</t>
  </si>
  <si>
    <t>Wywiad cywilny Polski komunistycznej, 1945-1989. Próba ogólnego zarysu</t>
  </si>
  <si>
    <t>Hugo Hanke premier-agent</t>
  </si>
  <si>
    <t>Janina Smogorzewska</t>
  </si>
  <si>
    <t>Dyplomata brytyjski o wojewodzie wołyńskim Henryku Józewskim</t>
  </si>
  <si>
    <t>Przyczynki do sprawy Klimkowszczyzny""</t>
  </si>
  <si>
    <t>Paweł Cyranka</t>
  </si>
  <si>
    <t>Sprawa o kryptonimie Kwadrat""</t>
  </si>
  <si>
    <t>Sławomir Dębski</t>
  </si>
  <si>
    <t>Kilka uwag w związku z recenzją Anny M. Cienciały</t>
  </si>
  <si>
    <t>O Janie Nowaku-Jeziorańskim raz jeszcze</t>
  </si>
  <si>
    <t>Przyczynek do dziejów literatury na emigracji</t>
  </si>
  <si>
    <t>Polska-Rosja- Europa Wschodnia. Refleksje historiograficzne</t>
  </si>
  <si>
    <t>Paweł Ziętara</t>
  </si>
  <si>
    <t>Katelbach jako pretekst</t>
  </si>
  <si>
    <t>Uwagi na marginesie biografii Tadeusza Katelbacha</t>
  </si>
  <si>
    <t>Londyńskie Teki Historyczne" po raz czwarty"</t>
  </si>
  <si>
    <t>Robert Żurek</t>
  </si>
  <si>
    <t>Najlepszy burmistrz</t>
  </si>
  <si>
    <t>Henryk Stępniak</t>
  </si>
  <si>
    <t>Wolne Miasto Gdańsk (1920-1939) w literaturze proweniencji niemieckiej</t>
  </si>
  <si>
    <t>Nieznany opis podróży Józefa Maksymiliana Kajetana Wiklińskiego do Indii</t>
  </si>
  <si>
    <t>Jacek Z. Sawicki</t>
  </si>
  <si>
    <t>Wojna z bigbitem</t>
  </si>
  <si>
    <t>Katarzyna Uziembło - matka nie Polka</t>
  </si>
  <si>
    <t>Moje teczki</t>
  </si>
  <si>
    <t>Zeszyty Historyczne 153/2005</t>
  </si>
  <si>
    <t>Katarzyna Herbert</t>
  </si>
  <si>
    <t>Wprowadzenie</t>
  </si>
  <si>
    <t>Małgorzata Ptasińska-Wójcik, Grzegorz Majchrzak</t>
  </si>
  <si>
    <t>Kryptonim Bem". Sprawa operacyjnego rozpracowania Zbigniewa Herberta w latach 1967-1970"</t>
  </si>
  <si>
    <t>Germanofil, kapitulant i oszczerca? Stanisław Mackiewicz przed Sądem Honorowym Rady Narodowej RP</t>
  </si>
  <si>
    <t>Dariusz Jarosz, Maria Pasztor</t>
  </si>
  <si>
    <t>Wizyta Edwarda Gierka we Francji w październiku 1972 roku</t>
  </si>
  <si>
    <t>Sprawa Antoniego Piwowarczyka - Władysława Wolskiego</t>
  </si>
  <si>
    <t>O Ukraińcach pod Wawelem</t>
  </si>
  <si>
    <t>Z Syberii do Indii. Wyprawa francuskiego podróżnika śladami Sławomira Rawicza</t>
  </si>
  <si>
    <t>Nieznany utwór Artura Szyka</t>
  </si>
  <si>
    <t>Winietki z września 1939 roku i pierwszych miesięcy niemieckiej okupacji</t>
  </si>
  <si>
    <t>Alfred Paczkowski Wania""</t>
  </si>
  <si>
    <t>RWE 1982-1987. Zapiski dyrektora</t>
  </si>
  <si>
    <t>Ten cień przeszłości</t>
  </si>
  <si>
    <t>Maciej Iłowiecki</t>
  </si>
  <si>
    <t>Misja specjalna""</t>
  </si>
  <si>
    <t>Jacek M. Machniewicz</t>
  </si>
  <si>
    <t>Jerzy S. Brzeziński</t>
  </si>
  <si>
    <t>Zeszyty Historyczne 154/2005</t>
  </si>
  <si>
    <t>Walka instytucji państwowych z białoruską działalnością dywersyjną na ziemiach północno-wschodnich II Rzeczypospolitej (1920-1925)</t>
  </si>
  <si>
    <t>Rafał Chwedoruk</t>
  </si>
  <si>
    <t>Polscy syndykaliści lat II wojny światowej. Działalność i myśl polityczna</t>
  </si>
  <si>
    <t>Między emigracją a krajem. Witold Olszewski i paryskie Horyzonty""</t>
  </si>
  <si>
    <t>Małgorzata Ptasińska-Wójcik</t>
  </si>
  <si>
    <t>Merime"</t>
  </si>
  <si>
    <t>Wspomnienie o Piotrze Borkowskim Stanisława Vincenza</t>
  </si>
  <si>
    <t>Trójkąt ukraiński Daniela Beauvois</t>
  </si>
  <si>
    <t>Tadusz Wyrwa</t>
  </si>
  <si>
    <t>Korespondencja z emigracyjno-australijskich antypodów</t>
  </si>
  <si>
    <t>«Czerwona Rosja» w oczach Józefa Piłsudskiego. Z polskich interpretacji rosyjskiego komunizmu</t>
  </si>
  <si>
    <t>Clown i milcząca reszta</t>
  </si>
  <si>
    <t>Piotr Daszkiewicz, Radosław Tarkowski</t>
  </si>
  <si>
    <t>Henryk Citko</t>
  </si>
  <si>
    <t>Zeszyty Historyczne 155/2006</t>
  </si>
  <si>
    <t>Waldemar Potkański</t>
  </si>
  <si>
    <t>Laboratoria pirotechniczne Organizacji Bojowej PPS w rewolucji 1905 r.</t>
  </si>
  <si>
    <t>Pobór do wojska na terenie Wielkiej Brytanii w okresie II wojny światowej. Raport konsula RP w Londynie Karola Poznańskiego</t>
  </si>
  <si>
    <t>Powstanie Tymczasowej Komisji Koordynacyjnej NSZZ Solidarność""</t>
  </si>
  <si>
    <t>Adam Michnik, czyli cudowne dziecko Kuronia i Kołakowskiego. Szkic do portretu z czasów komunizmu</t>
  </si>
  <si>
    <t>W złowrogim cieniu Piłsudskiego, czyli o narodzinach II Rzeczypospolitej inaczej</t>
  </si>
  <si>
    <t>Od rewolucjonizmu do sowieckiego nacjonalizmu</t>
  </si>
  <si>
    <t>Wojewoda Piotr Dunin-Borkowski (1890-1949)</t>
  </si>
  <si>
    <t>Piotr Dunin-Borkowski</t>
  </si>
  <si>
    <t>Sławomir Łukasiewicz</t>
  </si>
  <si>
    <t>Marian Kamil Dziewanowski (1913-2005). Szkic do biografii intelektualnej</t>
  </si>
  <si>
    <t>Wieńczysław J. Wagner</t>
  </si>
  <si>
    <t>Czy Polska walczyła z faszyzmem?</t>
  </si>
  <si>
    <t>Franciszek Niepokólczycki w grze operacyjnej" SB"</t>
  </si>
  <si>
    <t>Władysław Findeisen</t>
  </si>
  <si>
    <t>Zeszyty Historyczne 156/2006</t>
  </si>
  <si>
    <t>Anna Olszewska</t>
  </si>
  <si>
    <t>Dokumenty Zofii Hertz (1910/1911-2003)</t>
  </si>
  <si>
    <t>Barbara Tyszkiewicz</t>
  </si>
  <si>
    <t>Naiwny i heroiczny. Jerzy Zawieyski jako mediator pomiędzy kardynałem Wyszyńskim a Władysławem Gomułką</t>
  </si>
  <si>
    <t>Powrót ojca. Kombinacja operacyjna" z udziałem Andrzeja Szczypiorskiego (1955 rok)"</t>
  </si>
  <si>
    <t>Ambasador Kazimierz Papée. Piętnaście rozmów z papieżem Piusem XII</t>
  </si>
  <si>
    <t>Piłsudczycy z Konwentu Organizacji Niepodległościowych w przededniu Powstania Warszawskiego. List Zygmunta Hempla Łukasza" do gen. Sosnkowskiego z 20 VII 1944 r."</t>
  </si>
  <si>
    <t>Nowa próba</t>
  </si>
  <si>
    <t>Ułani</t>
  </si>
  <si>
    <t>O nowych książkach</t>
  </si>
  <si>
    <t>Fragment większej całości</t>
  </si>
  <si>
    <t>Józef Andrzej Gierowski (1922-2006)</t>
  </si>
  <si>
    <t>Jadwiga Wełykanowicz</t>
  </si>
  <si>
    <t>Retirada</t>
  </si>
  <si>
    <t>Zeszyty Historyczne 157/2006</t>
  </si>
  <si>
    <t>Marta Herling</t>
  </si>
  <si>
    <t>Z archiwum mojego Ojca</t>
  </si>
  <si>
    <t>Kazimierz M. Ujazdowski</t>
  </si>
  <si>
    <t>Piotr Dunin-Borkowski o Adolfie Bocheńskim</t>
  </si>
  <si>
    <t>Robert Majzner</t>
  </si>
  <si>
    <t>Instrukcje ogólne dla attachés wojskowych II Rzeczypospolitej</t>
  </si>
  <si>
    <t>Żydowskie podziemie zbrojne w Palestynie i jego polskie powiązania</t>
  </si>
  <si>
    <t>Prowokator Mikron" - Juliusz Sokolnicki"</t>
  </si>
  <si>
    <t>Widziane z góry" Tomasza Stalińskiego"</t>
  </si>
  <si>
    <t>Piotr Pałys</t>
  </si>
  <si>
    <t>Morawcy w Raciborskiem i Głubczyckiem w dokumentach polskiej służby dyplomatycznej z lat 1929-1939</t>
  </si>
  <si>
    <t>Watykan i Polska (1939-1944) w świetle dokumentów</t>
  </si>
  <si>
    <t>Jerzy Krzywicki (1917-2005)</t>
  </si>
  <si>
    <t>Dwanaście lat w paryskim biurze RWE</t>
  </si>
  <si>
    <t>Zeszyty Historyczne 158/2006</t>
  </si>
  <si>
    <t>Łużyce w czeskiej i polskiej myśli politycznej w latach 1918-1948</t>
  </si>
  <si>
    <t>Seweryna Eustachiewicza przypadki</t>
  </si>
  <si>
    <t>Paweł Ceranka</t>
  </si>
  <si>
    <t>Zamknięcie Klubu Krzywego Koła</t>
  </si>
  <si>
    <t>Lechosław Gawlikowski</t>
  </si>
  <si>
    <t>Radio Wolna Europa 1982-1987. Spojrzenie z dystansu</t>
  </si>
  <si>
    <t>Nieznany list Adolfa Bocheńskiego o polskiej polityce zagranicznej z roku 1939</t>
  </si>
  <si>
    <t>Kultura" w notatce służbowej porucznika Pudysza z 1961 r."</t>
  </si>
  <si>
    <t>Cenzura wobec Kultury". Migawki archiwalne"</t>
  </si>
  <si>
    <t>Po trzykroć pierwszy". Biografia Michała Tokarzewskiego-Karaszewicza"</t>
  </si>
  <si>
    <t>Obraz konspiracji polskiej w Rumunii 1939-1945</t>
  </si>
  <si>
    <t>Clara pacta". O korespondencji Aleksandra Wata"</t>
  </si>
  <si>
    <t>Trudna sztuka autobiografii</t>
  </si>
  <si>
    <t>Okruszki</t>
  </si>
  <si>
    <t>Spotkanie z płk. Zygmuntem Berlingiem w Krasnowodzku latem 1942 roku</t>
  </si>
  <si>
    <t>Nekropolis. Saska Kępa</t>
  </si>
  <si>
    <t>Jerzy Kulczycki</t>
  </si>
  <si>
    <t>Andrzej Micewski, przyjaciel, którego nie znałem</t>
  </si>
  <si>
    <t>Teresa Bochwic</t>
  </si>
  <si>
    <t>Adam J. Mercik</t>
  </si>
  <si>
    <t>Zeszyty Historyczne 159/2007</t>
  </si>
  <si>
    <t>Leon Gomolicki o Dymitrze Fiłosofowie</t>
  </si>
  <si>
    <t>Tajemnice «Wolności»</t>
  </si>
  <si>
    <t>Ostatnie lata rządów Bieruta 1954-1956</t>
  </si>
  <si>
    <t>Ludzie Klubu Krzywego Koła</t>
  </si>
  <si>
    <t>Antykomunistyczny rusofil.  Jędrzej Giertych o opozycji politycznej i polityce polskiej</t>
  </si>
  <si>
    <t>Echa buntu" przeciwko dowódcy Polskich Sił Powietrznych gen. Ujejskiemu"</t>
  </si>
  <si>
    <t>Bogusław Kopka</t>
  </si>
  <si>
    <t>Reemigranci pod nadzorem</t>
  </si>
  <si>
    <t>Memoriał o stanie więziennictwa w PRL</t>
  </si>
  <si>
    <t>Anna Mirkes-Radziwon</t>
  </si>
  <si>
    <t>Nie przerzucaj tej karty! Wskrześ mnie!</t>
  </si>
  <si>
    <t>Anarchista polski w cieniu totalitaryzmów</t>
  </si>
  <si>
    <t>Andrzej Czyżewski</t>
  </si>
  <si>
    <t>Zeszyty Historyczne 160/2007</t>
  </si>
  <si>
    <t>Paweł Libera</t>
  </si>
  <si>
    <t>Józef Łobodowski (1909-1988). Szkic do biografii politycznej pisarza zaangażowanego</t>
  </si>
  <si>
    <t>Zetowcy Drugiej Rzeczypospolitej wobec Sowietów</t>
  </si>
  <si>
    <t>Zacieranie śladów zbrodni. Zapomniana karta dziejów II wojny światowej</t>
  </si>
  <si>
    <t>Zneutralizować Arbuza". Rozpracowanie operacyjne Prezydenta Augusta Zaleskiego przez wywiad PRL"</t>
  </si>
  <si>
    <t>Magdalena Filip</t>
  </si>
  <si>
    <t>Pozorna odwilż u literatów. Wokół XVIII Walnego Zjazdu Delegatów ZLP w Łodzi (4-5 II 1972 r.)</t>
  </si>
  <si>
    <t>Początki opozycji demokratycznej w Polsce na łamach Kultury""</t>
  </si>
  <si>
    <t>Stanisław Patek i początki jego misji w Moskwie w r. 1927 (w świetle nowych dokumentów)</t>
  </si>
  <si>
    <t>Polska wobec Wschodniej Europy</t>
  </si>
  <si>
    <t>Pytania do Radia Warszawa - 1956</t>
  </si>
  <si>
    <t>Podręcznik na łapsów""</t>
  </si>
  <si>
    <t>Osobista historia Zygmunta Nagórskiego, juniora</t>
  </si>
  <si>
    <t>Stanisław Wujastyk</t>
  </si>
  <si>
    <t>Świat Wacława Micuty</t>
  </si>
  <si>
    <t>Zeszyty Historyczne 161/2007</t>
  </si>
  <si>
    <t>Postulat niepodległości Polski w programie PPS oraz innych ugrupowań socjalistycznych</t>
  </si>
  <si>
    <t>Mniejszości narodowe polskich Kresów Wschodnich w myśli politycznej ruchu zetowego</t>
  </si>
  <si>
    <t>Frédéric Dessberg, Mariusz Wołos</t>
  </si>
  <si>
    <t>Francusko-sowieckie i polsko-sowieckie negocjacje w sprawie zawarcia paktów o nieagresji w latach 1925-1927</t>
  </si>
  <si>
    <t>Freston" - brytyjska misja wojskowa SOE w Polsce. Przygotowania - przebieg - fiasko"</t>
  </si>
  <si>
    <t>Casus" Leszka Florczyka"</t>
  </si>
  <si>
    <t>Wojsko Polskie w Układzie Warszawskim. Od marzeń o polskim froncie" do rzeczywistości stanu wojennego"</t>
  </si>
  <si>
    <t>Przemysław M. Żukowski</t>
  </si>
  <si>
    <t>Relacje z kampanii wrześniowej podpułkownika Romana Umiastowskiego</t>
  </si>
  <si>
    <t>Aresztowanie i paryski okres" w życiu Józefa Łobodowskiego w 1940 roku"</t>
  </si>
  <si>
    <t>Bohdan Ejbich, Jerzy B. Cynk</t>
  </si>
  <si>
    <t>Dwa listy w związku z artykułem R. Majznera w Zeszytach Historycznych" nr 159"</t>
  </si>
  <si>
    <t>W odpowiedzi panom Bohdanowi Ejbichowi oraz Jerzemu B. Cynkowi</t>
  </si>
  <si>
    <t>Zeszyty Historyczne 162/2007</t>
  </si>
  <si>
    <t>Dokumenty czasów oniemiałych". Rok 1956 w dziennikach Marii Dąbrowskiej i Jerzego Zawieyskiego"</t>
  </si>
  <si>
    <t>Marcin Przegiętka</t>
  </si>
  <si>
    <t>Inwestycje komunikacyjne na Bałkanach w polskiej polityce zagranicznej okresu międzywojennego</t>
  </si>
  <si>
    <t>Krzysztof Walaszczyk</t>
  </si>
  <si>
    <t>Konsulat Generalny Rzeczypospolitej Polskiej w Bagdadzie, 1 IX 1939 - 1 III 1940 r.</t>
  </si>
  <si>
    <t>Stanisław Olszewski Olcha""</t>
  </si>
  <si>
    <t>Kultura" a stan wojenny w Polsce"</t>
  </si>
  <si>
    <t>Spór o PRL na łamach Pamięci i Sprawiedliwości". Główne stanowiska"</t>
  </si>
  <si>
    <t>Zygmunt Hertz (1908-1979) - absolwent Szkoły Zgromadzenia Kupców w Łodzi</t>
  </si>
  <si>
    <t>O książkach nowych i starszych</t>
  </si>
  <si>
    <t>Dwie książki o minionym świecie</t>
  </si>
  <si>
    <t>Nowa synteza dziejów Drugiej Rzeczypospolitej</t>
  </si>
  <si>
    <t>Mariusz Solecki</t>
  </si>
  <si>
    <t>Andersowcy - wojsko niechciane</t>
  </si>
  <si>
    <t>Robert Hainard, malarz i filozof przyrody</t>
  </si>
  <si>
    <t>Inwigilacja emigracji - wypełnianie luki</t>
  </si>
  <si>
    <t>Korzenie</t>
  </si>
  <si>
    <t>Stefan Król</t>
  </si>
  <si>
    <t>Zeszyty Historyczne 163/2008</t>
  </si>
  <si>
    <t>Justyna Błażejowska</t>
  </si>
  <si>
    <t>Polscy uczeni i intelektualiści za granicą - Francja 1956-1970</t>
  </si>
  <si>
    <t>Jak pozyskać Mostka"? Wywiad PRL wobec Wojciecha Wasiutyńskiego"</t>
  </si>
  <si>
    <t>Młodzi polscy chadecy na emigracji</t>
  </si>
  <si>
    <t>Aleksander Kochański</t>
  </si>
  <si>
    <t>Dwie autobiografie Bolesława Bieruta z 1940 i 1941 roku</t>
  </si>
  <si>
    <t>Monika Junkiewicz</t>
  </si>
  <si>
    <t>Starania Kazimierza Sembrata i Akademii Umiejętności o restytucję polskich kolekcji przyrodniczych ze Lwowa</t>
  </si>
  <si>
    <t>List 59" i narodziny opozycji demokratycznej w Polsce"</t>
  </si>
  <si>
    <t>Katarzyna Czekaj</t>
  </si>
  <si>
    <t>Niepodległość" (1929-1939). Pismo</t>
  </si>
  <si>
    <t>Na marginesie wspomnień Edwarda Kossoya</t>
  </si>
  <si>
    <t>Po Zagładzie" M.J. Chodakiewicza"</t>
  </si>
  <si>
    <t>Prezydenckie wyznania</t>
  </si>
  <si>
    <t>Droga do..." - Wspomnienia 1939-1942"</t>
  </si>
  <si>
    <t>Prawda o początkach Klubu Krzywego Koła i Krajowego Ośrodka Współpracy Klubów Inteligencji</t>
  </si>
  <si>
    <t>Nosem w kamień</t>
  </si>
  <si>
    <t>Krystyna J. Przyborowska-Orłowska</t>
  </si>
  <si>
    <t>Zeszyty Historyczne 164/2008</t>
  </si>
  <si>
    <t>Zakończenie działalności Ambasady i Konsulatów RP w Związku Sowieckim jesienią 1939</t>
  </si>
  <si>
    <t>Watażka" na celowniku. "Rozpracowanie operacyjne" generała Andersa przez wywiad PRL"</t>
  </si>
  <si>
    <t>Robert Skobelski</t>
  </si>
  <si>
    <t>Gomułka wobec rozbieżności sowiecko-chińskich w latach 1956-1970</t>
  </si>
  <si>
    <t>Działania prezydenta Roosevelta i dyplomacji amerykańskiej na rzecz uwolnienia Józefa Becka (1940-1941)</t>
  </si>
  <si>
    <t>Andrzej Dyja</t>
  </si>
  <si>
    <t>Artyści polscy we Francji 1890-1918</t>
  </si>
  <si>
    <t>Przegląd krajowych publikacji historycznych</t>
  </si>
  <si>
    <t>Wspomnienia z Bazy Likwidacyjnej WP - Aszhabad (Sowiety) 1942 i Meszhed (Persja) 1942-1943</t>
  </si>
  <si>
    <t>Droga do..." - Wspomnienia 1939-1942 (II)"</t>
  </si>
  <si>
    <t>Hłasko a Kurylukowie</t>
  </si>
  <si>
    <t>Zeszyty Historyczne 165/2008</t>
  </si>
  <si>
    <t>Polskie Termopile". Bitwa pod Łowczówkiem (22-25 XII 1914 r.)"</t>
  </si>
  <si>
    <t>Pracownicy i absolwenci Uniwersytetu Jagiellońskiego w polskiej służbie zagranicznej, 1918-1945</t>
  </si>
  <si>
    <t>Józefa Łobodowskiego wędrówki na południu Francji, 1940-1941</t>
  </si>
  <si>
    <t>Każda Polska jest Polską naszą". Spotkanie Tadeusza Borowicza z ojczyzną"</t>
  </si>
  <si>
    <t>Jesień 1988 - gra na przeczekanie</t>
  </si>
  <si>
    <t>Redakcja «Włóczęgi»</t>
  </si>
  <si>
    <t>Jubileusz pięćdziesięciolecia działalności profesora Zdziechowskiego</t>
  </si>
  <si>
    <t>Mowa jubileuszowa - Wilno 15 lutego 1933 r.</t>
  </si>
  <si>
    <t>Paweł Ławriniec</t>
  </si>
  <si>
    <t>Listy Dymitra Fiłosofowa do Mariana Zdziechowskiego</t>
  </si>
  <si>
    <t>Zdziechowski do Fiłosofowa</t>
  </si>
  <si>
    <t>Na kanwie polityki historycznej". Refleksje"</t>
  </si>
  <si>
    <t>Niedoszła współpraca Jerzego Stempowskiego z BBC w 1942 r.</t>
  </si>
  <si>
    <t>Waldemar Grabowski</t>
  </si>
  <si>
    <t>Sprawozdanie Jerzego Stempowskiego o Akcji Kontynentalnej</t>
  </si>
  <si>
    <t>Klemens Wądołowski</t>
  </si>
  <si>
    <t>Moje wspomnienia z I wojny światowej</t>
  </si>
  <si>
    <t>Ewa Łoś</t>
  </si>
  <si>
    <t>Zeszyty Historyczne 166/2008</t>
  </si>
  <si>
    <t>Żyć życiem kraju". "Casus" Bolesława Taborskiego"</t>
  </si>
  <si>
    <t>Komitet Obrony Kraju w latach 1959-1991</t>
  </si>
  <si>
    <t>Patryk Pleskot</t>
  </si>
  <si>
    <t>Molier w defensywie. Regres znajomości języka francuskiego w Polsce Ludowej</t>
  </si>
  <si>
    <t>Biuro Wojskowe Sprawiedliwości (Rada"</t>
  </si>
  <si>
    <t>Krzysztof Jasiewicz</t>
  </si>
  <si>
    <t>Relacja Marii Korytowskiej o ks. Franciszku Paulińskim, przewodniczącym Komisji Duchowieństwa przy Delegaturze Rządu RP na Kraj</t>
  </si>
  <si>
    <t>Bartłomiej Noszczak</t>
  </si>
  <si>
    <t>Memoriał ks. Hueta ws. walki z rewizjonizmem na Ziemiach Odzyskanych (1954 r.)</t>
  </si>
  <si>
    <t>Interwencja Konstantego A. Jeleńskiego w sprawie żołnierzy II Korpusu</t>
  </si>
  <si>
    <t>Głos Józefa Czapskiego w dyskusji na temat łysenkizmu we Francji w 1948 r.</t>
  </si>
  <si>
    <t>Groteska? Na marginesie książki M.J. Chodakiewicza Po Zagładzie""</t>
  </si>
  <si>
    <t>Stosunki polsko-brytyjskie od Wersalu do Jałty</t>
  </si>
  <si>
    <t>Polska wobec Konferencji Bezpieczeństwa i Współpracy w Europie</t>
  </si>
  <si>
    <t>Nowa książka Jana Kieniewicza</t>
  </si>
  <si>
    <t>Janusz Jeżewski</t>
  </si>
  <si>
    <t>Gorycz wolności</t>
  </si>
  <si>
    <t>Russkij dymok i anglijskij dymok</t>
  </si>
  <si>
    <t>Krystyna Przyborowska-Orłowska</t>
  </si>
  <si>
    <t>Historia listka figowego i więcej</t>
  </si>
  <si>
    <t>Bez programu</t>
  </si>
  <si>
    <t>Jerzy Kujawski (1921-1998)</t>
  </si>
  <si>
    <t>Wacław Micuta 1915-2008. Bohater, Don Kiszot i łamedwownik""</t>
  </si>
  <si>
    <t>Zeszyty Historyczne 167/2009</t>
  </si>
  <si>
    <t>Anna Zofia Cichocka</t>
  </si>
  <si>
    <t>Na zimno kalkulowana rewolucja". "Kultura" i kraj 1957-1958"</t>
  </si>
  <si>
    <t>Wiesław Hładkiewicz, Daniel Koteluk</t>
  </si>
  <si>
    <t>Stan badań nad polską emigracją polityczną w zachodnich strefach okupacyjnych Niemiec, 1945-1949</t>
  </si>
  <si>
    <t>Krąg Kultury" wobec Niemiec</t>
  </si>
  <si>
    <t>Władysław Bułhak, Andrzej Paczkowski</t>
  </si>
  <si>
    <t>Przyjaciele radzieccy". Współpraca wywiadów polskiego i sowieckiego</t>
  </si>
  <si>
    <t>Próba zwerbowania agenta perspektywicznego". Jan M. Ciechanowski a wywiad PRL"</t>
  </si>
  <si>
    <t>Nie będę ofiarą mitomanów!</t>
  </si>
  <si>
    <t>Marcel Reich-Ranicki przed Centralną Komisją Kontroli Partyjnej (1950-1957)</t>
  </si>
  <si>
    <t>Pomnikowe zabawy czyli astronom zawinił a szewc za to siedzi</t>
  </si>
  <si>
    <t>Zeszyty Historyczne 168/2009</t>
  </si>
  <si>
    <t>Władysław Bułhak</t>
  </si>
  <si>
    <t>Wokół misji Józefa H. Retingera do kraju. Kwiecień-lipiec 1944 r.</t>
  </si>
  <si>
    <t>Polacy we Francji - Akcja Kontynentalna - Zrzuty dla Moniki" - Przyczynki do tematu"</t>
  </si>
  <si>
    <t>Lidia Głuchowska</t>
  </si>
  <si>
    <t>Wspomnienie i historia - sztuka i polityka. O wojennych losach kuriera polskiego podziemia - artysty - Stanisława Kubickiego</t>
  </si>
  <si>
    <t>Koncepcje wysłania jednostek Polskich Sił Powietrznych na Daleki Wschód</t>
  </si>
  <si>
    <t>Pawła Zaremby gra" z wywiadem PRL"</t>
  </si>
  <si>
    <t>Zapomniany legalista Jerzy August Gawenda (1917-2000)</t>
  </si>
  <si>
    <t>Roman Graczyk</t>
  </si>
  <si>
    <t>Monsieur enigme" - Bernard Margueritte"</t>
  </si>
  <si>
    <t>Marek Hłasko i Kultura""</t>
  </si>
  <si>
    <t>Memorandum programowe polskiego MSZ z 1925 r. (w związku z rokowaniami lokarneńskimi)</t>
  </si>
  <si>
    <t>Sprawa Taborskiego jednak jest</t>
  </si>
  <si>
    <t>Moje utarczki z bezpieką</t>
  </si>
  <si>
    <t>Świadectwo Józefa Czapskiego</t>
  </si>
  <si>
    <t>Wątki żydowskie w twórczości W.S. Kuniczaka</t>
  </si>
  <si>
    <t>Poczet niezłomnych</t>
  </si>
  <si>
    <t>Marc Prentki</t>
  </si>
  <si>
    <t>Dla Piotra</t>
  </si>
  <si>
    <t>Autobiografia Piotra Słonimskiego</t>
  </si>
  <si>
    <t>Katyńskie rozmyślania</t>
  </si>
  <si>
    <t>Polscy lotnicy</t>
  </si>
  <si>
    <t>Zeszyty Historyczne 169/2009</t>
  </si>
  <si>
    <t>Trzeba wytworzyć iskrę..." Kraj w dyskusji Giedroyc-Mieroszewski</t>
  </si>
  <si>
    <t>Dojrzewanie. U źródeł opozycji demokratycznej</t>
  </si>
  <si>
    <t>Jerzy Borzęcki</t>
  </si>
  <si>
    <t>Rozpoznanie zamiarów i działań wojsk sowieckich w bitwie warszawskiej 1920 r.</t>
  </si>
  <si>
    <t>Hiroaki Kuromiya, Paweł Libera</t>
  </si>
  <si>
    <t>Notatka Włodzimierza Bączkowskiego na temat współpracy polsko-japońskiej wobec ruchu prometejskiego (1938)</t>
  </si>
  <si>
    <t>Spotkanie Kierownika Urzędu Do Spraw Wyznań Kazimierza Kąkola z Prymasem Wyszyńskim (Choszczówka, 12 X 1979 r.)</t>
  </si>
  <si>
    <t>Zacharski, James Bond czy fikcje?</t>
  </si>
  <si>
    <t>Franciszek Grabowski</t>
  </si>
  <si>
    <t>W obronie pułkownika pilota Romana Rudkowskiego (1898-1954)</t>
  </si>
  <si>
    <t>Album zaprzepaszczonej szansy</t>
  </si>
  <si>
    <t>Nowe kłamstwa o Polsce międzywojennej. W sprawie książki Roberta Michulca</t>
  </si>
  <si>
    <t>Z drugiego szeregu. Karol Lilienfeld-Krzewski, czyli zwykłego piłsudczyka żywot poczciwy</t>
  </si>
  <si>
    <t>Paweł Wieczorkiewicz (1948-2009)</t>
  </si>
  <si>
    <t>Spotkanie z Markiem Hłaską</t>
  </si>
  <si>
    <t>Verboten</t>
  </si>
  <si>
    <t>Jerzy Kraiński</t>
  </si>
  <si>
    <t>Afryka, wojna i morze</t>
  </si>
  <si>
    <t>Jan S. Ciechanowski</t>
  </si>
  <si>
    <t>Zeszyty Historyczne 170/2009</t>
  </si>
  <si>
    <t>Emigracyjne lata Stefana Korbońskiego</t>
  </si>
  <si>
    <t>Włoski projekt niemieckiej autostrady przez polskie Pomorze</t>
  </si>
  <si>
    <t>Konspiracja polska we Francji - część 2</t>
  </si>
  <si>
    <t>Badania nad historią historiografii PRL</t>
  </si>
  <si>
    <t>Paryska misja Stanisława Hempla (1918-1919)</t>
  </si>
  <si>
    <t>August Zaleski a Józef Beck. Zeznanie przed komisją Winiarskiego, 24 II 1941</t>
  </si>
  <si>
    <t>Retinger - wysłannik Foreign Office i Mikołajczyka</t>
  </si>
  <si>
    <t>Hiroaki Kuromiya, Paweł Libera, Andrzej Pepłoński</t>
  </si>
  <si>
    <t>O współpracy polsko-japońskiej wobec ruchu prometejskiego raz jeszcze</t>
  </si>
  <si>
    <t>Teresa M. Mysko</t>
  </si>
  <si>
    <t>Henryk Giedroyc</t>
  </si>
  <si>
    <t>Zeszyty Historyczne 171/2010</t>
  </si>
  <si>
    <t>Wstęp</t>
  </si>
  <si>
    <t>Pan Henryk</t>
  </si>
  <si>
    <t>Notatnik maturzysty. Rumunia 1939-1940</t>
  </si>
  <si>
    <t>Bukareszt - w ambasadzie</t>
  </si>
  <si>
    <t>Jerzy Giedroyc, kustosz pamięci</t>
  </si>
  <si>
    <t>Jerzy Giedroyc a polska myśl polityczna XX stulecia</t>
  </si>
  <si>
    <t>O Zeszytach Historycznych""</t>
  </si>
  <si>
    <t>Kronika Zeszytów Historycznych""</t>
  </si>
  <si>
    <t>Rafał Stobiecki</t>
  </si>
  <si>
    <t>Emigracyjne periodyki historyczne jako forum dialogu (Teki Historyczne"</t>
  </si>
  <si>
    <t>Grażyna i Krzysztof Pomianowie</t>
  </si>
  <si>
    <t>Wspomnienia jako źródło historyczne</t>
  </si>
  <si>
    <t>Jerzy Giedroyc i odzyskiwanie pamięci narodowej""</t>
  </si>
  <si>
    <t>Ocena polityczna grupy Polityki" przez Oddział II Sztabu Głównego w 1938 r."</t>
  </si>
  <si>
    <t>Jerzy Giedroyc i Józef Czapski na berlińskim Kongresie Wolności Kultury w świetle nowych źródeł</t>
  </si>
  <si>
    <t>Czy Piłsudski był narzędziem Paryża? Francja i Polska - polityka wschodnia (styczeń-kwiecień 1920 roku)</t>
  </si>
  <si>
    <t>Dziedzictwo paryskiej Kultury" i "Zeszytów Historycznych" a współczesne wyzwania badawcze na pograniczu polsko-białorusko-litewskim"</t>
  </si>
  <si>
    <t>Zdzisław Antoni Siemaszko</t>
  </si>
  <si>
    <t>Od wytrwałego czytelnika i stronnika</t>
  </si>
  <si>
    <t>Czym były dla mnie Kultura" i "Zeszyty Historyczne""</t>
  </si>
  <si>
    <t>Tematyka polsko-żydowska</t>
  </si>
  <si>
    <t>Abp Szczepan Wesoły</t>
  </si>
  <si>
    <t>Wspomnienie jednego spotkania</t>
  </si>
  <si>
    <t>Pierwsze spotkanie</t>
  </si>
  <si>
    <t>Trudno o lepszy pomnik</t>
  </si>
  <si>
    <t>Emigracyjne spotkanie przyrodnika z humanistami</t>
  </si>
  <si>
    <t>Przekraczanie granic</t>
  </si>
  <si>
    <t>Kilka słów</t>
  </si>
  <si>
    <t>Jerzy Holzer</t>
  </si>
  <si>
    <t>To se ne vráti...""</t>
  </si>
  <si>
    <t>Jerzy Giedroyc, Stanisław Cat-Mackiewicz</t>
  </si>
  <si>
    <t>Nie jestem pisarzem słodkim</t>
  </si>
  <si>
    <t>Jerzy Giedroyc, Józef Wittlin</t>
  </si>
  <si>
    <t>Niezrażony długim milczeniem...</t>
  </si>
  <si>
    <t>Jerzy Giedroyc, Władysław Żeleński, Tadeusz Kudelski</t>
  </si>
  <si>
    <t>Genialny magnetofon</t>
  </si>
  <si>
    <t>Jerzy Giedroyc, Andrzej Brzeski</t>
  </si>
  <si>
    <t>Kalendarzyk moich podopiecznych</t>
  </si>
  <si>
    <t>Jerzy Giedroyc do prof. Edwarda Lipińskiego, bez daty (1976)</t>
  </si>
  <si>
    <t>Mam nadzieję, że uda się</t>
  </si>
  <si>
    <t>Jerzy Giedroyc, Łucja Gliksman, Zofia Hertz</t>
  </si>
  <si>
    <t>Tak czy inaczej - praca ta się urwie</t>
  </si>
  <si>
    <t>Year</t>
  </si>
  <si>
    <t>Edition</t>
  </si>
  <si>
    <t>Author</t>
  </si>
  <si>
    <t>Article Title</t>
  </si>
  <si>
    <t>Row Labels</t>
  </si>
  <si>
    <t>Grand Total</t>
  </si>
  <si>
    <t>(blank)</t>
  </si>
  <si>
    <t>Column Labels</t>
  </si>
  <si>
    <t>TADEUSZ J. KROŃSKI1</t>
  </si>
  <si>
    <t>Count of Edition</t>
  </si>
  <si>
    <t>Occurance of author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</si>
</sst>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[kultura_data_all_years.xlsx]Pivot Table!PivotTable1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959989253311842E-2"/>
          <c:y val="4.5007787230851158E-2"/>
          <c:w val="0.90348735197470398"/>
          <c:h val="0.878050289090979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Adam Kruczek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Table'!$A$5:$A$70</c:f>
              <c:strCache>
                <c:ptCount val="65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(blank)</c:v>
                </c:pt>
              </c:strCache>
            </c:strRef>
          </c:cat>
          <c:val>
            <c:numRef>
              <c:f>'Pivot Table'!$B$5:$B$70</c:f>
              <c:numCache>
                <c:formatCode>General</c:formatCode>
                <c:ptCount val="65"/>
                <c:pt idx="22">
                  <c:v>6</c:v>
                </c:pt>
                <c:pt idx="23">
                  <c:v>9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15</c:v>
                </c:pt>
                <c:pt idx="29">
                  <c:v>10</c:v>
                </c:pt>
                <c:pt idx="30">
                  <c:v>10</c:v>
                </c:pt>
                <c:pt idx="31">
                  <c:v>9</c:v>
                </c:pt>
                <c:pt idx="32">
                  <c:v>10</c:v>
                </c:pt>
                <c:pt idx="33">
                  <c:v>11</c:v>
                </c:pt>
                <c:pt idx="34">
                  <c:v>13</c:v>
                </c:pt>
                <c:pt idx="35">
                  <c:v>11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11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4-4EA5-9B23-E08BCD84104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Juliusz Mieroszewski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Table'!$A$5:$A$70</c:f>
              <c:strCache>
                <c:ptCount val="65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(blank)</c:v>
                </c:pt>
              </c:strCache>
            </c:strRef>
          </c:cat>
          <c:val>
            <c:numRef>
              <c:f>'Pivot Table'!$C$5:$C$70</c:f>
              <c:numCache>
                <c:formatCode>General</c:formatCode>
                <c:ptCount val="65"/>
                <c:pt idx="2">
                  <c:v>2</c:v>
                </c:pt>
                <c:pt idx="3">
                  <c:v>8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9</c:v>
                </c:pt>
                <c:pt idx="20">
                  <c:v>11</c:v>
                </c:pt>
                <c:pt idx="21">
                  <c:v>9</c:v>
                </c:pt>
                <c:pt idx="22">
                  <c:v>12</c:v>
                </c:pt>
                <c:pt idx="23">
                  <c:v>9</c:v>
                </c:pt>
                <c:pt idx="24">
                  <c:v>6</c:v>
                </c:pt>
                <c:pt idx="25">
                  <c:v>10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4-4EA5-9B23-E08BCD84104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Gustaw Herling-Grudziński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Table'!$A$5:$A$70</c:f>
              <c:strCache>
                <c:ptCount val="65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(blank)</c:v>
                </c:pt>
              </c:strCache>
            </c:strRef>
          </c:cat>
          <c:val>
            <c:numRef>
              <c:f>'Pivot Table'!$D$5:$D$70</c:f>
              <c:numCache>
                <c:formatCode>General</c:formatCode>
                <c:ptCount val="65"/>
                <c:pt idx="9">
                  <c:v>1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8</c:v>
                </c:pt>
                <c:pt idx="15">
                  <c:v>3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4</c:v>
                </c:pt>
                <c:pt idx="20">
                  <c:v>8</c:v>
                </c:pt>
                <c:pt idx="21">
                  <c:v>10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9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6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6</c:v>
                </c:pt>
                <c:pt idx="40">
                  <c:v>6</c:v>
                </c:pt>
                <c:pt idx="41">
                  <c:v>8</c:v>
                </c:pt>
                <c:pt idx="42">
                  <c:v>5</c:v>
                </c:pt>
                <c:pt idx="43">
                  <c:v>6</c:v>
                </c:pt>
                <c:pt idx="44">
                  <c:v>7</c:v>
                </c:pt>
                <c:pt idx="45">
                  <c:v>9</c:v>
                </c:pt>
                <c:pt idx="46">
                  <c:v>8</c:v>
                </c:pt>
                <c:pt idx="47">
                  <c:v>8</c:v>
                </c:pt>
                <c:pt idx="48">
                  <c:v>10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4-4EA5-9B23-E08BCD84104B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Czesław Miłosz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Table'!$A$5:$A$70</c:f>
              <c:strCache>
                <c:ptCount val="65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(blank)</c:v>
                </c:pt>
              </c:strCache>
            </c:strRef>
          </c:cat>
          <c:val>
            <c:numRef>
              <c:f>'Pivot Table'!$E$5:$E$70</c:f>
              <c:numCache>
                <c:formatCode>General</c:formatCode>
                <c:ptCount val="65"/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8</c:v>
                </c:pt>
                <c:pt idx="26">
                  <c:v>3</c:v>
                </c:pt>
                <c:pt idx="27">
                  <c:v>5</c:v>
                </c:pt>
                <c:pt idx="28">
                  <c:v>4</c:v>
                </c:pt>
                <c:pt idx="29">
                  <c:v>7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7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7</c:v>
                </c:pt>
                <c:pt idx="43">
                  <c:v>3</c:v>
                </c:pt>
                <c:pt idx="44">
                  <c:v>7</c:v>
                </c:pt>
                <c:pt idx="45">
                  <c:v>2</c:v>
                </c:pt>
                <c:pt idx="47">
                  <c:v>1</c:v>
                </c:pt>
                <c:pt idx="53">
                  <c:v>2</c:v>
                </c:pt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4-4EA5-9B23-E08BCD84104B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Londyńczyk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Table'!$A$5:$A$70</c:f>
              <c:strCache>
                <c:ptCount val="65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(blank)</c:v>
                </c:pt>
              </c:strCache>
            </c:strRef>
          </c:cat>
          <c:val>
            <c:numRef>
              <c:f>'Pivot Table'!$F$5:$F$70</c:f>
              <c:numCache>
                <c:formatCode>General</c:formatCode>
                <c:ptCount val="65"/>
                <c:pt idx="4">
                  <c:v>10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9</c:v>
                </c:pt>
                <c:pt idx="9">
                  <c:v>10</c:v>
                </c:pt>
                <c:pt idx="10">
                  <c:v>7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10</c:v>
                </c:pt>
                <c:pt idx="21">
                  <c:v>8</c:v>
                </c:pt>
                <c:pt idx="22">
                  <c:v>10</c:v>
                </c:pt>
                <c:pt idx="23">
                  <c:v>8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4-4EA5-9B23-E08BCD841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67045912"/>
        <c:axId val="967043288"/>
      </c:barChart>
      <c:catAx>
        <c:axId val="96704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43288"/>
        <c:crosses val="autoZero"/>
        <c:auto val="1"/>
        <c:lblAlgn val="ctr"/>
        <c:lblOffset val="100"/>
        <c:noMultiLvlLbl val="0"/>
      </c:catAx>
      <c:valAx>
        <c:axId val="9670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4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0</xdr:row>
      <xdr:rowOff>90487</xdr:rowOff>
    </xdr:from>
    <xdr:to>
      <xdr:col>28</xdr:col>
      <xdr:colOff>609600</xdr:colOff>
      <xdr:row>53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4A6DBC-A9B7-4BEB-83B2-E6554677C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udzik" refreshedDate="43957.534375925927" createdVersion="6" refreshedVersion="6" minRefreshableVersion="3" recordCount="14544" xr:uid="{8C31DE72-CA23-47C7-988D-77D1B966490B}">
  <cacheSource type="worksheet">
    <worksheetSource name="periodicals_output"/>
  </cacheSource>
  <cacheFields count="6">
    <cacheField name="Year" numFmtId="0">
      <sharedItems containsString="0" containsBlank="1" containsNumber="1" containsInteger="1" minValue="1947" maxValue="2010" count="65"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2000"/>
        <n v="2005"/>
        <n v="1947"/>
        <n v="1948"/>
        <n v="2001"/>
        <n v="2004"/>
        <n v="1998"/>
        <n v="1999"/>
        <n v="2002"/>
        <n v="2003"/>
        <n v="2006"/>
        <n v="2007"/>
        <n v="2008"/>
        <n v="2009"/>
        <n v="2010"/>
        <m/>
      </sharedItems>
    </cacheField>
    <cacheField name="Edition" numFmtId="0">
      <sharedItems/>
    </cacheField>
    <cacheField name="Author" numFmtId="0">
      <sharedItems count="4194">
        <s v="Adam Kruczek"/>
        <s v="Juliusz Mieroszewski"/>
        <s v="Gustaw Herling-Grudziński"/>
        <s v="Czesław Miłosz"/>
        <s v="Londyńczyk"/>
        <s v="JÓZEF CZAPSKI"/>
        <s v="M. Broński"/>
        <s v="Piotr Wandycz"/>
        <s v="Bohdan Osadczuk"/>
        <s v="Dominik Morawski"/>
        <s v="Andrzej J. Chilecki"/>
        <s v="Tadeusz Wyrwa"/>
        <s v="Maria Danilewicz Zielińska"/>
        <s v="E. Żagiell"/>
        <s v="Zofia Hertz"/>
        <s v="Paweł Hostowiec"/>
        <s v="Leszek Szaruga"/>
        <s v="Witold Gombrowicz"/>
        <s v="Krzysztof Wolicki"/>
        <s v="Smecz"/>
        <s v="Brukselczyk"/>
        <s v="Benedykt Heydenkorn"/>
        <s v="Leopold Unger"/>
        <s v="Redakcja"/>
        <s v="Józef Lewandowski"/>
        <s v="Józef Łobodowski"/>
        <s v="Zbigniew Byrski"/>
        <s v="K.A. Jeleński"/>
        <s v="Janina Katz-Hewetson"/>
        <s v="Piotr Daszkiewicz"/>
        <s v="Józef Garliński"/>
        <s v="Ewa Berberyusz"/>
        <s v="W.A. Zbyszewski"/>
        <s v="Antoni Pospieszalski"/>
        <s v="TYMON TERLECKI"/>
        <s v="Wiktor Sukiennicki"/>
        <s v="Andrzej Koraszewski"/>
        <s v="(j)"/>
        <s v="Adam Czerniawski"/>
        <s v="Michał Heller"/>
        <s v="Z.S. Siemaszko"/>
        <s v="Kisiel"/>
        <s v="Robert Kaczmarek"/>
        <s v="Andrzej Stach"/>
        <s v="Maria Czapska"/>
        <s v="Witold Wirpsza"/>
        <s v="Wacław Iwaniuk"/>
        <s v="Zbigniew Jordan"/>
        <s v="Sławomir Mrożek"/>
        <s v="Tomasz Mianowicz"/>
        <s v="Janusz Mondry"/>
        <s v="Berlińczyk"/>
        <s v="Jerzy R. Krzyżanowski"/>
        <s v="Renata Gorczyńska"/>
        <s v="Marian Pankowski"/>
        <s v="Marian Czuchnowski"/>
        <s v="Aleksander Hertz"/>
        <s v="S.W. Kozłowski"/>
        <s v="Z. S. Siemaszko"/>
        <s v="Jan Ciechanowski"/>
        <s v="Krzysztof Tarka"/>
        <s v="Mariusz Wilk"/>
        <s v="Kazimierz Wierzyński"/>
        <s v="Maria Danilewiczowa"/>
        <s v="WIKTOR WEINTRAUB"/>
        <s v="Florian Śmieja"/>
        <s v="Zygmunt Haupt"/>
        <s v="J. Korson"/>
        <s v="Józef Darski"/>
        <s v="Michał Sokolnicki"/>
        <s v="Józef Ursyn"/>
        <s v="Tadeusz Nowakowski"/>
        <s v="Marek Kornat"/>
        <s v="Alicja Iwańska"/>
        <s v="Tadeusz Katelbach"/>
        <s v="Stefan Abner"/>
        <s v="Witold Babiński"/>
        <s v="Jacek Bierezin"/>
        <s v="Grzegorz Mazur"/>
        <s v="Stefan Korboński"/>
        <s v="Jan Kowalik"/>
        <s v="Andrzej Vincenz"/>
        <s v="Andrzej Chciuk"/>
        <s v="Kamila Chylińska"/>
        <s v="Marek Zieliński"/>
        <s v="Marek Rudzki"/>
        <s v="Jan Nowak"/>
        <s v="Bogdan Czaykowski"/>
        <s v="Danuta Mostwin"/>
        <s v="Włodzimierz Odojewski"/>
        <s v="Jan Ulatowski"/>
        <s v="Józef Mackiewicz"/>
        <s v="KAJ"/>
        <s v="Bohdan Brodziński"/>
        <s v="Leszek Kołakowski"/>
        <s v="Stefania Kossowska"/>
        <s v="Krzysztof Pomian"/>
        <s v="Adam Sutkowski"/>
        <s v="Jerzy Boniecki"/>
        <s v="Bolesław Taborski"/>
        <s v="Stanisław Bóbr-Tylingo"/>
        <s v="Tadeusz Nowacki"/>
        <s v="Władysław Żeleński"/>
        <s v="Włodzimierz Brylewski"/>
        <s v="Hanna Świderska"/>
        <s v="Witold Charłamp"/>
        <s v="Stanisław Swianiewicz"/>
        <s v="Jan Brzękowski"/>
        <s v="Edward Puacz"/>
        <s v="Andrzej Dobosz"/>
        <s v="Bogumiła Berdychowska"/>
        <s v="Wit Tarnawski"/>
        <s v="Kazimierz Zamorski"/>
        <s v="Stanisław Zarzewski"/>
        <s v="Janusz Rakowski"/>
        <s v="Adam Ciołkosz"/>
        <s v="Michał Borwicz"/>
        <s v="Bogusław Miedziński"/>
        <s v="Adam Nasielski"/>
        <s v="Emanuel Halicz"/>
        <s v="ANDRZEJ BOBKOWSKI"/>
        <s v="Michał Sambor"/>
        <s v="BEO"/>
        <s v="Borys Lewickyj"/>
        <s v="Kazimierz Okulicz"/>
        <s v="Edward Możejko"/>
        <s v="Karol Szwedowicz"/>
        <s v="Marek Nowakowski"/>
        <s v="Aleksander Kawałkowski"/>
        <s v="Zdzisław Broncel"/>
        <s v="B.H."/>
        <s v="Czesław Dobek"/>
        <s v="Henryk Grynberg"/>
        <s v="Konstanty A. Jeleński"/>
        <s v="Zdzisław Bau"/>
        <s v="Stanisław Vincenz"/>
        <s v="Melchior Wańkowicz"/>
        <s v="Jerzy Lerski"/>
        <s v="Józef Wittlin"/>
        <s v="Danuta Irena Bieńkowska"/>
        <s v="Grażyna Nowak"/>
        <s v="Maciej Poleski"/>
        <s v="Jerzy Giedroyc"/>
        <s v="Agata Tuszyńska"/>
        <s v="Anna Strońska"/>
        <s v="M.K. DZIEWANOWSKI"/>
        <s v="Jerzy Pietrkiewicz"/>
        <s v="Anna M. Cienciała"/>
        <s v="Jerzy Jankowski"/>
        <s v="Krzysztof Gawlikowski"/>
        <s v="Tadeusz Chrzanowski"/>
        <s v="Andrzej Paczkowski"/>
        <s v="Basil Kerski"/>
        <s v="Józefa Radzymińska"/>
        <s v="J.B."/>
        <s v="Wojciech Zaleski"/>
        <s v="Bogdan Mieczkowski"/>
        <s v="Marek Hłasko"/>
        <s v="Stefan Kisielewski"/>
        <s v="Wacław Jędrzejewicz"/>
        <s v="(m. l. d.)"/>
        <s v="George J. Flemming"/>
        <s v="Pelikan"/>
        <s v="Stanisław Barańczak"/>
        <s v="Krzysztof Rutkowski"/>
        <s v="Andrzej Friszke"/>
        <s v="Teresa Halikowska-Smith"/>
        <s v="Andrzej Micewski"/>
        <s v="Mieczysław Jackiewicz"/>
        <s v="Władysław Pobóg-Malinowski"/>
        <s v="Adam Uziembło"/>
        <s v="Jan Torosiewicz"/>
        <s v="Zygmunt Turkiewicz"/>
        <s v="Zygmunt Markiewicz"/>
        <s v="Stanisław Westfal"/>
        <s v="Jerzy Horzelski"/>
        <s v="Leon Mitkiewicz"/>
        <s v="George Gömöri"/>
        <s v="Andrzej Nakov"/>
        <s v="Józef Gidyński"/>
        <s v="Antoni Gutowski"/>
        <s v="Adam Bromberg"/>
        <s v="Anna Frajlich"/>
        <s v="Grażyna Pomian"/>
        <s v="Andrzej Suchcitz"/>
        <s v="Stanisław Polaczek"/>
        <s v="Janusz Jasieńczyk"/>
        <s v="Tadeusz Heinrich"/>
        <s v="Janusz Kowalewski"/>
        <s v="Bolesław Sulik"/>
        <s v="Redaktor"/>
        <s v="Aleksander Wat"/>
        <s v="Leopold Tyrmand"/>
        <s v="Krzysztof Zawrat"/>
        <s v="Józef Szrett"/>
        <s v="Bogusław Bakuła"/>
        <s v="Aleksander Janta"/>
        <s v="Jerzy Prądzyński"/>
        <s v="Stanisław Mackiewicz"/>
        <s v="(av)"/>
        <s v="Henryk Schoenfeld"/>
        <s v="Zbigniew Brzeziński"/>
        <s v="Roman Królikowski"/>
        <s v="Jolanta Dworzecka"/>
        <s v="Stanisław Kirkor"/>
        <s v="Paweł Korzec"/>
        <s v="Janina Katz"/>
        <s v="Aleksander Litwin"/>
        <s v="Kajetan Bieniecki"/>
        <s v="Adam Michnik"/>
        <s v="Maria de Hernandez-Paluch"/>
        <s v="Magdalena Rostron"/>
        <s v="Bernard Wiaderny"/>
        <s v="Aleksander Korczyński"/>
        <s v="Zbigniew Jasiński"/>
        <s v="Stanisław Piotrowski"/>
        <s v="Janina Miedzińska"/>
        <s v="A.K."/>
        <s v="Aleksander Matejko"/>
        <s v="Tadeusz Chabrowski"/>
        <s v="Mieczysław Pruszyński"/>
        <s v="KSS KOR&quot;&quot;"/>
        <s v="Tymoteusz Klempski"/>
        <s v="Wojciech Karpiński"/>
        <s v="Kazimierz Orłoś"/>
        <s v="P. Znawca"/>
        <s v="Czesław Bielecki"/>
        <s v="Adam Lizakowski"/>
        <s v="Stanisław Dłuski"/>
        <s v="Jerzy Pomianowski"/>
        <s v="Edward Kossoy"/>
        <s v="Krzysztof Czyżewski"/>
        <s v="Przemysław Waingertner"/>
        <s v="Ryszard Wraga"/>
        <s v="Zbigniew Florczak"/>
        <s v="Stanisław Gryziewicz"/>
        <s v="Edward Raczyński"/>
        <s v="Jan Holcman"/>
        <s v="Danuta Bieńkowska"/>
        <s v="Ankieta Kultury&quot;&quot;"/>
        <s v="Zygmunt Nagórski, sr."/>
        <s v="Krytyk"/>
        <s v="Jerzy Zubrzycki"/>
        <s v="Redakcja Kultury&quot;&quot;"/>
        <s v="K.A.J."/>
        <s v="Franciszek Kalinowski"/>
        <s v="Tadeusz Święcicki"/>
        <s v="Jan Krok-Paszkowski"/>
        <s v="Seweryn Kwarc"/>
        <s v="Norbert Żaba"/>
        <s v="Kazimierz Smogorzewski"/>
        <s v="Socjusz"/>
        <s v="Ryszard Krynicki"/>
        <s v="Anka Kowalska"/>
        <s v="Leopolita"/>
        <s v="Władysław Bartoszewski"/>
        <s v="Nagroda Literacka im. Zygmunta Hertza"/>
        <s v="(j.a.)"/>
        <s v="Mikołaj Ruszkowski"/>
        <s v="Paweł Libera"/>
        <s v="Jan Bielatowicz"/>
        <s v="Wacław Lednicki"/>
        <s v="Edouard Roditi"/>
        <s v="Włodzimierz Bączkowski"/>
        <s v="Z."/>
        <s v="L."/>
        <s v="Maciej Feldhuzen"/>
        <s v="Michał K. Pawlikowski"/>
        <s v="Zofia Romanowiczowa"/>
        <s v="Jerzy S. Sito"/>
        <s v="Paweł Zaremba"/>
        <s v="Obserwator"/>
        <s v="Włodzimierz Ledóchowski"/>
        <s v="Zbigniew A. Jordan"/>
        <s v="Witold Jedlicki"/>
        <s v="Aleksander Sołżenicyn"/>
        <s v="Magdalena Czajkowska"/>
        <s v="Jadwiga Maurer"/>
        <s v="Alina Grabowska"/>
        <s v="Ks. Wojciech Sojka"/>
        <s v="Filip Istner"/>
        <s v="Marcin Wyziembło"/>
        <s v="Doman Rogoyski"/>
        <s v="Marek Głogoczowski"/>
        <s v="D.M."/>
        <s v="Jadwiga Kwiatkowska"/>
        <s v="Adam Tadeusz Bąkowski"/>
        <s v="Kazimierz Brandys"/>
        <s v="Jacek Trznadel"/>
        <s v="Adam Bąkowski"/>
        <s v="Waldemar Kuczyński"/>
        <s v="Stanisław Bieniasz"/>
        <s v="Tomasz Jastrun"/>
        <s v="Tomasz Jerz"/>
        <s v="Andrzej Biernacki"/>
        <s v="Adam W. Kulik"/>
        <s v="Małgorzata Ptasińska"/>
        <s v="ZYGMUNT ZAREMBA"/>
        <s v="P.H."/>
        <s v="Marian Kukiel"/>
        <s v="Bronisław Przyłuski"/>
        <s v="Zygmunt Nagórski, jr."/>
        <s v="Aleksander Grobicki"/>
        <s v="James Burnham"/>
        <s v="Stanisław Kościałkowski"/>
        <s v="Jan Tokarski"/>
        <s v="Józef Jaklicz"/>
        <s v="Zdzisław Marek"/>
        <s v="Wiesław Wohnout"/>
        <s v="Michał Chmielowiec"/>
        <s v="Paweł Zdziechowski"/>
        <s v="Jan Darowski"/>
        <s v="Krystyna Marek"/>
        <s v="Stanisław Wygodzki"/>
        <s v="Wiktor Tomir Drymmer"/>
        <s v="Jan Drewnowski"/>
        <s v="Karel Klatovsky"/>
        <s v="Jerzy P. Horzelski"/>
        <s v="Jan M. Ciechanowski"/>
        <s v="Maria Kurecka"/>
        <s v="W. M. Marcinkowski"/>
        <s v="Wiktor Woroszylski"/>
        <s v="Jan Józef Lipski"/>
        <s v="J.Ś."/>
        <s v="Zbigniew Romaszewski"/>
        <s v="J.M. Bocheński"/>
        <s v="Adam Zagajewski"/>
        <s v="Janusz Głowacki"/>
        <s v="Alain Besançon"/>
        <s v="Robert Kostrzewa"/>
        <s v="Jerzy Korczak"/>
        <s v="Małgorzata Dziewięcka"/>
        <s v="(amp)"/>
        <s v="Grzegorz Ziętkiewicz"/>
        <s v="Zofia Ziemięcka"/>
        <s v="Zbigniew Florczak (Pelikan)"/>
        <s v="Piotr Skórzyński"/>
        <s v="Władysław Zajewski"/>
        <s v="Antoni PospieszaIski"/>
        <s v="Mikołaj Tyrchan"/>
        <s v="Marek Gałęzowski"/>
        <s v="Tadeusz Sułkowski"/>
        <s v="Bogumił Andrzejewski"/>
        <s v="Wacław Szyszkowski"/>
        <s v="Wł. Bączkowski"/>
        <s v="J.Cz."/>
        <s v="Jan Szułdrzyński"/>
        <s v="Czesław Straszewicz"/>
        <s v="Kazimierz Iranek-Osmecki"/>
        <s v="François Fejtö"/>
        <s v="W.S."/>
        <s v="Feliks Gross"/>
        <s v="Leo Lipski"/>
        <s v="Ignazio Silone"/>
        <s v="Janusz Laskowski"/>
        <s v="Jadwiga Jurkszus-Tomaszewska"/>
        <s v="Gaston de Cerizay"/>
        <s v="Włodzimierz Sznarbachowski"/>
        <s v="Andrzej Lubelski"/>
        <s v="Borys Lewićkyj"/>
        <s v="Tadeusz Żenczykowski"/>
        <s v="Wojciech Krzyżanowski"/>
        <s v="Aleksander Zinowiew"/>
        <s v="Józef Mirski"/>
        <s v="Anatol Marek Lipiec"/>
        <s v="Jerzy Grot-Kwaśniewski"/>
        <s v="Natalia Gorbaniewska"/>
        <s v="Jan Nepomucen Rzecki"/>
        <s v="Maciej Siekierski"/>
        <s v="Jerzy J. Lerski"/>
        <s v="Henryk Siewierski"/>
        <s v="Nagroda Przyjaźni i Współpracy"/>
        <s v="Paweł Morga"/>
        <s v="(ja)"/>
        <s v="Rafał Grupiński"/>
        <s v="Maciej Niemiec"/>
        <s v="Piotr Mitzner"/>
        <s v="Jacek K. Machniewicz"/>
        <s v="Wojciech Popławski"/>
        <s v="Teresa Torańska"/>
        <s v="Aureliusz M. Pędziwol"/>
        <s v="Marcin Kwiecień, Grzegorz Mazur"/>
        <s v="Emilian Wiszka"/>
        <s v="George Orwell"/>
        <s v="Felicjan Sławoj Składkowski"/>
        <s v="Tytus Komarnicki"/>
        <s v="Jan Zadeykański"/>
        <s v="Tadeusz Sołowij"/>
        <s v="Marek Gordon"/>
        <s v="T.S."/>
        <s v="Jakub Hoffman"/>
        <s v="Zbigniew Małecki"/>
        <s v="Stanisław Lubodziecki"/>
        <s v="J.M."/>
        <s v="Wacław Solski"/>
        <s v="Tadeusz Romer"/>
        <s v="ERKA"/>
        <s v="Władysław Kowalczyk"/>
        <s v="Marian Bohusz-Szyszko"/>
        <s v="Jeanne Hersch"/>
        <s v="Jan Winczakiewicz"/>
        <s v="Witold Leitgeber"/>
        <s v="Heinrich Böll"/>
        <s v="Tadeusz Brzeziński"/>
        <s v="Zbigniew Grabowski"/>
        <s v="Maria Orzeszkowska"/>
        <s v="Jerzy Zagórski"/>
        <s v="Leon Kozłowski"/>
        <s v="Zygmunt Zawadowski"/>
        <s v="Kazimierz Braun"/>
        <s v="Jan Wójcik"/>
        <s v="Maciej Morawski"/>
        <s v="Stanisław Biegański"/>
        <s v="Bazyli Rogowski"/>
        <s v="Józef Piłsudski"/>
        <s v="Andrzej Korboński"/>
        <s v="Władysław Michniewicz"/>
        <s v="Kazimierz Bagiński"/>
        <s v="W.W."/>
        <s v="Ryszard Krygier"/>
        <s v="Piotr Guzy"/>
        <s v="Janusz K. Zawodny"/>
        <s v="Stanisław Żochowski"/>
        <s v="Bogdan Adamski"/>
        <s v="Józef Lichten"/>
        <s v="Konrad Brodziński"/>
        <s v="Władysław Bieńkowski"/>
        <s v="Aleksander Zabrzeski"/>
        <s v="Jerzy Kowalski"/>
        <s v="Andrzej Brycht"/>
        <s v="Stefan Michnik"/>
        <s v="Borys Lewyćkyj"/>
        <s v="J. Mirski"/>
        <s v="Roman Buczek"/>
        <s v="P. Emigrant"/>
        <s v="Stanisław Wójcik"/>
        <s v="Nika Kłosowska"/>
        <s v="Ks. inf. Teofil Skalski"/>
        <s v="Jacek Kuroń"/>
        <s v="Jan Dołęga"/>
        <s v="Michał Budny"/>
        <s v="Zbigniew Herbert"/>
        <s v="Witold Ryser-Szymański"/>
        <s v="Jan Karski"/>
        <s v="Nagroda Publicystyczna im. Juliusza Mieroszewskiego"/>
        <s v="Alexander Tomsky"/>
        <s v="Danek Turczyński"/>
        <s v="Radek Sikorski"/>
        <s v="Bohdan Strumiński"/>
        <s v="Wojciech Giełżyński"/>
        <s v="Jan Skórzyński"/>
        <s v="Ernest Skalski"/>
        <s v="Tomasz Łomża"/>
        <s v="Jerzy Jastrzębowski"/>
        <s v="Lidia Ciołkoszowa"/>
        <s v="Renata Głowacka"/>
        <s v="L.S."/>
        <s v="Andrzej Krzeczunowicz"/>
        <s v="Sławomir Magala"/>
        <s v="Michał Komar"/>
        <s v="Karolina Lanckorońska"/>
        <s v="Karol Modzelewski"/>
        <s v="Marek Adamiec"/>
        <s v="Andrzej Romer"/>
        <s v="Ryszard Löw"/>
        <s v="Andrzej Albrecht"/>
        <s v="Tadeusz Dubicki"/>
        <s v="Ryszard Surmacz"/>
        <s v="Andrzej Grzywacz"/>
        <s v="Ewa Łętowska"/>
        <s v="Zbigniew Baran"/>
        <s v="Andrzej Krzysztof Wróblewski"/>
        <s v="Zenowiusz Ponarski"/>
        <s v="Eugeniusz Kupper"/>
        <s v="Paweł Ziętara"/>
        <s v="ARTHUR KOESTLER"/>
        <s v="HERMINIA NAGLEROWA"/>
        <s v="Gamma"/>
        <s v="Marek Sienny"/>
        <s v="Cyprian Norwid"/>
        <s v="Wiesław Żyliński"/>
        <s v="Jan Olechowski"/>
        <s v="Józef Żywina"/>
        <s v="Klaudiusz Hrabyk"/>
        <s v="Wł. Pobóg-Malinowski"/>
        <s v="Ł. Małecki"/>
        <s v="Kajetan Morawski"/>
        <s v="Simone Weil"/>
        <s v="Czesław Bednarczyk"/>
        <s v="Z.-W."/>
        <s v="Jan Kowalski"/>
        <s v="Wacław Stachiewicz"/>
        <s v="Roman Palester"/>
        <s v="Tadeusz Sulimirski"/>
        <s v="Olga Żeromska"/>
        <s v="J. Pr."/>
        <s v="Hubert Ripka"/>
        <s v="Thomas Merton"/>
        <s v="Szymon Szyszman"/>
        <s v="Lech Paszkowski"/>
        <s v="Łukasz Winiarski"/>
        <s v="J.J."/>
        <s v="Jerzy Rencki"/>
        <s v="J. Horzelski"/>
        <s v="M.P."/>
        <s v="Henryk Wroński"/>
        <s v="(J.)"/>
        <s v="Ignacy Wieniewski"/>
        <s v="B. Brodziński"/>
        <s v="Juliusz Poniatowski"/>
        <s v="Ludwik Buyno"/>
        <s v="A.S."/>
        <s v="Wiktor Turek"/>
        <s v="Wincenty Cygan"/>
        <s v="Jan Rostworowski"/>
        <s v="Jan Kieryłło"/>
        <s v="Marta Erdman"/>
        <s v="Andrzej Busza"/>
        <s v="Stanisław Fischlowitz"/>
        <s v="Komunikat"/>
        <s v="Johannes Bobrowski"/>
        <s v="Damian S. Wandycz"/>
        <s v="Witold Kuss, sen."/>
        <s v="B. Możajew"/>
        <s v="S. Popkiewicz"/>
        <s v="Michel Garder"/>
        <s v="January Grzędziński"/>
        <s v="Tomasz Staliński"/>
        <s v="Maciej Gruby"/>
        <s v="Jan Weinstein"/>
        <s v="Stanisław Kot"/>
        <s v="Paulina Preiss"/>
        <s v="Zygmunt Mycielski"/>
        <s v="Arnold Słucki"/>
        <s v="Lucjan Perzanowski"/>
        <s v="Korab"/>
        <s v="Juliusz Łukasiewicz"/>
        <s v="Ewa Wacowska"/>
        <s v="Iwan Koszeliwec"/>
        <s v="Jan Nowicki"/>
        <s v="Stanisław Stempowski"/>
        <s v="Witold Zahorski"/>
        <s v="Andrzej Chilecki"/>
        <s v="Roman Krukowiecki"/>
        <s v="N.N. z Warszawy"/>
        <s v="Zbigniew S. Siemaszko"/>
        <s v="Władimir Maksimow"/>
        <s v="Tadeusz Borowski"/>
        <s v="Sally Boss"/>
        <s v="Tadeusz Boguszewski"/>
        <s v="Andrzej Szczypiorski"/>
        <s v="Komitet Samoobrony Społecznej KOR&quot;&quot;"/>
        <s v="Jan Erdman"/>
        <s v="Aleksander Gella"/>
        <s v="Bogdan Stachiewicz"/>
        <s v="Witold Bardzki"/>
        <s v="Lothar Herbst"/>
        <s v="Jerzy Łojek"/>
        <s v="Jiři Lederer"/>
        <s v="ks. Stanisław Małkowski"/>
        <s v="Stefan Bratkowski"/>
        <s v="Jacek Kaczmarski"/>
        <s v="Marian Brandys"/>
        <s v="Wojciech Sikora"/>
        <s v="Andrzej Kempfi"/>
        <s v="Zdzisław Najder"/>
        <s v="Bogdan Stasikowski"/>
        <s v="Stanisław Babiński"/>
        <s v="Tadeusz Wyrwa (opr.)"/>
        <s v="Andrzej Szulczyński"/>
        <s v="A.P."/>
        <s v="M.Z."/>
        <s v="Roman Lewandowski"/>
        <s v="Józef Wojciech Gadomski"/>
        <s v="Zdzisław Jagodziński"/>
        <s v="Jan Lityński"/>
        <s v="Nina Kozłowska"/>
        <s v="Andrzej Bogusławski"/>
        <s v="Bohdan Paczowski"/>
        <s v="Jakub Karpiński"/>
        <s v="Nina Taylor"/>
        <s v="Jan Prokop"/>
        <s v="Wiktor Grotowicz"/>
        <s v="Marek Abramowicz"/>
        <s v="Stanisław Nowicki"/>
        <s v="Krzysztof Czabański"/>
        <s v="Porozumienie Ponad Podziałami"/>
        <s v="Stanisław Bereś"/>
        <s v="Jarosław Klejnocki"/>
        <s v="Mirosław Czech"/>
        <s v="Gen. Izydor Modelski"/>
        <s v="Zygmunt Wenda"/>
        <s v="Ola Hnatiuk"/>
        <s v="Józef Dużyk"/>
        <s v="Andrzej Grzywacz, Grzegorz Mazur"/>
        <s v="Zbigniew P. Zagórski"/>
        <s v="Włodzimierz Bolecki"/>
        <s v="Mirosław Adam Supruniuk"/>
        <s v="Mirosława Kruszewska"/>
        <s v="Jerzy Timoszewicz"/>
        <s v="Andrzej Nowak"/>
        <s v="Jan Jerzy Milewski"/>
        <s v="Kazimierz Styś"/>
        <s v="Konrad W. Studnicki-Gizbert"/>
        <s v="Sławomir J. Żurek"/>
        <s v="Henryk Ratajczak"/>
        <s v="Karol Baumgarten"/>
        <s v="Andrzej Grzywacz, Marcin Kwiecień"/>
        <s v="Grzegorz Motyka"/>
        <s v="Marian K. Dziewanowski"/>
        <s v="Aniela Uziembło"/>
        <s v="Wojciech Śleszyński"/>
        <s v="Andrzej Dobrowolski"/>
        <s v="Małgorzata Ptasińska-Wójcik"/>
        <s v="Sławomir Łukasiewicz"/>
        <s v="Anna Olszewska"/>
        <s v="Robert Majzner"/>
        <s v="Stanisław Wujastyk"/>
        <s v="Waldemar Grabowski"/>
        <s v="Raymond Aron"/>
        <s v="Witold Nowosad"/>
        <s v="Karol Rogaliński"/>
        <s v="Tadeusz Wasilewski"/>
        <s v="Cecil Day Lewis"/>
        <s v="Aleksander Bregman"/>
        <s v="Jewhen Małaniuk"/>
        <s v="Jan Leszcza"/>
        <s v="Xawery Glinka"/>
        <s v="Henryk Mirzwiński"/>
        <s v="J. Dołęga-Kowalewski"/>
        <s v="Leon Furatyk"/>
        <s v="S. Żochowski"/>
        <s v="Leon Orłowski"/>
        <s v="M."/>
        <s v="I.M. Bocheński, O.P."/>
        <s v="José Ferrater Mora"/>
        <s v="Mieczysław Lurczyński"/>
        <s v="Jan Librach"/>
        <s v="Bogdan Konaszewicz"/>
        <s v="AV"/>
        <s v="Emeryk Czapski"/>
        <s v="Al. Kawałkowski"/>
        <s v="Witold Kostrzyński"/>
        <s v="W.A.Z."/>
        <s v="Branko Lazitch"/>
        <s v="N.N."/>
        <s v="Alfred Burmeister"/>
        <s v="Anatol Mühlstein"/>
        <s v="J. Mier."/>
        <s v="Eugeniusz Romiszewski"/>
        <s v="P. Dunin"/>
        <s v="M.K."/>
        <s v="Jul. Mier."/>
        <s v="Tadeusz Felsztyn"/>
        <s v="J.P."/>
        <s v="Manès Sperber"/>
        <s v="W. Zaleski"/>
        <s v="Auberon Herbert"/>
        <s v="a. n."/>
        <s v="Bolesław Pomian"/>
        <s v="Eugeniusz Hinterhoff"/>
        <s v="Sławoj Składkowski"/>
        <s v="Jan Marczewski"/>
        <s v="Klara Szpakowska"/>
        <s v="Ewa Gieratowa"/>
        <s v="Zbigniew Folejewski"/>
        <s v="Adam Jaworski"/>
        <s v="Jacek Jędruch"/>
        <s v="J.L."/>
        <s v="Henryk Zylberlast"/>
        <s v="Stanisław Leonard Andrzejewski"/>
        <s v="Jerzy Peterkiewicz"/>
        <s v="Barbara Toporska"/>
        <s v="Jarosław Dresler"/>
        <s v="Leszek Szymański"/>
        <s v="Wacław Soroka"/>
        <s v="Louis Dudek"/>
        <s v="György Gömöri"/>
        <s v="M.K. Włodkowski"/>
        <s v="Franciszka Toruńczyk"/>
        <s v="B.O."/>
        <s v="Feliks Mantel"/>
        <s v="Jerzy Mond"/>
        <s v="Stanisław Piekut"/>
        <s v="Marek Żuławski"/>
        <s v="Jan Kowalewski"/>
        <s v="Andrzej Ruszkowski"/>
        <s v="Jan Szczepański"/>
        <s v="Anonim"/>
        <s v="Andrzej Woźnicki"/>
        <s v="K.Z."/>
        <s v="Maria Danilewicz"/>
        <s v="Paryżanin"/>
        <s v="Jerzy Gajek"/>
        <s v="Josif Brodski"/>
        <s v="Borys Korczak"/>
        <s v="Bułat Okudżawa"/>
        <s v="Jan Warski"/>
        <s v="Henryk Skolimowski"/>
        <s v="Jan Lebenstein"/>
        <s v="Anna Bogusławska"/>
        <s v="Leon Szulczyński"/>
        <s v="Jerzy Kalinowski"/>
        <s v="Peter Raina"/>
        <s v="Anna Cienciała"/>
        <s v="m.d."/>
        <s v="Maria Czymbura"/>
        <s v="Jan Hussowski"/>
        <s v="Jerzy Stempowski"/>
        <s v="Jerzy Dobrostański"/>
        <s v="Jan Pawlak"/>
        <s v="Maria Hirszowicz"/>
        <s v="Władysław Jaworski"/>
        <s v="Zygmunt Ossowski"/>
        <s v="Stanisław Wachowiak"/>
        <s v="Wojciech Rostafiński"/>
        <s v="Edward Lipiński"/>
        <s v="Andrzej Solecki"/>
        <s v="Marek Brzost"/>
        <s v="Wł. Brylewski"/>
        <s v="Jerzy Krzyżanowski"/>
        <s v="KOR"/>
        <s v="Poradnik społeczny PPN"/>
        <s v="Bronisław Lasocki"/>
        <s v="Halina Martinowa Dorota&quot;&quot;"/>
        <s v="Czytelnik"/>
        <s v="Irena Borowiecka"/>
        <s v="Jan Chodakowski"/>
        <s v="Zbigniew Rapacki"/>
        <s v="Jerzy Szeptycki"/>
        <s v="I.M. Bocheński"/>
        <s v="Wiesław Domaniewski"/>
        <s v="Aniela Steinsbergowa"/>
        <s v="Józef Kuśmierek"/>
        <s v="Zbigniew M. Fallenbuchl"/>
        <s v="Karol Kraczkiewicz"/>
        <s v="Juliusz Szygowski"/>
        <s v="Ks. Józef Tischner"/>
        <s v="Konwersatorium Doświadczenie i Przyszłość&quot;&quot;"/>
        <s v="Andrzej Mietkowski"/>
        <s v="Wiktor Kulerski"/>
        <s v="Janusz Anderman"/>
        <s v="s.a."/>
        <s v="Krzysztof Turowski"/>
        <s v="Henryk Józewski"/>
        <s v="Bronisław Baczko"/>
        <s v="Norman Davies"/>
        <s v="Józef Baran"/>
        <s v="Monachijczyk"/>
        <s v="Ludwik Łubieński"/>
        <s v="Jan Szymański"/>
        <s v="Joanna Salamon"/>
        <s v="Zdzisław Broncell"/>
        <s v="Przemysław Bystrzycki"/>
        <s v="Bohdan Korzeniewski"/>
        <s v="Jędrzej Krakowski"/>
        <s v="D.T."/>
        <s v="Piotr S. Wandycz"/>
        <s v="Bolesław Drukier"/>
        <s v="Jerzy Surdykowski"/>
        <s v="Aleksander Świeykowski"/>
        <s v="Michał Ostrowski"/>
        <s v="Jan Podlaski"/>
        <s v="Daniel Beauvois"/>
        <s v="Agnieszka Osiecka"/>
        <s v="Tadeusz Pawłowicz"/>
        <s v="Marek Kazimierz Kamiński"/>
        <s v="Michał Sadykiewicz"/>
        <s v="Henryk Kozłowski"/>
        <s v="Vaclav Havel"/>
        <s v="Barbara Spinelli"/>
        <s v="Bogdan Rogatko"/>
        <s v="Rafał Bubnicki"/>
        <s v="Wojciech Skalmowski"/>
        <s v="Monika Agopsowicz"/>
        <s v="Marzena Broda"/>
        <s v="Katsuyoshi Watanabe"/>
        <s v="Leszek Brzoza"/>
        <s v="Jerzy Polaczek"/>
        <s v="Jerzy Sołtan"/>
        <s v="Ryszard Ciemiński"/>
        <s v="Krzysztof Lisowski"/>
        <s v="Antoni Buchner"/>
        <s v="Bp Szczepan Wesoły"/>
        <s v="Zdzisław Nicman"/>
        <s v="Lesław Gruszczyński"/>
        <s v="Kazimierz Karnkowski"/>
        <s v="Konrad W. Tatarowski"/>
        <s v="Stanisław Lem"/>
        <s v="Jarosław Kajdański"/>
        <s v="Dora Kacnelson"/>
        <s v="Gustaw Kerszman"/>
        <s v="Hanna Rybicka"/>
        <s v="Krzysztof Jeżewski"/>
        <s v="Rafał Węgrzyniak"/>
        <s v="Antoni Libera"/>
        <s v="Andrzej Wyczański"/>
        <s v="Andrzej Robowski"/>
        <s v="Maria Turlejska"/>
        <s v="Bernadetta Nitschke"/>
        <s v="Horst Bienek"/>
        <s v="Bohdan Skaradziński"/>
        <s v="Aleksandra Ziółkowska­-Boehm"/>
        <s v="Quidnunc"/>
        <s v="Camilla Mondral"/>
        <s v="Krzysztof A. Kuczyński"/>
        <s v="J. Zdzisław Szyłeyko"/>
        <s v="Jan Venulet"/>
        <s v="Aleksandra Ziółkowska-Boehm"/>
        <s v="Andrzej St. Kowalczyk"/>
        <s v="Janusz Trybusiewicz"/>
        <s v="Wojciech Rojek"/>
        <s v="Andrzej Pasternak"/>
        <s v="Ryszarda Socha"/>
        <s v="Andrzej Mencwel"/>
        <s v="Agnieszka Marton-Domeyko"/>
        <s v="Adam Gałkowski"/>
        <s v="Richard Pipes"/>
        <s v="Anna Rudzińska"/>
        <s v="Krzysztof Muszkowski"/>
        <s v="Mieczysław Bornet"/>
        <s v="Tadeusz P. Rutkowski"/>
        <s v="Rafał Wnuk"/>
        <s v="Marek Żebrowski"/>
        <s v="Krzysztof Strzałka"/>
        <s v="Sławomir M. Nowinowski"/>
        <s v="Krzysztof Buchowski"/>
        <s v="Andrzej Dyja"/>
        <s v="BENEDETTO CROCE"/>
        <s v="Daniel Halevy"/>
        <s v="Adolf Bocheński"/>
        <s v="Święty Jan od Krzyża"/>
        <s v="Józef Conrad-Korzeniowski"/>
        <s v="Włodz. Bączkowski"/>
        <s v="Konstanty Regamey"/>
        <s v="Aleksander Mełeń"/>
        <s v="Jan Lechoń"/>
        <s v="Wojciech Wasiutyński"/>
        <s v="Józef Bujnowski"/>
        <s v="Georges Bernanos"/>
        <s v="Stanisław Zadrożny"/>
        <s v="J.A. Święcicka"/>
        <s v="Thomas Stearns Eliot"/>
        <s v="J.R."/>
        <s v="Hanna Lerska"/>
        <s v="K. Iranek-Osmecki"/>
        <s v="Manes Sperber"/>
        <s v="Sł. Dunin-Borkowski"/>
        <s v="R. Wraga"/>
        <s v="E. Wreciona"/>
        <s v="W. Szyszkowski"/>
        <s v="I.S."/>
        <s v="Stefan Czapliński"/>
        <s v="Julius Epstein"/>
        <s v="Konstanty Brzóska"/>
        <s v="W. A. Z."/>
        <s v="Jean Bernier"/>
        <s v="Bolesław Kobrzyński"/>
        <s v="Zast."/>
        <s v="F. Sławoj-Składkowski"/>
        <s v="AV."/>
        <s v="Zb."/>
        <s v="Ch.L."/>
        <s v="A.M. Remizow"/>
        <s v="Wanda Falk"/>
        <s v="J. Ursyn"/>
        <s v="Antoni Nowak"/>
        <s v="Józef M. Biliński"/>
        <s v="Józef Jasnowski"/>
        <s v="M.B."/>
        <s v="Teodor Parnicki"/>
        <s v="Jurij Serech"/>
        <s v="Dr A. Gamm"/>
        <s v="Roman Gronowski"/>
        <s v="Teresa Skórzewska"/>
        <s v="Lon."/>
        <s v="Alexander Koval"/>
        <s v="Ludwik Honigwill"/>
        <s v="J. Cz."/>
        <s v="Józef Poniatowski"/>
        <s v="Stanisław Pawłowicz"/>
        <s v="Jan Witczak"/>
        <s v="Ankieta"/>
        <s v="Czesław Jeśman"/>
        <s v="Jan Wszelaki"/>
        <s v="Wallace Stevens"/>
        <s v="(a)"/>
        <s v="Laertes"/>
        <s v="K.I. Gałczyński"/>
        <s v="S.N."/>
        <s v="K."/>
        <s v="W. Zal."/>
        <s v="W.Z."/>
        <s v="Anatol Muhlstein"/>
        <s v="Jan Klonowicz"/>
        <s v="Andrzej Panufnik"/>
        <s v="N."/>
        <s v="J.H."/>
        <s v="(i)"/>
        <s v="Wincenty Witos"/>
        <s v="An."/>
        <s v="Karol Świeczewski"/>
        <s v="Rafał Malczewski"/>
        <s v="B. Heydenkorn"/>
        <s v="Iwan Łysiak-Rudnycki"/>
        <s v="A.V."/>
        <s v="ZBM"/>
        <s v="François Bondy"/>
        <s v="Józef Wiatr"/>
        <s v="Z. Ławrynowicz"/>
        <s v="Juliusz Mieroszewski - Londyńczyk"/>
        <s v="V."/>
        <s v="Mac Goodman"/>
        <s v="Tadeusz Śliwiak"/>
        <s v="Wł. Ledóchowski"/>
        <s v="Józef L. Lichten"/>
        <s v="Bogdan Czaykowski i Bolesław Sulik"/>
        <s v="Józef Jenne"/>
        <s v="Adolf Sowiński"/>
        <s v="Juliusz Słowacki"/>
        <s v="Z.M."/>
        <s v="Stanisław Sęp-Szarzyński"/>
        <s v="ЧЕСЛАВ МИЛОШ"/>
        <s v="Jan Rojewski"/>
        <s v="Milo Dor"/>
        <s v="Tadeusz Słabicz"/>
        <s v="Leon Litwiński"/>
        <s v="Henryk Przyborowski"/>
        <s v="Marian Romeyko"/>
        <s v="G.P. Fiedotow"/>
        <s v="Jerzy Płot"/>
        <s v="E. Zaleski"/>
        <s v="XYZ"/>
        <s v="Mikołaj Arżak"/>
        <s v="Władysław Mazurkiewicz"/>
        <s v="W.H. Auden"/>
        <s v="A.C."/>
        <s v="Leopold Łabędź"/>
        <s v="J.Ł."/>
        <s v="Teresa Snores"/>
        <s v="Wacław Chabrowski"/>
        <s v="Györgi Gömöri"/>
        <s v="S."/>
        <s v="Stefan Komornicki"/>
        <s v="Feliks Młynarski"/>
        <s v="Wiktor Niekrasow"/>
        <s v="Mieczysław Giergielewicz"/>
        <s v="Jerzy Grobicki"/>
        <s v="Walerian Mercik"/>
        <s v="Wacław Chocianowicz"/>
        <s v="Zdzisław Szczerbiński"/>
        <s v="J.K."/>
        <s v="Victor Fay"/>
        <s v="Jack Jones"/>
        <s v="Irena Danuta Bieńkowska"/>
        <s v="Józef Piotr Jaksiński"/>
        <s v="A.J. Chilecki"/>
        <s v="Mihajlo Mihajlov"/>
        <s v="Damian Wandycz"/>
        <s v="Mieczysław Młotek"/>
        <s v="Paweł Sowa"/>
        <s v="Hans Zbinden"/>
        <s v="Michał Łubieński"/>
        <s v="Abram Terc"/>
        <s v="Andrzej Jędrkiewicz"/>
        <s v="B. Mieczkowski"/>
        <s v="Wasyl Symonenko"/>
        <s v="C.D."/>
        <s v="Stanisław Mroczkowski"/>
        <s v="Czesław Ciechoński"/>
        <s v="Karol Popiel"/>
        <s v="Enzo Bettiza"/>
        <s v="Stanisław Frenkiel"/>
        <s v="Od Redakcji"/>
        <s v="Michał Lisiński"/>
        <s v="Dawid Klin"/>
        <s v="Józef Frejlich"/>
        <s v="Aleksander Pfau"/>
        <s v="Andrzej Brzeski"/>
        <s v="Tadeusz Kotarbiński"/>
        <s v="Pierre Olfenius"/>
        <s v="Zygmunt Bauman"/>
        <s v="Alfred Znamierowski"/>
        <s v="Jerzy Andrzejewski"/>
        <s v="Henryk Jabłoński"/>
        <s v="Stanisław Edward Bask-Mostwin"/>
        <s v="Tadeusz Tchórzewski"/>
        <s v="T.T. Jeż"/>
        <s v="Jan Matis"/>
        <s v="Jan Makowski"/>
        <s v="Paweł Łysek"/>
        <s v="Mikołaj Sawulak"/>
        <s v="Komunikaty"/>
        <s v="Hanna Chorążyna"/>
        <s v="Wiktor T. Drymmer"/>
        <s v="Hanna Kostek"/>
        <s v="A. Sacharow"/>
        <s v="Richard Lourie"/>
        <s v="Jerzy Szperak"/>
        <s v="Milovan Dżilas"/>
        <s v="Olga Scherer"/>
        <s v="Alicja Zawadzka-Wetz"/>
        <s v="Rudolf Lessel"/>
        <s v="Józef Beck"/>
        <s v="Wacław H. Bniński"/>
        <s v="Włodzimierz Brus"/>
        <s v="Jerzy St. Langrod"/>
        <s v="A.Z."/>
        <s v="Stanisław Lis-Kozłowski"/>
        <s v="Franz Kafka"/>
        <s v="Adam Krzyżanowski"/>
        <s v="Roman Zambrowski"/>
        <s v="Roman Karst"/>
        <s v="A. Lubelski"/>
        <s v="K. Bieliński, St. Krajewski"/>
        <s v="M.Broński"/>
        <s v="Krzysztof Dąbrowski"/>
        <s v="Andrzej Bohomolec"/>
        <s v="X.Y.Z."/>
        <s v="Andrzej Rapaczyński"/>
        <s v="Gabriel Laub"/>
        <s v="Redaktor Kultury&quot;&quot;"/>
        <s v="Adam Bromke"/>
        <s v="Jan Hammel"/>
        <s v="Rita Gombrowicz"/>
        <s v="Kazimierz Dziewanowski"/>
        <s v="Gustaw Herling Grudziński"/>
        <s v="Jerzy Drobnik"/>
        <s v="W.M. Marcinkowski"/>
        <s v="Zygmunt Borkowski"/>
        <s v="Mieczysław Biesiekierski"/>
        <s v="Czytelnik z Kraju"/>
        <s v="Janina Kowalska"/>
        <s v="Andrzej Łuczeńczyk"/>
        <s v="B.B."/>
        <s v="Stefan Karaibski"/>
        <s v="W. M. Drzewieniecki"/>
        <s v="Lucjan Szulkin"/>
        <s v="Tadeusz Leser"/>
        <s v="Jerzy Klewiński"/>
        <s v="Dokumenty"/>
        <s v="Anatol Estryn"/>
        <s v="Wasyl Wytwyćkyj"/>
        <s v="Jefim Etkind"/>
        <s v="Bronisław Kotowicz"/>
        <s v="Zygmunt Merka"/>
        <s v="Stefan Lubomirski"/>
        <s v="Gen. Józef Jaklicz"/>
        <s v="Ludwik Frendl"/>
        <s v="A. Koraszewski"/>
        <s v="Ruch Obrony Praw Człowieka i Obywatela"/>
        <s v="Zdzisław Siemaszko"/>
        <s v="PPN"/>
        <s v="Michał Chęciński"/>
        <s v="Komitet Samoobrony Społecznej KOR"/>
        <s v="Roman T. Gerlach"/>
        <s v="D. K."/>
        <s v="Natalia Naruszewicz"/>
        <s v="Władysław W. Kulski"/>
        <s v="Ryszard Jagła"/>
        <s v="ROPCiO"/>
        <s v="Wołodymyr Janiw"/>
        <s v="Władysław Sebyła"/>
        <s v="List z Kraju"/>
        <s v="Zygmunt Hładki"/>
        <s v="Tibor Déry"/>
        <s v="Vilèm Hejl"/>
        <s v="Polemika z Natalią Naruszewicz"/>
        <s v="Jan T. Gross"/>
        <s v="Zygmunt Godyń"/>
        <s v="Janusz Zawodny"/>
        <s v="Rozdział V"/>
        <s v="Zygmunt Stankiewicz"/>
        <s v="Pierre Emmanuel"/>
        <s v="Tomas Venclova"/>
        <s v="Zespół problemowy PPN"/>
        <s v="Marek Łatyński"/>
        <s v="Jakub Święcicki"/>
        <s v="Jarosław Broda"/>
        <s v="Czesław Tynna"/>
        <s v="Ks. Stanisław Kluz"/>
        <s v="Kazimierz Moczarski"/>
        <s v="A. A. Świderski"/>
        <s v="Чеспав Милош"/>
        <s v="Barbara Toruńczyk"/>
        <s v="Mirosław Chojecki"/>
        <s v="Henry Radecki"/>
        <s v="Stefan Kardynał Wyszyński"/>
        <s v="ks. Franciszek Blachnicki"/>
        <s v="J.J. Lipski"/>
        <s v="Alfred Kolator"/>
        <s v="Witold Ptasznik"/>
        <s v="Janina Stobniak-Smogorzewska"/>
        <s v="Tadeusz Lisicki"/>
        <s v="A.W."/>
        <s v="Marek Jaroszuk"/>
        <s v="Maciej Piotr Prus"/>
        <s v="Marian Piłka"/>
        <s v="Halina Nelken"/>
        <s v="Tadeusz Szyma"/>
        <s v="T.K."/>
        <s v="Aleksander Tomsky"/>
        <s v="R.M."/>
        <s v="Wanda Niepokorna"/>
        <s v="Michał Korzec"/>
        <s v="Roman Zimand"/>
        <s v="Mateusz"/>
        <s v="Dr Leonidas A. B. Kliszewicz"/>
        <s v="T. Wyrwa"/>
        <s v="Jan Krajowiec"/>
        <s v="Witold Pronobis"/>
        <s v="Marek Tarniewski"/>
        <s v="ZET"/>
        <s v="Sprawozdawca"/>
        <s v="Marcin Polny"/>
        <s v="O. Remigiusz Kranc"/>
        <s v="Jolanta Strzelecka"/>
        <s v="Antoni Pawlak"/>
        <s v="Marek Ciesielczyk"/>
        <s v="Julian Tuwim"/>
        <s v="Marian Hemar"/>
        <s v="Piotr Paweł Ursyn"/>
        <s v="Stańczykówna"/>
        <s v="Adam Mickiewicz"/>
        <s v="Adam Wrzeszcz"/>
        <s v="Marek Artur Abramowicz"/>
        <s v="Jan Oru"/>
        <s v="Michał Kołodziej"/>
        <s v="Józef Świda"/>
        <s v="Piotr Łossowski"/>
        <s v="J.P. Horzelski"/>
        <s v="Ewa Maria Slaska"/>
        <s v="Andrzej Tokarski"/>
        <s v="Andrzej W. Pawluczuk"/>
        <s v="Eugeniusz Kwiatkowski"/>
        <s v="Henryk Kaden"/>
        <s v="Kazimierz Zamorski (opr.)"/>
        <s v="Jerzy Szwede"/>
        <s v="Krzysztof Münnich"/>
        <s v="Wiesław Szukalski"/>
        <s v="Nagroda  Publicystyczna im. Juliusza Mieroszewskiego"/>
        <s v="Alain Basançon"/>
        <s v="Grzegorz Nawrocki"/>
        <s v="Irena Lasota"/>
        <s v="Karol Podgórski"/>
        <s v="Piotr Piętak"/>
        <s v="Krzysztof Hariasz"/>
        <s v="Władysław Minkiewicz"/>
        <s v="Józef Rybicki"/>
        <s v="Igor Newerly"/>
        <s v="František Janouch"/>
        <s v="Wojtek Lamentowicz"/>
        <s v="A.M. Pędziwol"/>
        <s v="A.M.P."/>
        <s v="Krystyna Laskowicz"/>
        <s v="Elżbieta Mika"/>
        <s v="Ewa Lipska"/>
        <s v="Alina Kowalczykowa"/>
        <s v="Agata Mamoń"/>
        <s v="Romuald Szeremietiew"/>
        <s v="Maciej Strzembosz"/>
        <s v="Paweł Lida"/>
        <s v="Jerzy Przystawa"/>
        <s v="Lech Wałęsa"/>
        <s v="Artur Stankiewicz"/>
        <s v="Piotr Skrzynecki"/>
        <s v="Aureliusz M. Pędziwół"/>
        <s v="Redakcja Kontynentu&quot;&quot;"/>
        <s v="Antoni Skarbek"/>
        <s v="Jarosław Abramow-Newerly"/>
        <s v="Andrzej T. Romer"/>
        <s v="J. Mondry"/>
        <s v="Michał Wyszomirski"/>
        <s v="Grzegorz Sowula"/>
        <s v="Halina Martinowa"/>
        <s v="Jan Czekajewski"/>
        <s v="Leon J. Grabowski"/>
        <s v="Tomasz Lenczewski"/>
        <s v="Tu Fu"/>
        <s v="Walerij Mastierow"/>
        <s v="Zbigniew Racięski"/>
        <s v="Bolesław Leitgeber"/>
        <s v="Roch Kowalski"/>
        <s v="Stefan Kozak"/>
        <s v="Janina Januszewska-Skreiberg"/>
        <s v="Franciszek Król"/>
        <s v="T. Lenczewski"/>
        <s v="Edmund Nowak"/>
        <s v="Jan J. Lorys"/>
        <s v="Michał Kłobukowski"/>
        <s v="Jerzy Tomaszewski"/>
        <s v="Jarosław Kurski"/>
        <s v="Andrzej Kowalczyk"/>
        <s v="Joanna Szczepińska-Tramer"/>
        <s v="Zbigniew Machej"/>
        <s v="Władysław Kijuć"/>
        <s v="Andrzej M. Kobos"/>
        <s v="Aldona Chojnowska"/>
        <s v="Józef Ratajczak"/>
        <s v="Henryk Kocój"/>
        <s v="Wilnianka z Zarzecza"/>
        <s v="Artur Szlosarek"/>
        <s v="Piotr Piaszczyński"/>
        <s v="Jerzy Dereń"/>
        <s v="Ks. Jan Sochoń"/>
        <s v="Maria Podhorska"/>
        <s v="Joanna Kurowska-Młynarczyk"/>
        <s v="Zdzisław Kudelski"/>
        <s v="Zbigniew Kończacki"/>
        <s v="Andrzej Chwalba"/>
        <s v="Marian Marek Drozdowski"/>
        <s v="Joachim Getzel"/>
        <s v="Zdzisław A. Siemaszko"/>
        <s v="Janina Hera"/>
        <s v="Jolanta Rokoszowa"/>
        <s v="Leszek Dzięgiel"/>
        <s v="M.A. Supruniuk"/>
        <s v="Józef Hurwic"/>
        <s v="Nika Kłosowska-Wohlman"/>
        <s v="Bohdan W. Oppenheim"/>
        <s v="Józef Łaptos, Grzegorz Mazur"/>
        <s v="Stanisław Likiernik"/>
        <s v="J.Z. Szyłeyko"/>
        <s v="Jan Nowak-Jeziorański"/>
        <s v="Tadeusz Bujnicki"/>
        <s v="Warłam Szałamow"/>
        <s v="Paweł Rodak"/>
        <s v="Jacek Nowicki"/>
        <s v="Andrzej Słomianowski"/>
        <s v="Ziemowit Fedecki"/>
        <s v="Aleksander Kwaśniewski"/>
        <s v="S. Abner"/>
        <s v="Maja E. Cybulska"/>
        <s v="Andrzej Kalinin"/>
        <s v="Dorota Danielewicz-Kerski"/>
        <s v="K. Styś"/>
        <s v="Lech Kowalski"/>
        <s v="Władysław Kempfi"/>
        <s v="Władysław J. Stankiewicz"/>
        <s v="Pola Żydkowicz"/>
        <s v="P. Szawir"/>
        <s v="Sokrat Janowicz"/>
        <s v="Ewa Czerwiakowska"/>
        <s v="Czesław Brzoza"/>
        <s v="Józef Kleszczyński"/>
        <s v="Jerzy Drobiszewski"/>
        <s v="Robert Potocki"/>
        <s v="Eleasar J. Feuerman"/>
        <s v="Maciej Bernhardt"/>
        <s v="Jan Widacki"/>
        <s v="Jerzy W. Borejsza"/>
        <s v="Tadeusz Paweł Rutkowski"/>
        <s v="Longin Tomaszewski"/>
        <s v="Zbigniew T. Wierzbicki"/>
        <s v="Krzysztof Głuchowski"/>
        <s v="Igor Torbakow"/>
        <s v="Andrzej Hrynkiewicz"/>
        <s v="Bogumiła Żongołłowicz"/>
        <s v="Anna Supruniuk"/>
        <s v="Marek Skwamicki"/>
        <s v="Czesław Karkowski"/>
        <s v="Stanisław Ficowski"/>
        <s v="Marian Stępień"/>
        <s v="Andrzej Biemacki"/>
        <s v="Aleksander Kolańczuk"/>
        <s v="Tomasz Włodek"/>
        <s v="Bogdan Bartnikowski"/>
        <s v="Arkadiusz Pacholski"/>
        <s v="Wolfgang Schlott"/>
        <s v="Mirosław Matyja"/>
        <s v="Ewa Nowakowska"/>
        <s v="Remigiusz Grzela"/>
        <s v="Ewa Kuryluk"/>
        <s v="Hubert Szostakiewicz"/>
        <s v="Jerzy Witold Solecki"/>
        <s v="Michał Spandowski"/>
        <s v="Andrzej S. Kowalczyk"/>
        <s v="Krzysztof Karwat"/>
        <s v="Rafał Habielski"/>
        <s v="Adam F. Baran"/>
        <s v="Adrian Tyszkiewicz"/>
        <s v="Mariusz Patelski"/>
        <s v="Tomasz Szarota"/>
        <s v="Andrzej Zamojski"/>
        <s v="Ihor Iljuszyn, Grzegorz Mazur"/>
        <s v="Piotr Kołakowski"/>
        <s v="Grzegorz Mazur, Adrian Tyszkiewicz"/>
        <s v="Joanna Zaremba"/>
        <s v="Walerian S. Mercik"/>
        <s v="Jan Pisuliński"/>
        <s v="Jan Grabowski"/>
        <s v="Eugeniusz Guz"/>
        <s v="Jerzy Jaruzelski"/>
        <s v="Adam F. Wojciechowski"/>
        <s v="Jarosław Durka"/>
        <s v="Juliusz Wilczur-Garztecki"/>
        <s v="Janina Smogorzewska"/>
        <s v="Jacek Z. Sawicki"/>
        <s v="Maciej Iłowiecki"/>
        <s v="Rafał Chwedoruk"/>
        <s v="Waldemar Potkański"/>
        <s v="Barbara Tyszkiewicz"/>
        <s v="Piotr Pałys"/>
        <s v="Paweł Ceranka"/>
        <s v="Adam J. Mercik"/>
        <s v="Andrzej Czyżewski"/>
        <s v="Przemysław M. Żukowski"/>
        <s v="Marcin Przegiętka"/>
        <s v="Mariusz Solecki"/>
        <s v="Stefan Król"/>
        <s v="Krystyna J. Przyborowska-Orłowska"/>
        <s v="Robert Skobelski"/>
        <s v="Bartłomiej Noszczak"/>
        <s v="Krystyna Przyborowska-Orłowska"/>
        <s v="Anna Zofia Cichocka"/>
        <s v="Wiesław Hładkiewicz, Daniel Koteluk"/>
        <s v="Henryk Giedroyc"/>
        <s v="PAUL VALERY"/>
        <s v="TADEUSZ J. KROŃSKI1"/>
        <s v="FEDERICO G. LORCA"/>
        <s v="Karol. lgn. Hołobocki"/>
        <s v="Andre Malraux"/>
        <s v="Salvator Quasimodo"/>
        <s v="Gustaw H. Grudziński"/>
        <s v="Albert Camus"/>
        <s v="Juan Ramón Jimenez"/>
        <s v="Tadeusz Potworowski"/>
        <s v="Witold Korwin"/>
        <s v="William Morris"/>
        <s v="Stanisław Brzozowski"/>
        <s v="Z. Grocholski"/>
        <s v="Władysław Anders"/>
        <s v="Therry Maulnier"/>
        <s v="Leonid Korzoń"/>
        <s v="Raymond Mortimer"/>
        <s v="Jurij Kłen"/>
        <s v="Pawło Fyłypowycz, Nykoła Zerow, Jewhen Malaniuk"/>
        <s v="Władysław Pobóg Malinowski"/>
        <s v="C.C."/>
        <s v="Andrzej  Bobkowski"/>
        <s v="J.S. Elliot"/>
        <s v="Roger Raczyński"/>
        <s v="Piotr Niemira"/>
        <s v="Diplomaticus"/>
        <s v="Emte"/>
        <s v="Kazimierz Sosnkowski"/>
        <s v="Aleksander C. Mełeń"/>
        <s v="Antoine Saint-Exupéry"/>
        <s v="Federico Garcia Lorca"/>
        <s v="Kaz. Iranek-Osmecki"/>
        <s v="Marian Heizman"/>
        <s v="Wacław Grubiński"/>
        <s v="Camille Mayran"/>
        <s v="Ferdynand Goetel"/>
        <s v="Wacław Grzybowski"/>
        <s v="Daniel Halévy"/>
        <s v="Marian Tuczyński"/>
        <s v="M. Brzeziński"/>
        <s v="Kazimierz Romanowicz"/>
        <s v="Hanna i ]erzy Lerscy"/>
        <s v="Julian Kardosz"/>
        <s v="Tadeusz Nowakowsk"/>
        <s v="Józef Potocki"/>
        <s v="Mr."/>
        <s v="Thierry Maulnier"/>
        <s v="Alicja Drwęska"/>
        <s v="Tadeusz Zgaiński"/>
        <s v="Ludwik Krzemuski"/>
        <s v="Maksymilian Feuerring"/>
        <s v="J. Nekaszydze"/>
        <s v="Helena Fedukowicz"/>
        <s v="Konstanty Szczapowicki"/>
        <s v="Steponas Kolupaila"/>
        <s v="Anatol Krakowiecki"/>
        <s v="Jerzy Dołęga-Kowalewski"/>
        <s v="Zygmunt Nagórski, jr"/>
        <s v="Feliks Topolski"/>
        <s v="J. Pietrkiewicz (przekł.)"/>
        <s v="Szymon Konarski"/>
        <s v="Wacław Zyndram-Kościałkowski"/>
        <s v="Zygm. Bohusz-Szyszko"/>
        <s v="Aleksander Korczyński i Janusz Kucharski"/>
        <s v="Curzio Malaparte"/>
        <s v="Alfred Fabre Luce"/>
        <s v="Janina Pilatowa"/>
        <s v="Janina Wadwicz"/>
        <s v="Mike"/>
        <s v="R.P. Jean Danielou S.J."/>
        <s v="Edward Śmigły-Rydz"/>
        <s v="Artur Miller"/>
        <s v="Mamert Miż"/>
        <s v="Jadwiga Jurkszus"/>
        <s v="K.-St. Dziurman"/>
        <s v="R. Królikowski"/>
        <s v="C. Baudouin de Courtenay Jędrzejewiczowa"/>
        <s v="Janina Węgrzyńska-Kościałkowska"/>
        <s v="Antoni Krystek"/>
        <s v="Lech Maria Borzęcki"/>
        <s v="Jerzy Zawadzki"/>
        <s v="J. Lebiedziewski"/>
        <s v="Z. Ossowski"/>
        <s v="J. Zawadzki"/>
        <s v="W."/>
        <s v="M. Słobożanin"/>
        <s v="W.-Z."/>
        <s v="H.S. Dominik"/>
        <s v="Włodz. Sznarbachowski"/>
        <s v="Janusz Kowalewski "/>
        <s v="Julisz Mieroszewski"/>
        <s v="Alexandra Orme"/>
        <s v="Helena Heinsdorf"/>
        <s v="J. Łobodowski (przekł.)"/>
        <s v="Józef Zych-Dolina"/>
        <s v="J.M.R."/>
        <s v="Fritz Baumgart"/>
        <s v="Tadeusz Stawski"/>
        <s v="Jerzy Krzeczkowski"/>
        <s v="M. Łysakowski"/>
        <s v="Janusz Kucharski"/>
        <s v="S. Żochowski, W. Żbik-Kaniewski, Jan Lednicki"/>
        <s v="Józef Białasiewicz"/>
        <s v="I.M. Bocheński O.P."/>
        <s v="Włodz. Ledóchowski"/>
        <s v="Alan Paton"/>
        <s v="Św. Jan od Krzyża (przedkład J. Łobodowskiego)"/>
        <s v="Felicja Kranc"/>
        <s v="Jules Monnerot"/>
        <s v="Zbigniew Chałko"/>
        <s v="Raymond Lantier"/>
        <s v="St. Biliński"/>
        <s v="Jurij Szerech"/>
        <s v="X.W. Meysztowicz"/>
        <s v="Jerzy Łysina"/>
        <s v="Ks. Marceli Leveque"/>
        <s v="Ks. J.M. Szymusiak,T.J."/>
        <s v="Theodor Oberlaender"/>
        <s v="Bolesław Starzyk"/>
        <s v="Edward Raczyński, Konstanty Brzóska"/>
        <s v="Wł. Sznarbachowski"/>
        <s v="M. Wańkowicz, W. Ostrowski, L.M. Borzęcki"/>
        <s v="Cyryl D. Mordęga"/>
        <s v="T. Sulimirski"/>
        <s v="Z. Jarecki"/>
        <s v="Maria Strzałkowska"/>
        <s v="J. Karbowska"/>
        <s v="Stanisław Stroński, Wł. Pobóg-Malinowski"/>
        <s v="W.K."/>
        <s v="Dr A. Gamm."/>
        <s v="Jan Barański"/>
        <s v="J. Kamiński"/>
        <s v="W. Kościałkowski"/>
        <s v="W. Żbik-Kaniewski"/>
        <s v="Stanisław Stroński"/>
        <s v="Milada Souczkowa"/>
        <s v="J. Łobodowski (przekł)"/>
        <s v="Wiktor Ostrowski"/>
        <s v="Kazimierz Krzepisz"/>
        <s v="E.S."/>
        <s v="J. Torosiewicz"/>
        <s v="M. Sokolnicki, Stan. Pstrokoński, T. Wasilewski, A. Poniński, Wł. Pobóg-Malinowski, J. Poniatowski, W. Gombrowicz"/>
        <s v="Wł. Dołęga i J. Tokarski"/>
        <s v="Henryk Piątkowski"/>
        <s v="Jerzy Stefan Langrod"/>
        <s v="E. Stefanek"/>
        <s v="Stefan Kościałkowski"/>
        <s v="J. Skarbek-Michałowski; mjr. Siwy&quot;"/>
        <s v="Andrzej Radostowa"/>
        <s v="J. Hoffman, A. Wasung, C. Wodziński, K. Godziński"/>
        <s v="S.V."/>
        <s v="Jan Chomęcki"/>
        <s v="Leonard Rudowski"/>
        <s v="Janusz Jasieńczyk i Olga Żeromska"/>
        <s v="Stefan Wiktorowicz"/>
        <s v="Wł. Dunin-Borkowski i Al. Stypułkowska"/>
        <s v="Marek A. Rudzki"/>
        <s v="Juliusz K. Serafin"/>
        <s v="Irena Gałęzowska"/>
        <s v="Władysław Rydzewski"/>
        <s v="W. Gniatczyński, J. Jasieńczyk, O. Żeromska"/>
        <s v="Krystyn Ostroga"/>
        <s v="Natalia Zarembina"/>
        <s v="Alfons Bronarski"/>
        <s v="W. Bączkowski"/>
        <s v="T.S. Eliot"/>
        <s v="Darsie Gillie"/>
        <s v="A. Uziembło, W. Kosarenko-Kosarewicz, A. Russovich, J. Kowalewski, Z.K., J. Barański, Ks. Z. Majewski, A. Wasung, W. Gombrowicz"/>
        <s v="Robert Redfield"/>
        <s v="Paweł Dunin"/>
        <s v="M.S."/>
        <s v="J. Mackiewicz, M. Belina, Dr Z. Makomaski, S. Żochowski, A. Tarnowski, J. Hoffman"/>
        <s v="A.J."/>
        <s v="Mirosław Wierzbicki"/>
        <s v="Wacław Trzeci&quot;&quot;"/>
        <s v="J. Lerski, A. Polakiewicz, M. Wierzba, J. Wyssogota-Zakrzewski"/>
        <s v="E.M. Cioran"/>
        <s v="W. Szukiewicz"/>
        <s v="Jan Szembek"/>
        <s v="Borys Lewyckyj"/>
        <s v="Wł. Dołęga i Jan Tokarski"/>
        <s v="J. Cz"/>
        <s v="Zbigniew Abdank"/>
        <s v="Wit. Tarnawski"/>
        <s v="Maria Kuncewiczowa"/>
        <s v="J. Jasieńczyk, H. Schoenfeld, T. Felsztyn, I. Wieniewski, K. Hrabyk, M.Belina, H. Wittlinowa, Z. Grabowski, A. Wasung"/>
        <s v="K.A. Jeleński, Czytelnik, M. Krogh, J. Mastalski"/>
        <s v="Władimir Weidle"/>
        <s v="J. Kekstas (tłum.)"/>
        <s v="Jiri Kolaja"/>
        <s v="W. Babiński"/>
        <s v="S.A. Zieliński"/>
        <s v="Lubomyr Ortynskyj"/>
        <s v="Milorad M. Drachkovitch"/>
        <s v="S. Mękarski, S.L. Lewicki, M.D. Adamski, Wł. Diamand, Z. Grabowski, J. Prądzyński"/>
        <s v="Stanisław Kaźmierczak"/>
        <s v="Tadeusz I. Matuszewski"/>
        <s v="2. MLODZIEŻ"/>
        <s v="Bertram D. Wolfe"/>
        <s v="J. Relidzyński, M. Nowara, Zw. Ziemi Płn.-Wschodnich, Skarbek-Michałowski, T. Rosol"/>
        <s v="S. Strzetelski, J. Nowak, K. Hrabyk, B.S. Wojtun"/>
        <s v="J. Marlewski"/>
        <s v="A. Janta i F. Ostrowski"/>
        <s v="Jean Collin"/>
        <s v="K. Piszczek, J. Dziewanowski, T . Chruściel, A. Rudzki, J. Dutkowski, J. Krzywicki, J. Ulatowski"/>
        <s v="B.J. Solak"/>
        <s v="St. Fischlowitz"/>
        <s v="(v)"/>
        <s v="J. Prądzyński, W. Tymowicz, T. Gierymski, Zw. Ziem Płn.-Wsch. R.P., W. Trofimczyk, M.K. Pawlikowski, S. Ginwitt, J. Mackiewicz"/>
        <s v="Roman Jakobson"/>
        <s v="Zdzisław Peszkowski"/>
        <s v="Karl Jaspers"/>
        <s v="Anatol Muehlstein"/>
        <s v="T. Drobniak, S.W. Szczepanowski, Michał K. Pawlikowski,  J. Czapski, Al. Kawałkowski, W. Zalewski"/>
        <s v="Jacques Barzun"/>
        <s v="Arthur Berger"/>
        <s v="Babette Deutsch"/>
        <s v="Theodore Roethke"/>
        <s v="William Carlos Williams"/>
        <s v="Selden Rodman"/>
        <s v="Lionel Trilling"/>
        <s v="I.F. Powers"/>
        <s v="Morton White"/>
        <s v="Waldemar Kaempffert"/>
        <s v="Rosamond Gilder"/>
        <s v="Arthur Knight"/>
        <s v="Herbert Cahoon"/>
        <s v="Józef Pretwic"/>
        <s v="J.U."/>
        <s v="(j .u.)"/>
        <s v="Zygmunt Stermiński"/>
        <s v="Krzysztof Górski"/>
        <s v="P.S."/>
        <s v="Juliusz Mieroszewski (Londyńczyk)"/>
        <s v="Józef Marlewski"/>
        <s v="E. Wersyn"/>
        <s v="A. Bartosz, Z. Grabowski, M. Wierzbicki, M. Pankowski, J. Czapski"/>
        <s v="Rudolf Hagelstange"/>
        <s v="A.M."/>
        <s v="Józef W. Włodarkiewicz"/>
        <s v="(j.u.)"/>
        <s v="T. Gierymski, K. Zbyszewski, J. Leszcza, M. Wańkowicz, W. Lednicki, W.L., T. Tchórzewski, K. Hrabyk, W. Mazurkiewicz"/>
        <s v="Bohdan Konaszewicz"/>
        <s v="Krzysztof T. Górski"/>
        <s v="Zbigniew Różycki"/>
        <s v="Franciszek Olipra"/>
        <s v="(n)"/>
        <s v="S. Gruszka"/>
        <s v="K.A. Jeleński, F. Śmieja, J.A. Teslar, R. Jakobson, W. Sandelewski, A. Burmeister, J. Zaremba"/>
        <s v="Zygmunt Ławrynowicz"/>
        <s v="Roman Krzyczkowski"/>
        <s v="Tadeusz Gierymski"/>
        <s v="Arcybp. Józef F. Gawlina, W. Gniatczyński, St. Zarzewski, J.S. Dutkowski, Z. Kiersnowski, W.K., J. Jenne, A. Polakiewicz"/>
        <s v="Ferdynand Zweig"/>
        <s v="Alexandre Cretzianu"/>
        <s v="Julian Gorkin"/>
        <s v="M. Feldhuzen, R. Mazurkiewicz, W. Gniatczyński, J. Staszewski"/>
        <s v="Karol Zbyszewski"/>
        <s v="(tor.)"/>
        <s v="M. Sokolnicki, Arcybp. J. Gawlina, M. Kukiel, W.M. Drzewieniecki, S.W. Szabłowski, M. Sambor, J.B. Rudnyćkyj, S. Żochowski"/>
        <s v="Rel."/>
        <s v="Raymonde Bourges"/>
        <s v="J. Jasieńczyk i O. Żeromska"/>
        <s v="L. Zielińska, St. Zarzewski, M. Czapska"/>
        <s v="S.L. Sharp"/>
        <s v="Wiedeńczyk"/>
        <s v="A.J. Zielicki"/>
        <s v="John Pelenyi, Zb. Różycki, W. Zaleski"/>
        <s v="W. Korkiewicz, Dr A. Skowronek, St. Westfal, Z. Grabowski, J. Krzeczunowicz"/>
        <s v="Jan Brzekowski"/>
        <s v="Stanisław Zembrzuski"/>
        <s v="Marek St. Korowicz"/>
        <s v="W. Ostrowski, Cz. Straszewicz, J. Jasieńczyk, H. Polowiec, M.E. Rojek, A. Vincenz, K.D.Morawski, M. Wańkowicz, J.Radzymińska, A. Czerniawski, Wł. Guenther, W. Pułaski"/>
        <s v="(p.)"/>
        <s v="Jerzy Hauptmann"/>
        <s v="J. Karski, St. Korboński, K. Ziemiński, W. Gortat, J. Grucel, Wł. Diamand, B. Sirko, St. Zarzewski, A. Janta, J. Krzeczunowicz"/>
        <s v="Zofia Wańkowiczowa"/>
        <s v="(a. n.)"/>
        <s v="Alfred Holiński"/>
        <s v="A. Scott i J. Hauptmann"/>
        <s v="J. Łobodowski, R. Nowotarska, J. Włodarkiewicz, I. Gębska, W. Chiger"/>
        <s v="Stefan Legeżyński"/>
        <s v="Zespół Kultury&quot;&quot;"/>
        <s v="O.W. Brzeski, A. Gaś, K. Hrabyk, J. Ulatowski, J. Krzeczunowicz, S. Chromiński, L. Furatyk, M. Górczewski, K.A. Jeleński, Korespondencja z Dziennikiem Polskim&quot;&quot;"/>
        <s v="Fernand Tourret"/>
        <s v="Generał de Gaulle"/>
        <s v="X"/>
        <s v="Wł. Mazurkiewicz, A. Bregman, S. Żochowski, A. Wasung, M. Sambor, H. Kleinert, Z. Wańkowiczowa, J. Brzekowski, B. Kawecki, Ks. J.M. Szymusiak, T.J., amb. K.D. Morawski, odpowiedź Redaktora amb. Morawskiemu"/>
        <s v="Cz. Miłosz"/>
        <s v="Juliusz Mieroszewskl"/>
        <s v="P. Glikson"/>
        <s v="J.F. Gawlin, Arcybp  W. Weintraub, Z. Grabowski,  A. Vincenz, M. Rudź, St. Westfal, J. Halecki, J. Jenne, Z. Żarnowski, B. Wojtun, M. Sokolnicki, J. Ulatowski"/>
        <s v="Józef Łobodowski, Roman Krzyczkowski, K.A. Jeleński i inni"/>
        <s v="Tomasz Dobrowolski"/>
        <s v="A. Szyling, J.K. Piotrowski, Z. Michałowski, K. Hrabyk, W.A. Zbyszewski, A. Janta"/>
        <s v="Alfred Zauberman"/>
        <s v="St. Śliwiński, Dr J. Pawlikowski, B. Pomian-Piątkowski, Z. Grabowski, W.K., Zbigniew Jasiński, Józef Czapski"/>
        <s v="Lodyńczyk"/>
        <s v="Kazimierz Skarżyński"/>
        <s v="St. Meyer, Ks. W.A. Rojek"/>
        <s v="François-Gil Bondy"/>
        <s v="Stefan W. Kozłowski"/>
        <s v="J. Winczakiewicz, Cz. Miłosz"/>
        <s v="J.A. Ihnatowicz, Z. Ławrynowicz, M. Pankowski, J.S. Sito, E. Szemplińska-Sobolewska, B.Taborski"/>
        <s v="Cz. Miłosz, J. Radzymińska, F. Śmieja"/>
        <s v="T."/>
        <s v="(b.h.)"/>
        <s v="K. Sabbat, B. Taborski, W.V. Popławski, I. Gębska, Z. Łukaczyński,  J. Jurkszus-Tomaszewska"/>
        <s v="André Malraux"/>
        <s v="Z. Jordan"/>
        <s v="A. Bobkowski, J. Pawlikowski, J. Horzelski, B.A. Wysocki, S. Ginwitt, V. Star, Z. Siekiel-Zdzienicki"/>
        <s v="Juozas Girnius"/>
        <s v="Alfonsas Nyka-Niliunas"/>
        <s v="Juozas Kekstas, Henrikas Radauskas, Kazys Bradunas, Alfonsas Nyka-Niliunas, Vytautas Macernis, Henrikas Nagys, Vladas Slaitas, Jonas Mekas, Jurgis Blekaitis"/>
        <s v="Guy Fenaux"/>
        <s v="Jean Colin"/>
        <s v="Z.R."/>
        <s v="L. Wierczyński"/>
        <s v="Aleksander Weissberg-Cybulski"/>
        <s v="Stanisław Czechanowski"/>
        <s v="S.C."/>
        <s v="Zbigniew Łukaczyński"/>
        <s v="R. Strupczewski, M. Sambor, T. Sołowij , S. Ginwitt, R. Matłachowska, J. Krzeczunowicz, M. Sokolnicki, T. Chruściel, J. Rakowicz, J. Kosacz, M. Borwicz, J. Dobrowolski, M. Czarnecki, A. Bregman"/>
        <s v="Jerzy Iwanowski"/>
        <s v="Ludomir Rayski"/>
        <s v="A.N."/>
        <s v="M.K. Pawlikowski,  J. Kowalewski,  Z. Łukaczyński"/>
        <s v="Jean Guitton"/>
        <s v="Cz. Miłosz, Z. Michałowski, J. Maszczyk, E. Rayski, M.T. Chyliński, T. Felsztyn"/>
        <s v="B. Czaykowski, A. Czerniawski, E. Dietrich, J.A. Ihnatowicz, Z. Ławrynowicz, Z.Ł., Andrzej Manteuffel, J.S. Sito, F. Śmieja"/>
        <s v="M. Pankowski"/>
        <s v="B. Lutyk,  Wł. Kwiatkowski, E. Czapski, A. Korbut, Z. Ślepowron-Romański, A.K. Kędzior, J. Hryniewski, W. Bniński"/>
        <s v="Alexander Weissberg-Cybulski"/>
        <s v="Aleksander Heiman-Jarecki"/>
        <s v="J. Horski, A. Uziembło, M. Sokolnicki,  A. Moroz, S.C. Mączyński, J. Korwin-Łopuszański, M. Wańkowicz"/>
        <s v="Anonim (XX wiek)"/>
        <s v="(beh)"/>
        <s v="Adam Sawczyński"/>
        <s v="St. Czechanowski"/>
        <s v="J. Stankiewicz, J. Pawlikowski, Z. Zawadowski"/>
        <s v="Adam Kozłowski"/>
        <s v="W.A. Zbyszewski, Z. Grabowski, A. Czerniawski, G. Greene, M. Pankowski, T. Felsztyn, K. Iranek-Osmecki, J. Klonowicz"/>
        <s v="Stanisław Merło"/>
        <s v="Abraham Andes"/>
        <s v="Janusz Negryński"/>
        <s v="M. Hochberg-Mariańska,  I.M. Bocheński, Z. Grabowski, J. Kowalewski, T. Tomaszewski, L. Kruszelnicki, M.E. Rojek, W. Tumasz, Z. Marek"/>
        <s v="Józef A. Zielicki"/>
        <s v="François Feito"/>
        <s v="Michel de Ghelderode"/>
        <s v="Mieczysław B. Lepecki"/>
        <s v="T. Felsztyn,  St. Westfal, J. Horzelski, K. Hrabyk, A.J. Brawer, A. Vincenz, J. Rudnyćkyj, T. Terlecki, M. Pankowski"/>
        <s v="Zbigniew K. Brzeziński"/>
        <s v="Janusz S. Ihnatowicz"/>
        <s v="Waleria Fuksa"/>
        <s v="St. Jóźwiak, J. Poniatowski, Sławoj Składkowski, R. Walewicz"/>
        <s v="Jean Meynaud"/>
        <s v="Zofia Cunningham"/>
        <s v="K.M. Krępski"/>
        <s v="Bohdan Urbanowicz"/>
        <s v="St. Korboński, J. Hoffman, J. Beran, St. Merło, R. Walewicz, Z. Budyn, J. Czapski"/>
        <s v="Jerzy Kornacki"/>
        <s v="a.n. "/>
        <s v="B.N."/>
        <s v="M. Kukiel, A. Bregman, B. Taborski,  J.S. Sito,  W. Czapska, A. Manteuffel, J. Kowalik, H. Vogler, B&quot;"/>
        <s v="Wit Tarnawski - Stanisław Vincenz"/>
        <s v="Eugenijus Gruodis"/>
        <s v="Jaz"/>
        <s v="W. Iwaniuk,  St. Szabłowski, H. Malewska,  K.A. Jeleński,  J. Czapski, B. Taborski, M. Morawski,  J. Krzeczunowicz, A. Bromke, S.L. Lewicki, F. Nahalewicz"/>
        <s v="Tadeusz Nuckowski, Jerzy Jankowski, Jerzy Kwapisz, Stanisław Chaciński, Wiesława Schmuckówna"/>
        <s v="E. Hinterhoff"/>
        <s v="W. Srokowski"/>
        <s v="A.D. Keneth"/>
        <s v="Julian Dobrowolski"/>
        <s v="Wolfgang Harich"/>
        <s v="Janusz Ihnatowicz"/>
        <s v="Jeszy S. Sito"/>
        <s v="Fr. Ancewicz, W.V. Popławski"/>
        <s v="Artur Sandauer"/>
        <s v="Józef H. Retinger"/>
        <s v="Krytyk i Zastępca"/>
        <s v="J. Mackiewicz (dwa  listy),  A. Vincenz, J.  Hoffman, St. Klepacz, J. Pomian, R. Walewicz, S. Korboński, M. Jóźwiak"/>
        <s v="M. Kondracki"/>
        <s v="T. Romer, I.M. Bocheński, O.P., ks. H. Weryński, L. Wellisz, M. Pankowski,  W. Skorupski,  M. Parientes, Z. Zawadowski, Zb. Jakubski,  J. Godlewski, R. Cywiński, J.  Kowalik, E. Hinterhoff, J. Pawłowska, Zd. Szakiewicz"/>
        <s v="(V.)"/>
        <s v="K.A. Jeleński, T. Felsztyn, Zb. Grabowski, Dr G. Kaczanowski, K. Mycielski, Fr. Studziński"/>
        <s v="Henryk Speedby-Szpidbaum"/>
        <s v="Jerzy Harasymowicz"/>
        <s v="Edward Kozik"/>
        <s v="Janusz Matiasiak"/>
        <s v="J. Koprowski, A. Bocheński, M. Pawlikowski, K. Szpakowska, S. Wąsowski, W. Sukiennicki, K. Marek, B. Heydenkorn"/>
        <s v="L. Krzeszowski i J. Dobrzański, J. Jenne, Z. Michałowski, J. Nowak"/>
        <s v="Henryk Rozpędowski"/>
        <s v="And."/>
        <s v="Wit Tarnawski, St. Dmochowski, K.J. Krótki, M.K. Pawlikowski, A.S."/>
        <s v="Zygmunt Falkowski"/>
        <s v="CAT"/>
        <s v="Z. Zaniewicki"/>
        <s v="J. Horzelski, W. Sukiennicki, S. Żochowski, K. Estreicher, H. Speedby-Szpidbaum, F. Śmieja, J. Skibiński, M. Krycuń"/>
        <s v="Osamu Dazai"/>
        <s v="Salomea Kapuścińska"/>
        <s v="Ireneusz Iredyński"/>
        <s v="Candidus"/>
        <s v="Z. Mycielski, J .B. Ożóg, A. Uziembło, Wł. Pobóg-Malinowski,  B. Taborski"/>
        <s v="Zbigniew Czajkowski i Bolesław Taborski"/>
        <s v="St. Zamoyski, M.K. Pawlikowski,  M.T. Chyliński, A Uziembło,  M.H. Garwin, B. żołnierze Brygady Świętokrzyskiej, W. Jastrzębiec, Z. Szpikowski, St. Chmielewski"/>
        <s v="James Agee"/>
        <s v="Stanisław L. Lewicki"/>
        <s v="Ludwik F. Buyno"/>
        <s v="St. C. Mączyński, J. Nowak, Z. Zawadowski"/>
        <s v="Zbigniew Makarczyk"/>
        <s v="Lech Omirski"/>
        <s v="W.D."/>
        <s v="Józef Kazimierz Gidyński"/>
        <s v="Jerzy Zdziechowski"/>
        <s v="lzabella Sosnowska"/>
        <s v="J.M. Bocheński, O.P."/>
        <s v="S. Lam"/>
        <s v="B.K. Pilewski"/>
        <s v="Krzysztof Nienaski"/>
        <s v="Józef A. Zarański"/>
        <s v="TOR."/>
        <s v="LH"/>
        <s v="A. Jaworski, T. Poznański, A. Bregman, Zb. Grabowski, J. Gömöri, St. Wąsowski, W. Soroka, M.I. Zawadzki"/>
        <s v="Bogdan Czaykowsk i Bolesław Sulik"/>
        <s v="G. Łowczowski"/>
        <s v="B. Taborski, H. Kleinert, L. Honigwill, Z. Zawadowski"/>
        <s v="Jose Ferrater Mora"/>
        <s v="St. Mackiewicz, B. Czaykowski i B. Sulik, dr W. Babiński, J. Zarański"/>
        <s v="Franciszka Toruńczyk i Filip Ben"/>
        <s v="Tomasz Teodor"/>
        <s v="Eugeniusz Szermentowski"/>
        <s v="M. Borwicz, St. Kisielewski, Z. Michałowski, A. Bieszczad,  B. Czaykowski, W.A. Zbyszewski"/>
        <s v="ABE"/>
        <s v="M. Sokolnicki, A. Czemiawski, B. Czaykowski i  B. Sulik, Zb. Siemaszko, St. Westfal, Z. Grabowski, M. Epstein"/>
        <s v="Halina Brodzińska"/>
        <s v="Ada Kaczkowska"/>
        <s v="A.W. Trenczyński, M.K. Pawlikowski, ks. dr J. Przygoda, A.J. Cydzik, J. Frączek"/>
        <s v="Jurij Ławrynenko"/>
        <s v="J.P. Dąbrowski"/>
        <s v="Ks. W. Sojka, W. Ostrowski, W. Gombrowicz, B. Szubska, Syndykat Zw. Dziennikarzy Polskich,Oddz. w A.P.; B. Szczytowska, W. Iwaniuk, M. Sokolnicki, St. Vincenz"/>
        <s v="Jan Karolus"/>
        <s v="St. Kisielewski, A. Bregman, A. Bieszczad"/>
        <s v="Jan Seyda"/>
        <s v="Artur Tarnowski"/>
        <s v="Zbigniew Siemaszko"/>
        <s v="Z.M.W."/>
        <s v="St. Sęp-Szarzyński, W.A. Zbyszewski, Zb. Grabowski, B. Znowski, Ks. W. Sojka, Senat U.J.,  płk. K. Plisowski"/>
        <s v="Jean Grenier"/>
        <s v="Alfred Berlstein"/>
        <s v="J. Hoffman, W. Gombrowicz, H. Speedby-Szpidbaum, L. Szymański, W. Solski, A.Trenczyński, B. Heydenkorn, M.K. Pawlikowski"/>
        <s v="Zofia Romanowicz"/>
        <s v="B. Czaykowski i B. Sulik"/>
        <s v="Rémy Celis"/>
        <s v="F. Toruńczyk"/>
        <s v="Aleksander Pragłowski"/>
        <s v="T. Komarnicki, J. Mackiewicz, J. Kurdwanowski,  M.K. Pawlikowski, S. Mackiewicz, St. Szwajcer, B. Sirko, W. Pohoski"/>
        <s v="Col. Pierre Lyet"/>
        <s v="J. Mackiewicz, J. Rostworowski, A. Kędzior, J. Michejda, A. Chciuk"/>
        <s v="Gotfryd Benn"/>
        <s v="Rodak z Pomorza"/>
        <s v="A.K. Kędzior, Wł. Popławski, T. Felsztyn, A. Janta, A. Czerniawski, K. Romanowicz, T. Katelbach"/>
        <s v="Marian Czarnecki"/>
        <s v="(av.)"/>
        <s v="N. Nabokov, Wł.V. Popławski, L. Rayski, J. Rostworowski, Stow. Lotników Polskich"/>
        <s v="Jerzy Niemojowski"/>
        <s v="Wanda Czapska-Jordan"/>
        <s v="S. Arvay"/>
        <s v="B. Taborski i Z. Czajkowski"/>
        <s v="J. Jenne, Fr.M. Karwacki, W. Michniewicz, H. Piątkowski, St. Sęp-Szarzyński, J. Boucher"/>
        <s v="Ю. МЕРОШЕВСКИй"/>
        <s v="ИОСИФ ЧАПСКИй"/>
        <s v="ГYCTAB ГЕРЛИНГ-ГРУДЗИНСКИй"/>
        <s v="ИОСИФ ЛОБОtЦОВСКИIРI"/>
        <s v="АБРАМ ТЕРЦ"/>
        <s v="Adam Telmany"/>
        <s v="M.K. Dziewanowski, St. Mackiewicz, L. Szymański, L. Furatyk, P. Wandycz"/>
        <s v="A. Chciuk, A. Ciołkosz, J. Czapski, K.A. Jeleński, J.R., T. Pełczyński, M. Rudnicka"/>
        <s v="Hans Roos"/>
        <s v="Andrzej Trzebiński"/>
        <s v="Heinz Zoeger"/>
        <s v="Józef Trypućko"/>
        <s v="Zbigniew Zaniewicki"/>
        <s v="I.M. Bocheński, M. Czarnecki, Zb. Grabowski, T. Katelbach, T. Komarnicki, M. Kozaryn, K. Okulicz"/>
        <s v="M. Kwiatkowski"/>
        <s v="Luigi Carluccio"/>
        <s v="K. Okulicz, M.K. Pawlikowski, Wł. Pobóg-Malinowski, M.E.Royek, B. Toporska, J. Kamiński"/>
        <s v="Maria Danilewiczowa i Zofia Wilczyńska"/>
        <s v="A.J.  Dąbrowski, Czytelniczka, W. Gombrowicz, W. Gruszczyk, J. Laskowski, Cz. Miłosz, J. Poniatowski, K. Popiel,  B. Toporska, I. Wieniewski, K. Wędziagolski, M. Sokolnicki"/>
        <s v="Kazimierz K."/>
        <s v="J. Beckowa,  M. Borwicz, L. Dende, K.M. Dziamski, A. Manteuffel, M.K. Pawlikowski, Wł.  Pobóg-Malinowski, St. Sęp-Szarzyński, B. Taborski"/>
        <s v="Józef Łobodowski (przekłady)"/>
        <s v="Erhardt Gralla"/>
        <s v="A. Charmański i  J. Rugis, J. Czapski, T. Felsztyn, J. Jenne"/>
        <s v="Stanisław Małecki"/>
        <s v="Stojan Subotin"/>
        <s v="Wł. Chomsowa, Zb. Grabowski, J. Hoffman, Zb. Jordan"/>
        <s v="Teodor Klon"/>
        <s v="Wanda Brzoza"/>
        <s v="M. Figiel, Fr. Grzesik, J. Hoffman, T. llnicki, W. Iwaniuk, S. Jóźwiak, Cz. Kopański,  J. Krzeczunowicz, H. Schoenfeld, Wł. Twierdochlebow"/>
        <s v="Józef Zając"/>
        <s v="J. Axel. St. Korboński. J.A.Teslar, W. Turek, K. Zelenko"/>
        <s v="Cyril Hinsbelwood"/>
        <s v="Stefan Grzybowski"/>
        <s v="Maxime Rodinson"/>
        <s v="Noel N. Madger"/>
        <s v="St. Michalak, J. Morelowski, Nowojorczan, B. Osadczuk, Z. Rygor-Słowikowski, T. Sulimirski, B. Taborski, S. Żochowski"/>
        <s v="Andrzej Korboński i B. Mieczkowski"/>
        <s v="J. Bielatowicz, K. Buterlewicz, L. Furatyk, Zb. Jasiński, B. Pomian-Piątkowski, K. Popiel, ks. W. Sojka, E. Rayski, St. Żochowski"/>
        <s v="Jerzy  F. Karcz"/>
        <s v="Juliusz  Mieroszewski"/>
        <s v="K.J.F. Kalinowski, B. Kwieciński, W. Ledóchowski"/>
        <s v="Włodzimierz Popławski"/>
        <s v="K. Florek, F. Kalinowski,  S.Z. Stachowicz,  H. Zylberlast, H. Żebrowski"/>
        <s v="Zbigniew Brzeziński i William E. Griffith"/>
        <s v="Oskar Miłosz"/>
        <s v="Konstany Kawafis i Kazimierz Wierzyński"/>
        <s v="Koslas Żukas"/>
        <s v="Jan Konkolewski"/>
        <s v="Szczepan K. Zimmer"/>
        <s v="J. Bielatowicz,  Z. Buczewski, J. Czapski, A. Chciuk, O.W. Ciniewicz, J. Hoffman, J. Morelowski, S.K.J., Cz. Straszewicz,  St. Sęp­Szarzyński, Cz. Straszewicz, ks. E.K. Trzeciak, K. Wędziagolski, J. Zając"/>
        <s v="J. Grobicki, W. Kuss, P. Podgórski, M. Romeyko, S.K."/>
        <s v="Jerzy Stosius"/>
        <s v="Józef Łobodowski (przekł.)"/>
        <s v="Bolesław Korpowski"/>
        <s v="R. Rossleigh, E. Żuliński"/>
        <s v="Ewa Karpińska"/>
        <s v="Henryk  Schoenfeld"/>
        <s v="A. Bregman, M. Epstein, E. Gieratowa,  Zb. Grabowski,  G. Herling-Grudziński, J. Krzeczunowicz,  St. Maczek, RI-GO"/>
        <s v="Kazmierz Wierzyński"/>
        <s v="A. Kawałkowski,  ks. W. Sojka"/>
        <s v="Michał Gamarnikow"/>
        <s v="J. Lewartowski"/>
        <s v="M. Axel, J. Baybuz, A.A. Dąbrowa, B. Grodek, J. Hoffman, A. Kawałkowski, S. Leśniewicz, M. Ośmiałowski, M. Sambor, J. Szygowski, L. Szymański, F. Śmieja, M. Wańkowicz,  K. Wędziagolski"/>
        <s v="Tadeusz Bornholtz"/>
        <s v="Guenter Grass"/>
        <s v="Piotr Kalinowski"/>
        <s v="A. Czerniawski, F. Kalinowski, St. Kisielewski, M. Kukiel, J. Nowak, St. Skwarczyński"/>
        <s v="I.M. Bocheński O.P., A. Kawałkowski, I. Kowalczewski, M.A. Krystyniak, J. Niemojowski, W. Skiba, D.I. Bieńkowska"/>
        <s v="J.G. Görlich,  K.A. Jeleński, W. Sukiennicki,  F. Śmieja, A. Wasung"/>
        <s v="Jan Lewartowski"/>
        <s v="Krem"/>
        <s v="K. Banach, J. Grobicki. J. Jurkszus-Tomaszewska, St. Korboński,  W. Lednicki, J. Mackiewicz, L. Paszkowski, Z.S. Siemaszko, J.O. Sokołowski, T. Tomaszewski i list bez podpisu"/>
        <s v="N. Arżak"/>
        <s v="W. Gniatczyński, J. Jenne,  Sz. Kamiński, St. Korboński, Melvin J. Lasky, M.K. Pawlikowski, B. Przyłuski, Sławoj-Składkowski, K. Szternal, Śmigły, P. Wandycz, A. Wasung, K. Zademski"/>
        <s v="J.A. Langnas"/>
        <s v="Rowmund Piłsudski"/>
        <s v="A. Czerniawski,  St. Giełczyński, P. Jankowski,  M.K. Pawlikowski,  A. Polakiewicz,  M. Wańkowicz,  K. Wędziagolski, P. Zaremba"/>
        <s v="Jan Niemojowski"/>
        <s v="(x y z)"/>
        <s v="J.G. Görlich, St. Horak, St. Kunce, A. Rawicz-Szczerbo, B. Szubska,  W. Żbik-Kołaciński"/>
        <s v="W.K. Włodkowski"/>
        <s v="A. Czerniawski, W.T. Drymmer, J. Grobicki. A. Mieczysławska, Wł. Popławski, T. Stanko"/>
        <s v="Edward Rydz-Śmigły"/>
        <s v="Ernst Bornstein"/>
        <s v="St. K."/>
        <s v="Felicja Krancowa"/>
        <s v="A. Berlstein, W.T. Drymmer, Zb. Grabowski, K. Hrabyk, A. Polakiewicz, E. Turski"/>
        <s v="Julian Ursyn Niemcewicz"/>
        <s v="Józef Berger"/>
        <s v="R.K."/>
        <s v="Pierre Rouve"/>
        <s v="K. Bauer-Czarnomski, Ph. Ben, H.J. Dende, J. Kowalik, W. Iwaniuk, W. Kinastowski, H.Z. Komar, Sz. Konarski, A. Nasielski, M.K. Pawlikowski, M. Rudnicka, J.B. Rudnyćkyi, P. Starzeński,  Wł. Żeleński"/>
        <s v="Janusz Machnowski"/>
        <s v="St. Borowski,  St.  Fischlowitz, J. Holcman, A. Jaworski, J. Rugis, St. Sagasz, K. Symonolewicz-Symmons"/>
        <s v="Ernst Bloch"/>
        <s v="Pawał Hostowiec"/>
        <s v="Irena Osten-Olsienkiewicz"/>
        <s v="(m.l.d.)"/>
        <s v="M.Cz."/>
        <s v="A. Jaworski, K.A. Jeleński, Cz. Miłosz, A. Klott, P. Mohartyński, D. Morawski"/>
        <s v="Zb. Grabowski, Al. Kawałkowski, B. Kawecki, A. Korboński,  Wł. Ledóchowski, M. Pobóg-Malinowska, H. Wilk, K. Zdziarski, T. Zaleski, C. Kusnierek"/>
        <s v="Christian Ferber"/>
        <s v="Redakcja, A. Kawałkowski, J. Komski, A. Korczyński, Z. Kornaszewski, J. Mackiewicz, J. Ostaszewski, M. Pawlikowski, K. Popiel, W. Turek, Zw. Polskich Federalistów"/>
        <s v="Hans Weber Richter"/>
        <s v="Siegfried Lenz"/>
        <s v="Zb. Jasiński, W. Jedlicki,  S. Komornicki, T. Maciejczyk, A. Polakiewicz, St. Stok, K. Zamorski"/>
        <s v="Marian Czuchnowski, Adam Czerniawski"/>
        <s v="J.W."/>
        <s v="Ewelina Żółtowska"/>
        <s v="K. Barciński, St. Fischlowitz, R. Gronowski, H. Stehle"/>
        <s v="T.S. Bielski, W. Gombrowicz, A. Korboński, L. Litwiński, W. Sukiennicki, R. Szczurkowski, A. Wat, S. Żochowski"/>
        <s v="Stefan Borsukiewicz"/>
        <s v="P. Borkowski, Zb. Grabowski, Z. Mycielski, R. Szczurkowski"/>
        <s v="Feliks Frankowski"/>
        <s v="Wanda Ładniewska-Blankenheimowa"/>
        <s v="L. Nikulin"/>
        <s v="K. Florek"/>
        <s v="jmb"/>
        <s v="Aleksander Grobnicki"/>
        <s v="Danuta Irena Bieńkowska, O. Wacław Chabrowski, Bagdan Czaykowski"/>
        <s v="Joachim Georg Görlich"/>
        <s v="Horst Werner Franke, Otto Griese"/>
        <s v="Jan A. Jaxa"/>
        <s v="Anna Kipper"/>
        <s v="K. Bulas, W. Brońska-Pampuch, M. Chmielowiec,  B. Frydrych, G. Herling-Grudziński,  A. Kawałkowski,  P. Mohortyński,  J. Nowak Przygodzka, Z. Straszyński"/>
        <s v="Zbigniew Brzeziński i Samuel P. Huntigton"/>
        <s v="B. Marek Nadolczak"/>
        <s v="Jan Walewski"/>
        <s v="A. Czerniawski, W. Gombrowicz, C. Jędrzejewiczowa, M. Kukiel, List z kraju, J. Mond, I. Pogonowski, T. Sołowij, J. Stosius, Z. Szpikowski, J. Ulatowski"/>
        <s v="Zbigniew Brzeziński i Samuel P. Huntington"/>
        <s v="Adam Takubar"/>
        <s v="Nikołaj Arżak"/>
        <s v="A.S. Orłowski,  A.W. Rudziński, W. Wróblewska"/>
        <s v="Krystyna Bednarczykowa, Jan Darowski"/>
        <s v="W.A. Ryser"/>
        <s v="E.J. Czerniawski, J. Klepaczko, M. Pobóg-Malinowska, S. Żochowski"/>
        <s v="Anna Achmatowa"/>
        <s v="Z. Nagóraki sr., J. Niemojowski, K. Symonolewicz-Symmons"/>
        <s v="Alicja Szczepka"/>
        <s v="Artur Marya Swinarski"/>
        <s v="j. w."/>
        <s v="L"/>
        <s v="m. k."/>
        <s v="K. Mochlińska i Z. Wilczyńska"/>
        <s v="J. Czapski, M.K. Dziewanowski, B. Kamiński-Durocher,  R. Wajda, K. Zadembski, K. Zimmer"/>
        <s v="Komitet Koordynacyjny Polaków Obywateli Brytyjskich"/>
        <s v="Michał M. Borwicz"/>
        <s v="Dr H. von Krannhals, Zb. Jasiński, K.A. Jeleński,  H. Noch, M.K. Pawlikowski, R. Retman"/>
        <s v="Gaston de Cerezay"/>
        <s v="Joseph Prescott"/>
        <s v="M. Lisiewicz, F. Mantel, E. Podoski, Z.S. Siemaszko"/>
        <s v="Jozsef Lengyel"/>
        <s v="Vlado Hodża"/>
        <s v="G. Herling-Grudziński, K. Libicki, B.T. Łaszewski, B. Mieczkowski, K. Okulicz"/>
        <s v="Magdalena Czajskowska"/>
        <s v="W. Żyromski"/>
        <s v="J. Bielatowicz, M.M. Borwicz, J.G. Görlich, Zb. Grabowski, K.A. Jeleński"/>
        <s v="Adam Ciołkosz (podał do druku)"/>
        <s v="Jerzy Mond (opracował)"/>
        <s v="Dr Henryk Speedby"/>
        <s v="Gen. Michał Tokarzewski-Karaszewicz"/>
        <s v="Alfred Poniński"/>
        <s v="Josif Brodskij"/>
        <s v="M. Borwicz, M. Erdman, M. Iwańczak, T. Komarnicki, T. Rokicki"/>
        <s v="Josef Brodskij"/>
        <s v="Hirsas Oserovicius"/>
        <s v="Stanisław Gostkowski"/>
        <s v="DEUTSCHLANDFUNK, M.K. Pawlikowski, J. Rostworowski, W. Sukiennicki, F. Śmieja, W. Zagórski, Cz. Dobek"/>
        <s v="J.St. Clair-Sobell"/>
        <s v="H. Cyba, Cz. Dobek, B.J. Jenne, J. Nowak, J. Rostworowski, Z. Scheuring,  B. Szarlak,  M. Więckowski, W. Wróblewska, T. Komarnicki, Redakcja Kultury&quot;&quot;"/>
        <s v="Daniel Bell"/>
        <s v="D.H. Lawrence"/>
        <s v="Halina Korn"/>
        <s v="W. Ledóchowski, Rada Organizacji Polskich w stanie Victoria, J. Ulatowski, I. Wieniewski"/>
        <s v="Mieczysław Korczyński"/>
        <s v="Tibor Dery"/>
        <s v="Paweł Szandruk"/>
        <s v="K. Akuła, J. Giełgud, A. Jacewicz, Zb. Jasiński, T. Katelbach, H.Z. Komar, J. Luczyszyn, J. Mackiewicz, A.W. Rudziński"/>
        <s v="Józef Brodskij"/>
        <s v="B. Zaporowski"/>
        <s v="Ludwika Ciechanowiecka"/>
        <s v="Stefan Borowski"/>
        <s v="I.A. Langnas"/>
        <s v="E.J.  Czerniawski, E. Długoszewski, M. Ginter, G. Herling-Grudziński, W. Kinastowski,  W. Kuss,  J. Łobodowski, B. Mieczkowski,  Z.P. Cimachowicz, J. Zubrzycki"/>
        <s v="Krystyna Bednarczykowa"/>
        <s v="Piotr Kotwicz"/>
        <s v="T.Ś."/>
        <s v="Walerian Rewucki"/>
        <s v="Milica D. Kirkoff"/>
        <s v="Z. Buczewski, J. Giertych, K. Krótki, Redaktor, W.M. Marcinkowski, W.N., St.J. Paprocki, I.C. Pogonowski, J. Poniatowski, I. Słowikowska, P. Szandruk, W.A. Zbyszewski, St. Żochowski, Redaktor"/>
        <s v="A.Cz."/>
        <s v="William Butler Yeats"/>
        <s v="Stanisław Szwejs"/>
        <s v="W.W. Ciaś, K. Górski, H. Lassota, T. Terlecki"/>
        <s v="Ryszard Sokołowski"/>
        <s v="W.T. Drymmer"/>
        <s v="Zb. Grabowski, M. Karajewicz, J. Linderowa, H. Noch, J. Oberleitner, Prawdziwy Komunista, A. Tymiński, W. Żeleński, L. Ciołkoszowa"/>
        <s v="T. Andrzejewski, E. Bernaut, Z. Gasiński, F. Goldschlag, Z. Grabowski, H. Komar, J. Konarzewski, M. Kukiel, J. Sokołowski, J. Słowacki, R. Toren, J. Ulatowski"/>
        <s v="Inż. S. Tarwid"/>
        <s v="Jan Roland"/>
        <s v="Wacław Soroka (pseud. Halny&quot;)&quot;"/>
        <s v="Czesław Świrski"/>
        <s v="M. Biesiekierski"/>
        <s v="Jerzy Paszkowski"/>
        <s v="Adam Ciołkosz (opr.)"/>
        <s v="Witold Grabowski"/>
        <s v="Jerzy Pomian"/>
        <s v="PISAŁ KAROL I.  (w 1944)"/>
        <s v="Otton Borsuk"/>
        <s v="F. Ben, A. Bregman, M. Czapska, A. Gawroński, I. Łuczyszyn, Palestrant, W. Popławski, A.J. Zielicki"/>
        <s v="Józef Płoski"/>
        <s v="Wojciech Gniatczyński"/>
        <s v="Jan Kuta"/>
        <s v="Marian Krzyżaniak"/>
        <s v="Hans Kung"/>
        <s v="Józef Wulf"/>
        <s v="A. Berlstein, W. Janta.Połczyńska, K.A. Jeleński, J. Kolaja, J. Kowalewski, T. Nowacki, Wł. Popławski, J. Ulatowski, A. Walczak, J. Zwolska-Selle"/>
        <s v="E.K. Bernaut, M. Borwicz, Jan Darowski, K.B. Feuer, Edward  Puacz, Z.S. Siemaszko, B. Znowski"/>
        <s v="Jadwia Maurer"/>
        <s v="Jan Mikorski"/>
        <s v="W. Gombrowicz, Zb. Grabowski, K. Górski, J. Laskowski, J. Płoski, A. Racięski, W. Ryser-Szymański, S. Zarzewski"/>
        <s v="Maksym Rylski"/>
        <s v="Hryhir Tiutunnyk"/>
        <s v="Andrzej Lech Sowulewski"/>
        <s v="Konstanty Symonolewicz (Symmons)"/>
        <s v="Zygmunt Jan"/>
        <s v="Jan Krok- Paszkowski"/>
        <s v="M. Ceausescu"/>
        <s v="A. Bieliński, E.J. Czerniawski, F. Goldszlag, W. Iwaniuk,  J. Mackiewicz, J. Morelowski, A. Nasielski, K. Okulicz,  J. Ostaszewski, T. Rokicki, F.L. Schoel, J. Pomian"/>
        <s v="Korespondencja z Kraju"/>
        <s v="J.B. de Weydenthal"/>
        <s v="A. Pospieszalski"/>
        <s v="(jot.)"/>
        <s v="E. Witt, F. Demel, Z.S. Siemaszko, M. Czarnecki, ks. Z. Bernacki, W. Grochowski, A. Walczak, Z. Nadniemeński, J. Hauptmann, L. Mitkiewicz"/>
        <s v="Irena Leciejewska-Anczarska"/>
        <s v="K. Bieniecki, A. Czerniawski, M. Dayon, A. Estryn, B.J. Jenne, J. Kowalik, Była Mińska Peowiaczka, M.K. Pawlikowski, T. Poznański,  W. Romanow-Głowacki, J.O. Sokołowski, W. Sukiennicki, W. Weintraub"/>
        <s v="Jan Wolicki"/>
        <s v="G.J. Flemming, J.O. Sokołowski,  Fr. Wilk, A. Zaleska"/>
        <s v="Obywatel sowiecki starego pokolenia"/>
        <s v="Luciano Vasconi"/>
        <s v="Georgre J. Flemming"/>
        <s v="J. Czapski, K. Krótki, L. Mitkiewicz, J. Pomorska"/>
        <s v="Gustaw Łowczewski"/>
        <s v="Tadeusz Rudnicki"/>
        <s v="Georges Lory"/>
        <s v="Guido Soro"/>
        <s v="Jan Galewicz"/>
        <s v="Janusz Rychlewski"/>
        <s v="Lwowianin"/>
        <s v="Lew Kopielow"/>
        <s v="C. Woyno"/>
        <s v="Władysław Oszelda"/>
        <s v="M.K. Dziewanowski, W. Jędrzewicz, J.J. Korabiowski, L. Lipski, J. Perkowicz, E. Raczyński, W.S., A. Tarnowski, St. Żochowski"/>
        <s v="Michaił Bragin"/>
        <s v="L. Wołynskij"/>
        <s v="J. Grzybowski-Holm, Al. Janta, St. Lubodziecki"/>
        <s v="Adam Pragier"/>
        <s v="Amb. Eugenio Reale"/>
        <s v="Z. Markiewicz"/>
        <s v="Wasilij Bykow"/>
        <s v="Andrzej Stypułkowski"/>
        <s v="L. Holzer, Cz. Miłosz, M.K. Pawlikowski, Redakcja (w sprawie listu mjr. E.J. Czerniawskiego)"/>
        <s v="Aleksander I. Sołżenicyn"/>
        <s v="Ilja Zwieriew"/>
        <s v="Galina Sieriebriakowa"/>
        <s v="Istvan Örkény"/>
        <s v="Zofia Dembska"/>
        <s v="Łucja Gliksman"/>
        <s v="Piotr Borkowski"/>
        <s v="J. Librach, J. Ostaszewski, L. Słomiński, A. Zaleska, M. Czapska, J. Czapski, K.A. Jeleński, S. Vincenz, A. Wat"/>
        <s v="Jan Barthel de Weydenthal"/>
        <s v="G.J.F."/>
        <s v="Andrej Wozniesienskij"/>
        <s v="Jan Duglas"/>
        <s v="J.G. Gorlich, G. Herling-Grudziński, W. Nowak, K. Popiel, A. Pleszczyński, A. Rynkiewicz, B. Szubska, J. Załęski"/>
        <s v="Ksawery Pruszyński"/>
        <s v="G.C. Fuz,  J. Łobodowski, J.S., ks. W. Sojka, W. Tarnawski"/>
        <s v="Jurij T. Gałanskow"/>
        <s v="Józef Łobodowski (opr.)"/>
        <s v="Maria KawczaK"/>
        <s v="Gen W. Anders, W. Jędrzejewicz, Klisza rozkazu z 13.V.1926, K.A. Jeleński, L. Tyrmand,  A. Kamieniecki, M. Bereza, W. Gombrowicz, A. Czerniawski, W. SukiennickiL. Mitkiewicz"/>
        <s v="Michel Aucouturier"/>
        <s v="Panas Fedenko"/>
        <s v="A. Bardecki, R. Gutowski, M. Kałuski, M. Kukiel, T. Romer, Cz. Seyfert, l. Szankowski"/>
        <s v="E.J. Czerniawski"/>
        <s v="gen. Lucjan ŻELIGOWSKI"/>
        <s v="Włodzimierz V. Popławski"/>
        <s v="Antoni Zambrowski"/>
        <s v="J. Darowski, W. Jędrzejewicz, ks. H. Kwiatkowski, W. Pełczyńska, ks. A. Słomka, St. Żochowski"/>
        <s v="Nicola Chiaromonte"/>
        <s v="J.B. de  Weydenthal, A. Czerniawski, J. Laskowski, A. Polakiewicz, T. Ulmann, J. Wiłkoyć"/>
        <s v="Z. Dubnowa-Erlichowa, G. Herling-Grudziński, K. Wędziagolski"/>
        <s v="Jiri Lederer i in."/>
        <s v="Jiri Ruml"/>
        <s v="Ludwik Vesely"/>
        <s v="Olga Schrerer"/>
        <s v="A. Czerniawski,  G. Herling-Grudziński, J. Kowalik"/>
        <s v="ks. Bonifacy Miązek"/>
        <s v="W.I. Lenin"/>
        <s v="Jiri Lederer"/>
        <s v="Osip Mandelsztam"/>
        <s v="Marian Kałuski"/>
        <s v="J. Grzędziński, B. Kawecki, L. Kondratowicz, ks. W. Sojka"/>
        <s v="Arkadij W. Bielinkow"/>
        <s v="Wienjamin Kawierin"/>
        <s v="Pavel Hanus"/>
        <s v="Pavel Hrisny"/>
        <s v="Boyden Marison"/>
        <s v="W. Cygan, K.A. Jeleński, Z. Zubrzycki"/>
        <s v="Piotr Meynert"/>
        <s v="Ks. Bp Wł. Rubin, A. Chciuk, M. Borwicz, P. Zaremba"/>
        <s v="Tadeusz Olasek"/>
        <s v="Mieczysław Spławiński"/>
        <s v="J. Bisping, A. Ciołkosz, B.J. Jenne, St. Korboński, P. Raina, K. Symonolewicz- Symmons, Związek Dziennikarzy RP, Z. Rewski"/>
        <s v="J. Maurer, Cz. Miłosz, P. Raina, A. Tarnowski"/>
        <s v="Pavel Czarnogursky"/>
        <s v="Ppłk Ireneusz Ruszkiewicz"/>
        <s v="Ppłk Jan Budziński"/>
        <s v="Tadeusz Stępień"/>
        <s v="Jurij Gribaczew"/>
        <s v="Paweł Kubisz"/>
        <s v="Maria i Bohdan Paczkowscy"/>
        <s v="Jewgienij Jewtuszenko"/>
        <s v="Edward Puacz (opr.)"/>
        <s v="Cz. Bobrowski-Korolko"/>
        <s v="George C. Fuz"/>
        <s v="Tadeusz Pełczyński"/>
        <s v="Maximilian Tauchner"/>
        <s v="Mieczysław R. Młotek"/>
        <s v="A. Jędrkiewicz"/>
        <s v="T. Chabrowski"/>
        <s v="Jan Deręgowski"/>
        <s v="H. Gurr-Jazłowiecka"/>
        <s v="L. Rydzyńska"/>
        <s v="Lucjan Kłodnicki"/>
        <s v="L. Tyrmand"/>
        <s v="A. Chciuk,  M.K. Dziewanowski, S. Mękarski, A. Nasielski, J. Piotrowski, I. Ziembińska"/>
        <s v="Tadeusz Dąbrowski"/>
        <s v="Arkadij Bielnikow"/>
        <s v="Sergio Quinizo"/>
        <s v="J. Beran, L. Mitkiewicz, R. Rudnicki, A. Rynkiewicz, G. Temkin, J. Wittlin,  J. Wysocki"/>
        <s v="Kazimierz Sabbat"/>
        <s v="James Kavanaught"/>
        <s v="Maria Dobkowa"/>
        <s v="J. St. Podborski"/>
        <s v="M. Gruby, B. Kawecki, Z. Markiewicz, K. Popiel"/>
        <s v="I.J. Człowiekowski"/>
        <s v="Natalia Gorbaniewskaja"/>
        <s v="Barbara Kozłowska"/>
        <s v="A. Czerniawski,  J.S. Kulski, D. Mostwin, P. Raina, W. Twierdochlebow, nota Redaktora"/>
        <s v="Adam Solikowski"/>
        <s v="Jacek Dywiński"/>
        <s v="T. Dąbrowski, S. Kossowska, L. Łuszczki, J. Nowak, M.K. Pawlikowski, Redakcja"/>
        <s v="Seweryn Kubalski"/>
        <s v="Aleksander Smolan"/>
        <s v="W. Babiński,  J.P. Dąbrowski, E. Etler, B. Lewickyj, A. Kruczek, Z. Nowicki, M. Pawlikowski, T. Saryusz-Bielski, E. Szymeczko, B. Znamierowski, Z. Brzeziński, Redakcja"/>
        <s v="Apolinary Kamiński"/>
        <s v="Frantisek Kriegel"/>
        <s v="Alfred Fabre-Luce"/>
        <s v="A. Ciołkosz, J. Dywiński, F. Kałuża, ks. H. Kwiatkowski, K. Rózga, J. Szwede"/>
        <s v="Kajetan Skarbek"/>
        <s v="Warszawianin"/>
        <s v="Peter Horsky"/>
        <s v="Sindbad Żeglarz"/>
        <s v="Jan Morelowski"/>
        <s v="Cz. Ciechoński, K. Eichler, J. Gorlich, Z. Marek, J. Wepsięć"/>
        <s v="Wiktor Szacki"/>
        <s v="Antoni Gutkowski"/>
        <s v="Jan Gross"/>
        <s v="A. Dziewanowska, W. Czerwiński i  K. Trębicki,  gen. St. Kopański, J. Kowalewski, A. Lubelski, A. Nasielski, ks. P. Nieużyła, W. Szymaniak, St. Zarzewski"/>
        <s v="Richard F. Staar"/>
        <s v="J.M. Bocheński, O.P., H. Czarnocka, Z. Fonberg, J. Godlewski i  Odpowiedź Redakcji, J. Kowalik, J. Maurer, L. Mitkiewicz"/>
        <s v="Stefan Żeromski"/>
        <s v="Józef Matecki"/>
        <s v="Konstanty Rokossowskij"/>
        <s v="N. Mar"/>
        <s v="Lesław Jurewicz"/>
        <s v="Witold Sworakowski"/>
        <s v="Stefan W. Wojstomski"/>
        <s v="G.K. Żukow"/>
        <s v="Celina 1° voto Broniewska 2° voto Holm"/>
        <s v="A.J. Mercik"/>
        <s v="Rzymianin"/>
        <s v="Jan Krajewski"/>
        <s v="Ks. Viktor Jurik"/>
        <s v="Piotr Jarzemski"/>
        <s v="Czesław Seyfert"/>
        <s v="Dr W. Borak,  Zb. Byrski, B. Koprowski,  inż. A. Jędrkiewicz,  M. Małachowska, T. Ullmann"/>
        <s v="St. Jerzy Lec"/>
        <s v="Anna Sabbatówna"/>
        <s v="Alojzy Gęgorek"/>
        <s v="A. Chciuk, R. Krygier, A. Gronowicz, L. Mitkiewicz, P. Mohortyński,  St. Rogalski,  ks. W. Sojka,  I. Solarz, I. Szenfeld, Wł.P. Szaława,  J. Zbrożek"/>
        <s v="Ivan Bystrina"/>
        <s v="Michał Zieliński"/>
        <s v="Jacek Lech Mostwin"/>
        <s v="J. Klepaczko, J. Kowalewski, J. Maciejowski, J. Stosius"/>
        <s v="Ignacy Szenfeld"/>
        <s v="G. Herling-Grudziński, D. Podkomorska, T. Sołowij, K. Wodzicki, St. Zarzewski"/>
        <s v="Romuald Barwicz"/>
        <s v="A. Ciołkosz, A.J. Hardy-Mikucki, K. Kuś, Zofia Lenc, J.B. Rudnyćkyj, Jan Ulatowski, D.  Morawski (z odpowiedzią Redakcji), A. Brudek"/>
        <s v="Józef Czapski i Gustaw Herling-Grudziński"/>
        <s v="Alberto Ronchey"/>
        <s v="Aleksander Peczenik"/>
        <s v="Ks. W. Sojka"/>
        <s v="R. Gronowski, A. Mieczysławska, St. Łaniewski, A.S. Orłowska, N. Żaba"/>
        <s v="H. Dorski, J. Garliński, S. Gombiński, J. Haraszewski, B. Heydenkorn, E. Jeleński, D. Mostwin, E. Sztejn, B. Szubska, M.D. Zakrzewska"/>
        <s v="Al. Klugman"/>
        <s v="Roman Jarosławski"/>
        <s v="Alina Grabowka"/>
        <s v="Jadwiga Pomorska"/>
        <s v="R. Gombrowicz,  J. Ostaszewski,  M. K. Pawlikowski, D. Skawa"/>
        <s v="Władysław Szreniawa"/>
        <s v="T. Bielecki, W. Gniatczyński, B.J. Górski, J. Karcz, R. Kalen, B. Kwiatkowski, Sporadyczna  Czytelniczka"/>
        <s v="Mojżesz Rabin"/>
        <s v="L. Holzer, A. Ciołkosz, L. Mitkiewicz, St.  Zarzewski, Redaktor Kultury&quot;&quot;"/>
        <s v="Jerzy Nakaszydze"/>
        <s v="F. Demel"/>
        <s v="F. Kalinowski"/>
        <s v="Antoni Baranowski"/>
        <s v="Władysław Baśkiewicz"/>
        <s v="Janina Pierre-Skrzyńska"/>
        <s v="Stefan Witold Wojstomski"/>
        <s v="A.B."/>
        <s v="Tadeusz Długoszowski"/>
        <s v="K.K. Rokossowskij"/>
        <s v="J. Niemczynskij"/>
        <s v="Włodzimierz Onacewicz"/>
        <s v="A. Kosiński"/>
        <s v="ГАННА_x000d_ КОСТЕК"/>
        <s v="ЛЕШЕК КОЛАКОВСКИй"/>
        <s v="ЕЖИ СТЕМПОВСКИй"/>
        <s v="ГУСТАВ ГЕРЛИНГ-ГРУДЗИНСКИЙ"/>
        <s v="ВИТОЛЬД ГОМБРОВИЧ"/>
        <s v="МАРИАН ПАНКОВСКИй"/>
        <s v="ВИКТОР ВАйНТРАУБ"/>
        <s v="ЮЛИУШ МЕРОШЕВСКИй"/>
        <s v="АНТОНИ ГУТОБСКИй"/>
        <s v="МИЛОВАН ДЖИЛАС"/>
        <s v="АдАМ КРУЧЕК"/>
        <s v="АНДЖЕй СТАВАР"/>
        <s v="Nicolas Petersen"/>
        <s v="Marian Drozd"/>
        <s v="W. Nort, W.N., H. Paulson, Redakcja, St. Wygodzki, Stali Czytelnicy"/>
        <s v="Korespondent"/>
        <s v="K.K. Krótki, St. Preyzner, E. Puacz"/>
        <s v="Nicola Chiaromonte i Gustaw Herling-Grudziński"/>
        <s v="Andrzej Korboński i Leon Smoliński"/>
        <s v="Danuta Jagoszewska, J. Wittlin"/>
        <s v="O. Dolan - J. Lewandowski"/>
        <s v="M. Kubiak Żytomirska"/>
        <s v="P. Jankowski, S. Korboński, S.W. Wojstomski"/>
        <s v="Jan Sever"/>
        <s v="Ryszard Skalski"/>
        <s v="T.R."/>
        <s v="Z. Bauman, Cz. Dobek, M. Drozd, M. Pawlikowski, B. Majchrzak, Robotnik z Kanady, Redakcja, H. Rozenstrauch, ks. W. Sojka, W. Zahorski"/>
        <s v="(-uk)"/>
        <s v="Dalimil"/>
        <s v="Riccardo Picchio"/>
        <s v="E.O. Kołesnyk"/>
        <s v="J.G. Gorlich, M. Kałuski, W. Leitgeber, S. Wiszniewski, Redakcja"/>
        <s v="Siergiej Jesienin"/>
        <s v="Zbigniew Zdoleński"/>
        <s v="B. Zawisza"/>
        <s v="Henryk Hiż"/>
        <s v="S.L. Brudnicki, Z. Gabryszewski, H. Grynberg, J. Maciejowski, B. Moos, A. Ochocki, Redakcja"/>
        <s v="St. Bobrowski"/>
        <s v="L.M. Bocheński, O.P."/>
        <s v="A.S., Sz. Laks, Sł. Mrożek, J. Ros, W.W. Soroka, A. Wołodkowicz"/>
        <s v="Szymon Tokarzewski"/>
        <s v="Marian Rawicz"/>
        <s v="Redakcja, J. Boniecki, St. Komornicki,  Sz. Laks, F N.Schoell, G. Strobel, A. Szałowski, K. Wenda"/>
        <s v="Z. Duhnowa-Erlichowa, M. Wyziembło, Zb. Jasiński, Al. Peczenik, Z.S. Siemaszko, ks. Sojka"/>
        <s v="Charles de Gaulle"/>
        <s v="Jacques Weygand"/>
        <s v="S. Sztiemienko, gen. armii"/>
        <s v="Zygmunt Jundziłł"/>
        <s v="Jerzy Ros"/>
        <s v="Wanda Pełczyńska"/>
        <s v="Zofia Gulińska-Mondschein"/>
        <s v="Jadwiga Różankowska"/>
        <s v="Dr Paweł Korzec"/>
        <s v="L. Rayski"/>
        <s v="Jan Kligert"/>
        <s v="Michał Borwicz (Zygmunt&quot;)&quot;"/>
        <s v="Maurice Adus"/>
        <s v="Taras Hunczak"/>
        <s v="Jurij Szczerbak"/>
        <s v="J. Boniecki, A. Grabowska, B. Heydenkorn, J. Lapter, C. Seyfert, Z. Szpikowski, W. Tarnawski"/>
        <s v="J. Krotkow"/>
        <s v="Jan Sewer"/>
        <s v="M. Hirszowicz, B. Jabłońska-Wojas, M. Kałuski, K.Krótki, P. Łysek, J. Mackiewicz, A. Matejko, Z. Michałowski, Redaktor, J. Mieroszewski, Z. Srzednicki, S. Wąsik, J. Żłobnicki, Redakcja"/>
        <s v="Pablo Neruda"/>
        <s v="Edward Kaługa"/>
        <s v="Gen. Wacław Stachiewicz"/>
        <s v="Kazimierz Sowiński"/>
        <s v="W. Buczyński, L. Gerson, F. Lachocki, M. Licholai, ks. W. Sojka, A. Tymiński, W. Urbanowicz, I. Werschler i odpowiedzi Redakcji"/>
        <s v="K. Zielonogórski"/>
        <s v="Bogdan Brodziński"/>
        <s v="Eliza Prusińska"/>
        <s v="Eric Werner"/>
        <s v="Zofia Kowalska"/>
        <s v="Zb. Byrski, B. Toporska"/>
        <s v="Marcel Dupont"/>
        <s v="Nadieżda Mandelsztam"/>
        <s v="Wojciech Rysak"/>
        <s v="J. Belman,  I.M. Bocheński, O.P., T. Tamowicz"/>
        <s v="Jacek Salski"/>
        <s v="T.M. Prus-Chęciński, W. Jaroszewski, Z. Chałko, D. Lazer, J. Mackiewicz, St. Marcinkowski, L. Załuski, Redakcja"/>
        <s v="M. Rudnicka, J. Łobodowski, X.W. Sojka, B. Toporska"/>
        <s v="Z. Czech, S. Dubiski, J. Sobieniak, Turysta"/>
        <s v="Tola Korian"/>
        <s v="Maja Kubiak-Żytomirska"/>
        <s v="J. Kowalski"/>
        <s v="T. Borowicz, H. Chorążyna, S. Fischlowitz, M. Kałuski, L. Kosiński, B. Szubska, J. Wagner"/>
        <s v="Lucjan Dobroszycki"/>
        <s v="Były Żołnierz A.K."/>
        <s v="Paulina (Ola) Watowa"/>
        <s v="Jerzy Iranek-Osmecki"/>
        <s v="Konstanty Skirmunt"/>
        <s v="Leon Barański"/>
        <s v="K. Rdułtowski"/>
        <s v="St. Żochowski"/>
        <s v="Jan Kowal"/>
        <s v="Ludomyr Wynar"/>
        <s v="Adam Polowiec"/>
        <s v="Czesław Miłosz (opr.)"/>
        <s v="Prof. dr. X"/>
        <s v="J. Siemek"/>
        <s v="Aleksander M. Schenker"/>
        <s v="Roman Czech"/>
        <s v="J. Dobranowski, H. Grynberg, J. Gidyński, J. Mackiewicz, S. Merło, T. Piszczkowski, odpowiedzi Redakcji"/>
        <s v="Ludwik Vaculik"/>
        <s v="Rafał Gorbatowicz"/>
        <s v="Juliusz. Mieroszewski"/>
        <s v="W. A. Zbyszewski"/>
        <s v="Frank Mocha"/>
        <s v="Z. Depta"/>
        <s v="S.L. Lewicki"/>
        <s v="Ludwik Smolański"/>
        <s v="Szymon Walczak"/>
        <s v="St. Bełch, R. Breyer, A. Czerniawski, K. Okulicz, W. Rostafiński"/>
        <s v="George Orwell (przeł. G. Herling-Grudziński)"/>
        <s v="Tomas Venclova (przeł. Czesław Miłosz)"/>
        <s v="Edmund Hulewicz"/>
        <s v="Lubow Czuma"/>
        <s v="Wydarzenia miesiąca (wraz z Kronikami"/>
        <s v="Janusz Lasocki"/>
        <s v="H. Dunajewski, G. Herling-Grudziński"/>
        <s v="Z. Golczyński, M. Głogoczowski, G. Nowak"/>
        <s v="Kazimierz Bagdur"/>
        <s v=""/>
        <s v="Kazimierz Wóycicki"/>
        <s v="Władimir Kazakow (tłum. M. Broński)"/>
        <s v="Anna Achmatowa (przeł. B. Czaykowski)"/>
        <s v="Conrad F. Namieśniowski"/>
        <s v="Edward Borowski"/>
        <s v="A. Czerniawski, M. Kałuski, A. Litwin, W. Łozoraitis, D. Morawki"/>
        <s v="Andrzej Żak"/>
        <s v="Zakopiańczyk"/>
        <s v="W.H. Bniński,  Z. Celichowski, J.G. Gorlich, Sz. Laks, W. Odojewski, P. Szandruk"/>
        <s v="Alain Jacob"/>
        <s v="Edward Dillon"/>
        <s v="R.P. Bruckberger"/>
        <s v="l. Halak, K. Bielińska, J. Santorski, T. Szawiel"/>
        <s v="J. Anders, A. Chciuk., M. Hall, K. Łukomski, J.T., D. Morawski"/>
        <s v="Bogusław Borowicz i N.N."/>
        <s v="Józef Kaliski"/>
        <s v="Łukasz Kielski"/>
        <s v="Jan Fryling"/>
        <s v="Józef Czapski - Andrzej Vincenz"/>
        <s v="A. Krause, J. Weber"/>
        <s v="Karel Klatkovsky"/>
        <s v="St.L. Andrzejewski, A. Litwin, B. Szubska"/>
        <s v="O Polakach w miesięczniku Ecrits de Paris&quot; i w książkach&quot;"/>
        <s v="Józef Baraniecki"/>
        <s v="Wacław Bniński"/>
        <s v="January Nazorek"/>
        <s v="ag."/>
        <s v="Jerzy Michalewski"/>
        <s v="Alfred Lampe"/>
        <s v="Intendent"/>
        <s v="Archiwista"/>
        <s v="M. Małachowska"/>
        <s v="Marta Sadowa"/>
        <s v="Zb. Byrski, J. Kowalewski, M. Krzyżaniak, K. Popiel, K. Okulicz, W. Wohnout, E. Puacz"/>
        <s v="A. Bromberg, M. Broński, K. Czarnocki, A. Czerniawski, Z. Jurieff, C. Maliszewski, A. Mieczysławska, F. Miszczak, D. Mostwin, A. Słonimski, T. Wyrwa"/>
        <s v="Adam Zawieja"/>
        <s v="Irena Krońska"/>
        <s v="I.T. Człowiekowski, Al. Ford, A. Klugman, J. Langrod, A. Matejko, M. Sas-Skowroński, dr K. Wilson"/>
        <s v="Rudolf K. Kogler, Benedykt Heydenkorn"/>
        <s v="J. Belman, A. Czerniawski, J. Jaworowski, R. Karst, J. Lewandowski, Br. Łokaj, K. Łukomski, ks. W. Sojka, W. Żeleński"/>
        <s v="Mieczysław Szwej"/>
        <s v="B.J. Jenne, Al. Janta, L. Kołakowski, J. Kowalewski, J.K., S. Mrozowski, Z. Szadkowski, S. Soboniewski"/>
        <s v="Aleksander Szpigelblat"/>
        <s v="Leonard Rheinisch"/>
        <s v="Aleksander Wojcieszak"/>
        <s v="Widz"/>
        <s v="Mieczysław Maneli"/>
        <s v="M. Czapska, K. Głogowski, J. Jankowski, A. Matejko, B. Mieczkowski, Cz. Miłosz, ks. W. Sojka, E. Sztein"/>
        <s v="Antonii Gutowski"/>
        <s v="Z. Rudziński"/>
        <s v="Z. Jasiński, A. Kamieniecki, P. Korzec, A. Podgórecki, T. Wyrwa"/>
        <s v="Aleksander Oniegow"/>
        <s v="Sław. Stakosz"/>
        <s v="B. Krasuski, Zb. Wołkowski, E. Raczyński, J. Zubrzycki"/>
        <s v="K.W."/>
        <s v="W.T."/>
        <s v="W. Korwin, Stow. Polskich Kombatantów, J. Zakrzewski"/>
        <s v="Kazimierz Opaliński"/>
        <s v="Robert Rey"/>
        <s v="Witold Langrod"/>
        <s v="Franciszek Wilk"/>
        <s v="Ks. Jerzy Mirewicz, T.J."/>
        <s v="Zygmunt Szumełda"/>
        <s v="Beata Z. Wojas"/>
        <s v="Władysław Zawadzki"/>
        <s v="O. Dumin"/>
        <s v="Bolesław Kasper Piekarski"/>
        <s v="Zdzisław Budyń"/>
        <s v="Dr Witold Langrod"/>
        <s v="Teodor Dąbczewski"/>
        <s v="Alexandra Stypułkowska"/>
        <s v="W. Sukiennicki"/>
        <s v="A. Bromke, M. Maneli, K. Łukomski, J. Sakowski"/>
        <s v="Henryk P. Kozłowski"/>
        <s v="W. Moszczyński, M. Sas-Skowroński, T. Sulimirski, C. Woyno, S. Soboniewski, Br. Łokaj, M. Erdman, A. Królikowski, K. Krótki, A. Gutowski, K. Nowakowska"/>
        <s v="Hana Jechova"/>
        <s v="Wł. Bączkowski, W. Czerwiński, M. Prokop, I.L. Rudnytsky, K.W."/>
        <s v="Bartłomiej"/>
        <s v="Marian Kowalski"/>
        <s v="Krajowiec"/>
        <s v="Tadeusz Kołymski"/>
        <s v="L. Frendl, L.M. Meinhardt, A. Nasielski, A. Rudziński, ks. W. Sojka, P. Wandycz, M. Wisti"/>
        <s v="Georges Suffert wywiad z prof. Pierre Chaunu"/>
        <s v="Jan Zwada"/>
        <s v="ks Wojciech Sojka"/>
        <s v="M. Erdman, B. Wanke"/>
        <s v="Jeszcze jeden krajowiec"/>
        <s v="Artur Korwin"/>
        <s v="G.H. i K.S."/>
        <s v="K. Akuła, W. Sukiennicki, H. Chorążyna, J. Jenne, Z. Jasiński, S. Marcinkowski, W. Rozenbuam, A. Rudziński, F. Śmieja, M. Mieroszewska"/>
        <s v="Włodzimierz Rozenbaum"/>
        <s v="M. Agurskij (z odpowiedzią Redakcji), B. Czaykowski, Z. Jasiński, F. Kornicki, J. Lewandowski, ks. W. Sojka, A. Vincenz"/>
        <s v="Wojciech Krajewski"/>
        <s v="M. Kałuski, Zb. Jasiński, J. Kott, W. Iwaniuk, W.J. Liebert, W.J.L., I. Solarz"/>
        <s v="Michał Ross"/>
        <s v="Kilku turystów z Polski"/>
        <s v="Karel Kosik"/>
        <s v="K. Akuła, A. Bujalski, Zarząd Fundacji Lanckorońskich, K.A. Jeleński, J. Katz-Hewetson, A. Koraszewski, J. Lichten, E. Raczyński, F. Śmieja, T. Terlecki"/>
        <s v="Andrzej Amalrik"/>
        <s v="D. Morawski"/>
        <s v="Janusz W. Ostrowski"/>
        <s v="Olga Sherer"/>
        <s v="Al., M. Bończa-Tomaszewska, C.A. Halicki, O. Wajdowa"/>
        <s v="V. Sliogeris"/>
        <s v="Zygmunt Borkowski, płk"/>
        <s v="Stefan Benedykt"/>
        <s v="Wacław Soroka (ps. Halny)"/>
        <s v="B. Wanke"/>
        <s v="Gustaw Herling-Grudziński (opracował)"/>
        <s v="W. Masłowski"/>
        <s v="Antoni Szylling, gen. dyw."/>
        <s v="Piotr Mohortyński"/>
        <s v="Wacław Kamionko"/>
        <s v="T. Wallich, ppłk dypl. Szef Sztabu K.O.P.'u"/>
        <s v="Tadeusz Żenczykowski (opracował)"/>
        <s v="Emil Jerzy Czerniawski"/>
        <s v="Pierre Billotte"/>
        <s v="J.L"/>
        <s v="Jan Pirożyński"/>
        <s v="Zygmunt Karpiński"/>
        <s v="J. Kermisz i S. Krakowski"/>
        <s v="Piotr Sierant"/>
        <s v="J.S."/>
        <s v="Z ostatniej chwili"/>
        <s v="Czytelnik, T. Lechnicka, J. Lewandowski, E. Thompson"/>
        <s v="Z.X.Y."/>
        <s v="K.Z. (Gdańsk)"/>
        <s v="Zdzisław Madziarski"/>
        <s v="Antoni Słonimski"/>
        <s v="Maurice Nadeau"/>
        <s v="H. Grynberg, J. Jenne, L. Leneman, J. Lewandowski, A. Litwin, T. Trynka, J. Ulatowski, M. Vaughan, R. Zakrzewski"/>
        <s v="J. Dainauskas"/>
        <s v="P. Bukraba, I. J. Człowiekowski, K.A. Jeleński, K. Romanowicz, ks. W. Sojka, K. Stryjski, W. Sukiennicki, K. Trębicki, W. Wirpsza, W. Zahorski, P. Załenyj"/>
        <s v="Adam Wojciechowski"/>
        <s v="Stefan Zamoyski"/>
        <s v="t.d."/>
        <s v="D. Morawski, J. Nittman, W. Sukiennicki, W. Tarnawski"/>
        <s v="Bożena Wyszomirska"/>
        <s v="A. Estryn, St. Kossowska, E. Kruszewski, A. Nasielski, J. Poniatowski, P. Emigrant, W. Sukiennicki, B. Wroński, S. Wysocki"/>
        <s v="Maria Dziewicka"/>
        <s v="X.A."/>
        <s v="Józef Jakubowski"/>
        <s v="Aleksander Małachowski"/>
        <s v="T.Z."/>
        <s v="prof. Janusz Groszkowski"/>
        <s v="Zdzisław Jaskuła"/>
        <s v="T. Farbisz, G. Herling-Grudziński, A. Kawczak, B. Korpowski, J. Korwin-Łopuszański, K. Krzeczunowicz, J. Łobodowski, J. Maurer, W. Sukiennicki, M. Więckowski"/>
        <s v="Albin Popowski"/>
        <s v="Leo Breit"/>
        <s v="A. Ciołkosz, L. Kołakowski, W. Krzyżanowski, T. Lechnicka, St. Piaskowski, J. Lewandowski"/>
        <s v="Jean-Marie Domenach, Pierre Emmanuel, Heinrich Böll, Günter Grass"/>
        <s v="W. Brylewski, T. Katelbach, St. Korboński, G. Herling-Grudziński, A. Szendryk, W. Zahorski"/>
        <s v="Marta Ostrowska"/>
        <s v="Ks. Władysław Bukowski"/>
        <s v="Bazyli Łopata"/>
        <s v="Józef Kwaśny"/>
        <s v="Ewa Norman"/>
        <s v="Witold Sukiennicki"/>
        <s v="P. Bukraba, A. Dargas, W. Dłużewski, M.I. Dolanowski, B. Duch"/>
        <s v="Bronisław Łokaj"/>
        <s v="Richard A. Woytak"/>
        <s v="Dominique Desanti"/>
        <s v="Kazimierz Glabisz"/>
        <s v="Barbara Truchan"/>
        <s v="Grażyna&quot;&quot;"/>
        <s v="Br. Łokaj"/>
        <s v="Mira Małachowska"/>
        <s v="(Nota"/>
        <s v="Kazimierz Szrajer"/>
        <s v="Baltazar Szczucki"/>
        <s v="Zygmunt Wójcik"/>
        <s v="Juliusz Stroynowski"/>
        <s v="A. Gelbart, J.G. Gorlich, H. Grynberg, I. Henner, A. Moskal, J. Szponder, M. Tarnawski, T. Wyrwa, H. Czajowski"/>
        <s v="Robert Aigner"/>
        <s v="Stepan Wiwczaruk"/>
        <s v="Polacy z Zaolzia"/>
        <s v="I. Henner, Ch. Joel, A. Koraszewski"/>
        <s v="Tow. Przyjaciół Kult. w Lund"/>
        <s v="Gustaw Herling-Grudziński - Adam Michnik"/>
        <s v="Szczepan Maciejko"/>
        <s v="Zbigniew Węgrzyński"/>
        <s v="W.Ż."/>
        <s v="T.A. Zieliński"/>
        <s v="Maria Winowska"/>
        <s v="Maria Ossowska"/>
        <s v="J.M. Bocheński, T. Choroś, ks. W. Sojka"/>
        <s v="Zespół Problemowy Polskiego Porozumienia Niepodległościowego"/>
        <s v="Leszek Kołakowski i  Adam Michnik"/>
        <s v="W. Babiński, K. Cichecki i A. Zorkrot, A. Czerniawski, S. Gomułka, A. Gutowski, Z. Michałowski, W. Sukiennicki, H. Świderska"/>
        <s v="SKS w Krakowie"/>
        <s v="Stanisław Witkiewicz"/>
        <s v="Redaktor, T. Borowicz, T.J. Hobler, J. Rzemieniewski, M. Winowska, M.W., J. Nowak, W. Sukiennicki, W. Wytwyćkyj, W. Żeleński"/>
        <s v="W. Bukowski, A. Galicz, N. Gorbaniewska, W. Maksimow"/>
        <s v="Jan Strzelecki"/>
        <s v="Swiatosław Hordynśkyj"/>
        <s v="Kamierz Maria Skrzydliński"/>
        <s v="Walerij Czalidze"/>
        <s v="Tadeusz Koraszewski"/>
        <s v="Two Zwolenników umowy z Helsinkami"/>
        <s v="X.Z.M."/>
        <s v="S. Chmielewski, B. Heydenkom, K. Hrabyk, I.I. Kotlarski, K. Krzeczunowicz, M. Łychołaj, A. Litwin, Z. Michałowski, S. Swianiewicz"/>
        <s v="H. Sniehiriow"/>
        <s v="Henryk Böll"/>
        <s v="O. R.-L. Bruckberger"/>
        <s v="Kazimierz Maria Skrzydliński"/>
        <s v="Anonim z kraju"/>
        <s v="Franciszek Hniedziuk"/>
        <s v="t-w"/>
        <s v="Iwan Kedryn"/>
        <s v="Wiktor Wirpsza"/>
        <s v="A. Bogusławska"/>
        <s v="Krzysztof Rowinski"/>
        <s v="Janina Katz Hewetson"/>
        <s v="A. Balko, Wł. Brylewski, J.G. Gorlich, J. Kosacz, F. Śmieja, W. Żeleński, J. Zawadzki, S. Korboński"/>
        <s v="Jan Szumiło"/>
        <s v="Leon Markowski"/>
        <s v="Jan Korwin-Łopuszański"/>
        <s v="A. Chciuk, G. Herling-Grudziński, B. Korpowski, K. Krótki, K. Krzeczunowicz, W. Maksymowycz, J. Nowak, J. Kulczycki"/>
        <s v="Tadeusz Walczak"/>
        <s v="Prof. dr Gesine Schwam"/>
        <s v="Jan Drawnowski"/>
        <s v="S. Glaser, D. Morawski, K. Stryjski, B. Szarlak, M. Trokenheim, T. Venclowa, O. Watowa, M. Zajączkowska, A. Czerniawski, Redaktor"/>
        <s v="Studencki Komitet Solidarności"/>
        <s v="Władysław Gomułka"/>
        <s v="Roman Dębicki"/>
        <s v="Ks. Franciszek Cegiełka"/>
        <s v="Kazimierz Pużak"/>
        <s v="Helena Wolińska-Brus"/>
        <s v="Julia Brun-Żejmis"/>
        <s v="Tadeusz Zieleniewski, płk dypl."/>
        <s v="Jadwiga Kozielewska"/>
        <s v="Peter Kende"/>
        <s v="Stanisław Andrzej Owsianko"/>
        <s v="Roman Józef Kruszyński"/>
        <s v="L. Cattaneo, G. Herling-Grudziński, A. Klugman, B. Korpowski, W. Strusiewicz, E. Sztein, A. Zalewski, S. Gebhardt, K.J. Hahn, D. Morawski"/>
        <s v="Studencki Komitet Solidarności w Krakowie"/>
        <s v="Rektor UJ"/>
        <s v="Chochoł"/>
        <s v="Enzo Betizza"/>
        <s v="Maria Borowska"/>
        <s v="Maria Borowska i Jakub Święcicki"/>
        <s v="Z. Drzewiecki, M. Grudziecki, K. Gruszka, A. Hardy-Mikucki, Kisiel, J.J. Lipski, T. Podgórski, S. Radwański, J. Śramek, J. Wróblewski, W. Wytwyćkyj"/>
        <s v="(WK) Spectator"/>
        <s v="XAZ"/>
        <s v="Benedykt Heydenkorn, Rudolf Kogler"/>
        <s v="A.S. Ehrenkreutz"/>
        <s v="J. Drewnowski"/>
        <s v="Towarzystwo Kursów Naukowych"/>
        <s v="Kisiel, Adam Michnik"/>
        <s v="X.W.S"/>
        <s v="Andrzej Rolicz"/>
        <s v="Eugeniusz Cichorski"/>
        <s v="P.W."/>
        <s v="Z. Bohusz-Szyszko, gen., W. Krzyżanowski, J. Nowak"/>
        <s v="O. L.M. Wiśniewski O.P."/>
        <s v="Domink Morawski"/>
        <s v="R.Z."/>
        <s v="W.R."/>
        <s v="Jerzy Rybak"/>
        <s v="(x)"/>
        <s v="A. Czerniawski, J. Dzianott, J. Garliński, Z. Bau, W. Iwaniuk, J. Kowalik, X.W.S."/>
        <s v="Ksawery Deryng"/>
        <s v="Jerzy Rolicz"/>
        <s v="IG"/>
        <s v="P. Amato, A. Estryn, A. Michnik, A.S. Orłowski"/>
        <s v="Hugh McLean"/>
        <s v="S. Korboński, J. Lichten, K. Łukomski, E. Sztein, Zarząd Zw. Pisarzy, A. Chilecki"/>
        <s v="SKS Wyższych Uczelni Trójmiasta"/>
        <s v="Komitet WZZ w Katowicach"/>
        <s v="Tymczasowy Komitet Samoobrony Chłopskiej"/>
        <s v="Konstanty Ostrogski"/>
        <s v="Włodzimierz Mart"/>
        <s v="Siergiej Fedotow"/>
        <s v="Franciszek Komiga"/>
        <s v="S. Bilicz"/>
        <s v="J. Giedroyc, G. Herling-Grudziński"/>
        <s v="Bohdan Sahajdaczny"/>
        <s v="Ludwik Cohn"/>
        <s v="H. Grynberg, A. Koraszewski, depesza M. Rostropowicza i  G. Wiśniewskiej do Papieża"/>
        <s v="Mons. P. Hnilica, Mons. Vytautas Kazlauskas, Josif kardynał Slipyj, Al. Sołżenicyn, J. Iwask, J. Lichten"/>
        <s v="Alfred Kontorowicz"/>
        <s v="K. Angol, J.B. Rudnyćkyj, W. Soroka, L. Wiśniewski"/>
        <s v="W. W. Kulski"/>
        <s v="Dr. Friedriech Gollert (opr.)"/>
        <s v="Malina Malinowska"/>
        <s v="Emilia Bregman"/>
        <s v="Wacław Drzewiecki"/>
        <s v="Kazimierz Zdziechowski"/>
        <s v="Adam Szajdzicki"/>
        <s v="Gracjan Jaworowski"/>
        <s v="Adam Zieliński"/>
        <s v="Mieczysław Krzepkowski"/>
        <s v="Nothing but Honour&quot; J. K. Zawodnego (Recenzja zbiorowa&quot;"/>
        <s v="E. J. Feuerman"/>
        <s v="Franciszek Kamiński"/>
        <s v="Henryk Kanik"/>
        <s v="Antoni Minkiewicz"/>
        <s v="Z. K. Dąbrowski"/>
        <s v="Henryk Polakiewicz"/>
        <s v="Czesław Miłosz, Tomas Venclova"/>
        <s v="Brukselczk"/>
        <s v="Jan A. Szponder"/>
        <s v="Józef Wróblon"/>
        <s v="Marek Wobasz"/>
        <s v="Zygmunt Michałowski"/>
        <s v="St.B."/>
        <s v="I.J. Adel-Człowiekowski, J. Boniecki, Redaktor, W. Iwaniuk, J. Lichten, Redakcja, A. Szczygielski, A. Vincenz, I. Ziembińska"/>
        <s v="Kard. Stefan Wyszyński"/>
        <s v="Mieszkańcy wsi Opole Stare i okolicznych"/>
        <s v="Karol Głogowski, B. Sudziński oraz Komisja powołana przez ROPCiO"/>
        <s v="Ruch Obrony Praw Człowieka i Obywatela w Polsce"/>
        <s v="Kazimierz Świtoń"/>
        <s v="Vilém Hejl"/>
        <s v="W. Makowski"/>
        <s v="Artur Bierutowicz"/>
        <s v="mdz"/>
        <s v="Czytelnik ze Sztokholmu, W. Krzyżanowski, W. Ledóchowski, M. Rudawski, ks. W. Sojka, Natan Tenenbaum, W. Wirpsza"/>
        <s v="Sordello"/>
        <s v="Marian Bohusz Szyszko"/>
        <s v="Spektator"/>
        <s v="J.P. Wawrzyńska"/>
        <s v="Z. Michałowski, W. Rostafiński, J. Szczepkowski, K. Turowski, Z. Błażyński"/>
        <s v="Wiktor Skiba"/>
        <s v="J. Ożarowski"/>
        <s v="M. Borwicz, H. Czajkowski, E. Kowalewski, J. Machniewicz, M. Rudawski, W. Szacki, B. Szubska, T. Terlecki"/>
        <s v="Isaac Bashevis Singer"/>
        <s v="Tadeusz Polanowski"/>
        <s v="Kuba Goldberg"/>
        <s v="Anna"/>
        <s v="Roman Breszka"/>
        <s v="Rudolf Gatkowski"/>
        <s v="M. Borwicz, A. Mieczysławska, E. Sztein A. Urbański, M. Morawski"/>
        <s v="L.B."/>
        <s v="Leopold Unger - Brukselczyk"/>
        <s v="A. Bałko, G. Herling-Grudziński, S. Kisielewski, A. Koraszewski, A. Sutkowski, S. Wąsik, Redaktor, Czytelniczka z Polski"/>
        <s v="Wydział Prasy, Radia i Telewizji KC PZPR"/>
        <s v="Sergiej Fiedotow"/>
        <s v="Bernard Kamiński"/>
        <s v="Jan Kowalski, Leszek Meyer i Marek Łatyński"/>
        <s v="W. Chylicka, K. Falencka, St. Korboński, J. Mackiewicz, W. Makowski, J. Morelewski, J. Offredo, J. Gołubiew"/>
        <s v="Zdzisław Bau (opr.)"/>
        <s v="Czesław Leopold"/>
        <s v="W. Gauza"/>
        <s v="A. Czerniawski, Cz. Gładyszewski, J. Nowak, G. Kerszman, J. Szponder, S. Wąsik"/>
        <s v="Ks. Józef Sadzik"/>
        <s v="Rafael Scharf - Andrzej Szczypiorski"/>
        <s v="J. Giertych, A. Kołodko, Z. Michałowski, B. Piasecka Johnson, B. Sulik, J. Wiśniewski, W. Zahorski"/>
        <s v="Antoni Powolny"/>
        <s v="S.J."/>
        <s v="Bogdan Borusewicz"/>
        <s v="Aleksander Sacharow"/>
        <s v="J. Mackiewicz, St. Marcinkowski, Rada Twa Historyczno-Literackiego, W. Wytwyćkyj"/>
        <s v="Polskie Porozumienie Niepodległościowe"/>
        <s v="Bronisław Wanke"/>
        <s v="Prof. Władysław Kulski"/>
        <s v="Antoni Nowak-Przygodzki"/>
        <s v="Wolność i Niezawisłość"/>
        <s v="Bronisław Krzyżanowski"/>
        <s v="Janina Cywińska"/>
        <s v="Jan Ostrowski"/>
        <s v="Mieczysław Szerer"/>
        <s v="Ester Rozental-Szneiderman"/>
        <s v="Uwagi o pamiętniku gen. Kutrzeby"/>
        <s v="P. Lida"/>
        <s v="Witold Sulimirski"/>
        <s v="Wojciech Wolski"/>
        <s v="O. Aleksander Hauke-Ligowski, O.P."/>
        <s v="W. Chylicka, G. Herling-Grudziński, J. Ulatowski"/>
        <s v="Pavel Tigrid"/>
        <s v="R. Glucksmann-Kobryńska, B. Heydenkorn, W. Iwaniuk, T. Karpiński, O. Lashchenko, J. Łobodowski, W. Nowik, W. Odojewski, W. Poncet"/>
        <s v="Komitet Porozumienia na Rzecz Samostanowienia Narodu"/>
        <s v="Siergiej Fiedotow"/>
        <s v="Edward Puach"/>
        <s v="Vigil"/>
        <s v="Z. Bobowicz, T. Danyliw, K.A. Jeleński, S. Korboński"/>
        <s v="David Elliott"/>
        <s v="K.A. Jeleński - G.Herling-Grudziński"/>
        <s v="Krajowiec z Poznańskiego"/>
        <s v="Mikołaj Piątek"/>
        <s v="W. Brylewski, E. Karwiński, J. Kowalski, A. Kurczab, J.J. Lipski, A. Nasielski"/>
        <s v="Jerzy Pietrkiewicz - Andrzej Panufnik"/>
        <s v="Wojciech Albiński"/>
        <s v="K. Blachut, A. Bocheński, A. Estryn J.G. Gorlich, K. Krótki, K. Styś, N. Żaba"/>
        <s v="Zygmunt Mycielski, Philipp Aries"/>
        <s v="Jan Ciechanowski, Jan Nowak, Piotr Wandycz"/>
        <s v="Kazimierz Białomorski"/>
        <s v="H. Czajkowski, A. Koraszewski, List w obronie A. Koraszewskiego,  R. Krygier, St.  Marcinkowski,  Stały Czytelnik Włoski, W. Ziembiński"/>
        <s v="Tadeusz Żychiewicz"/>
        <s v="Swiatosław Karawanśkyj"/>
        <s v="Zygmunt Kozłowski"/>
        <s v="K.A. Jeleński, J. Nowak, T. Strzyżewski, W. Sukiennicki, J. Szygowski, P. Wandycz, B. Bucciarelli"/>
        <s v="Alexandre Benningsen"/>
        <s v="J. Jakubowski, C. Miłosz, Z. Siemaszko, C. Woyno, S. Chmielewski"/>
        <s v="PPN nr 46"/>
        <s v="A.B.C."/>
        <s v="Mykoła Siwickyj"/>
        <s v="Bohdan Podoski"/>
        <s v="Guido Küng"/>
        <s v="M. Kowalski, M. Lipowski"/>
        <s v="B.M."/>
        <s v="Ogólnokrajowa Komisja Porozumiewawcza Solidarność&quot;&quot;"/>
        <s v="Stanisław Zwoliński"/>
        <s v="Andrzej Łuczaj"/>
        <s v="Andrzej Last"/>
        <s v="Leszek Nowak"/>
        <s v="H. Bachrach"/>
        <s v="Dr Kazimierz Groszyński"/>
        <s v="Janusz Prawdzic-Szlaski, płk"/>
        <s v="Jan M. Ciechanowski (przygotował do druku)"/>
        <s v="Andrzej Albert"/>
        <s v="Krzysztof Sójka-Wilmański"/>
        <s v="Władysław Kołaczkowski"/>
        <s v="Stanisław Jerzmanowski"/>
        <s v="Zofia Żółtowska"/>
        <s v="Dr M. Boyko"/>
        <s v="Jan Roland&quot;-Morelewski&quot;"/>
        <s v="Н.Н. из Варшавы"/>
        <s v="Г.Герлинr-Грудзинский"/>
        <s v="Марек Хласко"/>
        <s v="Марья Данилевич-Зелинская"/>
        <s v="Виктор Сукенницкий"/>
        <s v="Н.Н."/>
        <s v="Владимир Максимов"/>
        <s v="Stefan Kurowski"/>
        <s v="Czesław Miłosz, Lars Gyllensten"/>
        <s v="J. Jurkszus-Tomaszewska, A. Korboński"/>
        <s v="Stefan Nędzyński"/>
        <s v="Scriptor"/>
        <s v="Jan Ludwik Gadacz"/>
        <s v="Natalia Modzelewska"/>
        <s v="A. Boniecki, A. Bromke, J. Drewnowski, A. Bogusławska, J. Giertych, A. Gritmann, K.A. Jeleński, H. Kasprzykowa, J. Mackiewicz, J. Turowicz"/>
        <s v="Komitet Obrony Więzionych za Przekonania"/>
        <s v="KPN"/>
        <s v="Zygmunt Ławrynkiewicz"/>
        <s v="Erwin Kruk"/>
        <s v="Antonin Mestan"/>
        <s v="Zygmunt K. Dąbrowski"/>
        <s v="M.W."/>
        <s v="St. Gliwa, P. Iglikowski, E. Puacz, W. Sukiennicki"/>
        <s v="Maciej Pstrąg-Bielański"/>
        <s v="Jan Kielanowski"/>
        <s v="Nikita Struve"/>
        <s v="Józef Włodawski"/>
        <s v="Jacek Wegner"/>
        <s v="W. Dymitrow, A. Kozioł, T. Mianowicz"/>
        <s v="J. Grot-Kwaśniewski"/>
        <s v="Pawło Tyczyna"/>
        <s v="Bronisław Karst"/>
        <s v="Samuel Fiszman"/>
        <s v="F. Kałuża, J. Łobodowski, A. Sutkowski, B. Wierzbiański"/>
        <s v="P. Iglikowski"/>
        <s v="Marek Baterowicz"/>
        <s v="Zygmunt Olsztyński"/>
        <s v="T. Mondry"/>
        <s v="Krzysztof M. Gebhard"/>
        <s v="St. Grygiel, D. Morawski, M. Niemojewska, G. H.-G., M. Rasiej"/>
        <s v="Gothhold Rhode"/>
        <s v="S.K. Burda, T.M. Janowski, T. Kempa, A. Litwin, A. Mieczysławska, A. Mietkowski, A. Nasielski, W. Nowik"/>
        <s v="Marek Borowik"/>
        <s v="Dymitr Stańczak"/>
        <s v="Tadeusz Kadenacy"/>
        <s v="A.S. Ehrenkreutz, S. Nędzyński"/>
        <s v="Jarosław Zadencki"/>
        <s v="M. Borwicz, St. Frankiewicz, S. Kossowska, J. Mondry, J. Żuchoiwski"/>
        <s v="Marian Rajski"/>
        <s v="Tadeusz Jarzembowski"/>
        <s v="Henryk Skwarczyński"/>
        <s v="Krzysztof Smoczyk"/>
        <s v="Marian Gomułka"/>
        <s v="W. Baryło, A. Mietkowski, O. Czernenko, J. Łobodowski, A. Gritzmann, M. Lipowski, W. Starczewski"/>
        <s v="St. Bratkowski"/>
        <s v="Adam Humer"/>
        <s v="Ewa Nowak-Uklejska"/>
        <s v="Leon Chajn"/>
        <s v="ZK"/>
        <s v="Płk prof. dr hab. Kazimierz Sobczak"/>
        <s v="Gen. dyw. Michał Tokarzewski-Karaszewicz"/>
        <s v="Maria Trojanowska, mjr"/>
        <s v="Adam Bielnicki"/>
        <s v="Marceli Handelsman"/>
        <s v="Gen. Wacław Piekarski"/>
        <s v="T. Ch. Bagramian"/>
        <s v="Wacław Makowski"/>
        <s v="Marian Mushkat"/>
        <s v="Leon Łoś"/>
        <s v="Maria Trojanowska"/>
        <s v="Leonidas A. B. Kliszewicz"/>
        <s v="M. R. Młotek"/>
        <s v="Bogdan Szarlak"/>
        <s v="Czesław Bobrowski"/>
        <s v="Adam Szostkiewicz"/>
        <s v="Ewa Morawska"/>
        <s v="W. Babiński, M.O. Blachut, M. Leśniakowa, G. Lerski, Z.M. Karetta, B. Karst, T. Mianowicz, D. Mostwin, Wł. Nowik, P. Wandycz, St. Ziembiński"/>
        <s v="Serge July"/>
        <s v="Ihor Szewczenko"/>
        <s v="Rosyjscy członkowie PEN-Clubu"/>
        <s v="Władimir Łomiejko"/>
        <s v="J. Wasilkow"/>
        <s v="S.P."/>
        <s v="St. Karboński,  A. Nasielski, (Nazwisko znane Redakcji), J. Pietrkiewicz, A. Rudzki"/>
        <s v="Jakub de Sievers"/>
        <s v="Bronisław Wildstein"/>
        <s v="Zbigniew Bujak"/>
        <s v="S. Puchow"/>
        <s v="St. Dietrich, Z.M. Karetta, Z. Ławrynowicz"/>
        <s v="Andrzej Kijowski"/>
        <s v="Anna Kamieńska"/>
        <s v="Zygmunt Betański"/>
        <s v="Andrzej Zagozda"/>
        <s v="Christian"/>
        <s v="Salamon Jaworzyński"/>
        <s v="W. Gniatczyński"/>
        <s v="Wł. Frasyniuk, Wł. Hardek, B. Lis"/>
        <s v="Jan Kapliński"/>
        <s v="G.G."/>
        <s v="N.Z."/>
        <s v="J. Juńczyk, A. Mieczysławska, B. Palestrowa, B. Szubska, S. Trzciński"/>
        <s v="A. Hall"/>
        <s v="Muzia Sierotwińska"/>
        <s v="Maria Górska"/>
        <s v="M.R."/>
        <s v="S. Grocholski, St. Kossowska, J. Mondry. A. Polowiec, T. Terlecki"/>
        <s v="J.J. Lipski - G. Herling-Grudziński"/>
        <s v="Wojciech Gruszewski"/>
        <s v="Vera Rich"/>
        <s v="R. Daszkiewicz, St. Korboński, T. Mianowicz, T. Venclova, W. Wirpsza, K. Zamorski, A. Zięba"/>
        <s v="Philippe Marcovici"/>
        <s v="J. Gawroński"/>
        <s v="Dora Borberg"/>
        <s v="J.D.J."/>
        <s v="Sasza Malko"/>
        <s v="Jan Stanisław Witkiewicz"/>
        <s v="Literaturnaja Gazieta"/>
        <s v="St. Barańczak, A.S. Ehrenkreutz, K. Krótki, A. Kwiatkowski, A.M. Schenker, H. Szmunessówna, Z. Wardas"/>
        <s v="Ks. Stefan Bareła, bp Częstochowski"/>
        <s v="Wydział Kultury KC PZPR"/>
        <s v="Halina Murza-Stankiewicz"/>
        <s v="Jan Polkowski"/>
        <s v="Janina Maria Wójcik-Węgrzyn"/>
        <s v="Stanisław Odolski"/>
        <s v="Jacek Czaputowicz"/>
        <s v="T.M."/>
        <s v="Roman Retman"/>
        <s v="J.R. Krzyżanowski, J. Mondry, A. Podles"/>
        <s v="J. Taylor"/>
        <s v="P.T."/>
        <s v="Jan Kamiński"/>
        <s v="Mirosław Wierzbicki i Mirosław Zawodny"/>
        <s v="Tadeusz Gorczański"/>
        <s v="Władysław Chudy"/>
        <s v="E. S. Urbański"/>
        <s v="Wera Wąsowicz i Łukasz Socha"/>
        <s v="Józef Lewandowski (opr.)"/>
        <s v="Ks. Tadeusz Swirtun"/>
        <s v="Jerzy Lasocki"/>
        <s v="Gen. Tadeusz Malinowski"/>
        <s v="M.B. w Kraju"/>
        <s v="Marian Utnik"/>
        <s v="W. Jabłoński"/>
        <s v="ajch"/>
        <s v="Zespół"/>
        <s v="S. Boss, J. Lubański, M. Royall de Rogan, W. Bratkowski"/>
        <s v="Nie-stały Czytelnik"/>
        <s v="Stanisław Gomułka"/>
        <s v="Felicja Krance"/>
        <s v="Ks. Adam Boniecki"/>
        <s v="St. Frankiewicz, W. Wirpsza, W. Zalewski, A. Zieliński"/>
        <s v="Kazimiera Iłłakowiczówna"/>
        <s v="Stanisław Lorentz"/>
        <s v="Andre Froissard"/>
        <s v="kp"/>
        <s v="Anna Pratt"/>
        <s v="Czesława Miłosz"/>
        <s v="Zespół Solidarności dla spraw Kultury"/>
        <s v="Ewa Berberiusz"/>
        <s v="F. Gondrand, K.A. Jeleński, F. Koźlik, W. Krzyżanowski, W. Kuczyński, K. Romiński"/>
        <s v="Stanisław Jańczak"/>
        <s v="Borys Bej"/>
        <s v="Jiř Lederer"/>
        <s v="Andriej Sacharow"/>
        <s v="Z. Byrski, J. Milewski, J.E. de Virion, K. Zamorski, M. Ziomecki, K. Symonolewicz-Symmons"/>
        <s v="Krzysztof R. Apt"/>
        <s v="Sławomir Suss"/>
        <s v="Grzegorz Przemyk"/>
        <s v="Zyndram Wiśniowski"/>
        <s v="Barbara Palestrowa"/>
        <s v="jkh."/>
        <s v="A. Kobyliński, K. Krótki, M. Morawski, Redakcja, J. Mondry, K. Rowiński, G. Wróblewski"/>
        <s v="Łukasz Jodko"/>
        <s v="Marek Franciszkowski"/>
        <s v="Michał Borwicz, Józef Lichten i in."/>
        <s v="Ł.J."/>
        <s v="K. Brandys, V. Fay, Al. Gella, J. Giertych, H. Grynberg, St. Korboński, K. Kunikowski, M. Madeyski"/>
        <s v="Jerzy Bendych"/>
        <s v="Rafał Dąbrowski"/>
        <s v="Z. Bańkowski"/>
        <s v="Prymasowski Komitet Pomocy Osobom Pozbawionym Wolności"/>
        <s v="R. Kamiński, St. Kossowska, F. Mantel, J. Mond, W. Sikora, W. Bartoszewski, Z.M. Karetta, A.M. Maskell, M. Straszewski, M. Trokenheim"/>
        <s v="Redakcja Mazowsza&quot;&quot;"/>
        <s v="Antoni Orzech"/>
        <s v="Zdzisław Bartnicki"/>
        <s v="Ryszard Zakrzewski"/>
        <s v="Andrzej Suss"/>
        <s v="B. Wojas, A.Lepszy, K.A. Jeleński, A. Nasielski, W. Sikora, A. Żochowski"/>
        <s v="Zbigniew Fallenbuchl"/>
        <s v="W. Babiński, A.J. Chilecki, S. Chmielewski, M. Dunikowska, T. Mianowicz, A. Mieczysławska, S. Swianiewicz, H. Świderska, T. Wyrwa"/>
        <s v="Glosy zza muru"/>
        <s v="J. Kosowicz (skrót według wspomnień)"/>
        <s v="J. Szułdrzyński"/>
        <s v="Wł. Żeleński"/>
        <s v="M. Kahan"/>
        <s v="Alina Margolis"/>
        <s v="Leon Marszałek"/>
        <s v="Antoni Kobyliński"/>
        <s v="Marek Edelman"/>
        <s v="Jean Laloy"/>
        <s v="Georg Brandes"/>
        <s v="Bohdan Budurowycz"/>
        <s v="Ppłk Roman Umiastowski"/>
        <s v="K.J."/>
        <s v="Kazimierz Gamysz"/>
        <s v="Paweł  Morga"/>
        <s v="Barbara  Sadowska"/>
        <s v="Dominik  Morawski"/>
        <s v="Stefan  Kisielewski"/>
        <s v="Stanisława Bogdańska"/>
        <s v="M. Waran"/>
        <s v="P. Brock, H. Grynberg, R.K. Lewandowski, A. Marcinkowski, M. Lipowski, W. Pilecki, W. Rostafiński, M. von Scheven, A. Wręga"/>
        <s v="Jean Revell"/>
        <s v="Episkopat Polski"/>
        <s v="Rene Tavernier"/>
        <s v="Zenon Kałuża"/>
        <s v="Nagroda Publicystyczna im Juliusza Mieroszewskiego"/>
        <s v="Alejandro Russovich"/>
        <s v="J.M. Machniewicz, W. Mychalczuk, Z. Szadkowski, D. Morawski, Waldek T., S. Wąsik, W. Ryser-Szymański, R. Zakrzewski, R. Żelazny"/>
        <s v="Cezary Gawryś"/>
        <s v="Helena Bonner"/>
        <s v="J. Ż."/>
        <s v="Jacek Bieriezin"/>
        <s v="Regina Wasik"/>
        <s v="Ryszard Low"/>
        <s v="Marek A. Abramowicz"/>
        <s v="Lech Dymarski"/>
        <s v="Radek Sikorski, Włodzimierz Brus"/>
        <s v="Jecek Bierezin"/>
        <s v="L. Frendl, B. Gozdek, L. Jerzewski, S. Marcinkowski, J. Weinlos, Z. Bobowicz, Z. Najder, Rocznik 1955"/>
        <s v="Jan Kulczycki"/>
        <s v="Zbigniew Mentzel"/>
        <s v="Z, Y, X, V, U, S, R, P, O, N, M, L"/>
        <s v="Justyn"/>
        <s v="Zofia S."/>
        <s v="Nina Kłosowska"/>
        <s v="D. Bilinski, Redakcja, S. Cieślewicz, Z. Czudec, A. Ehrekreutz, D. Morawski, B. Pańczyszak, B. Schenkel, L. Stomma, K. Symolewicz-Symmons, T. Wyrwa"/>
        <s v="Jan Kielawski"/>
        <s v="Henryk Pilski"/>
        <s v="Jerzy Stypułkowski"/>
        <s v="Ambroz"/>
        <s v="B. Billaud, L. Seidenman, J. Mondry, A. Nasielski, B.F. Bogacki, K. Turowski, J. Bierezin"/>
        <s v="Piotr Przegorzan"/>
        <s v="Uwaga"/>
        <s v="M. Abramowicz, J. Boniecki, A. Estryn K. Karnkowski, P. Naimski, E. Puacz, B. Strumiński, E. Szczepanik, J. Trzebiński, P. Wandycz, K. Zamorski"/>
        <s v="Rada Programowa KIK"/>
        <s v="Michał Skowroński"/>
        <s v="St. Korboński, J. Marcinkiewicz, W. Zajączkowski, Magister z Warszawy, Solidarność&quot; w Los Angeles"/>
        <s v="Stanisław Dembski"/>
        <s v="Marcin Step"/>
        <s v="Krzysztof Stachowski"/>
        <s v="Stanisław Wąsowski"/>
        <s v="Jerzy Hamlet"/>
        <s v="A. Czerniawski, J. Kowalewski, ks. C. Nowak, W. Solski"/>
        <s v="Instytut Józefa Piłsudskiego w Ameryce"/>
        <s v="Leszek Budrewicz"/>
        <s v="Roman  Kaźmierski"/>
        <s v="Krzysztof  Ostaszewski"/>
        <s v="Józef Antoni Szymanek"/>
        <s v="Komitet Obywatelski Przeciw Przemocy"/>
        <s v="Adam  Kruczek"/>
        <s v="A. Wrzeszcz"/>
        <s v="J. Ciechanowski, J. Garliński, K.A. Jeleński,  W. Krzyżanowski, Cz. Miłosz, Zb. Romaszewski,  Wł. Żeleński"/>
        <s v="Rozdział l "/>
        <s v="Rozdział II"/>
        <s v="Rozdział III"/>
        <s v="Rozdział IV"/>
        <s v="Jerzy J . Lerski"/>
        <s v="Antoni Rawicz-Szczerbo"/>
        <s v="Cz. I"/>
        <s v="Cz. II"/>
        <s v="Cz. III"/>
        <s v="Kazimiera Lenkszewicz"/>
        <s v="Mieczysław Peszczyński"/>
        <s v="Al. An. Myszkowski"/>
        <s v="Bolesławowa Elżbieta Podhorska"/>
        <s v="S. Ciesielski"/>
        <s v="Martin Malia"/>
        <s v="Wł. Bartoszewski, T. Żenczykowski"/>
        <s v="Jan Łukocz"/>
        <s v="T. P. Dobrzyński"/>
        <s v="Polak zza Buga"/>
        <s v="Andrzej Artur Grabiec"/>
        <s v="Stefan Frankiewicz"/>
        <s v="Bohdan Korzeniowski"/>
        <s v="Maria Jagodzińska"/>
        <s v="Bliźniacy"/>
        <s v="Instytut Józefa Piłsudskiego"/>
        <s v="Komitet Pomocy Polakom we Francji"/>
        <s v="J. Chodakowski, E. Zwierzchowska, J. Kazimierski"/>
        <s v="Stefan Denfert"/>
        <s v="Norbert Gaida"/>
        <s v="E. Ionesco, St. Kisielewski, St. Kossowska, R. Krygier, Ks. J. Kuroczycki, J. Raczkowski, W. Sikora, P. Tazbir, J. Wojciechowski, L. Zieliński"/>
        <s v="Barbara Toporska Mackiewicz"/>
        <s v="Wojciech Stefan Giełżyński"/>
        <s v="Marek Turbacz"/>
        <s v="14 podpisów"/>
        <s v="Włodzimierz Perzyński"/>
        <s v="Światopełk Karpiński"/>
        <s v="Maria Jasnorzewska (Pawlikowska)"/>
        <s v="Emil Zegadłowicz"/>
        <s v="Allan Kosko"/>
        <s v="Józef Czechowicz"/>
        <s v="Krzysztof A. Jeżewski"/>
        <s v="Maria Dawidowicz"/>
        <s v="St. Babiński, M. Bańkowski­Zullig, Czytelnik, St. Kisielewski,  A. Lubicz-Łuba, B. Toporska-Mackiewiczowa, M. Umińska"/>
        <s v="Wiktoria Kraśniewska"/>
        <s v="XY"/>
        <s v="K.A. Jeleński, Morski Don Kichot, H. Zarycht-Kamińska"/>
        <s v="Endre Bojtar"/>
        <s v="Krzysztof Kruk"/>
        <s v="Gwido Zlatkes"/>
        <s v="Anna Błaszkiewicz"/>
        <s v="Prof. Wł. Markiewicz"/>
        <s v="Prof. St. Nowacki"/>
        <s v="Adam Konar"/>
        <s v="Andrzej J.Chilecki"/>
        <s v="Komitet Kultury Niezależnej i RKW Reg. Mazowsze"/>
        <s v="Mieczysław Choynowski"/>
        <s v="Janusz Poray-Biernacki"/>
        <s v="T. Brudzyński, L. Frendl, F. Kałuża, R. Krygier, J. Lewandowski,  K. Rowiński, K.W. Stachowski, Nazwisko znane Redakcji, J. Surdykowski,  P. Wandycz"/>
        <s v="Robert Kostrzewa - Richard N. Perle"/>
        <s v="Richard von Weizsäcker"/>
        <s v="(aj)"/>
        <s v="Kultura&quot;&quot;"/>
        <s v="Kurt H. Biedenkopf"/>
        <s v="Obserwator z kraju"/>
        <s v="Soren Kierkegaard"/>
        <s v="St.  Babiński, T. Podgórski, Z. Przetakiewicz, K. Rowiński, S. Wesoły, Redaktor, J.S. Witkiewicz"/>
        <s v="Krystyna Graeff"/>
        <s v="Regina Wasiak"/>
        <s v="J. Krakowski, W. Kraśniewska, ks. K. Sokołowski"/>
        <s v="Jan Michał Olita"/>
        <s v="Jewhen Sztendera"/>
        <s v="Wacław Krolak"/>
        <s v="Ryszard Mossin"/>
        <s v="J.-F. Malgaine"/>
        <s v="IŚKA&quot;&quot;"/>
        <s v="Anna M. Cienciała i Piotr S. Wandycz"/>
        <s v="Jerzy Bahr"/>
        <s v="Witold Pilecki"/>
        <s v="Ze ta"/>
        <s v="Takayuki Ito"/>
        <s v="Stefania Mitkiewiczowa"/>
        <s v="Andrzej Pleszczyński"/>
        <s v="Robert A. Vitas"/>
        <s v="Renata Gorczyńska, Wacław Jędrzejewicz"/>
        <s v="J. K. Zawodny, G. F. Kennan"/>
        <s v="Stanisław Ludkiewicz"/>
        <s v="Iwan Koszeliweć"/>
        <s v="Wieńczysław Wagner"/>
        <s v="Ks. Stefan kardynał Wyszyński"/>
        <s v="Tyle"/>
        <s v="Piotr Wandycz, Janusz K. Zawodny"/>
        <s v="S. W. Rawicz"/>
        <s v="Michał Dembowicz-Dobriański"/>
        <s v="Jerzy Piekarski"/>
        <s v="Lenie Lauwers"/>
        <s v="Aleksis Rannit"/>
        <s v="M.A. Abramowicz, J. Bauman, R. Gorczyńska, J. Michalska, J. Zakrzewski, N. Żaba"/>
        <s v="Spectator"/>
        <s v="Wojciech Zagała"/>
        <s v="Jarosław Marek Rymkiewicz"/>
        <s v="D. Olejnik"/>
        <s v="Antoni Mestan"/>
        <s v="St. Barańczak, M. Ciesielczyk, A. Frajlich-Zając, H. Freiberg, J. Garliński, A. Hering, St. Kozyr, W.A. Lasocki, L. Mischkowski, J. Mond, T. Piotrowski, W. Wytwyćkyj, B. Żurek"/>
        <s v="Redaktor Wyboru&quot;&quot;"/>
        <s v="Wiktor Woroszylski (przekłady)"/>
        <s v="Recenzent"/>
        <s v="J. Bujnowski, J.M. Bocheń·ki,  O.P., A.J. Chilecki, A. Chodakowski, K. Chylińska, J. Garliński, T. Mianowicz i E. Morgiewicz, I. Wylon"/>
        <s v="Maria Łotocka"/>
        <s v="Henryk Mażul"/>
        <s v="Sławomir Worotyński"/>
        <s v="Maria Borowska i Maciej Zaremba"/>
        <s v="Jan Czerwiński"/>
        <s v="Jan Marcin"/>
        <s v="J. Trznadel, W. Zumbach, B. Żurek"/>
        <s v="Henryk Czarny"/>
        <s v="Mariusz Maszkiewicz"/>
        <s v="Wasyl Stus"/>
        <s v="Czytelnik z Warszawy"/>
        <s v="Jurij Czarnomorskyj"/>
        <s v="Jose de las Llanos"/>
        <s v="J. Lewandowski,  J. Mondry, J. Pomianowski"/>
        <s v="Marek Szczukocki"/>
        <s v="Irena Ratuszyńska"/>
        <s v="Jan Walc"/>
        <s v="Widnowa&quot;&quot;"/>
        <s v="K. Morawiecki i N. Gorbaniewska"/>
        <s v="Karol Dedecius"/>
        <s v="G. Widok"/>
        <s v="J.M. Bocheński,  Z.K. Łęgierski, K. Marek, J. Giedroyc, A. Micewski, Redakcja"/>
        <s v="Rudyard Kipling"/>
        <s v="Leon Bojko"/>
        <s v="Jerzy Zubrzycki - Mieczysław Górski"/>
        <s v="Csaba Gy. Kiss"/>
        <s v="Ks. J.M. Bocheński, O.P., J. Garliński,  W. Kuczyński, J. Walc, M. Lisiński, J. Rokita, A. Rosenbuch, A. Tiplt"/>
        <s v="Józef Lisiak"/>
        <s v="Zniechęcony"/>
        <s v="I. Lasota, W. Majewski, G. Pomian, St. Marcinkowski, A. Wołyński"/>
        <s v="Arcybp Bronisław Dąbrowski"/>
        <s v="Ignacy Zięba"/>
        <s v="Halina Kenarowa"/>
        <s v="Fundusz Pomocy Krajowi"/>
        <s v="Anna Bojarska"/>
        <s v="K.S."/>
        <s v="Maciej Broński"/>
        <s v="Lech Wałęsa i inni"/>
        <s v="J. Biłas, A. Mietkowski, M. Rybiński, P. Naimski, W.W."/>
        <s v="Andrzej Sulikowski"/>
        <s v="Maria Hernandez-Paluch"/>
        <s v="A. Berkowicz, Zb. Byrski, J. Garliński,  W. Iwaniuk, J. Łobodowski, N. Taylor, O. Kowal i  B. Witochynskyj"/>
        <s v="Andrzej Sulima Kamiński"/>
        <s v="Bronisław Krzyżanowski Bałtruk&quot;&quot;"/>
        <s v="Bernadetta Tendyra (opr.)"/>
        <s v="Henryk Gulbinowicz, kardynał"/>
        <s v="Marszałek Józef Piłsudski"/>
        <s v="Jerzy Olgierd Iłłakowicz"/>
        <s v="Stefan Borowicz"/>
        <s v="Alicja  Iwańska"/>
        <s v="J. Garliński"/>
        <s v="ALFA"/>
        <s v="Hugh Gibson"/>
        <s v="A. Beskid"/>
        <s v="Tadeusz Münnich"/>
        <s v="Jadwiga Beckowa"/>
        <s v="Halina L. Martinowa"/>
        <s v="Rubem Cesar Fernandes"/>
        <s v="o. Leonardo Boff, OFM"/>
        <s v="Maria Szerszeń"/>
        <s v="Redakcja Arki&quot;&quot;"/>
        <s v="H. Martinowa Dorota&quot;"/>
        <s v="Józef Kardynał Glemp, prymas Polski"/>
        <s v="Józef  Kardynał Glemp, prymas Polski"/>
        <s v="Zofia Kuratowska"/>
        <s v="Joanna Pilarska"/>
        <s v="M. Chlebowicz, M. Kurecka, K.J. Krótki, J. Nowak, W. Popławski, E.M. Thompson, M. Heller, A. Więckowski, J.St. Witkiewicz i  K.A. Jeleński"/>
        <s v="Społeczny Komitet Nauki"/>
        <s v="B. płk. dypl. Ryszard J. Kukliński"/>
        <s v="Jan Czerniakowski"/>
        <s v="Aleksandra Kwiatkowska-Viatteau"/>
        <s v="K. Dybciak, L.Ciołkoszowa, A. Chojnowski"/>
        <s v="T. Maćkiw"/>
        <s v="M. Chojecki, M. Chlebowicz, C. Miłosz, M. Sas-Skowroński, E. Wałaszewski"/>
        <s v="Two Opieki nad Polskimi Zabytkami..."/>
        <s v="Bolesław Wierzbiański"/>
        <s v="Józef M. Gadomski"/>
        <s v="St. Bóbr-Tylingo, Z. Jagodziński, St. Lozoraitis, jr., Z.S. Siemaszko"/>
        <s v="Komsomolska Prawda&quot;&quot;"/>
        <s v="B. Wildstein - M. Chojecki"/>
        <s v="Agnieszka Wójcik"/>
        <s v="Lech Raczak"/>
        <s v="P. Lida, J. Mondry, E. Nekanda-Trepka, P. Szewczuk, J. Ulatowski,  T. Wyrwa, Wł. Żeleński"/>
        <s v="Pierre Grémion"/>
        <s v="René Tavernier"/>
        <s v="Andrzej Krasiński"/>
        <s v="Fryderyk Ferdydurke"/>
        <s v="M. Jarzyński"/>
        <s v="Ks. St. Małkowski"/>
        <s v="Jacek Kalabiński"/>
        <s v="Wołodymyr Małynowycz"/>
        <s v="Witold Jacek Zahorski"/>
        <s v="L. Ciołkoszowa, J. Grot-Kwaśniewski, P. Hertz, L.J. Jamka, W.Z. Kamiński, A. Kwiatkowska-Viatteau, J. Lichten, J.F. Morelewski, D. Morawski,  M. Pelc, M.P. Prokop, K. Rowiński, B. Taborski"/>
        <s v="Lesław Maleszka"/>
        <s v="Anna Pogonowska"/>
        <s v="L.L."/>
        <s v="Wola&quot;&quot;"/>
        <s v="Krystyna Stypułkowska-Smith"/>
        <s v="M. Delaperriere, I. Lasota, K. Rutkowski, P. Wandycz, S. Wąsik"/>
        <s v="I. Lasota"/>
        <s v="Feliks Jankowski"/>
        <s v="Andrzej Słowik i in."/>
        <s v="A. Achmatowicz, K. Bieniccki, J. Boniecki, St. Ludkiewicz, S. Lozoraitis, jr., M. Michalski, A. Polonsky, Z.S. Siemaszko, Z. Stankiewicz"/>
        <s v="Ks. E. Plater Zyberk, J. Radomyski,  Al. Smolar"/>
        <s v="Bertolt Brecht"/>
        <s v="Witold Grotowicz"/>
        <s v="Prof. R. Bender, ks. A. Boniecki,  A. Chałubińska, P. Chruszczyński, R. Heith, L. Dudarew-Ossetyński, J. Kaczmarski, R. Krynicki, K. Łukomski, T. Mianowicz,  M.A. Rudzki"/>
        <s v="Nerin E. Gub"/>
        <s v="Jerzy Drewnowski"/>
        <s v="Piotr Załuski"/>
        <s v="Michał Giedroyć"/>
        <s v="Dr med. Roman Born-Bornstein"/>
        <s v="Maria Bartlowa"/>
        <s v="Ignacy Rom"/>
        <s v="Leon Popek"/>
        <s v="Stanisław Sosabowski"/>
        <s v="Bohdan Tadeusz Urbanowicz"/>
        <s v="Dr Stefan Mozołowski"/>
        <s v="Krystyna Kersten"/>
        <s v="Cezary Chlebowski"/>
        <s v="A. Suchcitz"/>
        <s v="Jerzy Bukowski"/>
        <s v="O. Innocenty M. Bocheński"/>
        <s v="Andrzej J. Chielcki"/>
        <s v="Teresa Kuczyńska"/>
        <s v="J.P. Lasota, Jan Rawski, Bohdan Stasikowski"/>
        <s v="M. Abramowicz, M. de Hernandez Paluch, M. Siciński, Starszawy inżynier z Kraju, M. Tomaszewski, T. Wyzwa, Redakcja Dialogu&quot; i in&quot;"/>
        <s v="(az)"/>
        <s v="Społeczna Rada Niezależnych Wydawnictw"/>
        <s v="NOW-a"/>
        <s v="Renata Gorczańska"/>
        <s v="Polcul Foundation"/>
        <s v="Stanisław Zbydniowski"/>
        <s v="Tadeusz Konopka"/>
        <s v="Jan Saber"/>
        <s v="K. Akuła, H. Ejsner, J. Darski; J.M. Bocheński,  M. Lisiński;  Z. Ruszkowski, M. Siekierski,  R. Gorczyńska"/>
        <s v="Elisabeth W."/>
        <s v="Andrzej Nadzieja"/>
        <s v="Andrzej J. Chielecki"/>
        <s v="A.J. Chilecki,  B. Jabłońska, J. Klincz, A. Micewski"/>
        <s v="Krzysztof Gruszczyński"/>
        <s v="Mirosław Spychalski"/>
        <s v="Wacław A. Zbyszewski"/>
        <s v="A.J. Chilecki, H. Kuczyńska, Z.S. Siemaszko"/>
        <s v="Wojciech Maziarski"/>
        <s v="Jan Klincz"/>
        <s v="J. Mirski, St. Skrzypek, Cz. Zychowicz"/>
        <s v="Jan Orliński"/>
        <s v="Ivar Ivask"/>
        <s v="Charles Urjewicz"/>
        <s v="Dr Mykoła Barabolak, Dr Jan Betley, M. Łatyński, J. Nowak"/>
        <s v="Andrzej Titkow"/>
        <s v="Robert Pear"/>
        <s v="Kazimierz Łukomski, Bolesław Wierzbiański"/>
        <s v="Andrzej Kołodziej"/>
        <s v="Cz. Miłosz, A.R. Gawroński, J. Garliński, A. Karwowski, J. Jastrzębowski, T. Karren-Zagórska, J. Kępski, J. Lewandowski, Jan Nowak, Al. Szendryk, Kaz. Tylko, A.A. Zięba"/>
        <s v="Wit Promiński"/>
        <s v="mr"/>
        <s v="Adam Macedoński"/>
        <s v="Krzysztof Hyla, Maciej Rybiński"/>
        <s v="W. Skalmowski (M. Broński)"/>
        <s v="I. Morżoł, M. Ogórek"/>
        <s v="J. Głowacki, J. Lewandowski, T. Polanowski, S. Sędziwy"/>
        <s v="Dariusz Maca"/>
        <s v="Wincenty Kłyś"/>
        <s v="T.J."/>
        <s v="Z.  Stankiewicz, St. Toper"/>
        <s v="Marek Korab"/>
        <s v="Maria Wiernikowska"/>
        <s v="M. Dobrowolski, J. Kowalewski, A. Nasielski"/>
        <s v="Adina Blady-Szwajger"/>
        <s v="Zbigniew Gołąb"/>
        <s v="K. Draczyński"/>
        <s v="E. J. Tomaszewski"/>
        <s v="P. Wandycz"/>
        <s v="Dr R. Korab-Żebryk"/>
        <s v="Józef Hlebowicz"/>
        <s v="Vincenzo Mario Palmieri"/>
        <s v="Dąb-Biernacki, gen. dyw."/>
        <s v="J. Łukasiewicz"/>
        <s v="Jacek Kubiak"/>
        <s v="J. Ciechanowski"/>
        <s v="E. Halicz"/>
        <s v="Jan Dierick"/>
        <s v="Marszałek Śmigły-Rydz"/>
        <s v="Zofia Korbońska"/>
        <s v="T. Siemiątkowski"/>
        <s v="S.W.R."/>
        <s v="Aleksander Hrynkiewicz"/>
        <s v="Zbigniew Błażyński"/>
        <s v="Nazwisko znane Redakcji"/>
        <s v="Aleksandra Ziółkowska"/>
        <s v="Gen. Sir Adrian Carton de Wiart"/>
        <s v="Mieczysław Rybczyński"/>
        <s v="Anatol Wertheim"/>
        <s v="Jerzy Stępień"/>
        <s v="Gerhard von Jordan"/>
        <s v="Tomasz Janowski"/>
        <s v="Andrzej Jerzewski"/>
        <s v="Wojciech Bolanowski"/>
        <s v="Tadeusz Nowak"/>
        <s v="Rohert Kostrzewa"/>
        <s v="Mruczek"/>
        <s v="Anna Lenar"/>
        <s v="O. Konrad Hejmo OP"/>
        <s v="J.M. Bocheński, J.K. Machniewicz, Niezależne Stypendium dla studentów szkół artystycznych w Polsce"/>
        <s v="Klakson"/>
        <s v="Piotr Krasucki"/>
        <s v="A. Dobosz, K. Gawlikowski, H. Kesler, J. Lewandowski, D. Mikos, Ks. J. Mirewicz, J. Orliński, J. Prus, J. Żuchowski"/>
        <s v="Grażyna Pomian, Marek Tabin (opr.)"/>
        <s v="Piotr Bakal"/>
        <s v="Robert Mateusz&quot; Kaczmarek&quot;"/>
        <s v="Jerzy Wyskiel"/>
        <s v="Halina Kuczyńska"/>
        <s v="Jerzy Skoczylas"/>
        <s v="R. Krynicki"/>
        <s v="Kornel Filipowicz"/>
        <s v="Krystyna Jagiełło"/>
        <s v="Niezależne Forum Kultury"/>
        <s v="Konsorcjum Wydawnictw Niezależnych"/>
        <s v="K. Brandys, N. Żaba"/>
        <s v="Jerzy Urban"/>
        <s v="Jarosław Szymkiewicz"/>
        <s v="Franciszek Grela"/>
        <s v="J. Kurdybelski, A. Pospieszalski"/>
        <s v="Anna Kowal"/>
        <s v="Maria Rodowicz"/>
        <s v="Zygmunt Saloni"/>
        <s v="Metropolita Mstysław"/>
        <s v="Prof. dr hab. Maciej Giertych, Józef kardynał Glemp"/>
        <s v="J. Brodskij, G. Władimow, A. Zinowiew, W. Maksimow"/>
        <s v="Zespół Promocji Wyborczej KO Solidarność&quot;&quot;"/>
        <s v="Jerzy  Grot-Kwaśniewski"/>
        <s v="M. de Hernandez-Paluch, J. Hurwic,  M. Latyński, M. Michalski, P. Mitzner, A. Pomorski, M. Siekierski, I.  Szczepowska-Szychowa, S. Szyszman"/>
        <s v="Krzysztof Kasprzak"/>
        <s v="Jehuda Amichaj"/>
        <s v="Jacek Guz"/>
        <s v="Jerzy Kronhold"/>
        <s v="Komisja Interwencyjna S&quot;&quot;"/>
        <s v="Radosław Januszewski"/>
        <s v="Zbigniew Janowski"/>
        <s v="St. Dronicz, St. Gaweł, A. Koraszewski, Leonard, E. Olejniczak,  A. Panufnik  i  O. Pisarenko, A. Pomian, J. Przystawa, K.  Szaniawski, K. Zamorski, Nazwisko znane Redakcji"/>
        <s v="Wydział Hist. Adwokatury"/>
        <s v="Neal Ascherson"/>
        <s v="Piotr Witt"/>
        <s v="A. Albrecht, M.  Budny,  J. Gorlich, H. Kuczyńska, J. Kulczycki, K. Marek, M. Rodowicz,  O.M.  Stepan, A. Pospieszalski"/>
        <s v="Adam Poprawa"/>
        <s v="Jan Sochoń"/>
        <s v="Krystyna Starczewska"/>
        <s v="Józef  Darski"/>
        <s v="M. Agopsowicz, K. Kopczyński"/>
        <s v="M.E. Żółtowska"/>
        <s v="Redakcja, J. Czapski,  G. Herling-Grudziński, J. Venulet"/>
        <s v="Rainer Maria Rilke"/>
        <s v="Georg Trakl"/>
        <s v="Władysław Ney"/>
        <s v="Tadeusz Folek"/>
        <s v="Tadeusz Zawadzki"/>
        <s v="J. Kozak, S. Nowicki, J. Prus, P. Skrzynecki, D. Krzemieniecka"/>
        <s v="Tadeusz Górski, MIC"/>
        <s v="Edmond de Lafrené"/>
        <s v="Helge Tramsen"/>
        <s v="Kazimierz Narutowicz"/>
        <s v="T. W. Trejdosiewicz"/>
        <s v="Edmund Jakubowski"/>
        <s v="A. Skorochodow"/>
        <s v="Karol Liszewski"/>
        <s v="A. L. Miasnikow"/>
        <s v="Pawd Lida"/>
        <s v="Maria Januszkiewicz"/>
        <s v="A. Szendryk, ppłk dypl."/>
        <s v="Aleksander Akuliczew, Aleksander Pamiatnik"/>
        <s v="Płk Van Vliet"/>
        <s v="Janusz Tyszkiewicz-Łącki"/>
        <s v="Krys Dołęga"/>
        <s v="(pk)"/>
        <s v="Jerzy Kostrowicki"/>
        <s v="Gen. Stefan Rowecki"/>
        <s v="J. Trznadel"/>
        <s v="Piotr Eberhardt"/>
        <s v="Aleksander Suworow"/>
        <s v="Kazimierz Leski"/>
        <s v="Juozas Urbszys"/>
        <s v="Stanisław Duzik"/>
        <s v="Jan Łukaszów"/>
        <s v="Bogdan Grzeloński (opr.)"/>
        <s v="Leon Schiller"/>
        <s v="Jan Pławski"/>
        <s v="Larysa Zajączkowska-Mitznerowa"/>
        <s v="Krystian A. Waksmundzki"/>
        <s v="Aleksander Jurewicz"/>
        <s v="Tu FU (713-770)"/>
        <s v="Wang Czien (736-835)"/>
        <s v="Po Czu I (772-846)"/>
        <s v="Oświadczenie Wydawnictwa PoMost"/>
        <s v="J.K.  Machniewicz, J.  Mirski, A. Łuczak, W. Popławski, A. Vincenz, W. Woroszylski"/>
        <s v="Wydawnictwo Errata&quot;&quot;"/>
        <s v="Aureliusz M.  Pedziwol"/>
        <s v="Maciej Kozłowski"/>
        <s v="Dr h.c. Heinz Friedrich"/>
        <s v="Aureliusz M. Pedziwol"/>
        <s v="Z.J. Adamczyk, J. Boniecki, M.T. Kiszczak, B. Nic, Społeczna Służba Ukraińców w Kanadzie, E. Wołęga-Wrzosek"/>
        <s v="Janusz Pawłowski"/>
        <s v="Zenowicz"/>
        <s v="Tadeusz Kontek"/>
        <s v="Monika Agopsowicz i Manana Chyb"/>
        <s v="A.M. Pedziwol"/>
        <s v="Regina Wasiak Taylor"/>
        <s v="T. Jastrun (W.Charłamp), T. Lenczewski, J. Przystawa, K. Laskowicz"/>
        <s v="K.  Laskowicz"/>
        <s v="Zjazd Zw.  Ukraińców w Polsce"/>
        <s v="Andrzej Bulanda, Jerzy Sołtan"/>
        <s v="W. Gruszczyk, C. Kiszczak, B. Mękarska-Kozłowska, F. Morelewski"/>
        <s v="Maciej Cisło"/>
        <s v="Małgorzata Dobrowolska, J. Twardowski"/>
        <s v="Leszek Sosnowski"/>
        <s v="Bogdan Lis"/>
        <s v="Teresa Halikowska"/>
        <s v="Jan Krawiec, Rene Radrizzani"/>
        <s v="P. Gumper, K. Kasprzyk, S. Palicki, J. Przystawa, Z. Stankiewicz, A. Ścigała"/>
        <s v="Peter Zralek"/>
        <s v="Jadwiga Styrna-Nawrocka"/>
        <s v="J. Grabka,  K. Jeżewski, T. Mianowicz, J. Sołtan, T. Wyrwa"/>
        <s v="The Independent&quot;&quot;"/>
        <s v="Laszlo Lendyel"/>
        <s v="M. Heller, C. Jamer, J. Lorys, W. Krzyżanowski"/>
        <s v="Piotr Siemion"/>
        <s v="Witold Bereś"/>
        <s v="Henryk Sporoń"/>
        <s v="Barbara Stanosz"/>
        <s v="J. Kachniarz. Dr Z.K. Łęgierski, T. Mianowicz"/>
        <s v="Teresa Piekarska, Galina Subotowicz-Romanowa, Dymitrij Basow"/>
        <s v="Wiesław Myśliwski (opr. K. Prendowska)"/>
        <s v="Andrzej Stanisław Kowalczyk"/>
        <s v="Jarosław Abramow-Newerly, Grzegorz Górnicki, Kazimierz Orłoś, Kazimierz Zamorski"/>
        <s v="A. Nasielski, W. Popławski, G. Sowula"/>
        <s v="Henryk Godulski"/>
        <s v="Józef Kuropieska"/>
        <s v="Michał Komar, Krzysztof Lang"/>
        <s v="Stanisław Duźniak"/>
        <s v="Krystyna Jaworska"/>
        <s v="Jacek Kubiak, Iwona Kubiak-Burszta"/>
        <s v="Konstanty St. Kamiński"/>
        <s v="Dr Marian Woźniak"/>
        <s v="Maksym Boyko"/>
        <s v="Tadeusz A. Olszański"/>
        <s v="E. Szejnic"/>
        <s v="W. Dworzyński"/>
        <s v="Andrzej Zahorski"/>
        <s v="Józef Kowalski"/>
        <s v="K.M. Dziewanowski"/>
        <s v="Janusz Kurtyka"/>
        <s v="Ks. Stanisław Ryżko"/>
        <s v="W.M. Drzewieniecki"/>
        <s v="Jan ,,Roland Morelewski&quot;"/>
        <s v="Mikołaj Terleś"/>
        <s v="PO CZU I"/>
        <s v="Muso Soseki"/>
        <s v="Walt Whitman"/>
        <s v="Antonio Machado"/>
        <s v="Blaise Cendrars"/>
        <s v="John Haines"/>
        <s v="Gary Snyder"/>
        <s v="Jan A. Czekajewski"/>
        <s v="Zbigniew Kurcz"/>
        <s v="Siergiej Szachmajew"/>
        <s v="Nagrody Publicystyczne im.  Juliusza Mieroszewskiego"/>
        <s v="Agata Koss"/>
        <s v="Andrzej Ananicz"/>
        <s v="J. Zubrzycki, J. Grot-Kwaśniewski, J. Jaśkowski, W.M. Marcinkowski, L. Szaruga"/>
        <s v="Andrzej Peciak"/>
        <s v="Z. Gremski, J.K. Machniewicz, T. Mianowicz, J. Pankiewicz,  Dr M. Rolicka, E. Rusak-Mazur, M. Szajner, W. Wytwicki"/>
        <s v="Zbigniew Demidow"/>
        <s v="Maria Łamzaki"/>
        <s v="J. Garliński, Nazwisko znane Redakcji, W.T. Toporowski,  A. Pospieszalski, L. Wojnowski"/>
        <s v="R.G."/>
        <s v="A. Gawroński, P.  Kuczyński, R. Lewandowski, Z. Małecki, T. Murek, S. Saulo, P. Strumillo, A.S. Targosz, A. Wołosz"/>
        <s v="J. Bryłowski, J. Doktór, S. Domagała, E. Skalski, A. Fedorowicz, J. Czekajewski, A. Łuczak, P. Zagierski"/>
        <s v="Paweł Piasecki"/>
        <s v="Marek Szypulski"/>
        <s v="W.M. Marcinkowski, J. Nowak-Jeziorański, N. Żaba"/>
        <s v="Krystyna Cywińska"/>
        <s v="Lee Blackwood"/>
        <s v="Jerzy Jarzębski"/>
        <s v="Jagoda Hernik"/>
        <s v="Ryszard Szwoch"/>
        <s v="J. Garliński, T. Mianowicz, A. Pospieszalski, J.A. Tomaszkiewicz"/>
        <s v="Henry Kissinger"/>
        <s v="Ks. Sławomir Blin"/>
        <s v="Józef Hen"/>
        <s v="Ewa M. Thompson"/>
        <s v="J. Boniecki, K. Górski, J.Jóźwicki, A.J. Matejko"/>
        <s v="Jerzy Morawski"/>
        <s v="S. Amsterdamski, A. Drawicz, J. Jedlicki"/>
        <s v="Adam Warzel"/>
        <s v="A. Bąk, T. Borkowska, I. Pleszczyńska, Z. Demidow"/>
        <s v="Andrzej Drawicz"/>
        <s v="Ks. R. Dzwonkowski, Z.S. Siemaszko"/>
        <s v="Maria Paczowska"/>
        <s v="Małgorzata Kobierska"/>
        <s v="Katarzyna Zechenter"/>
        <s v="Maciej Ziętara"/>
        <s v="Mariusz Szczygieł"/>
        <s v="Andrzej M. Kobos, Jerzy Krzystek"/>
        <s v="A. Nasieiski, A. Buchner, W. Popławski"/>
        <s v="Witold Dworzyński"/>
        <s v="A. Bystram"/>
        <s v="J. Kurtyka"/>
        <s v="W. Leitgeber"/>
        <s v="T. Mianowicz"/>
        <s v="Dr Ant. Stefanowski"/>
        <s v="Henryk Kozłowski ps. Kmita"/>
        <s v="K. Krakowska"/>
        <s v="S. Szejnic"/>
        <s v="Bernadeta Tendyra (opr.)"/>
        <s v="P.R. Magocsi"/>
        <s v="Hubert Łaszkiewicz"/>
        <s v="Jan Rosner"/>
        <s v="Jędrzej Tucholski"/>
        <s v="August Zaleski"/>
        <s v="Zygmunt Pociecha"/>
        <s v="Wojciech Roszkowski (Andrzej Albert)"/>
        <s v="Tatiana Hołyńska"/>
        <s v="Aleksiej Fryszman"/>
        <s v="J.M. Bocheński, B. Grochulska, J. Mondry, Z.S. Siemaszko"/>
        <s v="M. Długopolski, prof. Z. Nagórski"/>
        <s v="Czesław Hernas"/>
        <s v="C. Bednarczyk, Z. Byrski, T. Chrzanowski, J. Ciechański,  M. Gawryś, B. Górski, S. Jentes, H. Flis Kuczyńska, J. Michalczyk, P. Piętak, J.  Surdykowski"/>
        <s v="A. Buzykin"/>
        <s v="Natasza Fiedin"/>
        <s v="Maria Magdalena Rudiuk"/>
        <s v="Paweł Strumiłło"/>
        <s v="Jerzy Lohman"/>
        <s v="o. Albert Ostatek"/>
        <s v="Arkadiusz Bagłajewski"/>
        <s v="A. Pospieszalski, J.St. Witkiewicz"/>
        <s v="Przyjaciele"/>
        <s v="Róża Nowotarska"/>
        <s v="T. Czechowski, J. Garliński, J. Hejnar, K.J. Krótki, K. Migoń, J. Mondry, W. Urban"/>
        <s v="A. Lebiedziński, J. Tallat"/>
        <s v="J. Boniecki, R. Kaczmarek"/>
        <s v="Adam Kulik"/>
        <s v="Paweł Mayewski"/>
        <s v="Jeremi T. Królikowski"/>
        <s v="Dymytro Pawłyczko"/>
        <s v="Bolesław Bakuła"/>
        <s v="Jacek Niećko"/>
        <s v="Stafania Kossowska"/>
        <s v="J.  Bierezin, N.  Fiedin, K. Karnkowski, J.A. Tomaszkiewicz"/>
        <s v="Włodzimierz Bolecki (wstęp i komentarz)"/>
        <s v="Jagoda Hernik-Spalińska, Jacek Borkowicz"/>
        <s v="J. Boniecki, R. Dzierżykraj Morawski i  R.W. Matusiak, J. Horzelski, J. Sieradzki, J. Szwede"/>
        <s v="Su Tung Po"/>
        <s v="Robert Morgan"/>
        <s v="Rolf Jacobsen"/>
        <s v="Robert Hass"/>
        <s v="Al Zolynas"/>
        <s v="Yuan Mei"/>
        <s v="Leszek M. Koźmiński"/>
        <s v="A.T. Bąkowski, J.M. Bocheński, P. Daszkiewicz, Z. Frank, J. Tomaszkiewicz"/>
        <s v="Stanisław Brejdygant"/>
        <s v="Zygmunt Nagórski"/>
        <s v="Teresa Nawrot"/>
        <s v="Elżbieta Petrajtis-O'Neil"/>
        <s v="T. Burek, R.Okulicz-Kozaryn, T. Chrzanowski, J.R. Krzyżanowski, A. Mann, St. Serdakowski, A. Kowalczyk, M. Rejman"/>
        <s v="Tatiana Kosinowa (opr. Piotr Mitzner)"/>
        <s v="Anna Kapler"/>
        <s v="A. Żuławski"/>
        <s v="Ihor Sevcenko"/>
        <s v="Adam T. Bąkowski"/>
        <s v="T.J. Błachut, A.  Czemiawski, J. Katz-Hewetson, A. Podgórecki, J. Venulet, K. Wolicki, T. Wyrwa"/>
        <s v="A. Paczkowski (opr.)"/>
        <s v="Józef R. Rybicki (opr. Hanna Rybicka)"/>
        <s v="Ołeh Puszkar"/>
        <s v="Janet Zmroczek"/>
        <s v="Tomasz Kizny"/>
        <s v="Andrzej M. Kobos (opr.)"/>
        <s v="Rudolf S. Falkowski"/>
        <s v="Zygmunt Albert"/>
        <s v="Jadwiga Rutkowska"/>
        <s v="Roman Dzwonkowski SAC"/>
        <s v="Jerzy R. Krzyżanowski (opr.)"/>
        <s v="Eryk M. Budzyński"/>
        <s v="Henryk Batowski"/>
        <s v="Andrzej Grzywacz i Grzegorz Mazur"/>
        <s v="Leon Antoni Sułek"/>
        <s v="Tadeusz Stanisław Piotrowski"/>
        <s v="Krzysztof Adam Tochman"/>
        <s v="B. Dytrych"/>
        <s v="Andrzej M. Ossowski"/>
        <s v="Tadeusz Miciński"/>
        <s v="Paweł Molski"/>
        <s v="B. Sułek, St. Dłuski, A. Dobosz, K. Dybciak, A. Głodziński, G. Kuprianowicz, J.  Pieszczachowicz, W. Urban"/>
        <s v="Mieczysław Górski"/>
        <s v="Grażyna Strumiłło-Miłosz"/>
        <s v="Joanna Szczepańska-Tramer"/>
        <s v="G.H.G."/>
        <s v="Z. Bobowicz, L. Ciołkoszowa, M. Danilewicz Zielińska, P. Daszkiewicz, P. Goy, S. Magala, D. Morawski,  E. Możejko, K. Pomian, l.A. Tomaszkiewicz"/>
        <s v="Zbigniew Paweł Zagórski"/>
        <s v="Dorota Kudelska"/>
        <s v="Z.R. Grabowski, Z. Stankiewicz"/>
        <s v="Leon Winiawski"/>
        <s v="A.P. Teper i Z.J. Teper"/>
        <s v="Marcin Niemojewski"/>
        <s v="o. Julian Różycki O.P, A. Pospieszalski."/>
        <s v="R. Bender, L.J. Grabowski, N. Karsov, M.J. Kunstler, B. Taborski,  Z.T. Wierzbicki, T. Wyrwa"/>
        <s v="Bogusław Sonik"/>
        <s v="Andrzej Paczkowski (opr.)"/>
        <s v="Jerzy S. Feliksiak"/>
        <s v="Andrzej Świdlicki"/>
        <s v="Jan Rusnok"/>
        <s v="Jan Dużyk (opr.)"/>
        <s v="Andrzej Jarecki"/>
        <s v="Joanna Krance"/>
        <s v="Janusz Rudnicki"/>
        <s v="Kajetan Dzierżykraj­Morawski"/>
        <s v="Nina Kozłowska, Nina Karsov, Kazimierz Orłoś"/>
        <s v="L. Paszkowski"/>
        <s v="Edward de Virion, Małgorzata Dziewięcka"/>
        <s v="ks. Z.M."/>
        <s v="Andrzej M. Borkowski"/>
        <s v="Marek Cichocki"/>
        <s v="M. Dakowski, B. Manssfeld, J. Tomaszkiewicz"/>
        <s v="Juliusz Wiktor Gomulicki"/>
        <s v="Telewidz"/>
        <s v="Aleksander Gołda"/>
        <s v="Anna Frajlich Zając"/>
        <s v="Z. Morawski, Z.Z. Wierzbicki"/>
        <s v="Jan Amos Komeński"/>
        <s v="Irena Tatrzańska"/>
        <s v="Mirosław Filipowicz"/>
        <s v="Zbigniew Wł.  Fronczek"/>
        <s v="Jerzy Kubowski"/>
        <s v="(Z)"/>
        <s v="K. Romanowicz, Szczecinianka, A. Durlik, Apel Polskich Partii Politycznych"/>
        <s v="Antoni Leopold"/>
        <s v="Bernhard Haering"/>
        <s v="Maria Delaperrière"/>
        <s v="Krzysztof Celiński"/>
        <s v="B. Blachnierek, J. Boniecki, L. Kindlein, K.J. Krótki"/>
        <s v="Walentyna Najdus-Smolarowa"/>
        <s v="Jerzy Węgierski"/>
        <s v="Rimantas Miknys"/>
        <s v="Piotr Mitzner (opr.)"/>
        <s v="Wojciech Wiśniewski"/>
        <s v="Andrzej Werblan"/>
        <s v="Alicja lwańska"/>
        <s v="Zbigniew Małecki (opr.)"/>
        <s v="Piotr Daszkiewicz (opr. i tłum. )"/>
        <s v="Zbigniew Dobrzyński"/>
        <s v="Jerzy Adamczyk"/>
        <s v="Antoni Stefan Koper"/>
        <s v="Michaił Rogaczow"/>
        <s v="Zygmunt Chmielewski"/>
        <s v="Kazimierz Groszyński"/>
        <s v="Krystyna Oppenauer-Śreniowska"/>
        <s v="Henryk Piecuch"/>
        <s v="Gen. W. Anders"/>
        <s v="Marek Kielasiński"/>
        <s v="Michał Romer"/>
        <s v="Mirosław Supruniuk"/>
        <s v="Halina Grudzińska-Zakrzewska"/>
        <s v="J.J. Czarnowski"/>
        <s v="Kazimierz Orłoś i inni."/>
        <s v="Tadeusz Zachurski"/>
        <s v="Elżbieta Misiak"/>
        <s v="Jan A. Tomaszkiewicz"/>
        <s v="S. Pourchier, Y. Plasseraud"/>
        <s v="E.B."/>
        <s v="ks. dr Henryk Okołotowicz"/>
        <s v="ks. Krzysztof Pożarski"/>
        <s v="M. Stępień, Laureaci nagrody Kisiela"/>
        <s v="Ewa Sonnenberg"/>
        <s v="Rada Powierników"/>
        <s v="Biserka Rajčić"/>
        <s v="St. Dłuski, R.  Taborski, S. Komorski, J. Pyszko"/>
        <s v="Jerzy Huczkowski"/>
        <s v="Paul Latawski"/>
        <s v="Fundusz Pomocy Niezależnej Literaturze i Nauce Polskiej"/>
        <s v="Z.P. Zagórski"/>
        <s v="K. Romanowicz, P. Skórzyński, W.F. Toporowski, J.Z. Makowski"/>
        <s v="Tadeusz Kosobudzki"/>
        <s v="Jerzy Kandziora"/>
        <s v="Zb. Baran, M. Fik"/>
        <s v="Rafael F. Scharf"/>
        <s v="Elżbieta Szadura"/>
        <s v="Edwin Muir"/>
        <s v="Ludwik Flaszen"/>
        <s v="I. Bóbr-Tylingo,  J.G. Gorlich,  A. Kempfi, S. Zabrowarny"/>
        <s v="Stanisława Saloni"/>
        <s v="Anna Supruniuk i  Mirosław Supruniuk"/>
        <s v="Janusz Maciejewski"/>
        <s v="Barbara Majewska"/>
        <s v="Artur Zieliński"/>
        <s v="Jan Pieszczachowicz"/>
        <s v="Jerzy Turowicz"/>
        <s v="Piotr Mroczyk"/>
        <s v="Golo Mann"/>
        <s v="Marion Gräfin Dönhoff"/>
        <s v="Christian Graf von Krockow"/>
        <s v="Leon Ossowski"/>
        <s v="Michael Zeller"/>
        <s v="Agnieszka Wróblewska"/>
        <s v="Natan Tenenbaum"/>
        <s v="J. Lewandowski, P. Strumiłło, W.F. Toporowski"/>
        <s v="Wojciech Kawiński"/>
        <s v="Joanna Kurowska-Młynarska"/>
        <s v="Józef Lipski"/>
        <s v="W.S. Adamus, A.T. Bąkowski"/>
        <s v="Emil Biela"/>
        <s v="Zofia Ilińska"/>
        <s v="Maciej Siembieda"/>
        <s v="Danuta Künstler-Langner"/>
        <s v="G. Herling-Grudziński, K.J. Orłowksa, M. Pytasz"/>
        <s v="Nikołaj F. Bugaj"/>
        <s v="Marta Aleksandra Balińska"/>
        <s v="Jacek Piotrowski"/>
        <s v="Leon Brodowski"/>
        <s v="M. Rolicka"/>
        <s v="Andrzej Friszke, Jerzy Poksiński"/>
        <s v="Waldemar Żaba"/>
        <s v="Stanisława Lewandowska"/>
        <s v="Władysław Barański, Mirosław Michalik"/>
        <s v="Andrzej Kobos"/>
        <s v="Jan Rossman"/>
        <s v="Gen. Kazimierz Sosnkowski"/>
        <s v="Gen. Ludomir Rayski"/>
        <s v="Jan Wojtowicz"/>
        <s v="Ewa Pałasz-Rutkowska, Andrzej T. Romer"/>
        <s v="Stanisław Sławomir Nicieja"/>
        <s v="Andrzej Essen"/>
        <s v="Józef Łaptos"/>
        <s v="Z.T. Wierzbicki"/>
        <s v="P.A. Szudek"/>
        <s v="Tadeusz Drewnowski (opr.)"/>
        <s v="Bogusław Włodawiec"/>
        <s v="Katarzyna Bzowska"/>
        <s v="R. Kaczmarek, J,  Kwieciński, J. Lewandowski, J. Moskala, A. Ziółkowska-Boehm"/>
        <s v="Eugeniusz Jewtuszenko"/>
        <s v="P.D."/>
        <s v="Wydarzenia miesiąca oraz kroniki"/>
        <s v="A. Bogusławski, A. Mietkowski, J. Piaskowski, Z. Stankiewicz,  A. Vincenz, Z.T. Wierzbicki"/>
        <s v="Antoni Pospieszalaski"/>
        <s v="R.W."/>
        <s v="St. Bóbr-Tylingo, L. Chełmiński,  prof. E.L Feuerman, A. Poprawa, dr W.M. Szczygielski, A. Ziółkowska-Boehm"/>
        <s v="Zbigniew Dominiak"/>
        <s v="Stanisław Urbański"/>
        <s v="Waldemar Borzestowski"/>
        <s v="Przyjaciel ze Szwecji"/>
        <s v="M. Iłowiecki, J. Jóźwicki, F. Kornicki, A. Skupiński"/>
        <s v="Siarhiej Dubawiec"/>
        <s v="K. Brodziński"/>
        <s v="Marcin Kula"/>
        <s v="Jaroslav Valenta"/>
        <s v="Igancy Pawlus"/>
        <s v="Zofia Trojanowiczowa"/>
        <s v="J. Cisek, K. Dejmek, M. Delaperriere, P. Kądziela, W. Lewandowski, M.F. Rakowski"/>
        <s v="Vaclav Černý"/>
        <s v="Martin Komarek"/>
        <s v="Ewa Chmielecka"/>
        <s v="S. Dubawiec, W. Czekman"/>
        <s v="E. Berberyusz, A.S. Ehrenkreutz, H. Miziniak, J. Sonnewend, J.K. Zawodny"/>
        <s v="Hanna Gronkiewicz-Waltz"/>
        <s v="Jan Olszewski"/>
        <s v="Janusz Onyszkiewicz"/>
        <s v="Adam Strzembosz"/>
        <s v="Tadeusz Zieliński"/>
        <s v="Aleksander I. Bragiński"/>
        <s v="J. Grot-Kwaśniewski, P. Hanower, W.M. Marcinkowski"/>
        <s v="Iwona Suszko"/>
        <s v="Grażyna Ewa Szałygo"/>
        <s v="Richard McBrien"/>
        <s v="Krystyna S. Olszer"/>
        <s v="Andrzej Rybałt"/>
        <s v="M.A.S."/>
        <s v="Andrzej Walicki"/>
        <s v="A. Nasielski, B. Paczowski, A. Rączowska, S. Strugarek"/>
        <s v="Aleksander Iwanow"/>
        <s v="Benedykt Heydenkorn i Florian Śmieja"/>
        <s v="Janusz Odrowąż-Pieniążek"/>
        <s v="J. Chrościcki,  Z. Gąsiewicz, B. Geremek, T. Mianowicz, G. Herling-Grudziński,  Z. Jagodziński, J.E. Kleszczyński, A. Nasielski, N. Taylor"/>
        <s v="Jerzy Paweł Horzelski"/>
        <s v="Jan Żaryn"/>
        <s v="Edward Sołtys"/>
        <s v="E.J. Tomaszewski"/>
        <s v="Zygmunt Woźniczka"/>
        <s v="Ryszard Mackiewicz"/>
        <s v="W. Biczunas"/>
        <s v="Marek Piotr Deszczyński"/>
        <s v="Julian Krzyżanowski"/>
        <s v="Leszek Gajos"/>
        <s v="W. Grochala, T. Kędziora, M. Kielak, J. Kodym, M. Kula, T. Markiewicz, D. Smoleń"/>
        <s v="A. Grzywacz, G. Mazur"/>
        <s v="Stanisław lwanowski"/>
        <s v="J.M. Majchrowski, G. Mazur"/>
        <s v="Piotr Żbikowski"/>
        <s v="Andrzej Misiuk"/>
        <s v="Andrzej Łodyński"/>
        <s v="Tadeusz Dubicki, Andrzej Suchcitz"/>
        <s v="Bogdan Madej"/>
        <s v="Marian M. Drozdowski"/>
        <s v="Ewa Sułkowska-Bierezin"/>
        <s v="Ola Hniatuk"/>
        <s v="J. Lewandowski,  A.M. Pędziwoł, Z. Stankiewicz, A. Ziółkowska-Boehm, M.E. Cybulska"/>
        <s v="A. Albrecht, K. Chylińska, P. Dobrowolski, K. Jóźwiecki, K. Karnkowski, K.J. Krótki, T. Mianowicz, K. Orłowska, A. Szarf. A. Walicki, M. Wolska Wegner"/>
        <s v="Krystyna Kleszczyńska Esteves"/>
        <s v="Nina Taylor, dr Jan Tomaszkiewicz"/>
        <s v="Włodzimierz Nechamkis"/>
        <s v="Zbigniew W. Fronczek"/>
        <s v="Murielle Gagnebin"/>
        <s v="Maciej Łukasiewicz"/>
        <s v="Zarząd Polskiego PEN Clubu"/>
        <s v="W. Bielicka i R.Bielicka, T. Gołąb, J. Venulet"/>
        <s v="Agnieszka Lisak"/>
        <s v="Marek Jerzman"/>
        <s v="B. Kerski, A. Smolar"/>
        <s v="Tadeusz Zatorski"/>
        <s v="Urszula Zielińska"/>
        <s v="O. Christian de Cherge"/>
        <s v="Teresa Walas"/>
        <s v="Mana Danilewicz Zielińska"/>
        <s v="Georges Nivat"/>
        <s v="Michał Tymowski, Wanda Krzemińska"/>
        <s v="Paweł Ratyniecki"/>
        <s v="Henryk Sienkiewicz"/>
        <s v="Felicja Kęszycka-Sznaydrowa"/>
        <s v="Jacek Sieradzki"/>
        <s v="Zofia Bobowicz"/>
        <s v="Jacek Bocheński"/>
        <s v="A. Koraszewski, dr W.M. Szczygielski, W. Zajewski"/>
        <s v="Anna Stronska"/>
        <s v="Leopold Neuger"/>
        <s v="Wsiewolod Czaplin"/>
        <s v="Czeslaw Bielecki"/>
        <s v="Martyn Harris"/>
        <s v="Grzegorz Godlewski"/>
        <s v="W. Zagórski"/>
        <s v="Teresa Skinder-Suchcitz"/>
        <s v="Janusz Wróbel"/>
        <s v="Jerzy Straszak"/>
        <s v="Michał Paziewski"/>
        <s v="Krzysztof Zamorski"/>
        <s v="Wacław Dziewulski"/>
        <s v="Prof. J.B. Deręgowski"/>
        <s v="Bronisław Jerzy Marcinek"/>
        <s v="Ewa Pałasz-Rutkowska i Andrzej T. Romer"/>
        <s v="Anatol Kobyliński"/>
        <s v="K. Irena Ruszkowska"/>
        <s v="Sprostowania"/>
        <s v="Aleksandr Lebied'"/>
        <s v="Roman Bortnowski"/>
        <s v="Józef Zorski"/>
        <s v="Krystyna J. Orłowska"/>
        <s v="Barbara Schenkel"/>
        <s v="Julian Chrzanowski"/>
        <s v="Ludwik Hass"/>
        <s v="Felicja Konarska"/>
        <s v="JERZY WISŁOCKI"/>
        <s v="T. HALIKOWSKA-SMITH"/>
        <s v="Grzegorz TUDEREK"/>
        <s v="Piotr TYMA"/>
        <s v="Bronisław Zioła"/>
        <s v="Boruta"/>
        <s v="Andrzej Chrzanowski"/>
        <s v="Mirosław A. Supruniuk"/>
        <s v="Zdzisław Szyłeyko"/>
        <s v="Danuta Hiż"/>
        <s v="Aleksander Jackiewicz"/>
        <s v="Wanda Polak"/>
        <s v="Andrzej Koźmiński"/>
        <s v="Kazimierz Kamkowski"/>
        <s v="Christine Winecka (Irena WILDER)"/>
        <s v="Wojciech Zajączkowski"/>
        <s v="Adam Bartosz"/>
        <s v="Piotr Wilczek"/>
        <s v="Stanisław Szuszkiewicz"/>
        <s v="S. Łarin"/>
        <s v="Włodzimierz Marciniak"/>
        <s v="Krystyna Kurczab-Redlich"/>
        <s v="Wolha Łabaczeuska"/>
        <s v="Agnieszka Maciejowska"/>
        <s v="M Broński"/>
        <s v="Samanta Stacko"/>
        <s v="Witold Rodkiewicz"/>
        <s v="Krystyna Orłowska-Wojczulanis"/>
        <s v="Janusz Tazbir"/>
        <s v="K.W. Studnicki-Gizbert"/>
        <s v="Teresa Tomsia"/>
        <s v="Grzegorz Wróblewski"/>
        <s v="Grzegorz W. Kołodko"/>
        <s v="Mariusz Kubik"/>
        <s v="Janusz J. Pluta"/>
        <s v="Lesław Gruszczyński "/>
        <s v="R. Kaczmarek, S. Stecko i T. Jastrun"/>
        <s v="Znicz&quot; (Gen. T. Bór-Komorowski)&quot;"/>
        <s v="Prof. Stanisław Kot"/>
        <s v="M. Szeskin, M. Kahan"/>
        <s v="Janusz Osica, Andrzej Sowa"/>
        <s v="Stanisław Jankowiak"/>
        <s v="Andrzej Pukszto"/>
        <s v="Witold Andruszkiewicz"/>
        <s v="Romuald Czyżewski"/>
        <s v="Halina Czermińska-Żelaźniewiczowa Urszula&quot;&quot;"/>
        <s v="Zarząd Koła Pułku 4. Pancernego Skorpion&quot;"/>
        <s v="Aleksandra Ziółkowska Boehm"/>
        <s v="Jerzy Słubicki"/>
        <s v="Adam Maldzis"/>
        <s v="Adam Gajos"/>
        <s v="Tadeusz Zabokrzecki"/>
        <s v="Christine Winecka"/>
        <s v="(M.J.)"/>
        <s v="A. Bojtar, L. Gruszczyński, T. Michel, K. Jasiewicz, D. WesołowsKi, M. Dąbrowski, L. Szaruga"/>
        <s v="J.Zdzisław Szyłeyko"/>
        <s v="Adam Sikora"/>
        <s v="A. Bromke, K. Dziewanowski, J. Janik, K.J. Krótki, St.i K. Orłowscy, J. Pomianowski, B. Pulwicki"/>
        <s v="Anna Micińska"/>
        <s v="Izaak Babel"/>
        <s v="Mariusz Sielski"/>
        <s v="L. Sirenko"/>
        <s v="A. Albrecht. J. Turowicz"/>
        <s v="Małgorzata Łukasiewicz"/>
        <s v="Alicja H. Moskalowa"/>
        <s v="K. Bieniecki, J.A. Chrościcki, A. Martinowa i A.Sławiński, Z.T. Wierzbicki, W. Żółkiewski"/>
        <s v="Joanna Wiórkiewicz"/>
        <s v="Gerard Labuda"/>
        <s v="Napoleon Nowosielski"/>
        <s v="Leszek Kuźnicki"/>
        <s v="Mieczysław Wnuk"/>
        <s v="Anna Delick"/>
        <s v="Józef E. Kleszczyński"/>
        <s v="A.S. Ehrenkreutz, J. Kuroczycki, A.T. Romer, E.J. Tomaszewski oraz A. Ćwiakowska, A. i W. Holzmanowie i A. Strońska"/>
        <s v="Beata Tarnowska"/>
        <s v="Wiaczesław Werenicz"/>
        <s v="ANATOMIA DORASTANIA"/>
        <s v="Jan Kazimierz Kapera"/>
        <s v="Sławomir Żurek"/>
        <s v="Justyna Ziarkowska"/>
        <s v="Andrzej Maria Borkowski"/>
        <s v="A. Albrecht, B. (Bob) Borowicz L., B. Puchalska-Hibner, Z.J. Starostecki"/>
        <s v="Jacek Safuta"/>
        <s v="Wacław Chlebowski"/>
        <s v="Stanisław Pigoń"/>
        <s v="Ziemowit Jurajski"/>
        <s v="Julia Hartwig"/>
        <s v="A. Albrecht, A. Krzeczunowicz, A. Urbańczyk"/>
        <s v="Marek Radomski"/>
        <s v="Jan J. Milewski"/>
        <s v="Jadwiga Czachowska"/>
        <s v="Bożena Puchalska"/>
        <s v="A. Kamieniecki"/>
        <s v="Arthur Sehn"/>
        <s v="Franciszek Charwat"/>
        <s v="Alicja Dmuchowska"/>
        <s v="Piotr Niwiński"/>
        <s v="A. Grzywacz"/>
        <s v="Henryk Dunajewski"/>
        <s v="Bożena Puchalska-Hibner"/>
        <s v="Wojciech Jaruzelski"/>
        <s v="Andrzej Garlicki"/>
        <s v="Bohdan Stachiewicz"/>
        <s v="Stanisław Gajdzica"/>
        <s v="Maria Aleksandra Balińska"/>
        <s v="Witold Karczewski, Andrzej Ziabicki"/>
        <s v="Jerzy J. Wiatr"/>
        <s v="Julian Golak"/>
        <s v="Joanna Pomian-Saatdjian"/>
        <s v="Walerian Domański"/>
        <s v="Alina Nowicka-Jeżowa"/>
        <s v="Janusz Marciniak"/>
        <s v="Anna Deklick"/>
        <s v="Michał Masłowski"/>
        <s v="Benedykt Heydenkom"/>
        <s v="Anna Frajlich-Zając"/>
        <s v="A. Czerniawski, H. Grynberg, J. Mondry"/>
        <s v="Janusz Reykowski"/>
        <s v="Jerzy Giedroyc i A. Chrzanowski"/>
        <s v="Arkadiusz Pachoiski"/>
        <s v="Jan Kott"/>
        <s v="Andrzej Werner"/>
        <s v="Feliks Netz"/>
        <s v="Irit Amiel"/>
        <s v="Dorota Walczak-Delanois"/>
        <s v="K.B."/>
        <s v="Jerzy Ćwiękała"/>
        <s v="A. Boniecki, A. Biemacki, M.K. Dziewanowski, T. Mianowicz, J. Pomianowski, A. Walicki, M.Hrabiec, E. Berberyusz"/>
        <s v="Teresa Siedlar Kołyszko"/>
        <s v="CIAŁO KSIĘGI"/>
        <s v="Klara Nawrocka"/>
        <s v="Karol Baumgartner"/>
        <s v="Adam NasieIski"/>
        <s v="Leonard Neuger"/>
        <s v="Wiesław Gruszczyński"/>
        <s v="Ks. Brendan Hoban"/>
        <s v="Wojciech Stanisławski"/>
        <s v="Zofia Klonowska"/>
        <s v="Jerzy Giedroyc, Jan Nowak-Jeziorański"/>
        <s v="Jan Malicki"/>
        <s v="Halina Filipowicz"/>
        <s v="Marek Skwarnicki"/>
        <s v="Ewa Gierat"/>
        <s v="lrit Amiel"/>
        <s v="Maria Przełomiec"/>
        <s v="Michał Jagiełło"/>
        <s v="H. Hiż, A. Paczkowski"/>
        <s v="Michał Wójtowski"/>
        <s v="J. Boniecki, K. Rupp"/>
        <s v="Karol Jonca"/>
        <s v="Maria Christian"/>
        <s v="Mieczysław Jastrun"/>
        <s v="Izydor Modelski"/>
        <s v="Aleksander Bocheński, Andrzej Werner"/>
        <s v="Roman Stefanowski"/>
        <s v="Edward Głowacki"/>
        <s v="Jerzy Stadnicki"/>
        <s v="Marian Sworzeń"/>
        <s v="Joseph Jedd"/>
        <s v="Janusz Dunin-Horkawicz"/>
        <s v="Zbigniew Sroczyński"/>
        <s v="Stanisław Tamowicz"/>
        <s v="Zenon Wysłouch"/>
        <s v="Grzegorz Gömöri"/>
        <s v="Hanka Anders-Nowakowska"/>
        <s v="Justyn Jankiewicz"/>
        <s v="Wacław Szklarski"/>
        <s v="Krzysztof Pol"/>
        <s v="Stanisław Mazurkiewicz"/>
        <s v="Gilles Wolfs"/>
        <s v="Jean i Nicole Dhombres"/>
        <s v="Janusz Cisek"/>
        <s v="Piotr Owcarz"/>
        <s v="Wiktor Poliszczuk"/>
        <s v="Tadeusz Trejdosiewicz"/>
        <s v="Andrzeje Hrynkiewicz"/>
        <s v="Andrzej Meencwel"/>
        <s v="Marek Tomaszewski"/>
        <s v="Dorota Kaźmierczak"/>
        <s v="Paweł Tański"/>
        <s v="Grzegorz Mazur, Marcin Kwiecień"/>
        <s v="Leszek Talko"/>
        <s v="Witold Kieżun"/>
        <s v="Anna Engelking"/>
        <s v="Andrzej Skrendo"/>
        <s v="W.S. Adamus, J. Hejnar, ks. H. Hoser, E. Jastrzębska, J.E. Kleszczyński, M. Michniewicz, A. Koraszewski, J. Słubicki, K. Wolicki, K. Żaboklicki"/>
        <s v="Jan Paweł II"/>
        <s v="Marek Krawczyk"/>
        <s v="Andrzej Wajda"/>
        <s v="Leon Podkaminer"/>
        <s v="AIgis Kaleda"/>
        <s v="Stanisław Rodziński"/>
        <s v="Jan Zieliński"/>
        <s v="Andrzej Miłosz"/>
        <s v="Włodzimierz Pawluczuk"/>
        <s v="Tadeusz Drewnowski"/>
        <s v="Dariusz Długosz"/>
        <s v="Maja Elżbieta Cybulska"/>
        <s v="Beata Wilga, Tomasz Pichór"/>
        <s v="A. Chodakowski, R. Cukiernik, J.E. KJeszczyński,  W. Popławski, A. Skupiński, K. Zamorski, M. Spandowski"/>
        <s v="Zofia Hertz, Henryk Giedroyc"/>
        <s v="Ks. Henryk Hoser SAC"/>
        <s v="Wacław Zbyszewski"/>
        <s v="Tomasz Twardowski"/>
        <s v="Iwona Grabowska-Lipińska"/>
        <s v="Rudolf Pichoja"/>
        <s v="Tadeusz Sznarbachowski"/>
        <s v="Krzysztof Dubiński"/>
        <s v="Kpt. A.N. Curie"/>
        <s v="Andrzej Grzywacz, Andrzej Jończyk"/>
        <s v="Hanna Rudzińska"/>
        <s v="Jacek Tebinka"/>
        <s v="Tadeusz Wyrwa (oprac.)"/>
        <s v="Stanisław Kozicki"/>
        <s v="Krzysztof Kasprzyk"/>
        <s v="Roman Jacek Czartoryski"/>
        <s v="Marek Białokur"/>
        <s v="Grzegorz Ostasz"/>
        <s v="Jacek Roman Czartoryski"/>
        <s v="Janina Witkowska (Skwarczyńska)"/>
        <s v="Michał Giedroyc"/>
        <s v="Iza Chruślińska, Piotr Tyma"/>
        <s v="Tadeusz E. Domański"/>
        <s v="Cezary Karpiński"/>
        <s v="Andrzej Leśniewski"/>
        <s v="Wojciech Frazik"/>
        <s v="Oskar Stanisław Czarnik"/>
        <s v="Marek Czarniawski"/>
        <s v="Andrzej Rudzki"/>
        <s v="Aleksandra J. Leinwand"/>
        <s v="Stanisław Łukasiewicz"/>
        <s v="Wiesław Kozub-Ciembroniewicz"/>
        <s v="Iwona Drag Korga"/>
        <s v="Maria Sapieha"/>
        <s v="Jan Stanisław Ciechanowski"/>
        <s v="Iza Chruślińska"/>
        <s v="Grzegorz Majchrzak"/>
        <s v="Elżbieta Kossewska"/>
        <s v="Jarosław Pałka"/>
        <s v="Marian Fatalski"/>
        <s v="Marek Wierzbicki"/>
        <s v="Maria Pasztor"/>
        <s v="Jan Kurdwanowski"/>
        <s v="Piotr Wandycz, Jerzy Borzęcki"/>
        <s v="Monika Sędłak"/>
        <s v="Adam O. Uziembło"/>
        <s v="Eugeniusz Duraczyński"/>
        <s v="Sławomir Cenckiewicz"/>
        <s v="Mariusz Wołos"/>
        <s v="Jacek Zygmunt Sawicki"/>
        <s v="Paweł Cyranka"/>
        <s v="Sławomir Dębski"/>
        <s v="Robert Żurek"/>
        <s v="Henryk Stępniak"/>
        <s v="Katarzyna Herbert"/>
        <s v="Małgorzata Ptasińska-Wójcik, Grzegorz Majchrzak"/>
        <s v="Dariusz Jarosz, Maria Pasztor"/>
        <s v="Jacek M. Machniewicz"/>
        <s v="Jerzy S. Brzeziński"/>
        <s v="Tadusz Wyrwa"/>
        <s v="Piotr Daszkiewicz, Radosław Tarkowski"/>
        <s v="Henryk Citko"/>
        <s v="Wieńczysław J. Wagner"/>
        <s v="Władysław Findeisen"/>
        <s v="Jadwiga Wełykanowicz"/>
        <s v="Marta Herling"/>
        <s v="Kazimierz M. Ujazdowski"/>
        <s v="Lechosław Gawlikowski"/>
        <s v="Jerzy Kulczycki"/>
        <s v="Teresa Bochwic"/>
        <s v="Bogusław Kopka"/>
        <s v="Anna Mirkes-Radziwon"/>
        <s v="Magdalena Filip"/>
        <s v="Frédéric Dessberg, Mariusz Wołos"/>
        <s v="Bohdan Ejbich, Jerzy B. Cynk"/>
        <s v="Krzysztof Walaszczyk"/>
        <s v="Justyna Błażejowska"/>
        <s v="Aleksander Kochański"/>
        <s v="Monika Junkiewicz"/>
        <s v="Katarzyna Czekaj"/>
        <s v="Redakcja «Włóczęgi»"/>
        <s v="Marian Zdziechowski"/>
        <s v="Paweł Ławriniec"/>
        <s v="Klemens Wądołowski"/>
        <s v="Ewa Łoś"/>
        <s v="Patryk Pleskot"/>
        <s v="Krzysztof Jasiewicz"/>
        <s v="Janusz Jeżewski"/>
        <s v="Władysław Bułhak, Andrzej Paczkowski"/>
        <s v="Władysław Bułhak"/>
        <s v="Lidia Głuchowska"/>
        <s v="Roman Graczyk"/>
        <s v="Marc Prentki"/>
        <s v="Jerzy Borzęcki"/>
        <s v="Hiroaki Kuromiya, Paweł Libera"/>
        <s v="Franciszek Grabowski"/>
        <s v="Jerzy Kraiński"/>
        <s v="Jan S. Ciechanowski"/>
        <s v="Hiroaki Kuromiya, Paweł Libera, Andrzej Pepłoński"/>
        <s v="Teresa M. Mysko"/>
        <s v="Rafał Stobiecki"/>
        <s v="Grażyna i Krzysztof Pomianowie"/>
        <s v="Zdzisław Antoni Siemaszko"/>
        <s v="Abp Szczepan Wesoły"/>
        <s v="Jerzy Holzer"/>
        <s v="Jerzy Giedroyc, Stanisław Cat-Mackiewicz"/>
        <s v="Jerzy Giedroyc, Józef Wittlin"/>
        <s v="Jerzy Giedroyc, Władysław Żeleński, Tadeusz Kudelski"/>
        <s v="Jerzy Giedroyc, Andrzej Brzeski"/>
        <s v="Jerzy Giedroyc do prof. Edwarda Lipińskiego, bez daty (1976)"/>
        <s v="Jerzy Giedroyc, Łucja Gliksman, Zofia Hertz"/>
        <s v="TADEUSZ J. KROŃSKI" u="1"/>
      </sharedItems>
    </cacheField>
    <cacheField name="Article Title" numFmtId="0">
      <sharedItems/>
    </cacheField>
    <cacheField name="Rank" numFmtId="0">
      <sharedItems containsSemiMixedTypes="0" containsString="0" containsNumber="1" containsInteger="1" minValue="1" maxValue="293"/>
    </cacheField>
    <cacheField name="Rank2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44">
  <r>
    <x v="0"/>
    <s v="Kultura 1969/05/260"/>
    <x v="0"/>
    <s v="W sowieckiej prasie"/>
    <n v="293"/>
    <n v="1"/>
  </r>
  <r>
    <x v="0"/>
    <s v="Kultura 1969/05/260"/>
    <x v="0"/>
    <s v="Wielki terror"/>
    <n v="293"/>
    <n v="1"/>
  </r>
  <r>
    <x v="0"/>
    <s v="Kultura 1969/06/261 (na okładce wydrukowano błędny numer)"/>
    <x v="0"/>
    <s v="Z sowieckiej prasy"/>
    <n v="293"/>
    <n v="1"/>
  </r>
  <r>
    <x v="0"/>
    <s v="Kultura 1969/07/262 - 08/263"/>
    <x v="0"/>
    <s v="W sowieckiej prasie"/>
    <n v="293"/>
    <n v="1"/>
  </r>
  <r>
    <x v="0"/>
    <s v="Kultura 1969/09/264"/>
    <x v="0"/>
    <s v="Z sowieckiej prasy"/>
    <n v="293"/>
    <n v="1"/>
  </r>
  <r>
    <x v="0"/>
    <s v="Kultura 1969/12/267"/>
    <x v="0"/>
    <s v="W sowieckiej prasie"/>
    <n v="293"/>
    <n v="1"/>
  </r>
  <r>
    <x v="1"/>
    <s v="Kultura 1970/01/268 - 02/269"/>
    <x v="0"/>
    <s v="W sowieckiej prasie"/>
    <n v="293"/>
    <n v="1"/>
  </r>
  <r>
    <x v="1"/>
    <s v="Kultura 1970/03/270"/>
    <x v="0"/>
    <s v="Samizdat&quot;&quot;"/>
    <n v="293"/>
    <n v="1"/>
  </r>
  <r>
    <x v="1"/>
    <s v="Kultura 1970/03/270"/>
    <x v="0"/>
    <s v="W sowieckiej prasie"/>
    <n v="293"/>
    <n v="1"/>
  </r>
  <r>
    <x v="1"/>
    <s v="Kultura 1970/05/272"/>
    <x v="0"/>
    <s v="W sowieckiej prasie"/>
    <n v="293"/>
    <n v="1"/>
  </r>
  <r>
    <x v="1"/>
    <s v="Kultura 1970/06/273"/>
    <x v="0"/>
    <s v="W sowieckiej prasie"/>
    <n v="293"/>
    <n v="1"/>
  </r>
  <r>
    <x v="1"/>
    <s v="Kultura 1970/07/274 - 08/275"/>
    <x v="0"/>
    <s v="W sowieckiej prasie"/>
    <n v="293"/>
    <n v="1"/>
  </r>
  <r>
    <x v="1"/>
    <s v="Kultura 1970/10/277"/>
    <x v="0"/>
    <s v="W sowieckiej prasie"/>
    <n v="293"/>
    <n v="1"/>
  </r>
  <r>
    <x v="1"/>
    <s v="Kultura 1970/11/278"/>
    <x v="0"/>
    <s v="W sowieckiej prasie"/>
    <n v="293"/>
    <n v="1"/>
  </r>
  <r>
    <x v="1"/>
    <s v="Kultura 1970/12/279"/>
    <x v="0"/>
    <s v="W sowieckiej prasie"/>
    <n v="293"/>
    <n v="1"/>
  </r>
  <r>
    <x v="2"/>
    <s v="Kultura 1971/01/280 - 02/281"/>
    <x v="0"/>
    <s v="W sowieckiej prasie"/>
    <n v="293"/>
    <n v="1"/>
  </r>
  <r>
    <x v="2"/>
    <s v="Kultura 1971/03/282"/>
    <x v="0"/>
    <s v="W sowieckiej prasie"/>
    <n v="293"/>
    <n v="1"/>
  </r>
  <r>
    <x v="2"/>
    <s v="Kultura 1971/04/283"/>
    <x v="0"/>
    <s v="W sowieckiej prasie"/>
    <n v="293"/>
    <n v="1"/>
  </r>
  <r>
    <x v="2"/>
    <s v="Kultura 1971/04/283"/>
    <x v="0"/>
    <s v="Rewolucjoniści, policja, represja"/>
    <n v="293"/>
    <n v="1"/>
  </r>
  <r>
    <x v="2"/>
    <s v="Kultura 1971/05/284"/>
    <x v="0"/>
    <s v="W sowieckiej prasie"/>
    <n v="293"/>
    <n v="1"/>
  </r>
  <r>
    <x v="2"/>
    <s v="Kultura 1971/06/285"/>
    <x v="0"/>
    <s v="W sowieckiej prasie"/>
    <n v="293"/>
    <n v="1"/>
  </r>
  <r>
    <x v="2"/>
    <s v="Kultura 1971/07/286 - 08/287"/>
    <x v="0"/>
    <s v="W sowieckiej prasie"/>
    <n v="293"/>
    <n v="1"/>
  </r>
  <r>
    <x v="2"/>
    <s v="Kultura 1971/09/288"/>
    <x v="0"/>
    <s v="W sowieckiej prasie"/>
    <n v="293"/>
    <n v="1"/>
  </r>
  <r>
    <x v="2"/>
    <s v="Kultura 1971/10/289"/>
    <x v="0"/>
    <s v="W sowieckiej prasie"/>
    <n v="293"/>
    <n v="1"/>
  </r>
  <r>
    <x v="2"/>
    <s v="Kultura 1971/11/290"/>
    <x v="0"/>
    <s v="W sowieckiej prasie"/>
    <n v="293"/>
    <n v="1"/>
  </r>
  <r>
    <x v="2"/>
    <s v="Kultura 1971/12/291"/>
    <x v="0"/>
    <s v="W sowieckiej prasie"/>
    <n v="293"/>
    <n v="1"/>
  </r>
  <r>
    <x v="3"/>
    <s v="Kultura 1972/03/294"/>
    <x v="0"/>
    <s v="W sowieckiej prasie"/>
    <n v="293"/>
    <n v="1"/>
  </r>
  <r>
    <x v="3"/>
    <s v="Kultura 1972/04/295"/>
    <x v="0"/>
    <s v="W sowieckiej prasie"/>
    <n v="293"/>
    <n v="1"/>
  </r>
  <r>
    <x v="3"/>
    <s v="Kultura 1972/05/296"/>
    <x v="0"/>
    <s v="W sowieckiej prasie"/>
    <n v="293"/>
    <n v="1"/>
  </r>
  <r>
    <x v="3"/>
    <s v="Kultura 1972/06/297"/>
    <x v="0"/>
    <s v="W sowieckiej prasie"/>
    <n v="293"/>
    <n v="1"/>
  </r>
  <r>
    <x v="3"/>
    <s v="Kultura 1972/06/297"/>
    <x v="0"/>
    <s v="Uwagi czytelnika"/>
    <n v="293"/>
    <n v="1"/>
  </r>
  <r>
    <x v="3"/>
    <s v="Kultura 1972/07/298 - 08/299"/>
    <x v="0"/>
    <s v="W sowieckiej prasie"/>
    <n v="293"/>
    <n v="1"/>
  </r>
  <r>
    <x v="3"/>
    <s v="Kultura 1972/09/300"/>
    <x v="0"/>
    <s v="W sowieckiej prasie"/>
    <n v="293"/>
    <n v="1"/>
  </r>
  <r>
    <x v="3"/>
    <s v="Kultura 1972/10/301"/>
    <x v="0"/>
    <s v="W sowieckiej prasie"/>
    <n v="293"/>
    <n v="1"/>
  </r>
  <r>
    <x v="3"/>
    <s v="Kultura 1972/11/302"/>
    <x v="0"/>
    <s v="W sowieckiej prasie"/>
    <n v="293"/>
    <n v="1"/>
  </r>
  <r>
    <x v="3"/>
    <s v="Kultura 1972/11/302"/>
    <x v="0"/>
    <s v="Uwagi czytelnika"/>
    <n v="293"/>
    <n v="1"/>
  </r>
  <r>
    <x v="3"/>
    <s v="Kultura 1972/12/303"/>
    <x v="0"/>
    <s v="W sowieckiej prasie"/>
    <n v="293"/>
    <n v="1"/>
  </r>
  <r>
    <x v="3"/>
    <s v="Kultura 1972/12/303"/>
    <x v="0"/>
    <s v="Uwagi czytelnika"/>
    <n v="293"/>
    <n v="1"/>
  </r>
  <r>
    <x v="4"/>
    <s v="Kultura 1973/01/304 - 02/305"/>
    <x v="0"/>
    <s v="W sowieckiej prasie"/>
    <n v="293"/>
    <n v="1"/>
  </r>
  <r>
    <x v="4"/>
    <s v="Kultura 1973/03/306 (na okładce wydrukowano błędny numer)"/>
    <x v="0"/>
    <s v="W sowieckiej prasie"/>
    <n v="293"/>
    <n v="1"/>
  </r>
  <r>
    <x v="4"/>
    <s v="Kultura 1973/04/307"/>
    <x v="0"/>
    <s v="W sowieckiej prasie"/>
    <n v="293"/>
    <n v="1"/>
  </r>
  <r>
    <x v="4"/>
    <s v="Kultura 1973/05/308"/>
    <x v="0"/>
    <s v="W sowieckiej prasie"/>
    <n v="293"/>
    <n v="1"/>
  </r>
  <r>
    <x v="4"/>
    <s v="Kultura 1973/06/309"/>
    <x v="0"/>
    <s v="W sowieckiej prasie"/>
    <n v="293"/>
    <n v="1"/>
  </r>
  <r>
    <x v="4"/>
    <s v="Kultura 1973/07/310 - 08/311"/>
    <x v="0"/>
    <s v="W sowieckiej prasie"/>
    <n v="293"/>
    <n v="1"/>
  </r>
  <r>
    <x v="4"/>
    <s v="Kultura 1973/07/310 - 08/311"/>
    <x v="0"/>
    <s v="Uwagi czytelnika"/>
    <n v="293"/>
    <n v="1"/>
  </r>
  <r>
    <x v="4"/>
    <s v="Kultura 1973/09/312"/>
    <x v="0"/>
    <s v="Sułtan-Galijew - po 50-ciu latach"/>
    <n v="293"/>
    <n v="1"/>
  </r>
  <r>
    <x v="4"/>
    <s v="Kultura 1973/09/312"/>
    <x v="0"/>
    <s v="W sowieckiej prasie"/>
    <n v="293"/>
    <n v="1"/>
  </r>
  <r>
    <x v="4"/>
    <s v="Kultura 1973/10/313"/>
    <x v="0"/>
    <s v="Niewolnik zawsze mówi"/>
    <n v="293"/>
    <n v="1"/>
  </r>
  <r>
    <x v="4"/>
    <s v="Kultura 1973/11/314"/>
    <x v="0"/>
    <s v="W sowieckiej prasie"/>
    <n v="293"/>
    <n v="1"/>
  </r>
  <r>
    <x v="4"/>
    <s v="Kultura 1973/12/315"/>
    <x v="0"/>
    <s v="W sowieckiej prasie"/>
    <n v="293"/>
    <n v="1"/>
  </r>
  <r>
    <x v="5"/>
    <s v="Kultura 1974/01/316 - 02/317"/>
    <x v="0"/>
    <s v="W sowieckiej prasie"/>
    <n v="293"/>
    <n v="1"/>
  </r>
  <r>
    <x v="5"/>
    <s v="Kultura 1974/03/318"/>
    <x v="0"/>
    <s v="W sowieckiej prasie"/>
    <n v="293"/>
    <n v="1"/>
  </r>
  <r>
    <x v="5"/>
    <s v="Kultura 1974/04/319"/>
    <x v="0"/>
    <s v="W sowieckiej prasie"/>
    <n v="293"/>
    <n v="1"/>
  </r>
  <r>
    <x v="5"/>
    <s v="Kultura 1974/05/320"/>
    <x v="0"/>
    <s v="W sowieckiej prasie"/>
    <n v="293"/>
    <n v="1"/>
  </r>
  <r>
    <x v="5"/>
    <s v="Kultura 1974/06/321"/>
    <x v="0"/>
    <s v="W sowieckiej prasie"/>
    <n v="293"/>
    <n v="1"/>
  </r>
  <r>
    <x v="5"/>
    <s v="Kultura 1974/06/321"/>
    <x v="0"/>
    <s v="Notatki czytelnika"/>
    <n v="293"/>
    <n v="1"/>
  </r>
  <r>
    <x v="5"/>
    <s v="Kultura 1974/07/322 - 08/323"/>
    <x v="0"/>
    <s v="W sowieckiej prasie"/>
    <n v="293"/>
    <n v="1"/>
  </r>
  <r>
    <x v="5"/>
    <s v="Kultura 1974/07/322 - 08/323"/>
    <x v="0"/>
    <s v="Życie i śmierć w łagrach"/>
    <n v="293"/>
    <n v="1"/>
  </r>
  <r>
    <x v="5"/>
    <s v="Kultura 1974/09/324"/>
    <x v="0"/>
    <s v="W sowieckiej prasie"/>
    <n v="293"/>
    <n v="1"/>
  </r>
  <r>
    <x v="5"/>
    <s v="Kultura 1974/10/325"/>
    <x v="0"/>
    <s v="W sowieckiej prasie"/>
    <n v="293"/>
    <n v="1"/>
  </r>
  <r>
    <x v="5"/>
    <s v="Kultura 1974/11/326"/>
    <x v="0"/>
    <s v="W sowieckiej prasie"/>
    <n v="293"/>
    <n v="1"/>
  </r>
  <r>
    <x v="5"/>
    <s v="Kultura 1974/12/327"/>
    <x v="0"/>
    <s v="W sowieckiej prasie"/>
    <n v="293"/>
    <n v="1"/>
  </r>
  <r>
    <x v="6"/>
    <s v="Kultura 1975/01/328 - 02/329"/>
    <x v="0"/>
    <s v="W sowieckiej prasie"/>
    <n v="293"/>
    <n v="1"/>
  </r>
  <r>
    <x v="6"/>
    <s v="Kultura 1975/01/328 - 02/329"/>
    <x v="0"/>
    <s v="Iz pod głyb&quot;&quot;"/>
    <n v="293"/>
    <n v="1"/>
  </r>
  <r>
    <x v="6"/>
    <s v="Kultura 1975/03/330"/>
    <x v="0"/>
    <s v="W sowieckiej prasie"/>
    <n v="293"/>
    <n v="1"/>
  </r>
  <r>
    <x v="6"/>
    <s v="Kultura 1975/03/330"/>
    <x v="0"/>
    <s v="Uwagi czytelnika"/>
    <n v="293"/>
    <n v="1"/>
  </r>
  <r>
    <x v="6"/>
    <s v="Kultura 1975/04/331"/>
    <x v="0"/>
    <s v="Bodło cielę dąb...&quot;&quot;"/>
    <n v="293"/>
    <n v="1"/>
  </r>
  <r>
    <x v="6"/>
    <s v="Kultura 1975/04/331"/>
    <x v="0"/>
    <s v="W sowieckiej prasie"/>
    <n v="293"/>
    <n v="1"/>
  </r>
  <r>
    <x v="6"/>
    <s v="Kultura 1975/05/332"/>
    <x v="0"/>
    <s v="W sowieckiej prasie"/>
    <n v="293"/>
    <n v="1"/>
  </r>
  <r>
    <x v="6"/>
    <s v="Kultura 1975/06/333"/>
    <x v="0"/>
    <s v="W sowieckiej prasie"/>
    <n v="293"/>
    <n v="1"/>
  </r>
  <r>
    <x v="6"/>
    <s v="Kultura 1975/06/333"/>
    <x v="0"/>
    <s v="Krótko o książkach"/>
    <n v="293"/>
    <n v="1"/>
  </r>
  <r>
    <x v="6"/>
    <s v="Kultura 1975/07/334 0 08/335"/>
    <x v="0"/>
    <s v="W sowieckiej prasie"/>
    <n v="293"/>
    <n v="1"/>
  </r>
  <r>
    <x v="6"/>
    <s v="Kultura 1975/09/336"/>
    <x v="0"/>
    <s v="W sowieckiej prasie"/>
    <n v="293"/>
    <n v="1"/>
  </r>
  <r>
    <x v="6"/>
    <s v="Kultura 1975/10/337"/>
    <x v="0"/>
    <s v="W sowieckiej prasie"/>
    <n v="293"/>
    <n v="1"/>
  </r>
  <r>
    <x v="6"/>
    <s v="Kultura 1975/11/338"/>
    <x v="0"/>
    <s v="W sowieckiej prasie"/>
    <n v="293"/>
    <n v="1"/>
  </r>
  <r>
    <x v="6"/>
    <s v="Kultura 1975/12/339"/>
    <x v="0"/>
    <s v="W sowieckiej prasie"/>
    <n v="293"/>
    <n v="1"/>
  </r>
  <r>
    <x v="6"/>
    <s v="Kultura 1975/12/339"/>
    <x v="0"/>
    <s v="Krótko o książkach"/>
    <n v="293"/>
    <n v="1"/>
  </r>
  <r>
    <x v="7"/>
    <s v="Kultura 1976/01/340 - 02/341"/>
    <x v="0"/>
    <s v="W sowieckiej prasie"/>
    <n v="293"/>
    <n v="1"/>
  </r>
  <r>
    <x v="7"/>
    <s v="Kultura 1976/03/342"/>
    <x v="0"/>
    <s v="W sowieckiej prasie"/>
    <n v="293"/>
    <n v="1"/>
  </r>
  <r>
    <x v="7"/>
    <s v="Kultura 1976/04/343"/>
    <x v="0"/>
    <s v="W sowieckiej prasie"/>
    <n v="293"/>
    <n v="1"/>
  </r>
  <r>
    <x v="7"/>
    <s v="Kultura 1976/05/344"/>
    <x v="0"/>
    <s v="W sowieckiej prasie"/>
    <n v="293"/>
    <n v="1"/>
  </r>
  <r>
    <x v="7"/>
    <s v="Kultura 1976/06/345"/>
    <x v="0"/>
    <s v="W sowieckiej prasie"/>
    <n v="293"/>
    <n v="1"/>
  </r>
  <r>
    <x v="7"/>
    <s v="Kultura 1976/07/346 - 08/347"/>
    <x v="0"/>
    <s v="W sowieckiej prasie"/>
    <n v="293"/>
    <n v="1"/>
  </r>
  <r>
    <x v="7"/>
    <s v="Kultura 1976/09/348"/>
    <x v="0"/>
    <s v="W sowieckiej prasie"/>
    <n v="293"/>
    <n v="1"/>
  </r>
  <r>
    <x v="7"/>
    <s v="Kultura 1976/10/349"/>
    <x v="0"/>
    <s v="W sowieckiej prasie"/>
    <n v="293"/>
    <n v="1"/>
  </r>
  <r>
    <x v="7"/>
    <s v="Kultura 1976/11/350"/>
    <x v="0"/>
    <s v="W sowieckiei prasie"/>
    <n v="293"/>
    <n v="1"/>
  </r>
  <r>
    <x v="7"/>
    <s v="Kultura 1976/12/351"/>
    <x v="0"/>
    <s v="W sowieckiej prasie"/>
    <n v="293"/>
    <n v="1"/>
  </r>
  <r>
    <x v="8"/>
    <s v="Kultura 1977/01/352 - 02/353"/>
    <x v="0"/>
    <s v="W sowieckiej prasie"/>
    <n v="293"/>
    <n v="1"/>
  </r>
  <r>
    <x v="8"/>
    <s v="Kultura 1977/03/354"/>
    <x v="0"/>
    <s v="W sowieckiej prasie"/>
    <n v="293"/>
    <n v="1"/>
  </r>
  <r>
    <x v="8"/>
    <s v="Kultura 1977/04/355"/>
    <x v="0"/>
    <s v="W sowieckiej prasie"/>
    <n v="293"/>
    <n v="1"/>
  </r>
  <r>
    <x v="8"/>
    <s v="Kultura 1977/05/356"/>
    <x v="0"/>
    <s v="W sowieckiej prasie"/>
    <n v="293"/>
    <n v="1"/>
  </r>
  <r>
    <x v="8"/>
    <s v="Kultura 1977/06/357"/>
    <x v="0"/>
    <s v="W sowieckiej prasie"/>
    <n v="293"/>
    <n v="1"/>
  </r>
  <r>
    <x v="8"/>
    <s v="Kultura 1977/07/358 - 08/359"/>
    <x v="0"/>
    <s v="W sowieckiei prasie"/>
    <n v="293"/>
    <n v="1"/>
  </r>
  <r>
    <x v="8"/>
    <s v="Kultura 1977/09/360"/>
    <x v="0"/>
    <s v="W sowieckiej prasie"/>
    <n v="293"/>
    <n v="1"/>
  </r>
  <r>
    <x v="8"/>
    <s v="Kultura 1977/10/361"/>
    <x v="0"/>
    <s v="W sowieckiej prasie"/>
    <n v="293"/>
    <n v="1"/>
  </r>
  <r>
    <x v="8"/>
    <s v="Kultura 1977/11/362"/>
    <x v="0"/>
    <s v="W sowieckiej prasie"/>
    <n v="293"/>
    <n v="1"/>
  </r>
  <r>
    <x v="8"/>
    <s v="Kultura 1977/12/363"/>
    <x v="0"/>
    <s v="W sowieckiej prasie"/>
    <n v="293"/>
    <n v="1"/>
  </r>
  <r>
    <x v="9"/>
    <s v="Kultura 1978/01/364 - 02/365"/>
    <x v="0"/>
    <s v="W sowieckiej prasie"/>
    <n v="293"/>
    <n v="1"/>
  </r>
  <r>
    <x v="9"/>
    <s v="Kultura 1978/01/364 - 02/365"/>
    <x v="0"/>
    <s v="Rok życia - rok walki"/>
    <n v="293"/>
    <n v="1"/>
  </r>
  <r>
    <x v="9"/>
    <s v="Kultura 1978/03/366"/>
    <x v="0"/>
    <s v="W sowieckiej prasie"/>
    <n v="293"/>
    <n v="1"/>
  </r>
  <r>
    <x v="9"/>
    <s v="Kultura 1978/04/367"/>
    <x v="0"/>
    <s v="W sowieckiej prasie"/>
    <n v="293"/>
    <n v="1"/>
  </r>
  <r>
    <x v="9"/>
    <s v="Kultura 1978/05/368"/>
    <x v="0"/>
    <s v="W sowieckiej prasie"/>
    <n v="293"/>
    <n v="1"/>
  </r>
  <r>
    <x v="9"/>
    <s v="Kultura 1978/06/369"/>
    <x v="0"/>
    <s v="W sowieckiej prasie"/>
    <n v="293"/>
    <n v="1"/>
  </r>
  <r>
    <x v="9"/>
    <s v="Kultura 1978/07/370 - 08/371"/>
    <x v="0"/>
    <s v="W sowieckiej prasie"/>
    <n v="293"/>
    <n v="1"/>
  </r>
  <r>
    <x v="9"/>
    <s v="Kultura 1978/09/372"/>
    <x v="0"/>
    <s v="W sowieckiej prasie"/>
    <n v="293"/>
    <n v="1"/>
  </r>
  <r>
    <x v="9"/>
    <s v="Kultura 1978/10/373"/>
    <x v="0"/>
    <s v="W sowieckiej prasie"/>
    <n v="293"/>
    <n v="1"/>
  </r>
  <r>
    <x v="10"/>
    <s v="Kultura 1979/03/378"/>
    <x v="0"/>
    <s v="W sowieckiej prasie"/>
    <n v="293"/>
    <n v="1"/>
  </r>
  <r>
    <x v="10"/>
    <s v="Kultura 1979/04/379"/>
    <x v="0"/>
    <s v="W sowieckiej prasie"/>
    <n v="293"/>
    <n v="1"/>
  </r>
  <r>
    <x v="10"/>
    <s v="Kultura 1979/05/380"/>
    <x v="0"/>
    <s v="W sowieckiej prasie"/>
    <n v="293"/>
    <n v="1"/>
  </r>
  <r>
    <x v="10"/>
    <s v="Kultura 1979/06/381"/>
    <x v="0"/>
    <s v="W sowieckiej prasie"/>
    <n v="293"/>
    <n v="1"/>
  </r>
  <r>
    <x v="10"/>
    <s v="Kultura 1979/07/382 - 08/383"/>
    <x v="0"/>
    <s v="W sowieckiej prasie"/>
    <n v="293"/>
    <n v="1"/>
  </r>
  <r>
    <x v="10"/>
    <s v="Kultura 1979/09/384"/>
    <x v="0"/>
    <s v="W sowieckiej prasie"/>
    <n v="293"/>
    <n v="1"/>
  </r>
  <r>
    <x v="10"/>
    <s v="Kultura 1979/09/384"/>
    <x v="0"/>
    <s v="Pięć lat Kontinentu&quot;&quot;"/>
    <n v="293"/>
    <n v="1"/>
  </r>
  <r>
    <x v="10"/>
    <s v="Kultura 1979/10/385"/>
    <x v="0"/>
    <s v="W sowieckiej prasie"/>
    <n v="293"/>
    <n v="1"/>
  </r>
  <r>
    <x v="10"/>
    <s v="Kultura 1979/11/386"/>
    <x v="0"/>
    <s v="W sowieckiej prasie"/>
    <n v="293"/>
    <n v="1"/>
  </r>
  <r>
    <x v="10"/>
    <s v="Kultura 1979/12/387"/>
    <x v="0"/>
    <s v="W sowieckiej prasie"/>
    <n v="293"/>
    <n v="1"/>
  </r>
  <r>
    <x v="11"/>
    <s v="Kultura 1980/01/388 - 02/389"/>
    <x v="0"/>
    <s v="W sowieckiej prasie"/>
    <n v="293"/>
    <n v="1"/>
  </r>
  <r>
    <x v="11"/>
    <s v="Kultura 1980/03/390"/>
    <x v="0"/>
    <s v="W sowieckiej prasie"/>
    <n v="293"/>
    <n v="1"/>
  </r>
  <r>
    <x v="11"/>
    <s v="Kultura 1980/04/391"/>
    <x v="0"/>
    <s v="W sowieckiej prasie"/>
    <n v="293"/>
    <n v="1"/>
  </r>
  <r>
    <x v="11"/>
    <s v="Kultura 1980/05/392"/>
    <x v="0"/>
    <s v="W sowieckiej prasie"/>
    <n v="293"/>
    <n v="1"/>
  </r>
  <r>
    <x v="11"/>
    <s v="Kultura 1980/06/393"/>
    <x v="0"/>
    <s v="W sowieckiej prasie"/>
    <n v="293"/>
    <n v="1"/>
  </r>
  <r>
    <x v="11"/>
    <s v="Kultura 1980/07/394 - 08/395"/>
    <x v="0"/>
    <s v="W sowieckiej prasie"/>
    <n v="293"/>
    <n v="1"/>
  </r>
  <r>
    <x v="11"/>
    <s v="Kultura 1980/07/394 - 08/395"/>
    <x v="0"/>
    <s v="List z zeslania&quot; Sacharowa&quot;"/>
    <n v="293"/>
    <n v="1"/>
  </r>
  <r>
    <x v="11"/>
    <s v="Kultura 1980/09/396"/>
    <x v="0"/>
    <s v="W sowieckiej prasie"/>
    <n v="293"/>
    <n v="1"/>
  </r>
  <r>
    <x v="11"/>
    <s v="Kultura 1980/10/397"/>
    <x v="0"/>
    <s v="W sowieckiej prasie"/>
    <n v="293"/>
    <n v="1"/>
  </r>
  <r>
    <x v="11"/>
    <s v="Kultura 1980/11/398"/>
    <x v="0"/>
    <s v="W sowieckiej prasie"/>
    <n v="293"/>
    <n v="1"/>
  </r>
  <r>
    <x v="11"/>
    <s v="Kultura 1980/12/399"/>
    <x v="0"/>
    <s v="W sowieckiej prasie"/>
    <n v="293"/>
    <n v="1"/>
  </r>
  <r>
    <x v="12"/>
    <s v="Kultura 1981/01/400 - 02/401"/>
    <x v="0"/>
    <s v="W sowieckiej prasie"/>
    <n v="293"/>
    <n v="1"/>
  </r>
  <r>
    <x v="12"/>
    <s v="Kultura 1981/03/402"/>
    <x v="0"/>
    <s v="Zesłaniec Sacharow"/>
    <n v="293"/>
    <n v="1"/>
  </r>
  <r>
    <x v="12"/>
    <s v="Kultura 1981/03/402"/>
    <x v="0"/>
    <s v="W sowieckiej prasie"/>
    <n v="293"/>
    <n v="1"/>
  </r>
  <r>
    <x v="12"/>
    <s v="Kultura 1981/04/403"/>
    <x v="0"/>
    <s v="XXVI Zjazd"/>
    <n v="293"/>
    <n v="1"/>
  </r>
  <r>
    <x v="12"/>
    <s v="Kultura 1981/04/403"/>
    <x v="0"/>
    <s v="W sowieckiej prasie"/>
    <n v="293"/>
    <n v="1"/>
  </r>
  <r>
    <x v="12"/>
    <s v="Kultura 1981/05/404"/>
    <x v="0"/>
    <s v="W sowieckiej prasie"/>
    <n v="293"/>
    <n v="1"/>
  </r>
  <r>
    <x v="12"/>
    <s v="Kultura 1981/06/405"/>
    <x v="0"/>
    <s v="W sowieckiej prasie"/>
    <n v="293"/>
    <n v="1"/>
  </r>
  <r>
    <x v="12"/>
    <s v="Kultura 1981/07/406 - 08/407"/>
    <x v="0"/>
    <s v="W sowieckiej prasie"/>
    <n v="293"/>
    <n v="1"/>
  </r>
  <r>
    <x v="12"/>
    <s v="Kultura 1981/09/408"/>
    <x v="0"/>
    <s v="W sowieckiej prasie"/>
    <n v="293"/>
    <n v="1"/>
  </r>
  <r>
    <x v="12"/>
    <s v="Kultura 1981/09/408"/>
    <x v="0"/>
    <s v="Przewodnik po łagrach i więzieniach"/>
    <n v="293"/>
    <n v="1"/>
  </r>
  <r>
    <x v="12"/>
    <s v="Kultura 1981/10/409"/>
    <x v="0"/>
    <s v="W sowieckiej prasie"/>
    <n v="293"/>
    <n v="1"/>
  </r>
  <r>
    <x v="12"/>
    <s v="Kultura 1981/11/410"/>
    <x v="0"/>
    <s v="W sowieckiej prasie"/>
    <n v="293"/>
    <n v="1"/>
  </r>
  <r>
    <x v="12"/>
    <s v="Kultura 1981/12/411"/>
    <x v="0"/>
    <s v="W sowieckiej prasie"/>
    <n v="293"/>
    <n v="1"/>
  </r>
  <r>
    <x v="13"/>
    <s v="Kultura 1982/01/412 - 02/413"/>
    <x v="0"/>
    <s v="W sowieckiej prasie"/>
    <n v="293"/>
    <n v="1"/>
  </r>
  <r>
    <x v="13"/>
    <s v="Kultura 1982/01/412 - 02/413"/>
    <x v="0"/>
    <s v="Zapomniana wojna"/>
    <n v="293"/>
    <n v="1"/>
  </r>
  <r>
    <x v="13"/>
    <s v="Kultura 1982/03/414"/>
    <x v="0"/>
    <s v="W sowieckiej prasie"/>
    <n v="293"/>
    <n v="1"/>
  </r>
  <r>
    <x v="13"/>
    <s v="Kultura 1982/04/415"/>
    <x v="0"/>
    <s v="W sowieckiej prasie"/>
    <n v="293"/>
    <n v="1"/>
  </r>
  <r>
    <x v="13"/>
    <s v="Kultura 1982/05/416"/>
    <x v="0"/>
    <s v="W sowieckiej prasie"/>
    <n v="293"/>
    <n v="1"/>
  </r>
  <r>
    <x v="13"/>
    <s v="Kultura 1982/06/417"/>
    <x v="0"/>
    <s v="W sowieckiej prasie"/>
    <n v="293"/>
    <n v="1"/>
  </r>
  <r>
    <x v="13"/>
    <s v="Kultura 1982/07/418 - 8/419"/>
    <x v="0"/>
    <s v="W sowieckiej prasie"/>
    <n v="293"/>
    <n v="1"/>
  </r>
  <r>
    <x v="13"/>
    <s v="Kultura 1982/09/420"/>
    <x v="0"/>
    <s v="W sowieckiej prasie"/>
    <n v="293"/>
    <n v="1"/>
  </r>
  <r>
    <x v="13"/>
    <s v="Kultura 1982/10/421"/>
    <x v="0"/>
    <s v="W sowieckiej prasie"/>
    <n v="293"/>
    <n v="1"/>
  </r>
  <r>
    <x v="13"/>
    <s v="Kultura 1982/11/422"/>
    <x v="0"/>
    <s v="W sowieckiej prasie"/>
    <n v="293"/>
    <n v="1"/>
  </r>
  <r>
    <x v="13"/>
    <s v="Kultura 1982/12/423"/>
    <x v="0"/>
    <s v="Zmiana warty"/>
    <n v="293"/>
    <n v="1"/>
  </r>
  <r>
    <x v="14"/>
    <s v="Kultura 1983/01/424 - 03/425"/>
    <x v="0"/>
    <s v="W sowieckiej prasie"/>
    <n v="293"/>
    <n v="1"/>
  </r>
  <r>
    <x v="14"/>
    <s v="Kultura 1983/03/426"/>
    <x v="0"/>
    <s v="W sowieckiej prasie"/>
    <n v="293"/>
    <n v="1"/>
  </r>
  <r>
    <x v="14"/>
    <s v="Kultura 1983/04/427"/>
    <x v="0"/>
    <s v="W sowieckiej prasie"/>
    <n v="293"/>
    <n v="1"/>
  </r>
  <r>
    <x v="14"/>
    <s v="Kultura 1983/05/428"/>
    <x v="0"/>
    <s v="W sowieckiej prasie"/>
    <n v="293"/>
    <n v="1"/>
  </r>
  <r>
    <x v="14"/>
    <s v="Kultura 1983/06/429"/>
    <x v="0"/>
    <s v="W sowieckiej prasie"/>
    <n v="293"/>
    <n v="1"/>
  </r>
  <r>
    <x v="14"/>
    <s v="Kultura 1983/07/430 - 08/431"/>
    <x v="0"/>
    <s v="W sowieckiej prasie"/>
    <n v="293"/>
    <n v="1"/>
  </r>
  <r>
    <x v="14"/>
    <s v="Kultura 1983/09/432"/>
    <x v="0"/>
    <s v="W sowieckiej prasie"/>
    <n v="293"/>
    <n v="1"/>
  </r>
  <r>
    <x v="14"/>
    <s v="Kultura 1983/10/433"/>
    <x v="0"/>
    <s v="W sowieckiej prasie"/>
    <n v="293"/>
    <n v="1"/>
  </r>
  <r>
    <x v="14"/>
    <s v="Kultura 1983/11/434"/>
    <x v="0"/>
    <s v="W sowieckiej prasie"/>
    <n v="293"/>
    <n v="1"/>
  </r>
  <r>
    <x v="14"/>
    <s v="Kultura 1983/12/435"/>
    <x v="0"/>
    <s v="W sowieckiej prasie"/>
    <n v="293"/>
    <n v="1"/>
  </r>
  <r>
    <x v="15"/>
    <s v="Kultura 1984/01/436-02/437"/>
    <x v="0"/>
    <s v="W sowieckiej prasie"/>
    <n v="293"/>
    <n v="1"/>
  </r>
  <r>
    <x v="15"/>
    <s v="Kultura 1984/03/438"/>
    <x v="0"/>
    <s v="W sowieckiej prasie"/>
    <n v="293"/>
    <n v="1"/>
  </r>
  <r>
    <x v="15"/>
    <s v="Kultura 1984/04/439"/>
    <x v="0"/>
    <s v="W sowieckiej prasie"/>
    <n v="293"/>
    <n v="1"/>
  </r>
  <r>
    <x v="15"/>
    <s v="Kultura 1984/05/440"/>
    <x v="0"/>
    <s v="W sowieckiej prasie"/>
    <n v="293"/>
    <n v="1"/>
  </r>
  <r>
    <x v="15"/>
    <s v="Kultura 1984/06/441"/>
    <x v="0"/>
    <s v="W sowieckiej prasie"/>
    <n v="293"/>
    <n v="1"/>
  </r>
  <r>
    <x v="15"/>
    <s v="Kultura 1984/07/442 - 08/443"/>
    <x v="0"/>
    <s v="W sowieckiej prasie"/>
    <n v="293"/>
    <n v="1"/>
  </r>
  <r>
    <x v="15"/>
    <s v="Kultura 1984/09/444"/>
    <x v="0"/>
    <s v="W sowieckiej prasie"/>
    <n v="293"/>
    <n v="1"/>
  </r>
  <r>
    <x v="15"/>
    <s v="Kultura 1984/10/445"/>
    <x v="0"/>
    <s v="W sowieckiej prasie"/>
    <n v="293"/>
    <n v="1"/>
  </r>
  <r>
    <x v="15"/>
    <s v="Kultura 1984/11/446"/>
    <x v="0"/>
    <s v="W sowieckiej prasie"/>
    <n v="293"/>
    <n v="1"/>
  </r>
  <r>
    <x v="16"/>
    <s v="Kultura 1985/01/448 - 02/449"/>
    <x v="0"/>
    <s v="W sowieckiej prasie"/>
    <n v="293"/>
    <n v="1"/>
  </r>
  <r>
    <x v="16"/>
    <s v="Kultura 1985/03/450"/>
    <x v="0"/>
    <s v="W sowieckiej prasie"/>
    <n v="293"/>
    <n v="1"/>
  </r>
  <r>
    <x v="16"/>
    <s v="Kultura 1985/04/451"/>
    <x v="0"/>
    <s v="W sowieckiej prasie"/>
    <n v="293"/>
    <n v="1"/>
  </r>
  <r>
    <x v="16"/>
    <s v="Kultura 1985/05/452"/>
    <x v="0"/>
    <s v="W sowieckiej prasie"/>
    <n v="293"/>
    <n v="1"/>
  </r>
  <r>
    <x v="16"/>
    <s v="Kultura 1985/06/453"/>
    <x v="0"/>
    <s v="W sowieckiej prasie"/>
    <n v="293"/>
    <n v="1"/>
  </r>
  <r>
    <x v="16"/>
    <s v="Kultura 1985/07/454 - 08/455"/>
    <x v="0"/>
    <s v="W sowieckiej prasie"/>
    <n v="293"/>
    <n v="1"/>
  </r>
  <r>
    <x v="16"/>
    <s v="Kultura 1985/09/456"/>
    <x v="0"/>
    <s v="W sowieckiej prasie"/>
    <n v="293"/>
    <n v="1"/>
  </r>
  <r>
    <x v="16"/>
    <s v="Kultura 1985/10/457"/>
    <x v="0"/>
    <s v="W sowieckiej prasie"/>
    <n v="293"/>
    <n v="1"/>
  </r>
  <r>
    <x v="16"/>
    <s v="Kultura 1985/11/458"/>
    <x v="0"/>
    <s v="W sowieckiej prasie"/>
    <n v="293"/>
    <n v="1"/>
  </r>
  <r>
    <x v="16"/>
    <s v="Kultura 1985/12/459"/>
    <x v="0"/>
    <s v="W sowieckiej prasie"/>
    <n v="293"/>
    <n v="1"/>
  </r>
  <r>
    <x v="17"/>
    <s v="Kultura 1986/01/460 - 02/461"/>
    <x v="0"/>
    <s v="W sowieckiej prasie"/>
    <n v="293"/>
    <n v="1"/>
  </r>
  <r>
    <x v="17"/>
    <s v="Kultura 1986/03/462"/>
    <x v="0"/>
    <s v="W sowieckiej prasie"/>
    <n v="293"/>
    <n v="1"/>
  </r>
  <r>
    <x v="17"/>
    <s v="Kultura 1986/04/463"/>
    <x v="0"/>
    <s v="W sowieckiej prasie"/>
    <n v="293"/>
    <n v="1"/>
  </r>
  <r>
    <x v="17"/>
    <s v="Kultura 1986/05/464"/>
    <x v="0"/>
    <s v="W sowieckiej prasie"/>
    <n v="293"/>
    <n v="1"/>
  </r>
  <r>
    <x v="17"/>
    <s v="Kultura 1986/06/465"/>
    <x v="0"/>
    <s v="W sowieckiej prasie"/>
    <n v="293"/>
    <n v="1"/>
  </r>
  <r>
    <x v="17"/>
    <s v="Kultura 1986/06/465"/>
    <x v="0"/>
    <s v="Sułtan-Galijew wczoraj i dziś"/>
    <n v="293"/>
    <n v="1"/>
  </r>
  <r>
    <x v="17"/>
    <s v="Kultura 1986/07/466 - 08/467"/>
    <x v="0"/>
    <s v="W sowieckiej prasie"/>
    <n v="293"/>
    <n v="1"/>
  </r>
  <r>
    <x v="17"/>
    <s v="Kultura 1986/09/468"/>
    <x v="0"/>
    <s v="W sowieckiej prasie"/>
    <n v="293"/>
    <n v="1"/>
  </r>
  <r>
    <x v="17"/>
    <s v="Kultura 1986/10/469"/>
    <x v="0"/>
    <s v="W sowieckiej prasie"/>
    <n v="293"/>
    <n v="1"/>
  </r>
  <r>
    <x v="17"/>
    <s v="Kultura 1986/11/470"/>
    <x v="0"/>
    <s v="W sowieckiej prasie"/>
    <n v="293"/>
    <n v="1"/>
  </r>
  <r>
    <x v="17"/>
    <s v="Kultura 1986/12/471"/>
    <x v="0"/>
    <s v="W sowieckiej prasie"/>
    <n v="293"/>
    <n v="1"/>
  </r>
  <r>
    <x v="18"/>
    <s v="Kultura 1987/01/472 - 02/473"/>
    <x v="0"/>
    <s v="W sowieckiej prasie"/>
    <n v="293"/>
    <n v="1"/>
  </r>
  <r>
    <x v="18"/>
    <s v="Kultura 1987/03/474"/>
    <x v="0"/>
    <s v="W sowieckiej prasie"/>
    <n v="293"/>
    <n v="1"/>
  </r>
  <r>
    <x v="18"/>
    <s v="Kultura 1987/04/475"/>
    <x v="0"/>
    <s v="W sowieckiej prasie"/>
    <n v="293"/>
    <n v="1"/>
  </r>
  <r>
    <x v="18"/>
    <s v="Kultura 1987/05/476"/>
    <x v="0"/>
    <s v="W sowieckiej prasie"/>
    <n v="293"/>
    <n v="1"/>
  </r>
  <r>
    <x v="18"/>
    <s v="Kultura 1987/06/477"/>
    <x v="0"/>
    <s v="W sowieckiej prasie"/>
    <n v="293"/>
    <n v="1"/>
  </r>
  <r>
    <x v="18"/>
    <s v="Kultura 1987/07/478 - 08/479"/>
    <x v="0"/>
    <s v="W sowieckiej prasie"/>
    <n v="293"/>
    <n v="1"/>
  </r>
  <r>
    <x v="18"/>
    <s v="Kultura 1987/09/480"/>
    <x v="0"/>
    <s v="W sowieckiej prasie"/>
    <n v="293"/>
    <n v="1"/>
  </r>
  <r>
    <x v="18"/>
    <s v="Kultura 1987/10/481"/>
    <x v="0"/>
    <s v="W sowieckiej prasie"/>
    <n v="293"/>
    <n v="1"/>
  </r>
  <r>
    <x v="18"/>
    <s v="Kultura 1987/11/482"/>
    <x v="0"/>
    <s v="W sowieckiej prasie"/>
    <n v="293"/>
    <n v="1"/>
  </r>
  <r>
    <x v="18"/>
    <s v="Kultura 1987/12/483"/>
    <x v="0"/>
    <s v="W sowieckiej prasie"/>
    <n v="293"/>
    <n v="1"/>
  </r>
  <r>
    <x v="19"/>
    <s v="Kultura 1988/01/484  - 02/485"/>
    <x v="0"/>
    <s v="W sowieckiej prasie"/>
    <n v="293"/>
    <n v="1"/>
  </r>
  <r>
    <x v="19"/>
    <s v="Kultura 1988/03/486"/>
    <x v="0"/>
    <s v="W sowieckiej prasie"/>
    <n v="293"/>
    <n v="1"/>
  </r>
  <r>
    <x v="19"/>
    <s v="Kultura 1988/04/487"/>
    <x v="0"/>
    <s v="W sowieckiej prasie"/>
    <n v="293"/>
    <n v="1"/>
  </r>
  <r>
    <x v="19"/>
    <s v="Kultura 1988/05/488"/>
    <x v="0"/>
    <s v="W sowieckiej prasie"/>
    <n v="293"/>
    <n v="1"/>
  </r>
  <r>
    <x v="19"/>
    <s v="Kultura 1988/06/489"/>
    <x v="0"/>
    <s v="W sowieckiej prasie"/>
    <n v="293"/>
    <n v="1"/>
  </r>
  <r>
    <x v="19"/>
    <s v="Kultura 1988/07/490 - 08/491"/>
    <x v="0"/>
    <s v="W sowieckiej prasie"/>
    <n v="293"/>
    <n v="1"/>
  </r>
  <r>
    <x v="19"/>
    <s v="Kultura 1988/09/492"/>
    <x v="0"/>
    <s v="W sowieckiej prasie"/>
    <n v="293"/>
    <n v="1"/>
  </r>
  <r>
    <x v="19"/>
    <s v="Kultura 1988/10/493"/>
    <x v="0"/>
    <s v="W sowieckiej prasie"/>
    <n v="293"/>
    <n v="1"/>
  </r>
  <r>
    <x v="19"/>
    <s v="Kultura 1988/11/494"/>
    <x v="0"/>
    <s v="W sowieckiej prasie"/>
    <n v="293"/>
    <n v="1"/>
  </r>
  <r>
    <x v="19"/>
    <s v="Kultura 1988/12/495"/>
    <x v="0"/>
    <s v="W sowieckiej prasie"/>
    <n v="293"/>
    <n v="1"/>
  </r>
  <r>
    <x v="20"/>
    <s v="Kultura 1989/01/496 - 02/497"/>
    <x v="0"/>
    <s v="W sowieckiej prasie"/>
    <n v="293"/>
    <n v="1"/>
  </r>
  <r>
    <x v="20"/>
    <s v="Kultura 1989/03/498"/>
    <x v="0"/>
    <s v="W sowieckiej prasie"/>
    <n v="293"/>
    <n v="1"/>
  </r>
  <r>
    <x v="20"/>
    <s v="Kultura 1989/04/499"/>
    <x v="0"/>
    <s v="W sowieckiej prasie"/>
    <n v="293"/>
    <n v="1"/>
  </r>
  <r>
    <x v="20"/>
    <s v="Kultura 1989/05/500"/>
    <x v="0"/>
    <s v="W sowieckiej prasie"/>
    <n v="293"/>
    <n v="1"/>
  </r>
  <r>
    <x v="20"/>
    <s v="Kultura 1989/06/501"/>
    <x v="0"/>
    <s v="W sowieckiej prasie"/>
    <n v="293"/>
    <n v="1"/>
  </r>
  <r>
    <x v="20"/>
    <s v="Kultura 1989/07/502 - 08/503"/>
    <x v="0"/>
    <s v="W sowieckiej prasie"/>
    <n v="293"/>
    <n v="1"/>
  </r>
  <r>
    <x v="20"/>
    <s v="Kultura 1989/09/504"/>
    <x v="0"/>
    <s v="W sowieckiej prasie"/>
    <n v="293"/>
    <n v="1"/>
  </r>
  <r>
    <x v="20"/>
    <s v="Kultura 1989/10/505"/>
    <x v="0"/>
    <s v="W sowieckiej prasie"/>
    <n v="293"/>
    <n v="1"/>
  </r>
  <r>
    <x v="20"/>
    <s v="Kultura 1989/11/506"/>
    <x v="0"/>
    <s v="W sowieckiej prasie"/>
    <n v="293"/>
    <n v="1"/>
  </r>
  <r>
    <x v="20"/>
    <s v="Kultura 1989/12/507"/>
    <x v="0"/>
    <s v="W sowieckiej prasie"/>
    <n v="293"/>
    <n v="1"/>
  </r>
  <r>
    <x v="21"/>
    <s v="Kultura 1990/01/508 - 02/509"/>
    <x v="0"/>
    <s v="W sowieckiej prasie"/>
    <n v="293"/>
    <n v="1"/>
  </r>
  <r>
    <x v="21"/>
    <s v="Kultura 1990/03/510"/>
    <x v="0"/>
    <s v="W sowieckiej prasie"/>
    <n v="293"/>
    <n v="1"/>
  </r>
  <r>
    <x v="21"/>
    <s v="Kultura 1990/04/511"/>
    <x v="0"/>
    <s v="W sowieckiej prasie"/>
    <n v="293"/>
    <n v="1"/>
  </r>
  <r>
    <x v="21"/>
    <s v="Kultura 1990/05/512"/>
    <x v="0"/>
    <s v="W sowieckiej prasie"/>
    <n v="293"/>
    <n v="1"/>
  </r>
  <r>
    <x v="21"/>
    <s v="Kultura 1990/06/513"/>
    <x v="0"/>
    <s v="W sowieckiej prasie"/>
    <n v="293"/>
    <n v="1"/>
  </r>
  <r>
    <x v="21"/>
    <s v="Kultura 1990/07/514 - 08/515"/>
    <x v="0"/>
    <s v="W sowieckiej prasie"/>
    <n v="293"/>
    <n v="1"/>
  </r>
  <r>
    <x v="21"/>
    <s v="Kultura 1990/09/516"/>
    <x v="0"/>
    <s v="W sowieckiej prasie"/>
    <n v="293"/>
    <n v="1"/>
  </r>
  <r>
    <x v="21"/>
    <s v="Kultura 1990/10/517"/>
    <x v="0"/>
    <s v="W sowieckiej prasie"/>
    <n v="293"/>
    <n v="1"/>
  </r>
  <r>
    <x v="21"/>
    <s v="Kultura 1990/11/518"/>
    <x v="0"/>
    <s v="W sowieckiej prasie"/>
    <n v="293"/>
    <n v="1"/>
  </r>
  <r>
    <x v="21"/>
    <s v="Kultura 1990/12/519"/>
    <x v="0"/>
    <s v="W sowieckiej prasie"/>
    <n v="293"/>
    <n v="1"/>
  </r>
  <r>
    <x v="22"/>
    <s v="Kultura 1991/01/520 - 02/521"/>
    <x v="0"/>
    <s v="W sowieckiej prasie"/>
    <n v="293"/>
    <n v="1"/>
  </r>
  <r>
    <x v="22"/>
    <s v="Kultura 1991/03/522"/>
    <x v="0"/>
    <s v="W sowieckiej prasie"/>
    <n v="293"/>
    <n v="1"/>
  </r>
  <r>
    <x v="22"/>
    <s v="Kultura 1991/04/523"/>
    <x v="0"/>
    <s v="W sowieckiej prasie"/>
    <n v="293"/>
    <n v="1"/>
  </r>
  <r>
    <x v="22"/>
    <s v="Kultura 1991/05/524"/>
    <x v="0"/>
    <s v="W sowieckiej prasie"/>
    <n v="293"/>
    <n v="1"/>
  </r>
  <r>
    <x v="22"/>
    <s v="Kultura 1991/06/525"/>
    <x v="0"/>
    <s v="W sowieckiej prasie"/>
    <n v="293"/>
    <n v="1"/>
  </r>
  <r>
    <x v="22"/>
    <s v="Kultura 1991/07/526 - 08/527"/>
    <x v="0"/>
    <s v="W sowieckiej prasie"/>
    <n v="293"/>
    <n v="1"/>
  </r>
  <r>
    <x v="22"/>
    <s v="Kultura 1991/09/528"/>
    <x v="0"/>
    <s v="W sowieckiej prasie"/>
    <n v="293"/>
    <n v="1"/>
  </r>
  <r>
    <x v="22"/>
    <s v="Kultura 1991/10/529"/>
    <x v="0"/>
    <s v="W sowieckiej prasie"/>
    <n v="293"/>
    <n v="1"/>
  </r>
  <r>
    <x v="22"/>
    <s v="Kultura 1991/11/530"/>
    <x v="0"/>
    <s v="W sowieckiej prasie"/>
    <n v="293"/>
    <n v="1"/>
  </r>
  <r>
    <x v="22"/>
    <s v="Kultura 1991/12/531"/>
    <x v="0"/>
    <s v="W sowieckiej prasie"/>
    <n v="293"/>
    <n v="1"/>
  </r>
  <r>
    <x v="23"/>
    <s v="Kultura 1992/01/532 - 02/533"/>
    <x v="0"/>
    <s v="W sowieckiej prasie"/>
    <n v="293"/>
    <n v="1"/>
  </r>
  <r>
    <x v="23"/>
    <s v="Kultura 1992/03/534"/>
    <x v="0"/>
    <s v="W sowieckiej prasie"/>
    <n v="293"/>
    <n v="1"/>
  </r>
  <r>
    <x v="23"/>
    <s v="Kultura 1992/04/535"/>
    <x v="0"/>
    <s v="W sowieckiej prasie"/>
    <n v="293"/>
    <n v="1"/>
  </r>
  <r>
    <x v="23"/>
    <s v="Kultura 1992/05/536"/>
    <x v="0"/>
    <s v="W sowieckiej prasie"/>
    <n v="293"/>
    <n v="1"/>
  </r>
  <r>
    <x v="23"/>
    <s v="Kultura 1992/06/537"/>
    <x v="0"/>
    <s v="W sowieckiej prasie"/>
    <n v="293"/>
    <n v="1"/>
  </r>
  <r>
    <x v="23"/>
    <s v="Kultura 1992/07/538 - 08/539"/>
    <x v="0"/>
    <s v="Notatki z Rosji"/>
    <n v="293"/>
    <n v="1"/>
  </r>
  <r>
    <x v="23"/>
    <s v="Kultura 1992/09/540"/>
    <x v="0"/>
    <s v="Notatki z Rosji"/>
    <n v="293"/>
    <n v="1"/>
  </r>
  <r>
    <x v="23"/>
    <s v="Kultura 1992/10/541"/>
    <x v="0"/>
    <s v="Notatki rosyjskie"/>
    <n v="293"/>
    <n v="1"/>
  </r>
  <r>
    <x v="23"/>
    <s v="Kultura 1992/11/542"/>
    <x v="0"/>
    <s v="Notatki rosyjskie"/>
    <n v="293"/>
    <n v="1"/>
  </r>
  <r>
    <x v="23"/>
    <s v="Kultura 1992/12/543"/>
    <x v="0"/>
    <s v="Notatki rosyjskie"/>
    <n v="293"/>
    <n v="1"/>
  </r>
  <r>
    <x v="24"/>
    <s v="Kultura 1993/01/544 - 02/545"/>
    <x v="0"/>
    <s v="Notatki rosyjskie"/>
    <n v="293"/>
    <n v="1"/>
  </r>
  <r>
    <x v="24"/>
    <s v="Kultura 1993/03/546"/>
    <x v="0"/>
    <s v="Notatki rosyjskie"/>
    <n v="293"/>
    <n v="1"/>
  </r>
  <r>
    <x v="24"/>
    <s v="Kultura 1993/04/547"/>
    <x v="0"/>
    <s v="Notatki rosyjskie"/>
    <n v="293"/>
    <n v="1"/>
  </r>
  <r>
    <x v="24"/>
    <s v="Kultura 1993/05/548"/>
    <x v="0"/>
    <s v="Notatki rosyjskie"/>
    <n v="293"/>
    <n v="1"/>
  </r>
  <r>
    <x v="24"/>
    <s v="Kultura 1993/06/549"/>
    <x v="0"/>
    <s v="Notatki rosyjskie"/>
    <n v="293"/>
    <n v="1"/>
  </r>
  <r>
    <x v="24"/>
    <s v="Kultura 1993/07/550 - 08/551"/>
    <x v="0"/>
    <s v="Notatki rosyjskie"/>
    <n v="293"/>
    <n v="1"/>
  </r>
  <r>
    <x v="24"/>
    <s v="Kultura 1993/09/552"/>
    <x v="0"/>
    <s v="Notatki rosyjskie"/>
    <n v="293"/>
    <n v="1"/>
  </r>
  <r>
    <x v="24"/>
    <s v="Kultura 1993/10/553"/>
    <x v="0"/>
    <s v="Notatki rosyjskie"/>
    <n v="293"/>
    <n v="1"/>
  </r>
  <r>
    <x v="24"/>
    <s v="Kultura 1993/11/554"/>
    <x v="0"/>
    <s v="Notatki rosyjskie"/>
    <n v="293"/>
    <n v="1"/>
  </r>
  <r>
    <x v="24"/>
    <s v="Kultura 1993/12/555"/>
    <x v="0"/>
    <s v="Notatki rosyjskie"/>
    <n v="293"/>
    <n v="1"/>
  </r>
  <r>
    <x v="25"/>
    <s v="Kultura 1994/01/556 - 02/557"/>
    <x v="0"/>
    <s v="Notatki rosyjskie"/>
    <n v="293"/>
    <n v="1"/>
  </r>
  <r>
    <x v="25"/>
    <s v="Kultura 1994/03/558"/>
    <x v="0"/>
    <s v="Notatki rosyjskie"/>
    <n v="293"/>
    <n v="1"/>
  </r>
  <r>
    <x v="25"/>
    <s v="Kultura 1994/04/559"/>
    <x v="0"/>
    <s v="Notatki rosyjskie"/>
    <n v="293"/>
    <n v="1"/>
  </r>
  <r>
    <x v="25"/>
    <s v="Kultura 1994/05/560"/>
    <x v="0"/>
    <s v="Notatki rosyjskie"/>
    <n v="293"/>
    <n v="1"/>
  </r>
  <r>
    <x v="25"/>
    <s v="Kultura 1994/05/560"/>
    <x v="0"/>
    <s v="Niełatwo być prorokiem"/>
    <n v="293"/>
    <n v="1"/>
  </r>
  <r>
    <x v="25"/>
    <s v="Kultura 1994/06/561"/>
    <x v="0"/>
    <s v="Notatki rosyjskie"/>
    <n v="293"/>
    <n v="1"/>
  </r>
  <r>
    <x v="25"/>
    <s v="Kultura 1994/07/562 - 08/563"/>
    <x v="0"/>
    <s v="Notatki rosyjskie"/>
    <n v="293"/>
    <n v="1"/>
  </r>
  <r>
    <x v="25"/>
    <s v="Kultura 1994/09/564"/>
    <x v="0"/>
    <s v="Notatki rosyjskie"/>
    <n v="293"/>
    <n v="1"/>
  </r>
  <r>
    <x v="25"/>
    <s v="Kultura 1994/10/565"/>
    <x v="0"/>
    <s v="Notatki rosyjskie"/>
    <n v="293"/>
    <n v="1"/>
  </r>
  <r>
    <x v="25"/>
    <s v="Kultura 1994/11/566"/>
    <x v="0"/>
    <s v="Notatki rosyjskie"/>
    <n v="293"/>
    <n v="1"/>
  </r>
  <r>
    <x v="25"/>
    <s v="Kultura 1994/12/567"/>
    <x v="0"/>
    <s v="Notatki rosyjskie"/>
    <n v="293"/>
    <n v="1"/>
  </r>
  <r>
    <x v="26"/>
    <s v="Kultura 1995/01/568 - 02/569"/>
    <x v="0"/>
    <s v="Notatki rosyjskie"/>
    <n v="293"/>
    <n v="1"/>
  </r>
  <r>
    <x v="26"/>
    <s v="Kultura 1995/03/570"/>
    <x v="0"/>
    <s v="Notatki rosyjskie"/>
    <n v="293"/>
    <n v="1"/>
  </r>
  <r>
    <x v="26"/>
    <s v="Kultura 1995/04/571"/>
    <x v="0"/>
    <s v="Notatki rosyiskie"/>
    <n v="293"/>
    <n v="1"/>
  </r>
  <r>
    <x v="26"/>
    <s v="Kultura 1995/05/572"/>
    <x v="0"/>
    <s v="Notatki rosyjskie"/>
    <n v="293"/>
    <n v="1"/>
  </r>
  <r>
    <x v="26"/>
    <s v="Kultura 1995/06/573"/>
    <x v="0"/>
    <s v="Notatki rosyjskie"/>
    <n v="293"/>
    <n v="1"/>
  </r>
  <r>
    <x v="26"/>
    <s v="Kultura 1995/07/574 - 08/575"/>
    <x v="0"/>
    <s v="Notatki rosyjskie"/>
    <n v="293"/>
    <n v="1"/>
  </r>
  <r>
    <x v="26"/>
    <s v="Kultura 1995/09/576"/>
    <x v="0"/>
    <s v="Notatki rosyjskie"/>
    <n v="293"/>
    <n v="1"/>
  </r>
  <r>
    <x v="26"/>
    <s v="Kultura 1995/10/577"/>
    <x v="0"/>
    <s v="Notatki rosyjskie"/>
    <n v="293"/>
    <n v="1"/>
  </r>
  <r>
    <x v="26"/>
    <s v="Kultura 1995/11/578"/>
    <x v="0"/>
    <s v="Notatki rosyjskie"/>
    <n v="293"/>
    <n v="1"/>
  </r>
  <r>
    <x v="26"/>
    <s v="Kultura 1995/12/579"/>
    <x v="0"/>
    <s v="Notatki rosyjskie"/>
    <n v="293"/>
    <n v="1"/>
  </r>
  <r>
    <x v="27"/>
    <s v="Kultura 1996/01/580 - 02/581"/>
    <x v="0"/>
    <s v="Notatki rosyjskie"/>
    <n v="293"/>
    <n v="1"/>
  </r>
  <r>
    <x v="27"/>
    <s v="Kultura 1996/03/582"/>
    <x v="0"/>
    <s v="Notatki rosyjskie"/>
    <n v="293"/>
    <n v="1"/>
  </r>
  <r>
    <x v="27"/>
    <s v="Kultura 1996/04/583"/>
    <x v="0"/>
    <s v="Notatki rosyjskie"/>
    <n v="293"/>
    <n v="1"/>
  </r>
  <r>
    <x v="27"/>
    <s v="Kultura 1996/05/584"/>
    <x v="0"/>
    <s v="Notatki rosyjskie"/>
    <n v="293"/>
    <n v="1"/>
  </r>
  <r>
    <x v="27"/>
    <s v="Kultura 1996/06/585"/>
    <x v="0"/>
    <s v="Notatki rosyjskie"/>
    <n v="293"/>
    <n v="1"/>
  </r>
  <r>
    <x v="27"/>
    <s v="Kultura 1996/07/586 - 08/587"/>
    <x v="0"/>
    <s v="Notatki rosyjskie"/>
    <n v="293"/>
    <n v="1"/>
  </r>
  <r>
    <x v="27"/>
    <s v="Kultura 1996/09/588"/>
    <x v="0"/>
    <s v="Notatki rosyjskie"/>
    <n v="293"/>
    <n v="1"/>
  </r>
  <r>
    <x v="27"/>
    <s v="Kultura 1996/10/589"/>
    <x v="0"/>
    <s v="Notatki rosyjskie"/>
    <n v="293"/>
    <n v="1"/>
  </r>
  <r>
    <x v="27"/>
    <s v="Kultura 1996/11/590"/>
    <x v="0"/>
    <s v="Notatki rosyjskie"/>
    <n v="293"/>
    <n v="1"/>
  </r>
  <r>
    <x v="27"/>
    <s v="Kultura 1996/12/591"/>
    <x v="0"/>
    <s v="Notatki rosyjskie"/>
    <n v="293"/>
    <n v="1"/>
  </r>
  <r>
    <x v="28"/>
    <s v="Kultura 1997/01/592 - 02/593"/>
    <x v="0"/>
    <s v="Notatki rosyjskie"/>
    <n v="293"/>
    <n v="1"/>
  </r>
  <r>
    <x v="29"/>
    <s v="Kultura 1949/07/24"/>
    <x v="1"/>
    <s v="Pochlebcy znużenia"/>
    <n v="247"/>
    <n v="1"/>
  </r>
  <r>
    <x v="29"/>
    <s v="Kultura 1949/08/25"/>
    <x v="1"/>
    <s v="List do Redakcji"/>
    <n v="247"/>
    <n v="1"/>
  </r>
  <r>
    <x v="30"/>
    <s v="Kultura 1950/02/28 - 03/29"/>
    <x v="1"/>
    <s v="Finał klasycznej Europy"/>
    <n v="247"/>
    <n v="1"/>
  </r>
  <r>
    <x v="30"/>
    <s v="Kultura 1950/04/30"/>
    <x v="1"/>
    <s v="Krytyka chłopskiego rozumu"/>
    <n v="247"/>
    <n v="1"/>
  </r>
  <r>
    <x v="30"/>
    <s v="Kultura 1950/05/31"/>
    <x v="1"/>
    <s v="List z wyspy"/>
    <n v="247"/>
    <n v="1"/>
  </r>
  <r>
    <x v="30"/>
    <s v="Kultura 1950/07/33-08/34"/>
    <x v="1"/>
    <s v="List z Wyspy"/>
    <n v="247"/>
    <n v="1"/>
  </r>
  <r>
    <x v="30"/>
    <s v="Kultura 1950/09/35"/>
    <x v="1"/>
    <s v="List z wyspy"/>
    <n v="247"/>
    <n v="1"/>
  </r>
  <r>
    <x v="30"/>
    <s v="Kultura 1950/10/36"/>
    <x v="1"/>
    <s v="List z Wyspy"/>
    <n v="247"/>
    <n v="1"/>
  </r>
  <r>
    <x v="30"/>
    <s v="Kultura 1950/11/37"/>
    <x v="1"/>
    <s v="List z Wyspy"/>
    <n v="247"/>
    <n v="1"/>
  </r>
  <r>
    <x v="30"/>
    <s v="Kultura 1950/12/38"/>
    <x v="1"/>
    <s v="List z Wyspy"/>
    <n v="247"/>
    <n v="1"/>
  </r>
  <r>
    <x v="31"/>
    <s v="Kultura 1951/01/39"/>
    <x v="1"/>
    <s v="List z Wyspy"/>
    <n v="247"/>
    <n v="1"/>
  </r>
  <r>
    <x v="31"/>
    <s v="Kultura 1951/02/40 - 03/41"/>
    <x v="1"/>
    <s v="List z Wyspy"/>
    <n v="247"/>
    <n v="1"/>
  </r>
  <r>
    <x v="31"/>
    <s v="Kultura 1951/04/42"/>
    <x v="1"/>
    <s v="List z Wyspy"/>
    <n v="247"/>
    <n v="1"/>
  </r>
  <r>
    <x v="31"/>
    <s v="Kultura 1951/04/42"/>
    <x v="1"/>
    <s v="List do Redakcji"/>
    <n v="247"/>
    <n v="1"/>
  </r>
  <r>
    <x v="31"/>
    <s v="Kultura 1951/05/43"/>
    <x v="1"/>
    <s v="List z Wyspy"/>
    <n v="247"/>
    <n v="1"/>
  </r>
  <r>
    <x v="31"/>
    <s v="Kultura 1951/06/44"/>
    <x v="1"/>
    <s v="List z Wyspy"/>
    <n v="247"/>
    <n v="1"/>
  </r>
  <r>
    <x v="31"/>
    <s v="Kultura 1951/07/45 - 08/46"/>
    <x v="1"/>
    <s v="List z Wyspy"/>
    <n v="247"/>
    <n v="1"/>
  </r>
  <r>
    <x v="31"/>
    <s v="Kultura 1951/09/47"/>
    <x v="1"/>
    <s v="Psychologia przełomu"/>
    <n v="247"/>
    <n v="1"/>
  </r>
  <r>
    <x v="31"/>
    <s v="Kultura 1951/10/48"/>
    <x v="1"/>
    <s v="List z Wyspy"/>
    <n v="247"/>
    <n v="1"/>
  </r>
  <r>
    <x v="31"/>
    <s v="Kultura 1951/11/49"/>
    <x v="1"/>
    <s v="O międz. brygadę europejską"/>
    <n v="247"/>
    <n v="1"/>
  </r>
  <r>
    <x v="31"/>
    <s v="Kultura 1951/12/50"/>
    <x v="1"/>
    <s v="List z Wyspy"/>
    <n v="247"/>
    <n v="1"/>
  </r>
  <r>
    <x v="32"/>
    <s v="Kultura 1952/01/51"/>
    <x v="1"/>
    <s v="Literatura Oblężonego Miasta&quot;&quot;"/>
    <n v="247"/>
    <n v="1"/>
  </r>
  <r>
    <x v="32"/>
    <s v="Kultura 1952/02/52 - 03/53"/>
    <x v="1"/>
    <s v="List z Wyspy"/>
    <n v="247"/>
    <n v="1"/>
  </r>
  <r>
    <x v="32"/>
    <s v="Kultura 1952/04/54"/>
    <x v="1"/>
    <s v="O reformę Zakonu polskości&quot;&quot;"/>
    <n v="247"/>
    <n v="1"/>
  </r>
  <r>
    <x v="32"/>
    <s v="Kultura 1952/04/54"/>
    <x v="1"/>
    <s v="Wańkowicz i Ziele&quot;&quot;"/>
    <n v="247"/>
    <n v="1"/>
  </r>
  <r>
    <x v="32"/>
    <s v="Kultura 1952/05/55"/>
    <x v="1"/>
    <s v="Salto mortale narodowych interesów&quot;&quot;"/>
    <n v="247"/>
    <n v="1"/>
  </r>
  <r>
    <x v="32"/>
    <s v="Kultura 1952/06/56"/>
    <x v="1"/>
    <s v="List z Wyspy"/>
    <n v="247"/>
    <n v="1"/>
  </r>
  <r>
    <x v="32"/>
    <s v="Kultura 1952/07/57-08/58"/>
    <x v="1"/>
    <s v="Problem habsburskiego przedmurza&quot;&quot;"/>
    <n v="247"/>
    <n v="1"/>
  </r>
  <r>
    <x v="32"/>
    <s v="Kultura 1952/09/59"/>
    <x v="1"/>
    <s v="Kontynent na emeryturze?"/>
    <n v="247"/>
    <n v="1"/>
  </r>
  <r>
    <x v="32"/>
    <s v="Kultura 1952/10/60"/>
    <x v="1"/>
    <s v="List z Wyspy"/>
    <n v="247"/>
    <n v="1"/>
  </r>
  <r>
    <x v="32"/>
    <s v="Kultura 1952/11/61"/>
    <x v="1"/>
    <s v="List z Wyspy"/>
    <n v="247"/>
    <n v="1"/>
  </r>
  <r>
    <x v="32"/>
    <s v="Kultura 1952/12/62"/>
    <x v="1"/>
    <s v="Nad grobem słonia ze Sprawy Polskiej&quot;&quot;"/>
    <n v="247"/>
    <n v="1"/>
  </r>
  <r>
    <x v="33"/>
    <s v="Kultura 1953/01/63"/>
    <x v="1"/>
    <s v=",,Deadlock&quot;_x000a_1953&quot;"/>
    <n v="247"/>
    <n v="1"/>
  </r>
  <r>
    <x v="33"/>
    <s v="Kultura 1953/02/64-03/65"/>
    <x v="1"/>
    <s v="Filozofia malych ludzi"/>
    <n v="247"/>
    <n v="1"/>
  </r>
  <r>
    <x v="33"/>
    <s v="Kultura 1953/04/66"/>
    <x v="1"/>
    <s v="Opinia emigracji"/>
    <n v="247"/>
    <n v="1"/>
  </r>
  <r>
    <x v="33"/>
    <s v="Kultura 1953/05/67"/>
    <x v="1"/>
    <s v="Pytanie brzmi - jak?"/>
    <n v="247"/>
    <n v="1"/>
  </r>
  <r>
    <x v="33"/>
    <s v="Kultura 1953/05/67"/>
    <x v="1"/>
    <s v="Emigracyjne bezdroża"/>
    <n v="247"/>
    <n v="1"/>
  </r>
  <r>
    <x v="33"/>
    <s v="Kultura 1953/06/68"/>
    <x v="1"/>
    <s v="List z Wyspy"/>
    <n v="247"/>
    <n v="1"/>
  </r>
  <r>
    <x v="33"/>
    <s v="Kultura 1953/09/71"/>
    <x v="1"/>
    <s v="List z Wyspy"/>
    <n v="247"/>
    <n v="1"/>
  </r>
  <r>
    <x v="33"/>
    <s v="Kultura 1953/10/72"/>
    <x v="1"/>
    <s v="Powrót"/>
    <n v="247"/>
    <n v="1"/>
  </r>
  <r>
    <x v="33"/>
    <s v="Kultura 1953/11/73"/>
    <x v="1"/>
    <s v="Inżynieria dusz"/>
    <n v="247"/>
    <n v="1"/>
  </r>
  <r>
    <x v="33"/>
    <s v="Kultura 1953/12/74"/>
    <x v="1"/>
    <s v="Czerwone drzewa i polski las"/>
    <n v="247"/>
    <n v="1"/>
  </r>
  <r>
    <x v="34"/>
    <s v="Kultura 1954/01/75 - 02/76"/>
    <x v="1"/>
    <s v="List z Wyspy"/>
    <n v="247"/>
    <n v="1"/>
  </r>
  <r>
    <x v="34"/>
    <s v="Kultura 1954/03/77"/>
    <x v="1"/>
    <s v="Polityka nie-dialektycznego materializmu"/>
    <n v="247"/>
    <n v="1"/>
  </r>
  <r>
    <x v="34"/>
    <s v="Kultura 1954/04/78"/>
    <x v="1"/>
    <s v="Niemcy"/>
    <n v="247"/>
    <n v="1"/>
  </r>
  <r>
    <x v="34"/>
    <s v="Kultura 1954/05/79"/>
    <x v="1"/>
    <s v="Weekend na farmie Spring-Hill"/>
    <n v="247"/>
    <n v="1"/>
  </r>
  <r>
    <x v="34"/>
    <s v="Kultura 1954/06/80"/>
    <x v="1"/>
    <s v="Zaproszenie do inspiracji"/>
    <n v="247"/>
    <n v="1"/>
  </r>
  <r>
    <x v="34"/>
    <s v="Kultura 1954/07/81 - 08/82"/>
    <x v="1"/>
    <s v="Spóźniona wolność dla Azji"/>
    <n v="247"/>
    <n v="1"/>
  </r>
  <r>
    <x v="34"/>
    <s v="Kultura 1954/09/83"/>
    <x v="1"/>
    <s v="Polacy i... poganie"/>
    <n v="247"/>
    <n v="1"/>
  </r>
  <r>
    <x v="34"/>
    <s v="Kultura 1954/10/84"/>
    <x v="1"/>
    <s v="Budujemy dom"/>
    <n v="247"/>
    <n v="1"/>
  </r>
  <r>
    <x v="34"/>
    <s v="Kultura 1954/11/85"/>
    <x v="1"/>
    <s v="Intelektualiści a Ameryka"/>
    <n v="247"/>
    <n v="1"/>
  </r>
  <r>
    <x v="34"/>
    <s v="Kultura 1954/12/86"/>
    <x v="1"/>
    <s v="Niemieckie zbrojenia a polskie interesy"/>
    <n v="247"/>
    <n v="1"/>
  </r>
  <r>
    <x v="35"/>
    <s v="Kultura 1955/03/89"/>
    <x v="1"/>
    <s v="Pieniądz i odpowiedzialność"/>
    <n v="247"/>
    <n v="1"/>
  </r>
  <r>
    <x v="35"/>
    <s v="Kultura 1955/04/90"/>
    <x v="1"/>
    <s v="Czy Wielki Brat&quot; zastąpi Clausewitza&quot;"/>
    <n v="247"/>
    <n v="1"/>
  </r>
  <r>
    <x v="35"/>
    <s v="Kultura 1955/05/91"/>
    <x v="1"/>
    <s v="Europa zneutralizowana?"/>
    <n v="247"/>
    <n v="1"/>
  </r>
  <r>
    <x v="35"/>
    <s v="Kultura 1955/06/92"/>
    <x v="1"/>
    <s v="Polityka narodów zdeklasowanych"/>
    <n v="247"/>
    <n v="1"/>
  </r>
  <r>
    <x v="35"/>
    <s v="Kultura 1955/07/93 - 08/94"/>
    <x v="1"/>
    <s v="Dramat wyzwolenia&quot;&quot;"/>
    <n v="247"/>
    <n v="1"/>
  </r>
  <r>
    <x v="35"/>
    <s v="Kultura 1955/07/93 - 08/94"/>
    <x v="1"/>
    <s v="Wartownicy"/>
    <n v="247"/>
    <n v="1"/>
  </r>
  <r>
    <x v="35"/>
    <s v="Kultura 1955/09/95"/>
    <x v="1"/>
    <s v="Stos pacierzowy"/>
    <n v="247"/>
    <n v="1"/>
  </r>
  <r>
    <x v="35"/>
    <s v="Kultura 1955/10/96"/>
    <x v="1"/>
    <s v="Metamorfozy polsko-niemieckie"/>
    <n v="247"/>
    <n v="1"/>
  </r>
  <r>
    <x v="35"/>
    <s v="Kultura 1955/11/97"/>
    <x v="1"/>
    <s v="Dramat polskich klerków&quot;&quot;"/>
    <n v="247"/>
    <n v="1"/>
  </r>
  <r>
    <x v="35"/>
    <s v="Kultura 1955/12/98"/>
    <x v="1"/>
    <s v="Geopolityka atomowa"/>
    <n v="247"/>
    <n v="1"/>
  </r>
  <r>
    <x v="36"/>
    <s v="Kultura 1956/01/99"/>
    <x v="1"/>
    <s v="Karty na stół"/>
    <n v="247"/>
    <n v="1"/>
  </r>
  <r>
    <x v="36"/>
    <s v="Kultura 1956/02/100"/>
    <x v="1"/>
    <s v="Modus vivendi&quot;&quot;"/>
    <n v="247"/>
    <n v="1"/>
  </r>
  <r>
    <x v="36"/>
    <s v="Kultura 1956/03/101"/>
    <x v="1"/>
    <s v="Materiały do refleksji"/>
    <n v="247"/>
    <n v="1"/>
  </r>
  <r>
    <x v="36"/>
    <s v="Kultura 1956/03/101"/>
    <x v="1"/>
    <s v="Kronika angielska"/>
    <n v="247"/>
    <n v="1"/>
  </r>
  <r>
    <x v="36"/>
    <s v="Kultura 1956/04/102"/>
    <x v="1"/>
    <s v="Materiały do refleksji (2)"/>
    <n v="247"/>
    <n v="1"/>
  </r>
  <r>
    <x v="36"/>
    <s v="Kultura 1956/05/103"/>
    <x v="1"/>
    <s v="Druga rewolucja przemysłowa"/>
    <n v="247"/>
    <n v="1"/>
  </r>
  <r>
    <x v="36"/>
    <s v="Kultura 1956/06/104"/>
    <x v="1"/>
    <s v="Materiały do refleksji (3)"/>
    <n v="247"/>
    <n v="1"/>
  </r>
  <r>
    <x v="36"/>
    <s v="Kultura 1956/07/105 - 08/106"/>
    <x v="1"/>
    <s v="Materiały do refleksji (4)"/>
    <n v="247"/>
    <n v="1"/>
  </r>
  <r>
    <x v="36"/>
    <s v="Kultura 1956/09/107"/>
    <x v="1"/>
    <s v="Dialog"/>
    <n v="247"/>
    <n v="1"/>
  </r>
  <r>
    <x v="36"/>
    <s v="Kultura 1956/10/108"/>
    <x v="1"/>
    <s v="Wyzwolenie-Zjednoczenie&quot;"/>
    <n v="247"/>
    <n v="1"/>
  </r>
  <r>
    <x v="36"/>
    <s v="Kultura 1956/11/109"/>
    <x v="1"/>
    <s v="Kwestia rosyjska"/>
    <n v="247"/>
    <n v="1"/>
  </r>
  <r>
    <x v="36"/>
    <s v="Kultura 1956/12/110"/>
    <x v="1"/>
    <s v="Lekcja węgierska"/>
    <n v="247"/>
    <n v="1"/>
  </r>
  <r>
    <x v="37"/>
    <s v="Kultura 1957/01/111 - 02/112"/>
    <x v="1"/>
    <s v="Ewolucjoniści i wyzwoleńcy&quot;&quot;"/>
    <n v="247"/>
    <n v="1"/>
  </r>
  <r>
    <x v="37"/>
    <s v="Kultura 1957/01/111 - 02/112"/>
    <x v="1"/>
    <s v="Podsumowanie Ankiety"/>
    <n v="247"/>
    <n v="1"/>
  </r>
  <r>
    <x v="37"/>
    <s v="Kultura 1957/03/113"/>
    <x v="1"/>
    <s v="Analiza widma"/>
    <n v="247"/>
    <n v="1"/>
  </r>
  <r>
    <x v="37"/>
    <s v="Kultura 1957/04/114"/>
    <x v="1"/>
    <s v="Czy koniec Swiętego amerykańskiego cesarstwa niemieckiego&quot;?&quot;"/>
    <n v="247"/>
    <n v="1"/>
  </r>
  <r>
    <x v="37"/>
    <s v="Kultura 1957/06/116"/>
    <x v="1"/>
    <s v="Nurty i perspektywy"/>
    <n v="247"/>
    <n v="1"/>
  </r>
  <r>
    <x v="37"/>
    <s v="Kultura 1957/07/117 - 08/118"/>
    <x v="1"/>
    <s v="Polska leży między Rosją a Ameryką"/>
    <n v="247"/>
    <n v="1"/>
  </r>
  <r>
    <x v="37"/>
    <s v="Kultura 1957/09/119"/>
    <x v="1"/>
    <s v="Dwa fortepiany"/>
    <n v="247"/>
    <n v="1"/>
  </r>
  <r>
    <x v="37"/>
    <s v="Kultura 1957/10/120"/>
    <x v="1"/>
    <s v="Niemiecki cul-de-sac"/>
    <n v="247"/>
    <n v="1"/>
  </r>
  <r>
    <x v="37"/>
    <s v="Kultura 1957/11/121"/>
    <x v="1"/>
    <s v="ABC polskiej sytuacji"/>
    <n v="247"/>
    <n v="1"/>
  </r>
  <r>
    <x v="38"/>
    <s v="Kultura 1958/01/123 - 02/124"/>
    <x v="1"/>
    <s v="Materiały do refleksji (IV)"/>
    <n v="247"/>
    <n v="1"/>
  </r>
  <r>
    <x v="38"/>
    <s v="Kultura 1958/03/125"/>
    <x v="1"/>
    <s v="Wielki cień"/>
    <n v="247"/>
    <n v="1"/>
  </r>
  <r>
    <x v="38"/>
    <s v="Kultura 1958/04/126"/>
    <x v="1"/>
    <s v="Dialektyczne medytacje na trasie_x000d_W-Z"/>
    <n v="247"/>
    <n v="1"/>
  </r>
  <r>
    <x v="38"/>
    <s v="Kultura 1958/05/127"/>
    <x v="1"/>
    <s v="Dla kogo zbroimy Niemców?"/>
    <n v="247"/>
    <n v="1"/>
  </r>
  <r>
    <x v="38"/>
    <s v="Kultura 1958/06/128"/>
    <x v="1"/>
    <s v="Sens lewicy"/>
    <n v="247"/>
    <n v="1"/>
  </r>
  <r>
    <x v="38"/>
    <s v="Kultura 1958/07/129 - 08/130"/>
    <x v="1"/>
    <s v="Inteligencja i naród"/>
    <n v="247"/>
    <n v="1"/>
  </r>
  <r>
    <x v="38"/>
    <s v="Kultura 1958/09/131"/>
    <x v="1"/>
    <s v="Wstęp do chińszczyzny z tezą"/>
    <n v="247"/>
    <n v="1"/>
  </r>
  <r>
    <x v="38"/>
    <s v="Kultura 1958/10/132"/>
    <x v="1"/>
    <s v="Emigracja rewizjonistyczna&quot;&quot;"/>
    <n v="247"/>
    <n v="1"/>
  </r>
  <r>
    <x v="38"/>
    <s v="Kultura 1958/11/133"/>
    <x v="1"/>
    <s v="Dialog o tygrysach i sarnach"/>
    <n v="247"/>
    <n v="1"/>
  </r>
  <r>
    <x v="38"/>
    <s v="Kultura 1958/12/134"/>
    <x v="1"/>
    <s v="Rewizjoniści&quot;"/>
    <n v="247"/>
    <n v="1"/>
  </r>
  <r>
    <x v="39"/>
    <s v="Kultura 1959/01/135 - 02/136"/>
    <x v="1"/>
    <s v="Dwadzieścia lat później"/>
    <n v="247"/>
    <n v="1"/>
  </r>
  <r>
    <x v="39"/>
    <s v="Kultura 1959/03/137"/>
    <x v="1"/>
    <s v="Spór"/>
    <n v="247"/>
    <n v="1"/>
  </r>
  <r>
    <x v="39"/>
    <s v="Kultura 1959/04/138"/>
    <x v="1"/>
    <s v="Mali Europejczycy&quot; wokół Berlina&quot;"/>
    <n v="247"/>
    <n v="1"/>
  </r>
  <r>
    <x v="39"/>
    <s v="Kultura 1959/05/139"/>
    <x v="1"/>
    <s v="The Mind&quot;&quot;"/>
    <n v="247"/>
    <n v="1"/>
  </r>
  <r>
    <x v="39"/>
    <s v="Kultura 1959/06/140"/>
    <x v="1"/>
    <s v="Najważniejszy z ważnych"/>
    <n v="247"/>
    <n v="1"/>
  </r>
  <r>
    <x v="39"/>
    <s v="Kultura 1959/07/141 - 08/142"/>
    <x v="1"/>
    <s v="Czy Niemcy wrócą na Wschód?"/>
    <n v="247"/>
    <n v="1"/>
  </r>
  <r>
    <x v="39"/>
    <s v="Kultura 1959/09/143"/>
    <x v="1"/>
    <s v="Księżyc sprzed trzystu lat"/>
    <n v="247"/>
    <n v="1"/>
  </r>
  <r>
    <x v="39"/>
    <s v="Kultura 1959/10/144"/>
    <x v="1"/>
    <s v="Przeciw glinianej teorii pocieszenia"/>
    <n v="247"/>
    <n v="1"/>
  </r>
  <r>
    <x v="39"/>
    <s v="Kultura 1959/11/145"/>
    <x v="1"/>
    <s v="W matni koegzystencji"/>
    <n v="247"/>
    <n v="1"/>
  </r>
  <r>
    <x v="39"/>
    <s v="Kultura 1959/12/146"/>
    <x v="1"/>
    <s v="Czy socjalizm jest jeszcze potrzebny?"/>
    <n v="247"/>
    <n v="1"/>
  </r>
  <r>
    <x v="40"/>
    <s v="Kultura 1960/01/147 - 02/148"/>
    <x v="1"/>
    <s v="Dwie Algierie&quot;&quot;"/>
    <n v="247"/>
    <n v="1"/>
  </r>
  <r>
    <x v="40"/>
    <s v="Kultura 1960/03/149"/>
    <x v="1"/>
    <s v="Klęska urodzaju"/>
    <n v="247"/>
    <n v="1"/>
  </r>
  <r>
    <x v="40"/>
    <s v="Kultura 1960/04/150"/>
    <x v="1"/>
    <s v="W przede dniu"/>
    <n v="247"/>
    <n v="1"/>
  </r>
  <r>
    <x v="40"/>
    <s v="Kultura 1960/05/151"/>
    <x v="1"/>
    <s v="Rozważania katastroficzne"/>
    <n v="247"/>
    <n v="1"/>
  </r>
  <r>
    <x v="40"/>
    <s v="Kultura 1960/06/152"/>
    <x v="1"/>
    <s v="Wpływ otoczenia komunistycznego&quot; na Europę&quot;"/>
    <n v="247"/>
    <n v="1"/>
  </r>
  <r>
    <x v="40"/>
    <s v="Kultura 1960/07/153 - 08/154"/>
    <x v="1"/>
    <s v="Strategia oddziaływania"/>
    <n v="247"/>
    <n v="1"/>
  </r>
  <r>
    <x v="40"/>
    <s v="Kultura 1960/09/155"/>
    <x v="1"/>
    <s v="Podstawy polityki neutralizmu"/>
    <n v="247"/>
    <n v="1"/>
  </r>
  <r>
    <x v="40"/>
    <s v="Kultura 1960/10/156"/>
    <x v="1"/>
    <s v="Powrót na punkt startu"/>
    <n v="247"/>
    <n v="1"/>
  </r>
  <r>
    <x v="40"/>
    <s v="Kultura 1960/11/157"/>
    <x v="1"/>
    <s v="List na adres w Warszawie"/>
    <n v="247"/>
    <n v="1"/>
  </r>
  <r>
    <x v="40"/>
    <s v="Kultura 1960/12/158"/>
    <x v="1"/>
    <s v="Sumienie i atomy"/>
    <n v="247"/>
    <n v="1"/>
  </r>
  <r>
    <x v="41"/>
    <s v="Kultura 1961/01/159 - 02/160"/>
    <x v="1"/>
    <s v="Ameryka i świat"/>
    <n v="247"/>
    <n v="1"/>
  </r>
  <r>
    <x v="41"/>
    <s v="Kultura 1961/03/161"/>
    <x v="1"/>
    <s v="Polski nowy wspaniały świat&quot;&quot;"/>
    <n v="247"/>
    <n v="1"/>
  </r>
  <r>
    <x v="41"/>
    <s v="Kultura 1961/04/162"/>
    <x v="1"/>
    <s v="Rosja - Niemcy - Ameryka"/>
    <n v="247"/>
    <n v="1"/>
  </r>
  <r>
    <x v="41"/>
    <s v="Kultura 1961/06/164"/>
    <x v="1"/>
    <s v="Rosyjski Commonwealth&quot;&quot;"/>
    <n v="247"/>
    <n v="1"/>
  </r>
  <r>
    <x v="41"/>
    <s v="Kultura 1961/07/165 - 08/166"/>
    <x v="1"/>
    <s v="Rewolucja przeciw rewolucji"/>
    <n v="247"/>
    <n v="1"/>
  </r>
  <r>
    <x v="41"/>
    <s v="Kultura 1961/09/167"/>
    <x v="1"/>
    <s v="Wojna o Niemcy"/>
    <n v="247"/>
    <n v="1"/>
  </r>
  <r>
    <x v="41"/>
    <s v="Kultura 1961/10/168"/>
    <x v="1"/>
    <s v="Koniec wieku liberalizmu"/>
    <n v="247"/>
    <n v="1"/>
  </r>
  <r>
    <x v="41"/>
    <s v="Kultura 1961/11/169"/>
    <x v="1"/>
    <s v="Inferno"/>
    <n v="247"/>
    <n v="1"/>
  </r>
  <r>
    <x v="41"/>
    <s v="Kultura 1961/12/170"/>
    <x v="1"/>
    <s v="Oni i my"/>
    <n v="247"/>
    <n v="1"/>
  </r>
  <r>
    <x v="42"/>
    <s v="Kultura 1962/01/171 - 02/172"/>
    <x v="1"/>
    <s v="Zaduma noworoczna"/>
    <n v="247"/>
    <n v="1"/>
  </r>
  <r>
    <x v="42"/>
    <s v="Kultura 1962/03/173"/>
    <x v="1"/>
    <s v="Wizyta u Luboniów"/>
    <n v="247"/>
    <n v="1"/>
  </r>
  <r>
    <x v="42"/>
    <s v="Kultura 1962/04/174"/>
    <x v="1"/>
    <s v="Na linii Szczecin-Triest"/>
    <n v="247"/>
    <n v="1"/>
  </r>
  <r>
    <x v="42"/>
    <s v="Kultura 1962/05/175"/>
    <x v="1"/>
    <s v="Na ruinach przedmurza&quot;&quot;"/>
    <n v="247"/>
    <n v="1"/>
  </r>
  <r>
    <x v="42"/>
    <s v="Kultura 1962/06/176"/>
    <x v="1"/>
    <s v="Liberation, Containment i co dalej?"/>
    <n v="247"/>
    <n v="1"/>
  </r>
  <r>
    <x v="42"/>
    <s v="Kultura 1962/07/177 - 08/178"/>
    <x v="1"/>
    <s v="Wybór"/>
    <n v="247"/>
    <n v="1"/>
  </r>
  <r>
    <x v="42"/>
    <s v="Kultura 1962/09/179"/>
    <x v="1"/>
    <s v="Na Rubikonie nie ma mostu"/>
    <n v="247"/>
    <n v="1"/>
  </r>
  <r>
    <x v="42"/>
    <s v="Kultura 1962/10/180"/>
    <x v="1"/>
    <s v="Antyklimat"/>
    <n v="247"/>
    <n v="1"/>
  </r>
  <r>
    <x v="42"/>
    <s v="Kultura 1962/11/181"/>
    <x v="1"/>
    <s v="Rozmowa z Anonimem"/>
    <n v="247"/>
    <n v="1"/>
  </r>
  <r>
    <x v="42"/>
    <s v="Kultura 1962/12/182"/>
    <x v="1"/>
    <s v="Nad grobem Ostpolitik&quot;&quot;"/>
    <n v="247"/>
    <n v="1"/>
  </r>
  <r>
    <x v="43"/>
    <s v="Kultura 1963/01/183 - 02/184"/>
    <x v="1"/>
    <s v="Prawdzie w oczy"/>
    <n v="247"/>
    <n v="1"/>
  </r>
  <r>
    <x v="43"/>
    <s v="Kultura 1963/03/185"/>
    <x v="1"/>
    <s v="Dramat Europy"/>
    <n v="247"/>
    <n v="1"/>
  </r>
  <r>
    <x v="43"/>
    <s v="Kultura 1963/04/186"/>
    <x v="1"/>
    <s v="Miotacze grochu o ścianę"/>
    <n v="247"/>
    <n v="1"/>
  </r>
  <r>
    <x v="43"/>
    <s v="Kultura 1963/05/187"/>
    <x v="1"/>
    <s v="Polskie Vichy"/>
    <n v="247"/>
    <n v="1"/>
  </r>
  <r>
    <x v="43"/>
    <s v="Kultura 1963/06/188"/>
    <x v="1"/>
    <s v="Wielka alternatywa"/>
    <n v="247"/>
    <n v="1"/>
  </r>
  <r>
    <x v="43"/>
    <s v="Kultura 1963/07/189 - 08/190"/>
    <x v="1"/>
    <s v="Most na Rubikonie"/>
    <n v="247"/>
    <n v="1"/>
  </r>
  <r>
    <x v="43"/>
    <s v="Kultura 1963/09/191"/>
    <x v="1"/>
    <s v="Otwarty katolicyzm&quot; contra &quot;otwarty marksizm&quot;&quot;"/>
    <n v="247"/>
    <n v="1"/>
  </r>
  <r>
    <x v="43"/>
    <s v="Kultura 1963/10/192"/>
    <x v="1"/>
    <s v="Stulecie, które nas minęło"/>
    <n v="247"/>
    <n v="1"/>
  </r>
  <r>
    <x v="43"/>
    <s v="Kultura 1963/11/193"/>
    <x v="1"/>
    <s v="Ludzkie pojmowanie dziejów"/>
    <n v="247"/>
    <n v="1"/>
  </r>
  <r>
    <x v="43"/>
    <s v="Kultura 1963/12/194"/>
    <x v="1"/>
    <s v="Monachium - Jałta - Atlantyk"/>
    <n v="247"/>
    <n v="1"/>
  </r>
  <r>
    <x v="44"/>
    <s v="Kultura 1964/01/195 - 02/196"/>
    <x v="1"/>
    <s v="Źródła polskiej drugorzędności"/>
    <n v="247"/>
    <n v="1"/>
  </r>
  <r>
    <x v="44"/>
    <s v="Kultura 1964/03/197"/>
    <x v="1"/>
    <s v="Polska - Rosja - Chiny"/>
    <n v="247"/>
    <n v="1"/>
  </r>
  <r>
    <x v="44"/>
    <s v="Kultura 1964/04/198"/>
    <x v="1"/>
    <s v="Polska - Niemcy - Ameryka"/>
    <n v="247"/>
    <n v="1"/>
  </r>
  <r>
    <x v="44"/>
    <s v="Kultura 1964/05/199"/>
    <x v="1"/>
    <s v="Problem centralny XX wieku"/>
    <n v="247"/>
    <n v="1"/>
  </r>
  <r>
    <x v="44"/>
    <s v="Kultura 1964/06/200"/>
    <x v="1"/>
    <s v="Polska - Rosja - Ameryka"/>
    <n v="247"/>
    <n v="1"/>
  </r>
  <r>
    <x v="44"/>
    <s v="Kultura 1964/07/201 - 08/202"/>
    <x v="1"/>
    <s v="Zmierzch WASPS"/>
    <n v="247"/>
    <n v="1"/>
  </r>
  <r>
    <x v="44"/>
    <s v="Kultura 1964/09/203"/>
    <x v="1"/>
    <s v="Refleksje ćwierćwiecza"/>
    <n v="247"/>
    <n v="1"/>
  </r>
  <r>
    <x v="44"/>
    <s v="Kultura 1964/10/204"/>
    <x v="1"/>
    <s v="Model roku 19??"/>
    <n v="247"/>
    <n v="1"/>
  </r>
  <r>
    <x v="44"/>
    <s v="Kultura 1964/11/205"/>
    <x v="1"/>
    <s v="Strona bierna"/>
    <n v="247"/>
    <n v="1"/>
  </r>
  <r>
    <x v="44"/>
    <s v="Kultura 1964/12/206"/>
    <x v="1"/>
    <s v="Geoideologia"/>
    <n v="247"/>
    <n v="1"/>
  </r>
  <r>
    <x v="45"/>
    <s v="Kultura 1965/01/207 - 02/208"/>
    <x v="1"/>
    <s v="Ideologia samobójstwa"/>
    <n v="247"/>
    <n v="1"/>
  </r>
  <r>
    <x v="45"/>
    <s v="Kultura 1965/03/209"/>
    <x v="1"/>
    <s v="Wybór i wybory"/>
    <n v="247"/>
    <n v="1"/>
  </r>
  <r>
    <x v="45"/>
    <s v="Kultura 1965/04/210"/>
    <x v="1"/>
    <s v="Spotkanie w Torgau"/>
    <n v="247"/>
    <n v="1"/>
  </r>
  <r>
    <x v="45"/>
    <s v="Kultura 1965/05/211"/>
    <x v="1"/>
    <s v="Komunizm - Nacjonalizm - Afro-Azja"/>
    <n v="247"/>
    <n v="1"/>
  </r>
  <r>
    <x v="45"/>
    <s v="Kultura 1965/06/212"/>
    <x v="1"/>
    <s v="Zjednoczenie Europy a ideologia"/>
    <n v="247"/>
    <n v="1"/>
  </r>
  <r>
    <x v="45"/>
    <s v="Kultura 1965/07/213 - 08/214"/>
    <x v="1"/>
    <s v="Zjednoczenie Niemiec i Europy a Polska"/>
    <n v="247"/>
    <n v="1"/>
  </r>
  <r>
    <x v="45"/>
    <s v="Kultura 1965/09/215"/>
    <x v="1"/>
    <s v="Polityczne neurozy"/>
    <n v="247"/>
    <n v="1"/>
  </r>
  <r>
    <x v="45"/>
    <s v="Kultura 1965/10/216"/>
    <x v="1"/>
    <s v="Religia a polityka"/>
    <n v="247"/>
    <n v="1"/>
  </r>
  <r>
    <x v="45"/>
    <s v="Kultura 1965/11/217"/>
    <x v="1"/>
    <s v="Koń przed wozem"/>
    <n v="247"/>
    <n v="1"/>
  </r>
  <r>
    <x v="45"/>
    <s v="Kultura 1965/12/218"/>
    <x v="1"/>
    <s v="Rosja między Europą a Azją"/>
    <n v="247"/>
    <n v="1"/>
  </r>
  <r>
    <x v="46"/>
    <s v="Kultura 1966/01/219 - 02/220"/>
    <x v="1"/>
    <s v="Niemcy - między Rosją a Ameryką"/>
    <n v="247"/>
    <n v="1"/>
  </r>
  <r>
    <x v="46"/>
    <s v="Kultura 1966/03/221"/>
    <x v="1"/>
    <s v="Odpowiedź krytykom"/>
    <n v="247"/>
    <n v="1"/>
  </r>
  <r>
    <x v="46"/>
    <s v="Kultura 1966/04/222"/>
    <x v="1"/>
    <s v="ABC polityki Kultury&quot;&quot;"/>
    <n v="247"/>
    <n v="1"/>
  </r>
  <r>
    <x v="46"/>
    <s v="Kultura 1966/05/223"/>
    <x v="1"/>
    <s v="Punkt odniesienia"/>
    <n v="247"/>
    <n v="1"/>
  </r>
  <r>
    <x v="46"/>
    <s v="Kultura 1966/06/224"/>
    <x v="1"/>
    <s v="Polityka wyrzeczeń"/>
    <n v="247"/>
    <n v="1"/>
  </r>
  <r>
    <x v="46"/>
    <s v="Kultura 1966/07/225 - 08/226"/>
    <x v="1"/>
    <s v="Tysiąc lat i co dalej?"/>
    <n v="247"/>
    <n v="1"/>
  </r>
  <r>
    <x v="46"/>
    <s v="Kultura 1966/10/228"/>
    <x v="1"/>
    <s v="Kryzysy"/>
    <n v="247"/>
    <n v="1"/>
  </r>
  <r>
    <x v="46"/>
    <s v="Kultura 1966/11/229"/>
    <x v="1"/>
    <s v="Ustrój - Geopolityka -Niepodległość"/>
    <n v="247"/>
    <n v="1"/>
  </r>
  <r>
    <x v="46"/>
    <s v="Kultura 1966/12/230"/>
    <x v="1"/>
    <s v="Wielka Trójka&quot; w polskim zwierciadle&quot;"/>
    <n v="247"/>
    <n v="1"/>
  </r>
  <r>
    <x v="47"/>
    <s v="Kultura 1967/01/231 - 02/232"/>
    <x v="1"/>
    <s v="Atlantyk-Pacyfik"/>
    <n v="247"/>
    <n v="1"/>
  </r>
  <r>
    <x v="47"/>
    <s v="Kultura 1967/04/234"/>
    <x v="1"/>
    <s v="Pewne rzeczy nazwane po imieniu"/>
    <n v="247"/>
    <n v="1"/>
  </r>
  <r>
    <x v="47"/>
    <s v="Kultura 1967/05/235"/>
    <x v="1"/>
    <s v="Refleksie rewolucyine"/>
    <n v="247"/>
    <n v="1"/>
  </r>
  <r>
    <x v="47"/>
    <s v="Kultura 1967/06/236"/>
    <x v="1"/>
    <s v="Refleksje globalne"/>
    <n v="247"/>
    <n v="1"/>
  </r>
  <r>
    <x v="47"/>
    <s v="Kultura 1967/07/237 - 08/238"/>
    <x v="1"/>
    <s v="Wartości wyższego rzędu w polityce"/>
    <n v="247"/>
    <n v="1"/>
  </r>
  <r>
    <x v="47"/>
    <s v="Kultura 1967/07/237 - 08/238"/>
    <x v="1"/>
    <s v="Z zapisków oficera czasu woiny (I)"/>
    <n v="247"/>
    <n v="1"/>
  </r>
  <r>
    <x v="47"/>
    <s v="Kultura 1967/09/239"/>
    <x v="1"/>
    <s v="Ani z Rosją ani z Niemcami&quot;&quot;"/>
    <n v="247"/>
    <n v="1"/>
  </r>
  <r>
    <x v="47"/>
    <s v="Kultura 1967/10/240"/>
    <x v="1"/>
    <s v="Duchowy jagiellonizm&quot;&quot;"/>
    <n v="247"/>
    <n v="1"/>
  </r>
  <r>
    <x v="47"/>
    <s v="Kultura 1967/10/240"/>
    <x v="1"/>
    <s v="Z zapisków oficera czasu wojny (II)"/>
    <n v="247"/>
    <n v="1"/>
  </r>
  <r>
    <x v="47"/>
    <s v="Kultura 1967/11/241"/>
    <x v="1"/>
    <s v="Polsko-francuskie metamorfozy"/>
    <n v="247"/>
    <n v="1"/>
  </r>
  <r>
    <x v="47"/>
    <s v="Kultura 1967/12/242"/>
    <x v="1"/>
    <s v="Tytuł pozostaje ten sam"/>
    <n v="247"/>
    <n v="1"/>
  </r>
  <r>
    <x v="48"/>
    <s v="Kultura 1968/01/243 - 02/244"/>
    <x v="1"/>
    <s v="Rok 2.000"/>
    <n v="247"/>
    <n v="1"/>
  </r>
  <r>
    <x v="48"/>
    <s v="Kultura 1968/03/245"/>
    <x v="1"/>
    <s v="Materiały do refleksji"/>
    <n v="247"/>
    <n v="1"/>
  </r>
  <r>
    <x v="48"/>
    <s v="Kultura 1968/04/246"/>
    <x v="1"/>
    <s v="Ewolucja czy rewolucja"/>
    <n v="247"/>
    <n v="1"/>
  </r>
  <r>
    <x v="48"/>
    <s v="Kultura 1968/05/247"/>
    <x v="1"/>
    <s v="Imperializm - globalizm - współpraca"/>
    <n v="247"/>
    <n v="1"/>
  </r>
  <r>
    <x v="48"/>
    <s v="Kultura 1968/06/248 - 07/249"/>
    <x v="1"/>
    <s v="Druga Europa"/>
    <n v="247"/>
    <n v="1"/>
  </r>
  <r>
    <x v="48"/>
    <s v="Kultura 1968/08/250 - 09/251"/>
    <x v="1"/>
    <s v="Czyja krowa?"/>
    <n v="247"/>
    <n v="1"/>
  </r>
  <r>
    <x v="48"/>
    <s v="Kultura 1968/11/254"/>
    <x v="1"/>
    <s v="Następny do raju&quot;&quot;"/>
    <n v="247"/>
    <n v="1"/>
  </r>
  <r>
    <x v="48"/>
    <s v="Kultura 1968/12/255"/>
    <x v="1"/>
    <s v="Malaria&quot;&quot;"/>
    <n v="247"/>
    <n v="1"/>
  </r>
  <r>
    <x v="48"/>
    <s v="Kultura 1968/253 Zeszyt specjalny poświęcony wydarzeniom w Czechosłowacji"/>
    <x v="1"/>
    <s v="Konfrontacja w Pradze"/>
    <n v="247"/>
    <n v="1"/>
  </r>
  <r>
    <x v="0"/>
    <s v="„Kultura” numer czeski i słowacki 1969"/>
    <x v="1"/>
    <s v="ZA VAS I NAS ... STALINISMUS"/>
    <n v="247"/>
    <n v="1"/>
  </r>
  <r>
    <x v="0"/>
    <s v="„Kultura” numer czeski i słowacki 1969"/>
    <x v="1"/>
    <s v="KONFRONTACE V PRAZE"/>
    <n v="247"/>
    <n v="1"/>
  </r>
  <r>
    <x v="0"/>
    <s v="„Kultura” numer czeski i słowacki 1969"/>
    <x v="1"/>
    <s v="DALSI NA RADE"/>
    <n v="247"/>
    <n v="1"/>
  </r>
  <r>
    <x v="0"/>
    <s v="Kultura 1969/01/256 - 02/257"/>
    <x v="1"/>
    <s v="Rewolucja jedna i niepodzielna"/>
    <n v="247"/>
    <n v="1"/>
  </r>
  <r>
    <x v="0"/>
    <s v="Kultura 1969/03/258"/>
    <x v="1"/>
    <s v="Refleksje współczesne"/>
    <n v="247"/>
    <n v="1"/>
  </r>
  <r>
    <x v="0"/>
    <s v="Kultura 1969/04/259"/>
    <x v="1"/>
    <s v="Refleksje współczesne (2)"/>
    <n v="247"/>
    <n v="1"/>
  </r>
  <r>
    <x v="0"/>
    <s v="Kultura 1969/05/260"/>
    <x v="1"/>
    <s v="Dialogi i konwencje"/>
    <n v="247"/>
    <n v="1"/>
  </r>
  <r>
    <x v="0"/>
    <s v="Kultura 1969/06/261 (na okładce wydrukowano błędny numer)"/>
    <x v="1"/>
    <s v="Refleksje współczesne (3)"/>
    <n v="247"/>
    <n v="1"/>
  </r>
  <r>
    <x v="0"/>
    <s v="Kultura 1969/09/264"/>
    <x v="1"/>
    <s v="Stare wino w nowych beczkach"/>
    <n v="247"/>
    <n v="1"/>
  </r>
  <r>
    <x v="0"/>
    <s v="Kultura 1969/10/265"/>
    <x v="1"/>
    <s v="Refleksje emigracyine"/>
    <n v="247"/>
    <n v="1"/>
  </r>
  <r>
    <x v="0"/>
    <s v="Kultura 1969/11/266"/>
    <x v="1"/>
    <s v="Praga i Pekin"/>
    <n v="247"/>
    <n v="1"/>
  </r>
  <r>
    <x v="0"/>
    <s v="Kultura 1969/12/267"/>
    <x v="1"/>
    <s v="Rozmowy z młodymi"/>
    <n v="247"/>
    <n v="1"/>
  </r>
  <r>
    <x v="1"/>
    <s v="Kultura 1970/01/268 - 02/269"/>
    <x v="1"/>
    <s v="Legat lat sześćdziesiątych"/>
    <n v="247"/>
    <n v="1"/>
  </r>
  <r>
    <x v="1"/>
    <s v="Kultura 1970/03/270"/>
    <x v="1"/>
    <s v="Dyskusje z Czytelnikami (I)"/>
    <n v="247"/>
    <n v="1"/>
  </r>
  <r>
    <x v="1"/>
    <s v="Kultura 1970/04/271"/>
    <x v="1"/>
    <s v="Może zdarzyć się i tak"/>
    <n v="247"/>
    <n v="1"/>
  </r>
  <r>
    <x v="1"/>
    <s v="Kultura 1970/05/272"/>
    <x v="1"/>
    <s v="Może zdarzyć się i tak (II)"/>
    <n v="247"/>
    <n v="1"/>
  </r>
  <r>
    <x v="1"/>
    <s v="Kultura 1970/06/273"/>
    <x v="1"/>
    <s v="Futurologia Polski"/>
    <n v="247"/>
    <n v="1"/>
  </r>
  <r>
    <x v="1"/>
    <s v="Kultura 1970/07/274 - 08/275"/>
    <x v="1"/>
    <s v="Lekcja indochińska i chińska"/>
    <n v="247"/>
    <n v="1"/>
  </r>
  <r>
    <x v="1"/>
    <s v="Kultura 1970/09/276"/>
    <x v="1"/>
    <s v="Chińczycy poza Chinami"/>
    <n v="247"/>
    <n v="1"/>
  </r>
  <r>
    <x v="1"/>
    <s v="Kultura 1970/10/277"/>
    <x v="1"/>
    <s v="Europa poczdamska"/>
    <n v="247"/>
    <n v="1"/>
  </r>
  <r>
    <x v="1"/>
    <s v="Kultura 1970/12/279"/>
    <x v="1"/>
    <s v="Instytucjonalizm i protest"/>
    <n v="247"/>
    <n v="1"/>
  </r>
  <r>
    <x v="2"/>
    <s v="Kultura 1971/01/280 - 02/281"/>
    <x v="1"/>
    <s v="Pierwszy rok lat 70-tych i Polska"/>
    <n v="247"/>
    <n v="1"/>
  </r>
  <r>
    <x v="2"/>
    <s v="Kultura 1971/03/282"/>
    <x v="1"/>
    <s v="Refleksje grudniowe"/>
    <n v="247"/>
    <n v="1"/>
  </r>
  <r>
    <x v="2"/>
    <s v="Kultura 1971/09/288"/>
    <x v="1"/>
    <s v="Refleksje marginesowe"/>
    <n v="247"/>
    <n v="1"/>
  </r>
  <r>
    <x v="2"/>
    <s v="Kultura 1971/10/289"/>
    <x v="1"/>
    <s v="Rozważania o nie-świętej trójcy"/>
    <n v="247"/>
    <n v="1"/>
  </r>
  <r>
    <x v="2"/>
    <s v="Kultura 1971/11/290"/>
    <x v="1"/>
    <s v="Zawieszenie doktryny Breżniewa"/>
    <n v="247"/>
    <n v="1"/>
  </r>
  <r>
    <x v="2"/>
    <s v="Kultura 1971/12/291"/>
    <x v="1"/>
    <s v="Refleksje i dygresje"/>
    <n v="247"/>
    <n v="1"/>
  </r>
  <r>
    <x v="3"/>
    <s v="Kultura 1972/01/292 - 02/293"/>
    <x v="1"/>
    <s v="Magazyn radiowy"/>
    <n v="247"/>
    <n v="1"/>
  </r>
  <r>
    <x v="3"/>
    <s v="Kultura 1972/03/294"/>
    <x v="1"/>
    <s v="W zadumie nad scenariuszem"/>
    <n v="247"/>
    <n v="1"/>
  </r>
  <r>
    <x v="3"/>
    <s v="Kultura 1972/04/295"/>
    <x v="1"/>
    <s v="O banałach i cudach&quot; w polityce&quot;"/>
    <n v="247"/>
    <n v="1"/>
  </r>
  <r>
    <x v="3"/>
    <s v="Kultura 1972/05/296"/>
    <x v="1"/>
    <s v="Kulawe kaczki&quot; i &quot;święte krowy&quot;&quot;"/>
    <n v="247"/>
    <n v="1"/>
  </r>
  <r>
    <x v="3"/>
    <s v="Kultura 1972/06/297"/>
    <x v="1"/>
    <s v="O Żydach, Kosmopolakach i Wschodniakach"/>
    <n v="247"/>
    <n v="1"/>
  </r>
  <r>
    <x v="3"/>
    <s v="Kultura 1972/07/298 - 08/299"/>
    <x v="1"/>
    <s v="Amerykańska Ostpolitik&quot; i wnioski&quot;"/>
    <n v="247"/>
    <n v="1"/>
  </r>
  <r>
    <x v="3"/>
    <s v="Kultura 1972/09/300"/>
    <x v="1"/>
    <s v="MBFR plus CSCE"/>
    <n v="247"/>
    <n v="1"/>
  </r>
  <r>
    <x v="3"/>
    <s v="Kultura 1972/10/301"/>
    <x v="1"/>
    <s v="Doktryny i lojalności"/>
    <n v="247"/>
    <n v="1"/>
  </r>
  <r>
    <x v="3"/>
    <s v="Kultura 1972/11/302"/>
    <x v="1"/>
    <s v="Pasjans chiński"/>
    <n v="247"/>
    <n v="1"/>
  </r>
  <r>
    <x v="3"/>
    <s v="Kultura 1972/12/303"/>
    <x v="1"/>
    <s v="Tematy do refleksji"/>
    <n v="247"/>
    <n v="1"/>
  </r>
  <r>
    <x v="4"/>
    <s v="Kultura 1973/01/304 - 02/305"/>
    <x v="1"/>
    <s v="Kordian i cham"/>
    <n v="247"/>
    <n v="1"/>
  </r>
  <r>
    <x v="4"/>
    <s v="Kultura 1973/04/307"/>
    <x v="1"/>
    <s v="Technologiczne pojmowanie dziejów"/>
    <n v="247"/>
    <n v="1"/>
  </r>
  <r>
    <x v="4"/>
    <s v="Kultura 1973/05/308"/>
    <x v="1"/>
    <s v="Futurologia Chin"/>
    <n v="247"/>
    <n v="1"/>
  </r>
  <r>
    <x v="4"/>
    <s v="Kultura 1973/06/309"/>
    <x v="1"/>
    <s v="Polska Ostpolitik&quot;&quot;"/>
    <n v="247"/>
    <n v="1"/>
  </r>
  <r>
    <x v="4"/>
    <s v="Kultura 1973/07/310 - 08/311"/>
    <x v="1"/>
    <s v="Materiały do refleksji i zadumy"/>
    <n v="247"/>
    <n v="1"/>
  </r>
  <r>
    <x v="4"/>
    <s v="Kultura 1973/09/312"/>
    <x v="1"/>
    <s v="Polska Westpolitik&quot;&quot;"/>
    <n v="247"/>
    <n v="1"/>
  </r>
  <r>
    <x v="4"/>
    <s v="Kultura 1973/11/314"/>
    <x v="1"/>
    <s v="Milczenie nie jest złotem"/>
    <n v="247"/>
    <n v="1"/>
  </r>
  <r>
    <x v="4"/>
    <s v="Kultura 1973/12/315"/>
    <x v="1"/>
    <s v="Temat"/>
    <n v="247"/>
    <n v="1"/>
  </r>
  <r>
    <x v="5"/>
    <s v="Kultura 1974/06/321"/>
    <x v="1"/>
    <s v="Materiały do refleksji i zadumy"/>
    <n v="247"/>
    <n v="1"/>
  </r>
  <r>
    <x v="5"/>
    <s v="Kultura 1974/07/322 - 08/323"/>
    <x v="1"/>
    <s v="O czwartym świecie&quot; i innych sprawach&quot;"/>
    <n v="247"/>
    <n v="1"/>
  </r>
  <r>
    <x v="5"/>
    <s v="Kultura 1974/09/324"/>
    <x v="1"/>
    <s v="Rosyjski kompleks polski&quot; i obszar ULB&quot;"/>
    <n v="247"/>
    <n v="1"/>
  </r>
  <r>
    <x v="5"/>
    <s v="Kultura 1974/10/325"/>
    <x v="1"/>
    <s v="Materiały do refleksji i zadumy"/>
    <n v="247"/>
    <n v="1"/>
  </r>
  <r>
    <x v="5"/>
    <s v="Kultura 1974/11/326"/>
    <x v="1"/>
    <s v="Księgi ugody i diaspory Adama Bromke"/>
    <n v="247"/>
    <n v="1"/>
  </r>
  <r>
    <x v="5"/>
    <s v="Kultura 1974/12/327"/>
    <x v="1"/>
    <s v="Materiały do refleksji i zadumy"/>
    <n v="247"/>
    <n v="1"/>
  </r>
  <r>
    <x v="6"/>
    <s v="Kultura 1975/01/328 - 02/329"/>
    <x v="1"/>
    <s v="Za nami - przed nami"/>
    <n v="247"/>
    <n v="1"/>
  </r>
  <r>
    <x v="6"/>
    <s v="Kultura 1975/04/331"/>
    <x v="1"/>
    <s v="Materiały do refleksji i zadumy"/>
    <n v="247"/>
    <n v="1"/>
  </r>
  <r>
    <x v="6"/>
    <s v="Kultura 1975/05/332"/>
    <x v="1"/>
    <s v="Materiały do refleksji i zadumy"/>
    <n v="247"/>
    <n v="1"/>
  </r>
  <r>
    <x v="6"/>
    <s v="Kultura 1975/06/333"/>
    <x v="1"/>
    <s v="Materiały do refleksji i zadumy"/>
    <n v="247"/>
    <n v="1"/>
  </r>
  <r>
    <x v="6"/>
    <s v="Kultura 1975/11/338"/>
    <x v="1"/>
    <s v="List do Czytelników"/>
    <n v="247"/>
    <n v="1"/>
  </r>
  <r>
    <x v="36"/>
    <s v="Kultura 1956/07/105 - 08/106"/>
    <x v="2"/>
    <s v="Książe niezłomny"/>
    <n v="245"/>
    <n v="1"/>
  </r>
  <r>
    <x v="37"/>
    <s v="Kultura 1957/05/115"/>
    <x v="2"/>
    <s v="Sąd Ostateczny"/>
    <n v="245"/>
    <n v="1"/>
  </r>
  <r>
    <x v="37"/>
    <s v="Kultura 1957/09/119"/>
    <x v="2"/>
    <s v="Spowiedź dziecięcia stalinizmu"/>
    <n v="245"/>
    <n v="1"/>
  </r>
  <r>
    <x v="37"/>
    <s v="Kultura 1957/09/119"/>
    <x v="2"/>
    <s v="Uczeń Balzaca"/>
    <n v="245"/>
    <n v="1"/>
  </r>
  <r>
    <x v="37"/>
    <s v="Kultura 1957/10/120"/>
    <x v="2"/>
    <s v="W oczach Conrada"/>
    <n v="245"/>
    <n v="1"/>
  </r>
  <r>
    <x v="38"/>
    <s v="Kultura 1958/01/123 - 02/124"/>
    <x v="2"/>
    <s v="Zwycięstwo Borysa Pasternaka"/>
    <n v="245"/>
    <n v="1"/>
  </r>
  <r>
    <x v="38"/>
    <s v="Kultura 1958/01/123 - 02/124"/>
    <x v="2"/>
    <s v="Nota do artykułu o B. Pasternaku"/>
    <n v="245"/>
    <n v="1"/>
  </r>
  <r>
    <x v="38"/>
    <s v="Kultura 1958/04/126"/>
    <x v="2"/>
    <s v="Z kraju zachodzącego słońca"/>
    <n v="245"/>
    <n v="1"/>
  </r>
  <r>
    <x v="38"/>
    <s v="Kultura 1958/07/129 - 08/130"/>
    <x v="2"/>
    <s v="Wieża"/>
    <n v="245"/>
    <n v="1"/>
  </r>
  <r>
    <x v="38"/>
    <s v="Kultura 1958/12/134"/>
    <x v="2"/>
    <s v="Wielka książka"/>
    <n v="245"/>
    <n v="1"/>
  </r>
  <r>
    <x v="39"/>
    <s v="Kultura 1959/03/137"/>
    <x v="2"/>
    <s v="Komentarz tłumacza"/>
    <n v="245"/>
    <n v="1"/>
  </r>
  <r>
    <x v="39"/>
    <s v="Kultura 1959/07/141 - 08/142"/>
    <x v="2"/>
    <s v="Na tematy pornograficzno-loliterackie"/>
    <n v="245"/>
    <n v="1"/>
  </r>
  <r>
    <x v="40"/>
    <s v="Kultura 1960/03/149"/>
    <x v="2"/>
    <s v="Z kroniki odwilży"/>
    <n v="245"/>
    <n v="1"/>
  </r>
  <r>
    <x v="40"/>
    <s v="Kultura 1960/07/153 - 08/154"/>
    <x v="2"/>
    <s v="Nota o chorobie powieści&quot;&quot;"/>
    <n v="245"/>
    <n v="1"/>
  </r>
  <r>
    <x v="40"/>
    <s v="Kultura 1960/12/158"/>
    <x v="2"/>
    <s v="Ippolita"/>
    <n v="245"/>
    <n v="1"/>
  </r>
  <r>
    <x v="41"/>
    <s v="Kultura 1961/01/159 - 02/160"/>
    <x v="2"/>
    <s v="Nuda"/>
    <n v="245"/>
    <n v="1"/>
  </r>
  <r>
    <x v="41"/>
    <s v="Kultura 1961/01/159 - 02/160"/>
    <x v="2"/>
    <s v="Lekcja Czechowa"/>
    <n v="245"/>
    <n v="1"/>
  </r>
  <r>
    <x v="41"/>
    <s v="Kultura 1961/04/162"/>
    <x v="2"/>
    <s v="Proces Lady Chatterley"/>
    <n v="245"/>
    <n v="1"/>
  </r>
  <r>
    <x v="41"/>
    <s v="Kultura 1961/05/163"/>
    <x v="2"/>
    <s v="Powieść o somnabulikach"/>
    <n v="245"/>
    <n v="1"/>
  </r>
  <r>
    <x v="41"/>
    <s v="Kultura 1961/06/164"/>
    <x v="2"/>
    <s v="Zagadnienia językowe literatury emigracyjnej"/>
    <n v="245"/>
    <n v="1"/>
  </r>
  <r>
    <x v="41"/>
    <s v="Kultura 1961/09/167"/>
    <x v="2"/>
    <s v="Drugie przyjście"/>
    <n v="245"/>
    <n v="1"/>
  </r>
  <r>
    <x v="41"/>
    <s v="Kultura 1961/10/168"/>
    <x v="2"/>
    <s v="W szufladzie autora Il Gattopardo&quot;&quot;"/>
    <n v="245"/>
    <n v="1"/>
  </r>
  <r>
    <x v="41"/>
    <s v="Kultura 1961/11/169"/>
    <x v="2"/>
    <s v="Wyjścia z milczenia"/>
    <n v="245"/>
    <n v="1"/>
  </r>
  <r>
    <x v="42"/>
    <s v="Kultura 1962/01/171 - 02/172"/>
    <x v="2"/>
    <s v="Izaak Babel"/>
    <n v="245"/>
    <n v="1"/>
  </r>
  <r>
    <x v="42"/>
    <s v="Kultura 1962/10/180"/>
    <x v="2"/>
    <s v="Szkoła dyktatorów"/>
    <n v="245"/>
    <n v="1"/>
  </r>
  <r>
    <x v="42"/>
    <s v="Kultura 1962/11/181"/>
    <x v="2"/>
    <s v="Z zeszytu lektury"/>
    <n v="245"/>
    <n v="1"/>
  </r>
  <r>
    <x v="43"/>
    <s v="Kultura 1963/01/183 - 02/184"/>
    <x v="2"/>
    <s v="Od Burgos do Barcelony"/>
    <n v="245"/>
    <n v="1"/>
  </r>
  <r>
    <x v="43"/>
    <s v="Kultura 1963/03/185"/>
    <x v="2"/>
    <s v="Jegor i Iwan Denisowicz"/>
    <n v="245"/>
    <n v="1"/>
  </r>
  <r>
    <x v="43"/>
    <s v="Kultura 1963/05/187"/>
    <x v="2"/>
    <s v="Serebriakowa, Głazow i inni"/>
    <n v="245"/>
    <n v="1"/>
  </r>
  <r>
    <x v="43"/>
    <s v="Kultura 1963/07/189 - 08/190"/>
    <x v="2"/>
    <s v="Z zeszytu lektury"/>
    <n v="245"/>
    <n v="1"/>
  </r>
  <r>
    <x v="43"/>
    <s v="Kultura 1963/12/194"/>
    <x v="2"/>
    <s v="Księga krzywd"/>
    <n v="245"/>
    <n v="1"/>
  </r>
  <r>
    <x v="44"/>
    <s v="Kultura 1964/01/195 - 02/196"/>
    <x v="2"/>
    <s v="Demon naszych czasów"/>
    <n v="245"/>
    <n v="1"/>
  </r>
  <r>
    <x v="44"/>
    <s v="Kultura 1964/03/197"/>
    <x v="2"/>
    <s v="Wenecja ocalona"/>
    <n v="245"/>
    <n v="1"/>
  </r>
  <r>
    <x v="44"/>
    <s v="Kultura 1964/05/199"/>
    <x v="2"/>
    <s v="Memoriał Trzydziestu Czterech"/>
    <n v="245"/>
    <n v="1"/>
  </r>
  <r>
    <x v="44"/>
    <s v="Kultura 1964/05/199"/>
    <x v="2"/>
    <s v="Z zeszytu lektury"/>
    <n v="245"/>
    <n v="1"/>
  </r>
  <r>
    <x v="44"/>
    <s v="Kultura 1964/06/200"/>
    <x v="2"/>
    <s v="Suche oko"/>
    <n v="245"/>
    <n v="1"/>
  </r>
  <r>
    <x v="44"/>
    <s v="Kultura 1964/10/204"/>
    <x v="2"/>
    <s v="Gramsci i Togliatti"/>
    <n v="245"/>
    <n v="1"/>
  </r>
  <r>
    <x v="45"/>
    <s v="Kultura 1965/07/213 - 08/214"/>
    <x v="2"/>
    <s v="Z biografii Diego Baldassara"/>
    <n v="245"/>
    <n v="1"/>
  </r>
  <r>
    <x v="45"/>
    <s v="Kultura 1965/10/216"/>
    <x v="2"/>
    <s v="Wieczny więzień"/>
    <n v="245"/>
    <n v="1"/>
  </r>
  <r>
    <x v="45"/>
    <s v="Kultura 1965/12/218"/>
    <x v="2"/>
    <s v="Kafka w Rosji"/>
    <n v="245"/>
    <n v="1"/>
  </r>
  <r>
    <x v="46"/>
    <s v="Kultura 1966/01/219 - 02/220"/>
    <x v="2"/>
    <s v="Srebrna kulka"/>
    <n v="245"/>
    <n v="1"/>
  </r>
  <r>
    <x v="46"/>
    <s v="Kultura 1966/03/221"/>
    <x v="2"/>
    <s v="Wyrok"/>
    <n v="245"/>
    <n v="1"/>
  </r>
  <r>
    <x v="46"/>
    <s v="Kultura 1966/05/223"/>
    <x v="2"/>
    <s v="Intryga i Miłość"/>
    <n v="245"/>
    <n v="1"/>
  </r>
  <r>
    <x v="46"/>
    <s v="Kultura 1966/07/225 - 08/226"/>
    <x v="2"/>
    <s v="Nieposkromiony umysł"/>
    <n v="245"/>
    <n v="1"/>
  </r>
  <r>
    <x v="47"/>
    <s v="Kultura 1967/01/231 - 02/232"/>
    <x v="2"/>
    <s v="Po wyroku"/>
    <n v="245"/>
    <n v="1"/>
  </r>
  <r>
    <x v="47"/>
    <s v="Kultura 1967/01/231 - 02/232"/>
    <x v="2"/>
    <s v="Kafka wraca do kraju"/>
    <n v="245"/>
    <n v="1"/>
  </r>
  <r>
    <x v="47"/>
    <s v="Kultura 1967/07/237 - 08/238"/>
    <x v="2"/>
    <s v="Literatura i rewolucja"/>
    <n v="245"/>
    <n v="1"/>
  </r>
  <r>
    <x v="47"/>
    <s v="Kultura 1967/09/239"/>
    <x v="2"/>
    <s v="Nowa kasta"/>
    <n v="245"/>
    <n v="1"/>
  </r>
  <r>
    <x v="47"/>
    <s v="Kultura 1967/10/240"/>
    <x v="2"/>
    <s v="Manifest Praski"/>
    <n v="245"/>
    <n v="1"/>
  </r>
  <r>
    <x v="47"/>
    <s v="Kultura 1967/10/240"/>
    <x v="2"/>
    <s v="Listy Pasternaka"/>
    <n v="245"/>
    <n v="1"/>
  </r>
  <r>
    <x v="47"/>
    <s v="Kultura 1967/11/241"/>
    <x v="2"/>
    <s v="Zweig i Erenburg"/>
    <n v="245"/>
    <n v="1"/>
  </r>
  <r>
    <x v="47"/>
    <s v="Kultura 1967/12/242"/>
    <x v="2"/>
    <s v="Banda gangsterów"/>
    <n v="245"/>
    <n v="1"/>
  </r>
  <r>
    <x v="48"/>
    <s v="Kultura 1968/01/243 - 02/244"/>
    <x v="2"/>
    <s v="Człekopies czyli sukinsynologia"/>
    <n v="245"/>
    <n v="1"/>
  </r>
  <r>
    <x v="48"/>
    <s v="Kultura 1968/03/245"/>
    <x v="2"/>
    <s v="Nieskończona rewolucja"/>
    <n v="245"/>
    <n v="1"/>
  </r>
  <r>
    <x v="48"/>
    <s v="Kultura 1968/04/246"/>
    <x v="2"/>
    <s v="Praga i Warszawa"/>
    <n v="245"/>
    <n v="1"/>
  </r>
  <r>
    <x v="48"/>
    <s v="Kultura 1968/05/247"/>
    <x v="2"/>
    <s v="Upiory rewolucji"/>
    <n v="245"/>
    <n v="1"/>
  </r>
  <r>
    <x v="48"/>
    <s v="Kultura 1968/06/248 - 07/249"/>
    <x v="2"/>
    <s v="Słowo sprawiedliwe i śmiałe"/>
    <n v="245"/>
    <n v="1"/>
  </r>
  <r>
    <x v="48"/>
    <s v="Kultura 1968/06/248 - 07/249"/>
    <x v="2"/>
    <s v="Wilczy wiek"/>
    <n v="245"/>
    <n v="1"/>
  </r>
  <r>
    <x v="48"/>
    <s v="Kultura 1968/08/250 - 09/251"/>
    <x v="2"/>
    <s v="Z zeszytu lektury"/>
    <n v="245"/>
    <n v="1"/>
  </r>
  <r>
    <x v="48"/>
    <s v="Kultura 1968/10/252"/>
    <x v="2"/>
    <s v="Realizm rosyjski"/>
    <n v="245"/>
    <n v="1"/>
  </r>
  <r>
    <x v="48"/>
    <s v="Kultura 1968/12/255"/>
    <x v="2"/>
    <s v="Drogi pisarzy"/>
    <n v="245"/>
    <n v="1"/>
  </r>
  <r>
    <x v="48"/>
    <s v="Kultura 1968/253 Zeszyt specjalny poświęcony wydarzeniom w Czechosłowacji"/>
    <x v="2"/>
    <s v="Pół miliona żołnierzy przeciw 2000 słów"/>
    <n v="245"/>
    <n v="1"/>
  </r>
  <r>
    <x v="0"/>
    <s v="„Kultura” numer czeski i słowacki 1969"/>
    <x v="2"/>
    <s v="PUL MILIONU VOJAKOPROTI DVEMA TIStCOM SLOV"/>
    <n v="245"/>
    <n v="1"/>
  </r>
  <r>
    <x v="0"/>
    <s v="Kultura 1969/04/259"/>
    <x v="2"/>
    <s v="Przebity światłem"/>
    <n v="245"/>
    <n v="1"/>
  </r>
  <r>
    <x v="0"/>
    <s v="Kultura 1969/04/259"/>
    <x v="2"/>
    <s v="Trockij o literaturze"/>
    <n v="245"/>
    <n v="1"/>
  </r>
  <r>
    <x v="0"/>
    <s v="Kultura 1969/07/262 - 08/263"/>
    <x v="2"/>
    <s v="Wolny niewolnik"/>
    <n v="245"/>
    <n v="1"/>
  </r>
  <r>
    <x v="0"/>
    <s v="Kultura 1969/10/265"/>
    <x v="2"/>
    <s v="Ostatni rozdział"/>
    <n v="245"/>
    <n v="1"/>
  </r>
  <r>
    <x v="0"/>
    <s v="Kultura 1969/10/265"/>
    <x v="2"/>
    <s v="Kuzniecow i Lisiecka"/>
    <n v="245"/>
    <n v="1"/>
  </r>
  <r>
    <x v="0"/>
    <s v="Kultura 1969/12/267"/>
    <x v="2"/>
    <s v="Pożegnalny list"/>
    <n v="245"/>
    <n v="1"/>
  </r>
  <r>
    <x v="1"/>
    <s v="Kultura 1970/01/268 - 02/269"/>
    <x v="2"/>
    <s v="Rozmowa z Dżilasem"/>
    <n v="245"/>
    <n v="1"/>
  </r>
  <r>
    <x v="1"/>
    <s v="Kultura 1970/03/270"/>
    <x v="2"/>
    <s v="Maszyna na złom"/>
    <n v="245"/>
    <n v="1"/>
  </r>
  <r>
    <x v="1"/>
    <s v="Kultura 1970/05/272"/>
    <x v="2"/>
    <s v="Rione Terra"/>
    <n v="245"/>
    <n v="1"/>
  </r>
  <r>
    <x v="1"/>
    <s v="Kultura 1970/09/276"/>
    <x v="2"/>
    <s v="Doświadczenia syberyijskie"/>
    <n v="245"/>
    <n v="1"/>
  </r>
  <r>
    <x v="1"/>
    <s v="Kultura 1970/10/277"/>
    <x v="2"/>
    <s v="Lenin-Stalin"/>
    <n v="245"/>
    <n v="1"/>
  </r>
  <r>
    <x v="1"/>
    <s v="Kultura 1970/11/278"/>
    <x v="2"/>
    <s v="Wścieklizna lewicy"/>
    <n v="245"/>
    <n v="1"/>
  </r>
  <r>
    <x v="1"/>
    <s v="Kultura 1970/12/279"/>
    <x v="2"/>
    <s v="Nieczajew i jego spadkobiercy"/>
    <n v="245"/>
    <n v="1"/>
  </r>
  <r>
    <x v="2"/>
    <s v="Kultura 1971/01/280 - 02/281"/>
    <x v="2"/>
    <s v="Z czarnego rejestru"/>
    <n v="245"/>
    <n v="1"/>
  </r>
  <r>
    <x v="2"/>
    <s v="Kultura 1971/03/282"/>
    <x v="2"/>
    <s v="Odpowiedź"/>
    <n v="245"/>
    <n v="1"/>
  </r>
  <r>
    <x v="2"/>
    <s v="Kultura 1971/06/285"/>
    <x v="2"/>
    <s v="Dziennik pisany nocą"/>
    <n v="245"/>
    <n v="1"/>
  </r>
  <r>
    <x v="2"/>
    <s v="Kultura 1971/07/286 - 08/287"/>
    <x v="2"/>
    <s v="Pozytywizm barakowy"/>
    <n v="245"/>
    <n v="1"/>
  </r>
  <r>
    <x v="2"/>
    <s v="Kultura 1971/09/288"/>
    <x v="2"/>
    <s v="Okręt i skała"/>
    <n v="245"/>
    <n v="1"/>
  </r>
  <r>
    <x v="2"/>
    <s v="Kultura 1971/10/289"/>
    <x v="2"/>
    <s v="Małe, matowe lusterko"/>
    <n v="245"/>
    <n v="1"/>
  </r>
  <r>
    <x v="2"/>
    <s v="Kultura 1971/12/291"/>
    <x v="2"/>
    <s v="Dziennik pisany nocą"/>
    <n v="245"/>
    <n v="1"/>
  </r>
  <r>
    <x v="3"/>
    <s v="Kultura 1972/01/292 - 02/293"/>
    <x v="2"/>
    <s v="Dziennik pisany nocą"/>
    <n v="245"/>
    <n v="1"/>
  </r>
  <r>
    <x v="3"/>
    <s v="Kultura 1972/03/294"/>
    <x v="2"/>
    <s v="Testament"/>
    <n v="245"/>
    <n v="1"/>
  </r>
  <r>
    <x v="3"/>
    <s v="Kultura 1972/04/295"/>
    <x v="2"/>
    <s v="De Custine wczoraj i dziś"/>
    <n v="245"/>
    <n v="1"/>
  </r>
  <r>
    <x v="3"/>
    <s v="Kultura 1972/05/296"/>
    <x v="2"/>
    <s v="Dziennik pisany nocą"/>
    <n v="245"/>
    <n v="1"/>
  </r>
  <r>
    <x v="3"/>
    <s v="Kultura 1972/07/298 - 08/299"/>
    <x v="2"/>
    <s v="Dziennik pisany nocą"/>
    <n v="245"/>
    <n v="1"/>
  </r>
  <r>
    <x v="3"/>
    <s v="Kultura 1972/09/300"/>
    <x v="2"/>
    <s v="Dziennik pisany nocą"/>
    <n v="245"/>
    <n v="1"/>
  </r>
  <r>
    <x v="3"/>
    <s v="Kultura 1972/10/301"/>
    <x v="2"/>
    <s v="Dziennik pisany nocą"/>
    <n v="245"/>
    <n v="1"/>
  </r>
  <r>
    <x v="3"/>
    <s v="Kultura 1972/11/302"/>
    <x v="2"/>
    <s v="Polak jaki jest?"/>
    <n v="245"/>
    <n v="1"/>
  </r>
  <r>
    <x v="3"/>
    <s v="Kultura 1972/12/303"/>
    <x v="2"/>
    <s v="Dziennik pisany nocą"/>
    <n v="245"/>
    <n v="1"/>
  </r>
  <r>
    <x v="4"/>
    <s v="Kultura 1973/01/304 - 02/305"/>
    <x v="2"/>
    <s v="Dziennik pisany nocą"/>
    <n v="245"/>
    <n v="1"/>
  </r>
  <r>
    <x v="4"/>
    <s v="Kultura 1973/03/306 (na okładce wydrukowano błędny numer)"/>
    <x v="2"/>
    <s v="Wszystko"/>
    <n v="245"/>
    <n v="1"/>
  </r>
  <r>
    <x v="4"/>
    <s v="Kultura 1973/04/307"/>
    <x v="2"/>
    <s v="Dziennik pisany nocą"/>
    <n v="245"/>
    <n v="1"/>
  </r>
  <r>
    <x v="4"/>
    <s v="Kultura 1973/07/310 - 08/311"/>
    <x v="2"/>
    <s v="Dziennik pisany nocą"/>
    <n v="245"/>
    <n v="1"/>
  </r>
  <r>
    <x v="4"/>
    <s v="Kultura 1973/09/312"/>
    <x v="2"/>
    <s v="Dziennik pisany nocą"/>
    <n v="245"/>
    <n v="1"/>
  </r>
  <r>
    <x v="4"/>
    <s v="Kultura 1973/11/314"/>
    <x v="2"/>
    <s v="Dziennik pisany nocą"/>
    <n v="245"/>
    <n v="1"/>
  </r>
  <r>
    <x v="5"/>
    <s v="Kultura 1974/01/316 - 02/317"/>
    <x v="2"/>
    <s v="Dziennik pisany nocą"/>
    <n v="245"/>
    <n v="1"/>
  </r>
  <r>
    <x v="5"/>
    <s v="Kultura 1974/03/318"/>
    <x v="2"/>
    <s v="Dziennik pisany nocą"/>
    <n v="245"/>
    <n v="1"/>
  </r>
  <r>
    <x v="5"/>
    <s v="Kultura 1974/07/322 - 08/323"/>
    <x v="2"/>
    <s v="Dziennik pisany nocą"/>
    <n v="245"/>
    <n v="1"/>
  </r>
  <r>
    <x v="5"/>
    <s v="Kultura 1974/09/324"/>
    <x v="2"/>
    <s v="Dziennik pisany nocą"/>
    <n v="245"/>
    <n v="1"/>
  </r>
  <r>
    <x v="5"/>
    <s v="Kultura 1974/10/325"/>
    <x v="2"/>
    <s v="Z Archipelagu&quot; na &quot;Kontynent&quot;&quot;"/>
    <n v="245"/>
    <n v="1"/>
  </r>
  <r>
    <x v="6"/>
    <s v="Kultura 1975/01/328 - 02/329"/>
    <x v="2"/>
    <s v="Dziennik pisany nocą"/>
    <n v="245"/>
    <n v="1"/>
  </r>
  <r>
    <x v="6"/>
    <s v="Kultura 1975/04/331"/>
    <x v="2"/>
    <s v="Dziennik pisany nocą"/>
    <n v="245"/>
    <n v="1"/>
  </r>
  <r>
    <x v="6"/>
    <s v="Kultura 1975/05/332"/>
    <x v="2"/>
    <s v="Spotkanie z Niekrasowem"/>
    <n v="245"/>
    <n v="1"/>
  </r>
  <r>
    <x v="6"/>
    <s v="Kultura 1975/07/334 0 08/335"/>
    <x v="2"/>
    <s v="Dziennik pisany nocą"/>
    <n v="245"/>
    <n v="1"/>
  </r>
  <r>
    <x v="6"/>
    <s v="Kultura 1975/10/337"/>
    <x v="2"/>
    <s v="Dziennik pisany nocą"/>
    <n v="245"/>
    <n v="1"/>
  </r>
  <r>
    <x v="6"/>
    <s v="Kultura 1975/11/338"/>
    <x v="2"/>
    <s v="Dziennik pisany nocą"/>
    <n v="245"/>
    <n v="1"/>
  </r>
  <r>
    <x v="7"/>
    <s v="Kultura 1976/01/340 - 02/341"/>
    <x v="2"/>
    <s v="Dziennik pisany nocą"/>
    <n v="245"/>
    <n v="1"/>
  </r>
  <r>
    <x v="7"/>
    <s v="Kultura 1976/04/343"/>
    <x v="2"/>
    <s v="Dziennik pisany nocą"/>
    <n v="245"/>
    <n v="1"/>
  </r>
  <r>
    <x v="7"/>
    <s v="Kultura 1976/05/344"/>
    <x v="2"/>
    <s v="Radio i amerykańska niewiadoma"/>
    <n v="245"/>
    <n v="1"/>
  </r>
  <r>
    <x v="7"/>
    <s v="Kultura 1976/07/346 - 08/347"/>
    <x v="2"/>
    <s v="Dziennik pisany nocą"/>
    <n v="245"/>
    <n v="1"/>
  </r>
  <r>
    <x v="7"/>
    <s v="Kultura 1976/07/346 - 08/347"/>
    <x v="2"/>
    <s v="W ćwierćwiecze śmierci Borowskiego"/>
    <n v="245"/>
    <n v="1"/>
  </r>
  <r>
    <x v="7"/>
    <s v="Kultura 1976/09/348"/>
    <x v="2"/>
    <s v="Dziennik pisany nocą"/>
    <n v="245"/>
    <n v="1"/>
  </r>
  <r>
    <x v="7"/>
    <s v="Kultura 1976/10/349"/>
    <x v="2"/>
    <s v="Dziennik pisany nocą"/>
    <n v="245"/>
    <n v="1"/>
  </r>
  <r>
    <x v="8"/>
    <s v="Kultura 1977/01/352 - 02/353"/>
    <x v="2"/>
    <s v="Dziennik pisany nocą"/>
    <n v="245"/>
    <n v="1"/>
  </r>
  <r>
    <x v="8"/>
    <s v="Kultura 1977/03/354"/>
    <x v="2"/>
    <s v="Dziennik pisany nocą"/>
    <n v="245"/>
    <n v="1"/>
  </r>
  <r>
    <x v="8"/>
    <s v="Kultura 1977/05/356"/>
    <x v="2"/>
    <s v="Dziennik pisany nocą"/>
    <n v="245"/>
    <n v="1"/>
  </r>
  <r>
    <x v="8"/>
    <s v="Kultura 1977/07/358 - 08/359"/>
    <x v="2"/>
    <s v="Dziennik pisany nocą"/>
    <n v="245"/>
    <n v="1"/>
  </r>
  <r>
    <x v="8"/>
    <s v="Kultura 1977/10/361"/>
    <x v="2"/>
    <s v="Dziennik pisany nocą"/>
    <n v="245"/>
    <n v="1"/>
  </r>
  <r>
    <x v="8"/>
    <s v="Kultura 1977/11/362"/>
    <x v="2"/>
    <s v="Kontynent&quot;&quot;"/>
    <n v="245"/>
    <n v="1"/>
  </r>
  <r>
    <x v="9"/>
    <s v="Kultura 1978/01/364 - 02/365"/>
    <x v="2"/>
    <s v="Dziennik pisany nocą"/>
    <n v="245"/>
    <n v="1"/>
  </r>
  <r>
    <x v="9"/>
    <s v="Kultura 1978/04/367"/>
    <x v="2"/>
    <s v="Dziennik pisany nocą"/>
    <n v="245"/>
    <n v="1"/>
  </r>
  <r>
    <x v="9"/>
    <s v="Kultura 1978/07/370 - 08/371"/>
    <x v="2"/>
    <s v="Dziennik pisany nocą"/>
    <n v="245"/>
    <n v="1"/>
  </r>
  <r>
    <x v="9"/>
    <s v="Kultura 1978/10/373"/>
    <x v="2"/>
    <s v="Dziennik pisany nocą"/>
    <n v="245"/>
    <n v="1"/>
  </r>
  <r>
    <x v="10"/>
    <s v="Kultura 1979/01/376 - 02/377"/>
    <x v="2"/>
    <s v="Dziennik pisany nocą"/>
    <n v="245"/>
    <n v="1"/>
  </r>
  <r>
    <x v="10"/>
    <s v="Kultura 1979/04/379"/>
    <x v="2"/>
    <s v="Dziennik pisany nocą"/>
    <n v="245"/>
    <n v="1"/>
  </r>
  <r>
    <x v="10"/>
    <s v="Kultura 1979/05/380"/>
    <x v="2"/>
    <s v="Szkielet w szafie"/>
    <n v="245"/>
    <n v="1"/>
  </r>
  <r>
    <x v="10"/>
    <s v="Kultura 1979/07/382 - 08/383"/>
    <x v="2"/>
    <s v="Dziennik pisany nocą"/>
    <n v="245"/>
    <n v="1"/>
  </r>
  <r>
    <x v="10"/>
    <s v="Kultura 1979/10/385"/>
    <x v="2"/>
    <s v="Dziennik pisany nocą"/>
    <n v="245"/>
    <n v="1"/>
  </r>
  <r>
    <x v="11"/>
    <s v="Kultura 1980/01/388 - 02/389"/>
    <x v="2"/>
    <s v="Dziennik pisany nocą"/>
    <n v="245"/>
    <n v="1"/>
  </r>
  <r>
    <x v="11"/>
    <s v="Kultura 1980/01/388 - 02/389"/>
    <x v="2"/>
    <s v="Edukacja kołymska"/>
    <n v="245"/>
    <n v="1"/>
  </r>
  <r>
    <x v="11"/>
    <s v="Kultura 1980/04/391"/>
    <x v="2"/>
    <s v="Dziennik pisany nocą"/>
    <n v="245"/>
    <n v="1"/>
  </r>
  <r>
    <x v="11"/>
    <s v="Kultura 1980/07/394 - 08/395"/>
    <x v="2"/>
    <s v="Dziennik pisany nocą"/>
    <n v="245"/>
    <n v="1"/>
  </r>
  <r>
    <x v="11"/>
    <s v="Kultura 1980/10/397"/>
    <x v="2"/>
    <s v="Dziennik pisany nocą"/>
    <n v="245"/>
    <n v="1"/>
  </r>
  <r>
    <x v="12"/>
    <s v="Kultura 1981/01/400 - 02/401"/>
    <x v="2"/>
    <s v="Dziennik pisany nocą"/>
    <n v="245"/>
    <n v="1"/>
  </r>
  <r>
    <x v="12"/>
    <s v="Kultura 1981/04/403"/>
    <x v="2"/>
    <s v="Dziennik pisany nocą"/>
    <n v="245"/>
    <n v="1"/>
  </r>
  <r>
    <x v="12"/>
    <s v="Kultura 1981/06/405"/>
    <x v="2"/>
    <s v="Dziennik pisany nocą"/>
    <n v="245"/>
    <n v="1"/>
  </r>
  <r>
    <x v="12"/>
    <s v="Kultura 1981/07/406 - 08/407"/>
    <x v="2"/>
    <s v="Gruzy"/>
    <n v="245"/>
    <n v="1"/>
  </r>
  <r>
    <x v="12"/>
    <s v="Kultura 1981/10/409"/>
    <x v="2"/>
    <s v="Dziennik pisany nocą"/>
    <n v="245"/>
    <n v="1"/>
  </r>
  <r>
    <x v="13"/>
    <s v="Kultura 1982/01/412 - 02/413"/>
    <x v="2"/>
    <s v="Dziennik pisany nocą"/>
    <n v="245"/>
    <n v="1"/>
  </r>
  <r>
    <x v="13"/>
    <s v="Kultura 1982/03/414"/>
    <x v="2"/>
    <s v="Dziennik pisany nocą"/>
    <n v="245"/>
    <n v="1"/>
  </r>
  <r>
    <x v="13"/>
    <s v="Kultura 1982/04/415"/>
    <x v="2"/>
    <s v="Dziennik pisany nocą"/>
    <n v="245"/>
    <n v="1"/>
  </r>
  <r>
    <x v="13"/>
    <s v="Kultura 1982/06/417"/>
    <x v="2"/>
    <s v="Piętno"/>
    <n v="245"/>
    <n v="1"/>
  </r>
  <r>
    <x v="13"/>
    <s v="Kultura 1982/07/418 - 8/419"/>
    <x v="2"/>
    <s v="Dziennik pisany nocą"/>
    <n v="245"/>
    <n v="1"/>
  </r>
  <r>
    <x v="13"/>
    <s v="Kultura 1982/10/421"/>
    <x v="2"/>
    <s v="Dziennik pisany nocą"/>
    <n v="245"/>
    <n v="1"/>
  </r>
  <r>
    <x v="13"/>
    <s v="Kultura 1982/11/422"/>
    <x v="2"/>
    <s v="Nagroda rozbrojeniowa"/>
    <n v="245"/>
    <n v="1"/>
  </r>
  <r>
    <x v="13"/>
    <s v="Kultura 1982/12/423"/>
    <x v="2"/>
    <s v="Dziennik pisany nocą"/>
    <n v="245"/>
    <n v="1"/>
  </r>
  <r>
    <x v="14"/>
    <s v="Kultura 1983/03/426"/>
    <x v="2"/>
    <s v="Dziennik pisany nocą"/>
    <n v="245"/>
    <n v="1"/>
  </r>
  <r>
    <x v="14"/>
    <s v="Kultura 1983/04/427"/>
    <x v="2"/>
    <s v="Dziennik pisany nocą"/>
    <n v="245"/>
    <n v="1"/>
  </r>
  <r>
    <x v="14"/>
    <s v="Kultura 1983/05/428"/>
    <x v="2"/>
    <s v="Nagroda wolności dla Lecha Wałęsy"/>
    <n v="245"/>
    <n v="1"/>
  </r>
  <r>
    <x v="14"/>
    <s v="Kultura 1983/06/429"/>
    <x v="2"/>
    <s v="Dziennik pisany nocą"/>
    <n v="245"/>
    <n v="1"/>
  </r>
  <r>
    <x v="14"/>
    <s v="Kultura 1983/07/430 - 08/431"/>
    <x v="2"/>
    <s v="Ugolone z Todi"/>
    <n v="245"/>
    <n v="1"/>
  </r>
  <r>
    <x v="14"/>
    <s v="Kultura 1983/09/432"/>
    <x v="2"/>
    <s v="Dziennik pisany nocą"/>
    <n v="245"/>
    <n v="1"/>
  </r>
  <r>
    <x v="14"/>
    <s v="Kultura 1983/10/433"/>
    <x v="2"/>
    <s v="Dziennik pisany nocą"/>
    <n v="245"/>
    <n v="1"/>
  </r>
  <r>
    <x v="14"/>
    <s v="Kultura 1983/12/435"/>
    <x v="2"/>
    <s v="Dziennik pisany nocą"/>
    <n v="245"/>
    <n v="1"/>
  </r>
  <r>
    <x v="15"/>
    <s v="„Kultura” numer niemiecki 1984"/>
    <x v="2"/>
    <s v="Kafkas Prag"/>
    <n v="245"/>
    <n v="1"/>
  </r>
  <r>
    <x v="15"/>
    <s v="Kultura 1984/01/436-02/437"/>
    <x v="2"/>
    <s v="Cud"/>
    <n v="245"/>
    <n v="1"/>
  </r>
  <r>
    <x v="15"/>
    <s v="Kultura 1984/03/438"/>
    <x v="2"/>
    <s v="Dziennik pisany nocą"/>
    <n v="245"/>
    <n v="1"/>
  </r>
  <r>
    <x v="15"/>
    <s v="Kultura 1984/05/440"/>
    <x v="2"/>
    <s v="Druga rozmowa z J.J. Lipskim"/>
    <n v="245"/>
    <n v="1"/>
  </r>
  <r>
    <x v="15"/>
    <s v="Kultura 1984/07/442 - 08/443"/>
    <x v="2"/>
    <s v="Dziennik pisany nocą"/>
    <n v="245"/>
    <n v="1"/>
  </r>
  <r>
    <x v="15"/>
    <s v="Kultura 1984/10/445"/>
    <x v="2"/>
    <s v="Dziennik pisany nocą"/>
    <n v="245"/>
    <n v="1"/>
  </r>
  <r>
    <x v="15"/>
    <s v="Kultura 1984/12/447"/>
    <x v="2"/>
    <s v="Dziennik pisany nocą"/>
    <n v="245"/>
    <n v="1"/>
  </r>
  <r>
    <x v="16"/>
    <s v="Kultura 1985/01/448 - 02/449"/>
    <x v="2"/>
    <s v="Święty Smok"/>
    <n v="245"/>
    <n v="1"/>
  </r>
  <r>
    <x v="16"/>
    <s v="Kultura 1985/03/450"/>
    <x v="2"/>
    <s v="Dziennik pisany nocą"/>
    <n v="245"/>
    <n v="1"/>
  </r>
  <r>
    <x v="16"/>
    <s v="Kultura 1985/04/451"/>
    <x v="2"/>
    <s v="Twórcza siła"/>
    <n v="245"/>
    <n v="1"/>
  </r>
  <r>
    <x v="16"/>
    <s v="Kultura 1985/05/452"/>
    <x v="2"/>
    <s v="Dziennik pisany nocą"/>
    <n v="245"/>
    <n v="1"/>
  </r>
  <r>
    <x v="16"/>
    <s v="Kultura 1985/07/454 - 08/455"/>
    <x v="2"/>
    <s v="Dziennik pisany nocą"/>
    <n v="245"/>
    <n v="1"/>
  </r>
  <r>
    <x v="16"/>
    <s v="Kultura 1985/10/457"/>
    <x v="2"/>
    <s v="Dziennik pisany nocą"/>
    <n v="245"/>
    <n v="1"/>
  </r>
  <r>
    <x v="16"/>
    <s v="Kultura 1985/12/459"/>
    <x v="2"/>
    <s v="Dziennik pisany nocą"/>
    <n v="245"/>
    <n v="1"/>
  </r>
  <r>
    <x v="17"/>
    <s v="Kultura 1986/01/460 - 02/461"/>
    <x v="2"/>
    <s v="Dziennik pisany nocą"/>
    <n v="245"/>
    <n v="1"/>
  </r>
  <r>
    <x v="17"/>
    <s v="Kultura 1986/03/462"/>
    <x v="2"/>
    <s v="Dziennik pisany nocą"/>
    <n v="245"/>
    <n v="1"/>
  </r>
  <r>
    <x v="17"/>
    <s v="Kultura 1986/04/463"/>
    <x v="2"/>
    <s v="Pierścień"/>
    <n v="245"/>
    <n v="1"/>
  </r>
  <r>
    <x v="17"/>
    <s v="Kultura 1986/07/466 - 08/467"/>
    <x v="2"/>
    <s v="Dziennik pisany nocą"/>
    <n v="245"/>
    <n v="1"/>
  </r>
  <r>
    <x v="17"/>
    <s v="Kultura 1986/10/469"/>
    <x v="2"/>
    <s v="Dziennik pisany nocą"/>
    <n v="245"/>
    <n v="1"/>
  </r>
  <r>
    <x v="17"/>
    <s v="Kultura 1986/12/471"/>
    <x v="2"/>
    <s v="Dziennik pisany nocą"/>
    <n v="245"/>
    <n v="1"/>
  </r>
  <r>
    <x v="18"/>
    <s v="Kultura 1987/01/472 - 02/473"/>
    <x v="2"/>
    <s v="Dziennik pisany nocą"/>
    <n v="245"/>
    <n v="1"/>
  </r>
  <r>
    <x v="18"/>
    <s v="Kultura 1987/03/474"/>
    <x v="2"/>
    <s v="Dziennik pisany nocą"/>
    <n v="245"/>
    <n v="1"/>
  </r>
  <r>
    <x v="18"/>
    <s v="Kultura 1987/04/475"/>
    <x v="2"/>
    <s v="Dziennik pisany nocą"/>
    <n v="245"/>
    <n v="1"/>
  </r>
  <r>
    <x v="18"/>
    <s v="Kultura 1987/07/478 - 08/479"/>
    <x v="2"/>
    <s v="Dziennk pisany nocą"/>
    <n v="245"/>
    <n v="1"/>
  </r>
  <r>
    <x v="18"/>
    <s v="Kultura 1987/10/481"/>
    <x v="2"/>
    <s v="Pożar w Kaplicy Sykstyńskiej A.D. 1998"/>
    <n v="245"/>
    <n v="1"/>
  </r>
  <r>
    <x v="18"/>
    <s v="Kultura 1987/12/483"/>
    <x v="2"/>
    <s v="Dziennik pisany nocą"/>
    <n v="245"/>
    <n v="1"/>
  </r>
  <r>
    <x v="19"/>
    <s v="Kultura 1988/01/484  - 02/485"/>
    <x v="2"/>
    <s v="Dziennik pisany nocą"/>
    <n v="245"/>
    <n v="1"/>
  </r>
  <r>
    <x v="19"/>
    <s v="Kultura 1988/03/486"/>
    <x v="2"/>
    <s v="Dziennik pisany nocą"/>
    <n v="245"/>
    <n v="1"/>
  </r>
  <r>
    <x v="19"/>
    <s v="Kultura 1988/04/487"/>
    <x v="2"/>
    <s v="Oko Opatrzności"/>
    <n v="245"/>
    <n v="1"/>
  </r>
  <r>
    <x v="19"/>
    <s v="Kultura 1988/06/489"/>
    <x v="2"/>
    <s v="Dziennik pisany nocą"/>
    <n v="245"/>
    <n v="1"/>
  </r>
  <r>
    <x v="19"/>
    <s v="Kultura 1988/07/490 - 08/491"/>
    <x v="2"/>
    <s v="Parma"/>
    <n v="245"/>
    <n v="1"/>
  </r>
  <r>
    <x v="19"/>
    <s v="Kultura 1988/09/492"/>
    <x v="2"/>
    <s v="Paskudna historia"/>
    <n v="245"/>
    <n v="1"/>
  </r>
  <r>
    <x v="19"/>
    <s v="Kultura 1988/11/494"/>
    <x v="2"/>
    <s v="Kamień filozoficzny"/>
    <n v="245"/>
    <n v="1"/>
  </r>
  <r>
    <x v="19"/>
    <s v="Kultura 1988/12/495"/>
    <x v="2"/>
    <s v="Dziennik pisany nocą"/>
    <n v="245"/>
    <n v="1"/>
  </r>
  <r>
    <x v="20"/>
    <s v="Kultura 1989/03/498"/>
    <x v="2"/>
    <s v="Dziennik pisany nocą"/>
    <n v="245"/>
    <n v="1"/>
  </r>
  <r>
    <x v="20"/>
    <s v="Kultura 1989/05/500"/>
    <x v="2"/>
    <s v="Krótka spowiedź egzorcysty"/>
    <n v="245"/>
    <n v="1"/>
  </r>
  <r>
    <x v="20"/>
    <s v="Kultura 1989/07/502 - 08/503"/>
    <x v="2"/>
    <s v="Siena i okolice"/>
    <n v="245"/>
    <n v="1"/>
  </r>
  <r>
    <x v="20"/>
    <s v="Kultura 1989/10/505"/>
    <x v="2"/>
    <s v="Dziennik pisany nocą"/>
    <n v="245"/>
    <n v="1"/>
  </r>
  <r>
    <x v="20"/>
    <s v="Kultura 1989/12/507"/>
    <x v="2"/>
    <s v="Dziennik pisany nocą"/>
    <n v="245"/>
    <n v="1"/>
  </r>
  <r>
    <x v="21"/>
    <s v="Kultura 1990/04/511"/>
    <x v="2"/>
    <s v="Dziennik pisany nocą"/>
    <n v="245"/>
    <n v="1"/>
  </r>
  <r>
    <x v="21"/>
    <s v="Kultura 1990/05/512"/>
    <x v="2"/>
    <s v="Dżuma w Neapolu. Relacja o stanie wyjątkowym"/>
    <n v="245"/>
    <n v="1"/>
  </r>
  <r>
    <x v="21"/>
    <s v="Kultura 1990/06/513"/>
    <x v="2"/>
    <s v="Caravaggio"/>
    <n v="245"/>
    <n v="1"/>
  </r>
  <r>
    <x v="21"/>
    <s v="Kultura 1990/07/514 - 08/515"/>
    <x v="2"/>
    <s v="Dziennik pisany nocą"/>
    <n v="245"/>
    <n v="1"/>
  </r>
  <r>
    <x v="21"/>
    <s v="Kultura 1990/10/517"/>
    <x v="2"/>
    <s v="Kieł Barabasza"/>
    <n v="245"/>
    <n v="1"/>
  </r>
  <r>
    <x v="21"/>
    <s v="Kultura 1990/12/519"/>
    <x v="2"/>
    <s v="Dziennik pisany nocą"/>
    <n v="245"/>
    <n v="1"/>
  </r>
  <r>
    <x v="22"/>
    <s v="Kultura 1991/01/520 - 02/521"/>
    <x v="2"/>
    <s v="Rembrandt w miniaturze"/>
    <n v="245"/>
    <n v="1"/>
  </r>
  <r>
    <x v="22"/>
    <s v="Kultura 1991/03/522"/>
    <x v="2"/>
    <s v="Dziennik pisany nocą"/>
    <n v="245"/>
    <n v="1"/>
  </r>
  <r>
    <x v="22"/>
    <s v="Kultura 1991/04/523"/>
    <x v="2"/>
    <s v="Monolog o martwej mniszce"/>
    <n v="245"/>
    <n v="1"/>
  </r>
  <r>
    <x v="22"/>
    <s v="Kultura 1991/06/525"/>
    <x v="2"/>
    <s v="Dziennik pisany nocą"/>
    <n v="245"/>
    <n v="1"/>
  </r>
  <r>
    <x v="22"/>
    <s v="Kultura 1991/09/528"/>
    <x v="2"/>
    <s v="Dziennik pisany nocą (Podróż do Polski. 8-31 maja 1991)"/>
    <n v="245"/>
    <n v="1"/>
  </r>
  <r>
    <x v="22"/>
    <s v="Kultura 1991/10/529"/>
    <x v="2"/>
    <s v="Perły Vermeera"/>
    <n v="245"/>
    <n v="1"/>
  </r>
  <r>
    <x v="22"/>
    <s v="Kultura 1991/12/531"/>
    <x v="2"/>
    <s v="Cmentarz Południa"/>
    <n v="245"/>
    <n v="1"/>
  </r>
  <r>
    <x v="23"/>
    <s v="Kultura 1992/01/532 - 02/533"/>
    <x v="2"/>
    <s v="Dziennik pisany nocą"/>
    <n v="245"/>
    <n v="1"/>
  </r>
  <r>
    <x v="23"/>
    <s v="Kultura 1992/03/534"/>
    <x v="2"/>
    <s v="Dziennik pisany nocą"/>
    <n v="245"/>
    <n v="1"/>
  </r>
  <r>
    <x v="23"/>
    <s v="Kultura 1992/04/535"/>
    <x v="2"/>
    <s v="Dziennik pisany nocą"/>
    <n v="245"/>
    <n v="1"/>
  </r>
  <r>
    <x v="23"/>
    <s v="Kultura 1992/05/536"/>
    <x v="2"/>
    <s v="Nicola"/>
    <n v="245"/>
    <n v="1"/>
  </r>
  <r>
    <x v="23"/>
    <s v="Kultura 1992/06/537"/>
    <x v="2"/>
    <s v="Ribera - Hiszpańczyk Partenopejski"/>
    <n v="245"/>
    <n v="1"/>
  </r>
  <r>
    <x v="23"/>
    <s v="Kultura 1992/07/538 - 08/539"/>
    <x v="2"/>
    <s v="Dziennik pisany nocą"/>
    <n v="245"/>
    <n v="1"/>
  </r>
  <r>
    <x v="23"/>
    <s v="Kultura 1992/09/540"/>
    <x v="2"/>
    <s v="O wygnaniu"/>
    <n v="245"/>
    <n v="1"/>
  </r>
  <r>
    <x v="23"/>
    <s v="Kultura 1992/10/541"/>
    <x v="2"/>
    <s v="Dziennik pisany nocą"/>
    <n v="245"/>
    <n v="1"/>
  </r>
  <r>
    <x v="23"/>
    <s v="Kultura 1992/12/543"/>
    <x v="2"/>
    <s v="Dziennik pisany nocą"/>
    <n v="245"/>
    <n v="1"/>
  </r>
  <r>
    <x v="24"/>
    <s v="Kultura 1993/01/544 - 02/545"/>
    <x v="2"/>
    <s v="Zeszyt Williama Mouldinga, emeryta"/>
    <n v="245"/>
    <n v="1"/>
  </r>
  <r>
    <x v="24"/>
    <s v="Kultura 1993/01/544 - 02/545"/>
    <x v="2"/>
    <s v="Nagroda Literacka im. Zygmunta Hertza"/>
    <n v="245"/>
    <n v="1"/>
  </r>
  <r>
    <x v="24"/>
    <s v="Kultura 1993/03/546"/>
    <x v="2"/>
    <s v="Dziennik pisany nocą"/>
    <n v="245"/>
    <n v="1"/>
  </r>
  <r>
    <x v="24"/>
    <s v="Kultura 1993/06/549"/>
    <x v="2"/>
    <s v="Dziennik pisany nocą"/>
    <n v="245"/>
    <n v="1"/>
  </r>
  <r>
    <x v="24"/>
    <s v="Kultura 1993/07/550 - 08/551"/>
    <x v="2"/>
    <s v="Gorący oddech pustyni"/>
    <n v="245"/>
    <n v="1"/>
  </r>
  <r>
    <x v="24"/>
    <s v="Kultura 1993/09/552"/>
    <x v="2"/>
    <s v="Dziennik pisany nocą"/>
    <n v="245"/>
    <n v="1"/>
  </r>
  <r>
    <x v="24"/>
    <s v="Kultura 1993/11/554"/>
    <x v="2"/>
    <s v="Dziennik pisany nocą"/>
    <n v="245"/>
    <n v="1"/>
  </r>
  <r>
    <x v="24"/>
    <s v="Kultura 1993/12/555"/>
    <x v="2"/>
    <s v="Dziennik pisany nocą"/>
    <n v="245"/>
    <n v="1"/>
  </r>
  <r>
    <x v="25"/>
    <s v="Kultura 1994/01/556 - 02/557"/>
    <x v="2"/>
    <s v="Portret wenecki"/>
    <n v="245"/>
    <n v="1"/>
  </r>
  <r>
    <x v="25"/>
    <s v="Kultura 1994/03/558"/>
    <x v="2"/>
    <s v="Dziennik pisany nocą"/>
    <n v="245"/>
    <n v="1"/>
  </r>
  <r>
    <x v="25"/>
    <s v="Kultura 1994/05/560"/>
    <x v="2"/>
    <s v="Dziennik pisany nocą"/>
    <n v="245"/>
    <n v="1"/>
  </r>
  <r>
    <x v="25"/>
    <s v="Kultura 1994/06/561"/>
    <x v="2"/>
    <s v="Łuk Sprawiedliwości"/>
    <n v="245"/>
    <n v="1"/>
  </r>
  <r>
    <x v="25"/>
    <s v="Kultura 1994/07/562 - 08/563"/>
    <x v="2"/>
    <s v="Głęboki cień"/>
    <n v="245"/>
    <n v="1"/>
  </r>
  <r>
    <x v="25"/>
    <s v="Kultura 1994/09/564"/>
    <x v="2"/>
    <s v="Druga podróż do Polski"/>
    <n v="245"/>
    <n v="1"/>
  </r>
  <r>
    <x v="25"/>
    <s v="Kultura 1994/11/566"/>
    <x v="2"/>
    <s v="Błogosławiona, święta"/>
    <n v="245"/>
    <n v="1"/>
  </r>
  <r>
    <x v="25"/>
    <s v="Kultura 1994/12/567"/>
    <x v="2"/>
    <s v="Dziennik pisany nocą"/>
    <n v="245"/>
    <n v="1"/>
  </r>
  <r>
    <x v="26"/>
    <s v="Kultura 1995/01/568 - 02/569"/>
    <x v="2"/>
    <s v="Martwy Chrystus"/>
    <n v="245"/>
    <n v="1"/>
  </r>
  <r>
    <x v="26"/>
    <s v="Kultura 1995/03/570"/>
    <x v="2"/>
    <s v="Dziennik pisany nocą"/>
    <n v="245"/>
    <n v="1"/>
  </r>
  <r>
    <x v="26"/>
    <s v="Kultura 1995/05/572"/>
    <x v="2"/>
    <s v="Dziennik pisany nocą"/>
    <n v="245"/>
    <n v="1"/>
  </r>
  <r>
    <x v="26"/>
    <s v="Kultura 1995/05/572"/>
    <x v="2"/>
    <s v="Pożegnanie przyiaciela Moskala"/>
    <n v="245"/>
    <n v="1"/>
  </r>
  <r>
    <x v="26"/>
    <s v="Kultura 1995/06/573"/>
    <x v="2"/>
    <s v="Dziennik pisany nocą"/>
    <n v="245"/>
    <n v="1"/>
  </r>
  <r>
    <x v="26"/>
    <s v="Kultura 1995/07/574 - 08/575"/>
    <x v="2"/>
    <s v="Prochy"/>
    <n v="245"/>
    <n v="1"/>
  </r>
  <r>
    <x v="26"/>
    <s v="Kultura 1995/09/576"/>
    <x v="2"/>
    <s v="Dziennik pisany nocą"/>
    <n v="245"/>
    <n v="1"/>
  </r>
  <r>
    <x v="26"/>
    <s v="Kultura 1995/10/577"/>
    <x v="2"/>
    <s v="Dziennik pisany nocą"/>
    <n v="245"/>
    <n v="1"/>
  </r>
  <r>
    <x v="26"/>
    <s v="Kultura 1995/11/578"/>
    <x v="2"/>
    <s v="Dziennik pisany nocą"/>
    <n v="245"/>
    <n v="1"/>
  </r>
  <r>
    <x v="26"/>
    <s v="Kultura 1995/12/579"/>
    <x v="2"/>
    <s v="Hamlet piemoncki"/>
    <n v="245"/>
    <n v="1"/>
  </r>
  <r>
    <x v="27"/>
    <s v="Kultura 1996/01/580 - 02/581"/>
    <x v="2"/>
    <s v="Dziennik pisany nocą"/>
    <n v="245"/>
    <n v="1"/>
  </r>
  <r>
    <x v="31"/>
    <s v="Kultura 1951/05/43"/>
    <x v="3"/>
    <s v="Nie"/>
    <n v="214"/>
    <n v="1"/>
  </r>
  <r>
    <x v="31"/>
    <s v="Kultura 1951/05/43"/>
    <x v="3"/>
    <s v="Poeta"/>
    <n v="214"/>
    <n v="1"/>
  </r>
  <r>
    <x v="31"/>
    <s v="Kultura 1951/05/43"/>
    <x v="3"/>
    <s v="Fragment poematu Toast&quot;&quot;"/>
    <n v="214"/>
    <n v="1"/>
  </r>
  <r>
    <x v="31"/>
    <s v="Kultura 1951/05/43"/>
    <x v="3"/>
    <s v="Mdło bzykający"/>
    <n v="214"/>
    <n v="1"/>
  </r>
  <r>
    <x v="31"/>
    <s v="Kultura 1951/05/43"/>
    <x v="3"/>
    <s v="Do Jonathana Swifta"/>
    <n v="214"/>
    <n v="1"/>
  </r>
  <r>
    <x v="31"/>
    <s v="Kultura 1951/05/43"/>
    <x v="3"/>
    <s v="Do T. Różewicza, poety"/>
    <n v="214"/>
    <n v="1"/>
  </r>
  <r>
    <x v="31"/>
    <s v="Kultura 1951/06/44"/>
    <x v="3"/>
    <s v="Poezja i dialektyka"/>
    <n v="214"/>
    <n v="1"/>
  </r>
  <r>
    <x v="31"/>
    <s v="Kultura 1951/07/45 - 08/46"/>
    <x v="3"/>
    <s v="Ketman"/>
    <n v="214"/>
    <n v="1"/>
  </r>
  <r>
    <x v="31"/>
    <s v="Kultura 1951/07/45 - 08/46"/>
    <x v="3"/>
    <s v="Odpowiedź"/>
    <n v="214"/>
    <n v="1"/>
  </r>
  <r>
    <x v="31"/>
    <s v="Kultura 1951/11/49"/>
    <x v="3"/>
    <s v="List do Gombrowicza"/>
    <n v="214"/>
    <n v="1"/>
  </r>
  <r>
    <x v="31"/>
    <s v="Kultura 1951/12/50"/>
    <x v="3"/>
    <s v="Do Antoniego Słonimskiego"/>
    <n v="214"/>
    <n v="1"/>
  </r>
  <r>
    <x v="32"/>
    <s v="Kultura 1952/06/56"/>
    <x v="3"/>
    <s v="Na śmierć Tad. Borowskiego"/>
    <n v="214"/>
    <n v="1"/>
  </r>
  <r>
    <x v="32"/>
    <s v="Kultura 1952/06/56"/>
    <x v="3"/>
    <s v="Paryż 1951. Pożegnanie"/>
    <n v="214"/>
    <n v="1"/>
  </r>
  <r>
    <x v="32"/>
    <s v="Kultura 1952/06/56"/>
    <x v="3"/>
    <s v="Faust warszawski"/>
    <n v="214"/>
    <n v="1"/>
  </r>
  <r>
    <x v="32"/>
    <s v="Kultura 1952/06/56"/>
    <x v="3"/>
    <s v="Niech nigdy"/>
    <n v="214"/>
    <n v="1"/>
  </r>
  <r>
    <x v="32"/>
    <s v="Kultura 1952/06/56"/>
    <x v="3"/>
    <s v="W praojcach swoich pogrzebani"/>
    <n v="214"/>
    <n v="1"/>
  </r>
  <r>
    <x v="32"/>
    <s v="Kultura 1952/06/56"/>
    <x v="3"/>
    <s v="Stracony przywódca"/>
    <n v="214"/>
    <n v="1"/>
  </r>
  <r>
    <x v="32"/>
    <s v="Kultura 1952/06/56"/>
    <x v="3"/>
    <s v="Mittelbergheim"/>
    <n v="214"/>
    <n v="1"/>
  </r>
  <r>
    <x v="32"/>
    <s v="Kultura 1952/07/57-08/58"/>
    <x v="3"/>
    <s v="Zoologiczne uwagi o Festiwalu"/>
    <n v="214"/>
    <n v="1"/>
  </r>
  <r>
    <x v="32"/>
    <s v="Kultura 1952/10/60"/>
    <x v="3"/>
    <s v="Dwa wiersze z komentarzem"/>
    <n v="214"/>
    <n v="1"/>
  </r>
  <r>
    <x v="32"/>
    <s v="Kultura 1952/12/62"/>
    <x v="3"/>
    <s v="Norwid"/>
    <n v="214"/>
    <n v="1"/>
  </r>
  <r>
    <x v="33"/>
    <s v="Kultura 1953/01/63"/>
    <x v="3"/>
    <s v="Dwa procesy"/>
    <n v="214"/>
    <n v="1"/>
  </r>
  <r>
    <x v="33"/>
    <s v="Kultura 1953/04/66"/>
    <x v="3"/>
    <s v="Notatki z lektury"/>
    <n v="214"/>
    <n v="1"/>
  </r>
  <r>
    <x v="33"/>
    <s v="Kultura 1953/05/67"/>
    <x v="3"/>
    <s v="Notatki z lektury"/>
    <n v="214"/>
    <n v="1"/>
  </r>
  <r>
    <x v="33"/>
    <s v="Kultura 1953/06/68"/>
    <x v="3"/>
    <s v="Dziecię Europy"/>
    <n v="214"/>
    <n v="1"/>
  </r>
  <r>
    <x v="33"/>
    <s v="Kultura 1953/09/71"/>
    <x v="3"/>
    <s v="O wierszach Jastruna"/>
    <n v="214"/>
    <n v="1"/>
  </r>
  <r>
    <x v="33"/>
    <s v="Kultura 1953/10/72"/>
    <x v="3"/>
    <s v="Gombrowiczowi"/>
    <n v="214"/>
    <n v="1"/>
  </r>
  <r>
    <x v="33"/>
    <s v="Kultura 1953/11/73"/>
    <x v="3"/>
    <s v="Most absolutny"/>
    <n v="214"/>
    <n v="1"/>
  </r>
  <r>
    <x v="34"/>
    <s v="Kultura 1954/01/75 - 02/76"/>
    <x v="3"/>
    <s v="Młodzi poeci"/>
    <n v="214"/>
    <n v="1"/>
  </r>
  <r>
    <x v="34"/>
    <s v="Kultura 1954/03/77"/>
    <x v="3"/>
    <s v="W Sabaudii"/>
    <n v="214"/>
    <n v="1"/>
  </r>
  <r>
    <x v="34"/>
    <s v="Kultura 1954/03/77"/>
    <x v="3"/>
    <s v="Niedziela w Brunnen"/>
    <n v="214"/>
    <n v="1"/>
  </r>
  <r>
    <x v="34"/>
    <s v="Kultura 1954/04/78"/>
    <x v="3"/>
    <s v="Dwight Macdonald"/>
    <n v="214"/>
    <n v="1"/>
  </r>
  <r>
    <x v="34"/>
    <s v="Kultura 1954/07/81 - 08/82"/>
    <x v="3"/>
    <s v="Józef Czechowicz"/>
    <n v="214"/>
    <n v="1"/>
  </r>
  <r>
    <x v="34"/>
    <s v="Kultura 1954/09/83"/>
    <x v="3"/>
    <s v="Teodor Bujnicki"/>
    <n v="214"/>
    <n v="1"/>
  </r>
  <r>
    <x v="34"/>
    <s v="Kultura 1954/10/84"/>
    <x v="3"/>
    <s v="Międzynarodowe spotkania"/>
    <n v="214"/>
    <n v="1"/>
  </r>
  <r>
    <x v="34"/>
    <s v="Kultura 1954/12/86"/>
    <x v="3"/>
    <s v="Notatki z lektury"/>
    <n v="214"/>
    <n v="1"/>
  </r>
  <r>
    <x v="35"/>
    <s v="Kultura 1955/03/89"/>
    <x v="3"/>
    <s v="Dolina lssy (II.)"/>
    <n v="214"/>
    <n v="1"/>
  </r>
  <r>
    <x v="35"/>
    <s v="Kultura 1955/04/90"/>
    <x v="3"/>
    <s v="Valka - czyli poza czasem"/>
    <n v="214"/>
    <n v="1"/>
  </r>
  <r>
    <x v="35"/>
    <s v="Kultura 1955/04/90"/>
    <x v="3"/>
    <s v="Dolina Issy (III)"/>
    <n v="214"/>
    <n v="1"/>
  </r>
  <r>
    <x v="35"/>
    <s v="Kultura 1955/05/91"/>
    <x v="3"/>
    <s v="Dolina Issy (IV)"/>
    <n v="214"/>
    <n v="1"/>
  </r>
  <r>
    <x v="35"/>
    <s v="Kultura 1955/06/92"/>
    <x v="3"/>
    <s v="Dolina Issy (dokończenie)"/>
    <n v="214"/>
    <n v="1"/>
  </r>
  <r>
    <x v="35"/>
    <s v="Kultura 1955/07/93 - 08/94"/>
    <x v="3"/>
    <s v="O teatrze"/>
    <n v="214"/>
    <n v="1"/>
  </r>
  <r>
    <x v="35"/>
    <s v="Kultura 1955/10/96"/>
    <x v="3"/>
    <s v="Pokwitowanie"/>
    <n v="214"/>
    <n v="1"/>
  </r>
  <r>
    <x v="35"/>
    <s v="Kultura 1955/10/96"/>
    <x v="3"/>
    <s v="Literatura po dziesięciu latach"/>
    <n v="214"/>
    <n v="1"/>
  </r>
  <r>
    <x v="35"/>
    <s v="Kultura 1955/11/97"/>
    <x v="3"/>
    <s v="Refleksje o środowisku zamkniętym"/>
    <n v="214"/>
    <n v="1"/>
  </r>
  <r>
    <x v="36"/>
    <s v="Kultura 1956/01/99"/>
    <x v="3"/>
    <s v="Polska 1950 roku"/>
    <n v="214"/>
    <n v="1"/>
  </r>
  <r>
    <x v="36"/>
    <s v="Kultura 1956/02/100"/>
    <x v="3"/>
    <s v="Apollo Nałęcz Korzeniowski"/>
    <n v="214"/>
    <n v="1"/>
  </r>
  <r>
    <x v="36"/>
    <s v="Kultura 1956/03/101"/>
    <x v="3"/>
    <s v="Literatura pracy"/>
    <n v="214"/>
    <n v="1"/>
  </r>
  <r>
    <x v="36"/>
    <s v="Kultura 1956/06/104"/>
    <x v="3"/>
    <s v="Traktat poetycki"/>
    <n v="214"/>
    <n v="1"/>
  </r>
  <r>
    <x v="36"/>
    <s v="Kultura 1956/07/105 - 08/106"/>
    <x v="3"/>
    <s v="Poezja amerykańska"/>
    <n v="214"/>
    <n v="1"/>
  </r>
  <r>
    <x v="36"/>
    <s v="Kultura 1956/07/105 - 08/106"/>
    <x v="3"/>
    <s v="Polemiki"/>
    <n v="214"/>
    <n v="1"/>
  </r>
  <r>
    <x v="36"/>
    <s v="Kultura 1956/10/108"/>
    <x v="3"/>
    <s v="Dar nieprzyzwyczajenia"/>
    <n v="214"/>
    <n v="1"/>
  </r>
  <r>
    <x v="36"/>
    <s v="Kultura 1956/10/108"/>
    <x v="3"/>
    <s v="Atom"/>
    <n v="214"/>
    <n v="1"/>
  </r>
  <r>
    <x v="36"/>
    <s v="Kultura 1956/11/109"/>
    <x v="3"/>
    <s v="Próba porozumienia"/>
    <n v="214"/>
    <n v="1"/>
  </r>
  <r>
    <x v="36"/>
    <s v="Kultura 1956/12/110"/>
    <x v="3"/>
    <s v="Antygona"/>
    <n v="214"/>
    <n v="1"/>
  </r>
  <r>
    <x v="37"/>
    <s v="Kultura 1957/01/111 - 02/112"/>
    <x v="3"/>
    <s v="Traktat poetycki (dok.)"/>
    <n v="214"/>
    <n v="1"/>
  </r>
  <r>
    <x v="37"/>
    <s v="Kultura 1957/01/111 - 02/112"/>
    <x v="3"/>
    <s v="Biedny kamerjunkier"/>
    <n v="214"/>
    <n v="1"/>
  </r>
  <r>
    <x v="37"/>
    <s v="Kultura 1957/03/113"/>
    <x v="3"/>
    <s v="Pax&quot; odsłonięty&quot;"/>
    <n v="214"/>
    <n v="1"/>
  </r>
  <r>
    <x v="37"/>
    <s v="Kultura 1957/03/113"/>
    <x v="3"/>
    <s v="Manfred Kridl"/>
    <n v="214"/>
    <n v="1"/>
  </r>
  <r>
    <x v="37"/>
    <s v="Kultura 1957/06/116"/>
    <x v="3"/>
    <s v="Nad polską prasą"/>
    <n v="214"/>
    <n v="1"/>
  </r>
  <r>
    <x v="37"/>
    <s v="Kultura 1957/07/117 - 08/118"/>
    <x v="3"/>
    <s v="Rodzinna Europa"/>
    <n v="214"/>
    <n v="1"/>
  </r>
  <r>
    <x v="37"/>
    <s v="Kultura 1957/07/117 - 08/118"/>
    <x v="3"/>
    <s v="Po śmierci Staffa"/>
    <n v="214"/>
    <n v="1"/>
  </r>
  <r>
    <x v="37"/>
    <s v="Kultura 1957/10/120"/>
    <x v="3"/>
    <s v="Wiersze"/>
    <n v="214"/>
    <n v="1"/>
  </r>
  <r>
    <x v="37"/>
    <s v="Kultura 1957/10/120"/>
    <x v="3"/>
    <s v="Zderzenia literackie"/>
    <n v="214"/>
    <n v="1"/>
  </r>
  <r>
    <x v="37"/>
    <s v="Kultura 1957/12/122"/>
    <x v="3"/>
    <s v="Na zasadzie martwej dozy"/>
    <n v="214"/>
    <n v="1"/>
  </r>
  <r>
    <x v="38"/>
    <s v="Kultura 1958/10/132"/>
    <x v="3"/>
    <s v="La Combe"/>
    <n v="214"/>
    <n v="1"/>
  </r>
  <r>
    <x v="38"/>
    <s v="Kultura 1958/11/133"/>
    <x v="3"/>
    <s v="Wycieczka w poezję kilku epok"/>
    <n v="214"/>
    <n v="1"/>
  </r>
  <r>
    <x v="38"/>
    <s v="Kultura 1958/12/134"/>
    <x v="3"/>
    <s v="Komentarz do komentarzy o nagrodzie Nobla"/>
    <n v="214"/>
    <n v="1"/>
  </r>
  <r>
    <x v="39"/>
    <s v="Kultura 1959/04/138"/>
    <x v="3"/>
    <s v="Odpowiedzi"/>
    <n v="214"/>
    <n v="1"/>
  </r>
  <r>
    <x v="39"/>
    <s v="Kultura 1959/05/139"/>
    <x v="3"/>
    <s v="Wiersze"/>
    <n v="214"/>
    <n v="1"/>
  </r>
  <r>
    <x v="39"/>
    <s v="Kultura 1959/10/144"/>
    <x v="3"/>
    <s v="Opóźnione procesy"/>
    <n v="214"/>
    <n v="1"/>
  </r>
  <r>
    <x v="39"/>
    <s v="Kultura 1959/11/145"/>
    <x v="3"/>
    <s v="List do polskich komunistów"/>
    <n v="214"/>
    <n v="1"/>
  </r>
  <r>
    <x v="40"/>
    <s v="Kultura 1960/01/147 - 02/148"/>
    <x v="3"/>
    <s v="Tygrys"/>
    <n v="214"/>
    <n v="1"/>
  </r>
  <r>
    <x v="40"/>
    <s v="Kultura 1960/05/151"/>
    <x v="3"/>
    <s v="Andrzej Trzebiński"/>
    <n v="214"/>
    <n v="1"/>
  </r>
  <r>
    <x v="40"/>
    <s v="Kultura 1960/06/152"/>
    <x v="3"/>
    <s v="Kwestia ciągłości"/>
    <n v="214"/>
    <n v="1"/>
  </r>
  <r>
    <x v="40"/>
    <s v="Kultura 1960/07/153 - 08/154"/>
    <x v="3"/>
    <s v="Co śmiem mysleć"/>
    <n v="214"/>
    <n v="1"/>
  </r>
  <r>
    <x v="40"/>
    <s v="Kultura 1960/09/155"/>
    <x v="3"/>
    <s v="Elegia na kłopoty z polszczyzną"/>
    <n v="214"/>
    <n v="1"/>
  </r>
  <r>
    <x v="40"/>
    <s v="Kultura 1960/11/157"/>
    <x v="3"/>
    <s v="Kroniki miasta Pornic"/>
    <n v="214"/>
    <n v="1"/>
  </r>
  <r>
    <x v="41"/>
    <s v="Kultura 1961/01/159 - 02/160"/>
    <x v="3"/>
    <s v="Album snów"/>
    <n v="214"/>
    <n v="1"/>
  </r>
  <r>
    <x v="41"/>
    <s v="Kultura 1961/03/161"/>
    <x v="3"/>
    <s v="Wiersze"/>
    <n v="214"/>
    <n v="1"/>
  </r>
  <r>
    <x v="41"/>
    <s v="Kultura 1961/04/162"/>
    <x v="3"/>
    <s v="Co robić z Brzozowskim?"/>
    <n v="214"/>
    <n v="1"/>
  </r>
  <r>
    <x v="41"/>
    <s v="Kultura 1961/07/165 - 08/166"/>
    <x v="3"/>
    <s v="Przygody poezji nowoczesnej"/>
    <n v="214"/>
    <n v="1"/>
  </r>
  <r>
    <x v="41"/>
    <s v="Kultura 1961/10/168"/>
    <x v="3"/>
    <s v="Po ziemi naszej"/>
    <n v="214"/>
    <n v="1"/>
  </r>
  <r>
    <x v="41"/>
    <s v="Kultura 1961/11/169"/>
    <x v="3"/>
    <s v="Proza"/>
    <n v="214"/>
    <n v="1"/>
  </r>
  <r>
    <x v="42"/>
    <s v="Kultura 1962/04/174"/>
    <x v="3"/>
    <s v="O Broniewskim"/>
    <n v="214"/>
    <n v="1"/>
  </r>
  <r>
    <x v="42"/>
    <s v="Kultura 1962/06/176"/>
    <x v="3"/>
    <s v="Zaczynając od Klamath"/>
    <n v="214"/>
    <n v="1"/>
  </r>
  <r>
    <x v="42"/>
    <s v="Kultura 1962/07/177 - 08/178"/>
    <x v="3"/>
    <s v="O wstydzie i agresji"/>
    <n v="214"/>
    <n v="1"/>
  </r>
  <r>
    <x v="42"/>
    <s v="Kultura 1962/07/177 - 08/178"/>
    <x v="3"/>
    <s v="Elegia dla N.N."/>
    <n v="214"/>
    <n v="1"/>
  </r>
  <r>
    <x v="42"/>
    <s v="Kultura 1962/12/182"/>
    <x v="3"/>
    <s v="Próba ujawnienia"/>
    <n v="214"/>
    <n v="1"/>
  </r>
  <r>
    <x v="42"/>
    <s v="Kultura 1962/12/182"/>
    <x v="3"/>
    <s v="Uwagi do uwag Gombrowicza"/>
    <n v="214"/>
    <n v="1"/>
  </r>
  <r>
    <x v="43"/>
    <s v="Kultura 1963/01/183 - 02/184"/>
    <x v="3"/>
    <s v="Brognart"/>
    <n v="214"/>
    <n v="1"/>
  </r>
  <r>
    <x v="43"/>
    <s v="Kultura 1963/04/186"/>
    <x v="3"/>
    <s v="Powikłania jednei porażki"/>
    <n v="214"/>
    <n v="1"/>
  </r>
  <r>
    <x v="43"/>
    <s v="Kultura 1963/09/191"/>
    <x v="3"/>
    <s v="O Tomaszu Mayne Reid"/>
    <n v="214"/>
    <n v="1"/>
  </r>
  <r>
    <x v="43"/>
    <s v="Kultura 1963/09/191"/>
    <x v="3"/>
    <s v="Gucio zaczarowany"/>
    <n v="214"/>
    <n v="1"/>
  </r>
  <r>
    <x v="43"/>
    <s v="Kultura 1963/10/192"/>
    <x v="3"/>
    <s v="Robinson Jeffers"/>
    <n v="214"/>
    <n v="1"/>
  </r>
  <r>
    <x v="43"/>
    <s v="Kultura 1963/11/193"/>
    <x v="3"/>
    <s v="Trzy rozmowy o cywilizacji"/>
    <n v="214"/>
    <n v="1"/>
  </r>
  <r>
    <x v="44"/>
    <s v="Kultura 1964/03/197"/>
    <x v="3"/>
    <s v="Dwa wiersze"/>
    <n v="214"/>
    <n v="1"/>
  </r>
  <r>
    <x v="44"/>
    <s v="Kultura 1964/03/197"/>
    <x v="3"/>
    <s v="Długi bieg"/>
    <n v="214"/>
    <n v="1"/>
  </r>
  <r>
    <x v="44"/>
    <s v="Kultura 1964/06/200"/>
    <x v="3"/>
    <s v="Dwustronne porachunki"/>
    <n v="214"/>
    <n v="1"/>
  </r>
  <r>
    <x v="44"/>
    <s v="Kultura 1964/07/201 - 08/202"/>
    <x v="3"/>
    <s v="O Franciszku Ancewiczu"/>
    <n v="214"/>
    <n v="1"/>
  </r>
  <r>
    <x v="44"/>
    <s v="Kultura 1964/09/203"/>
    <x v="3"/>
    <s v="O polskiej poezji"/>
    <n v="214"/>
    <n v="1"/>
  </r>
  <r>
    <x v="44"/>
    <s v="Kultura 1964/11/205"/>
    <x v="3"/>
    <s v="Notatki"/>
    <n v="214"/>
    <n v="1"/>
  </r>
  <r>
    <x v="45"/>
    <s v="Kultura 1965/01/207 - 02/208"/>
    <x v="3"/>
    <s v="Wyprawa w La belle époque&quot;&quot;"/>
    <n v="214"/>
    <n v="1"/>
  </r>
  <r>
    <x v="45"/>
    <s v="Kultura 1965/03/209"/>
    <x v="3"/>
    <s v="Myśli o T.S. Eliocie"/>
    <n v="214"/>
    <n v="1"/>
  </r>
  <r>
    <x v="45"/>
    <s v="Kultura 1965/05/211"/>
    <x v="3"/>
    <s v="Wiersze"/>
    <n v="214"/>
    <n v="1"/>
  </r>
  <r>
    <x v="46"/>
    <s v="Kultura 1966/03/221"/>
    <x v="3"/>
    <s v="Na marginesie Ankiety"/>
    <n v="214"/>
    <n v="1"/>
  </r>
  <r>
    <x v="46"/>
    <s v="Kultura 1966/05/223"/>
    <x v="3"/>
    <s v="Notatnik"/>
    <n v="214"/>
    <n v="1"/>
  </r>
  <r>
    <x v="46"/>
    <s v="Kultura 1966/06/224"/>
    <x v="3"/>
    <s v="Notatnik"/>
    <n v="214"/>
    <n v="1"/>
  </r>
  <r>
    <x v="46"/>
    <s v="Kultura 1966/10/228"/>
    <x v="3"/>
    <s v="Przyziemne"/>
    <n v="214"/>
    <n v="1"/>
  </r>
  <r>
    <x v="47"/>
    <s v="Kultura 1967/09/239"/>
    <x v="3"/>
    <s v="O wierszach Aleksandra Wata"/>
    <n v="214"/>
    <n v="1"/>
  </r>
  <r>
    <x v="47"/>
    <s v="Kultura 1967/11/241"/>
    <x v="3"/>
    <s v="Jak było"/>
    <n v="214"/>
    <n v="1"/>
  </r>
  <r>
    <x v="47"/>
    <s v="Kultura 1967/11/241"/>
    <x v="3"/>
    <s v="Okno"/>
    <n v="214"/>
    <n v="1"/>
  </r>
  <r>
    <x v="48"/>
    <s v="Kultura 1968/01/243 - 02/244"/>
    <x v="3"/>
    <s v="Zapisane wczesnym rankiem"/>
    <n v="214"/>
    <n v="1"/>
  </r>
  <r>
    <x v="48"/>
    <s v="Kultura 1968/03/245"/>
    <x v="3"/>
    <s v="Zapisane wczesnym rankiem"/>
    <n v="214"/>
    <n v="1"/>
  </r>
  <r>
    <x v="48"/>
    <s v="Kultura 1968/05/247"/>
    <x v="3"/>
    <s v="Zapisane wczesnym rankiem"/>
    <n v="214"/>
    <n v="1"/>
  </r>
  <r>
    <x v="48"/>
    <s v="Kultura 1968/08/250 - 09/251"/>
    <x v="3"/>
    <s v="Liturgia Efraima"/>
    <n v="214"/>
    <n v="1"/>
  </r>
  <r>
    <x v="48"/>
    <s v="Kultura 1968/10/252"/>
    <x v="3"/>
    <s v="Zapisane wczesnym rankiem"/>
    <n v="214"/>
    <n v="1"/>
  </r>
  <r>
    <x v="0"/>
    <s v="Kultura 1969/01/256 - 02/257"/>
    <x v="3"/>
    <s v="Sienkiewicz, Homer i Gnębon Puczymorda"/>
    <n v="214"/>
    <n v="1"/>
  </r>
  <r>
    <x v="0"/>
    <s v="Kultura 1969/04/259"/>
    <x v="3"/>
    <s v="Zapisane wczesnym rankiem"/>
    <n v="214"/>
    <n v="1"/>
  </r>
  <r>
    <x v="0"/>
    <s v="Kultura 1969/05/260"/>
    <x v="3"/>
    <s v="O emigracji do Ameryki"/>
    <n v="214"/>
    <n v="1"/>
  </r>
  <r>
    <x v="0"/>
    <s v="Kultura 1969/09/264"/>
    <x v="3"/>
    <s v="Podzwonne"/>
    <n v="214"/>
    <n v="1"/>
  </r>
  <r>
    <x v="0"/>
    <s v="Kultura 1969/10/265"/>
    <x v="3"/>
    <s v="Prywatne obowiązki wobec polskiej literatury"/>
    <n v="214"/>
    <n v="1"/>
  </r>
  <r>
    <x v="0"/>
    <s v="Kultura 1969/10/265"/>
    <x v="3"/>
    <s v="Lepsze zabawy"/>
    <n v="214"/>
    <n v="1"/>
  </r>
  <r>
    <x v="0"/>
    <s v="Kultura 1969/12/267"/>
    <x v="3"/>
    <s v="Zapisane wczesnym rankiem"/>
    <n v="214"/>
    <n v="1"/>
  </r>
  <r>
    <x v="1"/>
    <s v="Kultura 1970/01/268 - 02/269"/>
    <x v="3"/>
    <s v="Zapisane wczesnym rankiem"/>
    <n v="214"/>
    <n v="1"/>
  </r>
  <r>
    <x v="1"/>
    <s v="Kultura 1970/03/270"/>
    <x v="3"/>
    <s v="Mieczysław Grydzewski"/>
    <n v="214"/>
    <n v="1"/>
  </r>
  <r>
    <x v="1"/>
    <s v="Kultura 1970/04/271"/>
    <x v="3"/>
    <s v="O historii polskiej literatury, wolnomyślicielach i masonach"/>
    <n v="214"/>
    <n v="1"/>
  </r>
  <r>
    <x v="1"/>
    <s v="Kultura 1970/07/274 - 08/275"/>
    <x v="3"/>
    <s v="Kim jest Gombrowicz?"/>
    <n v="214"/>
    <n v="1"/>
  </r>
  <r>
    <x v="1"/>
    <s v="Kultura 1970/12/279"/>
    <x v="3"/>
    <s v="Science fiction i przyjście Antychrysta"/>
    <n v="214"/>
    <n v="1"/>
  </r>
  <r>
    <x v="2"/>
    <s v="Kultura 1971/06/285"/>
    <x v="3"/>
    <s v="Zapisane wczesnym rankiem"/>
    <n v="214"/>
    <n v="1"/>
  </r>
  <r>
    <x v="2"/>
    <s v="Kultura 1971/09/288"/>
    <x v="3"/>
    <s v="Zapisane wczesnym rankiem"/>
    <n v="214"/>
    <n v="1"/>
  </r>
  <r>
    <x v="2"/>
    <s v="Kultura 1971/10/289"/>
    <x v="3"/>
    <s v="Reakcja"/>
    <n v="214"/>
    <n v="1"/>
  </r>
  <r>
    <x v="2"/>
    <s v="Kultura 1971/12/291"/>
    <x v="3"/>
    <s v="Zapisane wczesnym rankiem"/>
    <n v="214"/>
    <n v="1"/>
  </r>
  <r>
    <x v="3"/>
    <s v="Kultura 1972/01/292 - 02/293"/>
    <x v="3"/>
    <s v="Pamiętnik naturalisty"/>
    <n v="214"/>
    <n v="1"/>
  </r>
  <r>
    <x v="3"/>
    <s v="Kultura 1972/05/296"/>
    <x v="3"/>
    <s v="Zapisane wczesnym rankiem"/>
    <n v="214"/>
    <n v="1"/>
  </r>
  <r>
    <x v="3"/>
    <s v="Kultura 1972/06/297"/>
    <x v="3"/>
    <s v="Zapisane wczesnym rankiem"/>
    <n v="214"/>
    <n v="1"/>
  </r>
  <r>
    <x v="3"/>
    <s v="Kultura 1972/07/298 - 08/299"/>
    <x v="3"/>
    <s v="Wezwanie"/>
    <n v="214"/>
    <n v="1"/>
  </r>
  <r>
    <x v="3"/>
    <s v="Kultura 1972/07/298 - 08/299"/>
    <x v="3"/>
    <s v="Aleksander Wat opowiada"/>
    <n v="214"/>
    <n v="1"/>
  </r>
  <r>
    <x v="3"/>
    <s v="Kultura 1972/09/300"/>
    <x v="3"/>
    <s v="Zapisane wczesnym rankiem"/>
    <n v="214"/>
    <n v="1"/>
  </r>
  <r>
    <x v="3"/>
    <s v="Kultura 1972/10/301"/>
    <x v="3"/>
    <s v="Duże cienie"/>
    <n v="214"/>
    <n v="1"/>
  </r>
  <r>
    <x v="3"/>
    <s v="Kultura 1972/11/302"/>
    <x v="3"/>
    <s v="Nad miastami"/>
    <n v="214"/>
    <n v="1"/>
  </r>
  <r>
    <x v="4"/>
    <s v="Kultura 1973/06/309"/>
    <x v="3"/>
    <s v="Mała pauza"/>
    <n v="214"/>
    <n v="1"/>
  </r>
  <r>
    <x v="4"/>
    <s v="Kultura 1973/09/312"/>
    <x v="3"/>
    <s v="Język, narody"/>
    <n v="214"/>
    <n v="1"/>
  </r>
  <r>
    <x v="4"/>
    <s v="Kultura 1973/11/314"/>
    <x v="3"/>
    <s v="Dzwony w zimie"/>
    <n v="214"/>
    <n v="1"/>
  </r>
  <r>
    <x v="5"/>
    <s v="Kultura 1974/03/318"/>
    <x v="3"/>
    <s v="Ogród nauk"/>
    <n v="214"/>
    <n v="1"/>
  </r>
  <r>
    <x v="5"/>
    <s v="Kultura 1974/04/319"/>
    <x v="3"/>
    <s v="O Irenie Krońskiej"/>
    <n v="214"/>
    <n v="1"/>
  </r>
  <r>
    <x v="5"/>
    <s v="Kultura 1974/06/321"/>
    <x v="3"/>
    <s v="Ogród nauk"/>
    <n v="214"/>
    <n v="1"/>
  </r>
  <r>
    <x v="5"/>
    <s v="Kultura 1974/09/324"/>
    <x v="3"/>
    <s v="Ogród nauk"/>
    <n v="214"/>
    <n v="1"/>
  </r>
  <r>
    <x v="5"/>
    <s v="Kultura 1974/12/327"/>
    <x v="3"/>
    <s v="Zdania"/>
    <n v="214"/>
    <n v="1"/>
  </r>
  <r>
    <x v="6"/>
    <s v="Kultura 1975/03/330"/>
    <x v="3"/>
    <s v="Ogród nauk"/>
    <n v="214"/>
    <n v="1"/>
  </r>
  <r>
    <x v="6"/>
    <s v="Kultura 1975/06/333"/>
    <x v="3"/>
    <s v="Zdania"/>
    <n v="214"/>
    <n v="1"/>
  </r>
  <r>
    <x v="6"/>
    <s v="Kultura 1975/09/336"/>
    <x v="3"/>
    <s v="Widok; Caesarea, Studium samotności; Udane życie; Upadek; Dowód; Podziw"/>
    <n v="214"/>
    <n v="1"/>
  </r>
  <r>
    <x v="6"/>
    <s v="Kultura 1975/11/338"/>
    <x v="3"/>
    <s v="Ogród nauk"/>
    <n v="214"/>
    <n v="1"/>
  </r>
  <r>
    <x v="7"/>
    <s v="Kultura 1976/03/342"/>
    <x v="3"/>
    <s v="List do Antoniego Słonimskiego"/>
    <n v="214"/>
    <n v="1"/>
  </r>
  <r>
    <x v="7"/>
    <s v="Kultura 1976/04/343"/>
    <x v="3"/>
    <s v="Romantyczność"/>
    <n v="214"/>
    <n v="1"/>
  </r>
  <r>
    <x v="7"/>
    <s v="Kultura 1976/04/343"/>
    <x v="3"/>
    <s v="Dziwna polemika"/>
    <n v="214"/>
    <n v="1"/>
  </r>
  <r>
    <x v="7"/>
    <s v="Kultura 1976/05/344"/>
    <x v="3"/>
    <s v="Czarodziejska góra"/>
    <n v="214"/>
    <n v="1"/>
  </r>
  <r>
    <x v="7"/>
    <s v="Kultura 1976/07/346 - 08/347"/>
    <x v="3"/>
    <s v="List do Gombrowicza"/>
    <n v="214"/>
    <n v="1"/>
  </r>
  <r>
    <x v="7"/>
    <s v="Kultura 1976/09/348"/>
    <x v="3"/>
    <s v="Strefa chroniona"/>
    <n v="214"/>
    <n v="1"/>
  </r>
  <r>
    <x v="7"/>
    <s v="Kultura 1976/12/351"/>
    <x v="3"/>
    <s v="Ogród nauk"/>
    <n v="214"/>
    <n v="1"/>
  </r>
  <r>
    <x v="8"/>
    <s v="Kultura 1977/03/354"/>
    <x v="3"/>
    <s v="Uzupełnienia"/>
    <n v="214"/>
    <n v="1"/>
  </r>
  <r>
    <x v="8"/>
    <s v="Kultura 1977/06/357"/>
    <x v="3"/>
    <s v="Ogród nauk"/>
    <n v="214"/>
    <n v="1"/>
  </r>
  <r>
    <x v="9"/>
    <s v="Kultura 1978/09/372"/>
    <x v="3"/>
    <s v="Ogród nauk"/>
    <n v="214"/>
    <n v="1"/>
  </r>
  <r>
    <x v="9"/>
    <s v="Kultura 1978/11/374"/>
    <x v="3"/>
    <s v="Kartki dotyczące lat niepodległości"/>
    <n v="214"/>
    <n v="1"/>
  </r>
  <r>
    <x v="10"/>
    <s v="Kultura 1979/03/378"/>
    <x v="3"/>
    <s v="Czytając japońskiego poetę Issa"/>
    <n v="214"/>
    <n v="1"/>
  </r>
  <r>
    <x v="10"/>
    <s v="Kultura 1979/10/385"/>
    <x v="3"/>
    <s v="Osobny zeszyt"/>
    <n v="214"/>
    <n v="1"/>
  </r>
  <r>
    <x v="11"/>
    <s v="Kultura 1980/03/390"/>
    <x v="3"/>
    <s v="Był raz..."/>
    <n v="214"/>
    <n v="1"/>
  </r>
  <r>
    <x v="11"/>
    <s v="Kultura 1980/06/393"/>
    <x v="3"/>
    <s v="O niewiedzy, wyuczonej i literackiej"/>
    <n v="214"/>
    <n v="1"/>
  </r>
  <r>
    <x v="11"/>
    <s v="Kultura 1980/09/396"/>
    <x v="3"/>
    <s v="Gwiazda Piołun; Piosenka"/>
    <n v="214"/>
    <n v="1"/>
  </r>
  <r>
    <x v="11"/>
    <s v="Kultura 1980/10/397"/>
    <x v="3"/>
    <s v="Śmierć Józefa Sadzika"/>
    <n v="214"/>
    <n v="1"/>
  </r>
  <r>
    <x v="11"/>
    <s v="Kultura 1980/11/398"/>
    <x v="3"/>
    <s v="Osobny zeszyt"/>
    <n v="214"/>
    <n v="1"/>
  </r>
  <r>
    <x v="11"/>
    <s v="Kultura 1980/11/398"/>
    <x v="3"/>
    <s v="Swojskie pryncypia i artysta"/>
    <n v="214"/>
    <n v="1"/>
  </r>
  <r>
    <x v="11"/>
    <s v="Kultura 1980/12/399"/>
    <x v="3"/>
    <s v="Z Księgi Hioba&quot;&quot;"/>
    <n v="214"/>
    <n v="1"/>
  </r>
  <r>
    <x v="12"/>
    <s v="Kultura 1981/03/402"/>
    <x v="3"/>
    <s v="Noty o wygnaniu"/>
    <n v="214"/>
    <n v="1"/>
  </r>
  <r>
    <x v="13"/>
    <s v="Kultura 1982/04/415"/>
    <x v="3"/>
    <s v="Nowe zadania poezji polskiej"/>
    <n v="214"/>
    <n v="1"/>
  </r>
  <r>
    <x v="13"/>
    <s v="Kultura 1982/04/415"/>
    <x v="3"/>
    <s v="Dwa wyjaśnienia"/>
    <n v="214"/>
    <n v="1"/>
  </r>
  <r>
    <x v="14"/>
    <s v="Kultura 1983/01/424 - 03/425"/>
    <x v="3"/>
    <s v="Dostojewski i Sartre"/>
    <n v="214"/>
    <n v="1"/>
  </r>
  <r>
    <x v="14"/>
    <s v="Kultura 1983/06/429"/>
    <x v="3"/>
    <s v="Dwa pożegnania"/>
    <n v="214"/>
    <n v="1"/>
  </r>
  <r>
    <x v="14"/>
    <s v="Kultura 1983/12/435"/>
    <x v="3"/>
    <s v="Przemówienie na paryskiej Sorbonie"/>
    <n v="214"/>
    <n v="1"/>
  </r>
  <r>
    <x v="15"/>
    <s v="„Kultura” numer niemiecki 1984"/>
    <x v="3"/>
    <s v="Brognart, _x000d_Meine Erzahlung bei einem Glas Wein"/>
    <n v="214"/>
    <n v="1"/>
  </r>
  <r>
    <x v="15"/>
    <s v="Kultura 1984/09/444"/>
    <x v="3"/>
    <s v="Szlachetność, niestety"/>
    <n v="214"/>
    <n v="1"/>
  </r>
  <r>
    <x v="15"/>
    <s v="Kultura 1984/10/445"/>
    <x v="3"/>
    <s v="Nad Wigrami"/>
    <n v="214"/>
    <n v="1"/>
  </r>
  <r>
    <x v="16"/>
    <s v="Kultura 1985/05/452"/>
    <x v="3"/>
    <s v="***"/>
    <n v="214"/>
    <n v="1"/>
  </r>
  <r>
    <x v="16"/>
    <s v="Kultura 1985/06/453"/>
    <x v="3"/>
    <s v="Literatura polska"/>
    <n v="214"/>
    <n v="1"/>
  </r>
  <r>
    <x v="16"/>
    <s v="Kultura 1985/07/454 - 08/455"/>
    <x v="3"/>
    <s v="List do Jana Lebensteina"/>
    <n v="214"/>
    <n v="1"/>
  </r>
  <r>
    <x v="17"/>
    <s v="Kultura 1986/04/463"/>
    <x v="3"/>
    <s v="O naszej Europie"/>
    <n v="214"/>
    <n v="1"/>
  </r>
  <r>
    <x v="17"/>
    <s v="Kultura 1986/06/465"/>
    <x v="3"/>
    <s v="Sześć wykładów wierszem"/>
    <n v="214"/>
    <n v="1"/>
  </r>
  <r>
    <x v="18"/>
    <s v="Kultura 1987/07/478 - 08/479"/>
    <x v="3"/>
    <s v="Konstanty"/>
    <n v="214"/>
    <n v="1"/>
  </r>
  <r>
    <x v="18"/>
    <s v="Kultura 1987/09/480"/>
    <x v="3"/>
    <s v="Pan Anusewicz"/>
    <n v="214"/>
    <n v="1"/>
  </r>
  <r>
    <x v="19"/>
    <s v="Kultura 1988/06/489"/>
    <x v="3"/>
    <s v="Jakby na opak"/>
    <n v="214"/>
    <n v="1"/>
  </r>
  <r>
    <x v="19"/>
    <s v="Kultura 1988/10/493"/>
    <x v="3"/>
    <s v="W Henrykowie, u przeoryszy"/>
    <n v="214"/>
    <n v="1"/>
  </r>
  <r>
    <x v="20"/>
    <s v="Kultura 1989/03/498"/>
    <x v="3"/>
    <s v="Religia, poezja"/>
    <n v="214"/>
    <n v="1"/>
  </r>
  <r>
    <x v="20"/>
    <s v="Kultura 1989/03/498"/>
    <x v="3"/>
    <s v="Oświadczenie"/>
    <n v="214"/>
    <n v="1"/>
  </r>
  <r>
    <x v="20"/>
    <s v="Kultura 1989/05/500"/>
    <x v="3"/>
    <s v="O konflikcie polsko-litewskim"/>
    <n v="214"/>
    <n v="1"/>
  </r>
  <r>
    <x v="20"/>
    <s v="Kultura 1989/05/500"/>
    <x v="3"/>
    <s v="Koniec Wielkiego Xięstwa (O Józefie Mackiewiczu)"/>
    <n v="214"/>
    <n v="1"/>
  </r>
  <r>
    <x v="20"/>
    <s v="Kultura 1989/06/501"/>
    <x v="3"/>
    <s v="Skróty"/>
    <n v="214"/>
    <n v="1"/>
  </r>
  <r>
    <x v="20"/>
    <s v="Kultura 1989/06/501"/>
    <x v="3"/>
    <s v="Sprostowanie"/>
    <n v="214"/>
    <n v="1"/>
  </r>
  <r>
    <x v="20"/>
    <s v="Kultura 1989/07/502 - 08/503"/>
    <x v="3"/>
    <s v="Ksawery, Jane i inni"/>
    <n v="214"/>
    <n v="1"/>
  </r>
  <r>
    <x v="21"/>
    <s v="Kultura 1990/01/508 - 02/509"/>
    <x v="3"/>
    <s v="T'ang"/>
    <n v="214"/>
    <n v="1"/>
  </r>
  <r>
    <x v="21"/>
    <s v="Kultura 1990/03/510"/>
    <x v="3"/>
    <s v="Powrót"/>
    <n v="214"/>
    <n v="1"/>
  </r>
  <r>
    <x v="21"/>
    <s v="Kultura 1990/12/519"/>
    <x v="3"/>
    <s v="Nowe przekłady"/>
    <n v="214"/>
    <n v="1"/>
  </r>
  <r>
    <x v="22"/>
    <s v="Kultura 1991/01/520 - 02/521"/>
    <x v="3"/>
    <s v="Nowe przekłady (II)"/>
    <n v="214"/>
    <n v="1"/>
  </r>
  <r>
    <x v="22"/>
    <s v="Kultura 1991/03/522"/>
    <x v="3"/>
    <s v="Rodziewiczówna"/>
    <n v="214"/>
    <n v="1"/>
  </r>
  <r>
    <x v="22"/>
    <s v="Kultura 1991/05/524"/>
    <x v="3"/>
    <s v="Nad Niewiażą, wiek dziewiętnasty"/>
    <n v="214"/>
    <n v="1"/>
  </r>
  <r>
    <x v="22"/>
    <s v="Kultura 1991/07/526 - 08/527"/>
    <x v="3"/>
    <s v="Państwo wyznaniowe?"/>
    <n v="214"/>
    <n v="1"/>
  </r>
  <r>
    <x v="22"/>
    <s v="Kultura 1991/07/526 - 08/527"/>
    <x v="3"/>
    <s v="Fotografia; Młodość; Filologia"/>
    <n v="214"/>
    <n v="1"/>
  </r>
  <r>
    <x v="22"/>
    <s v="Kultura 1991/09/528"/>
    <x v="3"/>
    <s v="W Wielkim Księstwie Sillicianii"/>
    <n v="214"/>
    <n v="1"/>
  </r>
  <r>
    <x v="22"/>
    <s v="Zeszyty Historyczne 98/1991"/>
    <x v="3"/>
    <s v="List do Redaktora Zeszytów Historycznych&quot;&quot;"/>
    <n v="214"/>
    <n v="1"/>
  </r>
  <r>
    <x v="23"/>
    <s v="Kultura 1992/01/532 - 02/533"/>
    <x v="3"/>
    <s v="Początki sporu o enklawę"/>
    <n v="214"/>
    <n v="1"/>
  </r>
  <r>
    <x v="23"/>
    <s v="Kultura 1992/05/536"/>
    <x v="3"/>
    <s v="Dostojewski teraz"/>
    <n v="214"/>
    <n v="1"/>
  </r>
  <r>
    <x v="25"/>
    <s v="Kultura 1994/12/567"/>
    <x v="3"/>
    <s v="Sen rozumu"/>
    <n v="214"/>
    <n v="1"/>
  </r>
  <r>
    <x v="49"/>
    <s v="Kultura 2000/07/634 - 08/635"/>
    <x v="3"/>
    <s v="Filozof odchodzi"/>
    <n v="214"/>
    <n v="1"/>
  </r>
  <r>
    <x v="49"/>
    <s v="Kultura 2000/10/637"/>
    <x v="3"/>
    <s v="Uwagi wdzięcznego współbiesiadnika"/>
    <n v="214"/>
    <n v="1"/>
  </r>
  <r>
    <x v="50"/>
    <s v="Zeszyty Historyczne 152/2005"/>
    <x v="3"/>
    <s v="Przyczynek do dziejów literatury na emigracji"/>
    <n v="214"/>
    <n v="1"/>
  </r>
  <r>
    <x v="31"/>
    <s v="Kultura 1951/01/39"/>
    <x v="4"/>
    <s v="Kronika emigracyjna"/>
    <n v="199"/>
    <n v="1"/>
  </r>
  <r>
    <x v="31"/>
    <s v="Kultura 1951/02/40 - 03/41"/>
    <x v="4"/>
    <s v="Kronika angielska"/>
    <n v="199"/>
    <n v="1"/>
  </r>
  <r>
    <x v="31"/>
    <s v="Kultura 1951/02/40 - 03/41"/>
    <x v="4"/>
    <s v="Szkoła Nauk Politycznych"/>
    <n v="199"/>
    <n v="1"/>
  </r>
  <r>
    <x v="31"/>
    <s v="Kultura 1951/04/42"/>
    <x v="4"/>
    <s v="Kronika angielska"/>
    <n v="199"/>
    <n v="1"/>
  </r>
  <r>
    <x v="31"/>
    <s v="Kultura 1951/05/43"/>
    <x v="4"/>
    <s v="Kronika emigracyjna z Anglii"/>
    <n v="199"/>
    <n v="1"/>
  </r>
  <r>
    <x v="31"/>
    <s v="Kultura 1951/06/44"/>
    <x v="4"/>
    <s v="Kronika emigracyjna z Anglii"/>
    <n v="199"/>
    <n v="1"/>
  </r>
  <r>
    <x v="31"/>
    <s v="Kultura 1951/07/45 - 08/46"/>
    <x v="4"/>
    <s v="Kronika angielska"/>
    <n v="199"/>
    <n v="1"/>
  </r>
  <r>
    <x v="31"/>
    <s v="Kultura 1951/10/48"/>
    <x v="4"/>
    <s v="Kronika angielska"/>
    <n v="199"/>
    <n v="1"/>
  </r>
  <r>
    <x v="31"/>
    <s v="Kultura 1951/11/49"/>
    <x v="4"/>
    <s v="Kronika angielska"/>
    <n v="199"/>
    <n v="1"/>
  </r>
  <r>
    <x v="31"/>
    <s v="Kultura 1951/12/50"/>
    <x v="4"/>
    <s v="Kronika angielska"/>
    <n v="199"/>
    <n v="1"/>
  </r>
  <r>
    <x v="32"/>
    <s v="Kultura 1952/02/52 - 03/53"/>
    <x v="4"/>
    <s v="Kronika angielska"/>
    <n v="199"/>
    <n v="1"/>
  </r>
  <r>
    <x v="32"/>
    <s v="Kultura 1952/04/54"/>
    <x v="4"/>
    <s v="Kronika londyńska"/>
    <n v="199"/>
    <n v="1"/>
  </r>
  <r>
    <x v="32"/>
    <s v="Kultura 1952/04/54"/>
    <x v="4"/>
    <s v="Kronika angielska"/>
    <n v="199"/>
    <n v="1"/>
  </r>
  <r>
    <x v="32"/>
    <s v="Kultura 1952/05/55"/>
    <x v="4"/>
    <s v="Kronika angielska"/>
    <n v="199"/>
    <n v="1"/>
  </r>
  <r>
    <x v="32"/>
    <s v="Kultura 1952/06/56"/>
    <x v="4"/>
    <s v="Kronika angielska"/>
    <n v="199"/>
    <n v="1"/>
  </r>
  <r>
    <x v="32"/>
    <s v="Kultura 1952/07/57-08/58"/>
    <x v="4"/>
    <s v="Kronika angielska"/>
    <n v="199"/>
    <n v="1"/>
  </r>
  <r>
    <x v="32"/>
    <s v="Kultura 1952/09/59"/>
    <x v="4"/>
    <s v="Kronika angielska"/>
    <n v="199"/>
    <n v="1"/>
  </r>
  <r>
    <x v="32"/>
    <s v="Kultura 1952/10/60"/>
    <x v="4"/>
    <s v="Kronika angielska"/>
    <n v="199"/>
    <n v="1"/>
  </r>
  <r>
    <x v="32"/>
    <s v="Kultura 1952/11/61"/>
    <x v="4"/>
    <s v="Kronika angielska"/>
    <n v="199"/>
    <n v="1"/>
  </r>
  <r>
    <x v="32"/>
    <s v="Kultura 1952/12/62"/>
    <x v="4"/>
    <s v="Kronika angielska"/>
    <n v="199"/>
    <n v="1"/>
  </r>
  <r>
    <x v="32"/>
    <s v="Kultura 1952/12/62"/>
    <x v="4"/>
    <s v="Ludzie poza prawem"/>
    <n v="199"/>
    <n v="1"/>
  </r>
  <r>
    <x v="33"/>
    <s v="Kultura 1953/01/63"/>
    <x v="4"/>
    <s v="Kronika angielska"/>
    <n v="199"/>
    <n v="1"/>
  </r>
  <r>
    <x v="33"/>
    <s v="Kultura 1953/05/67"/>
    <x v="4"/>
    <s v="Kronika angielska"/>
    <n v="199"/>
    <n v="1"/>
  </r>
  <r>
    <x v="33"/>
    <s v="Kultura 1953/06/68"/>
    <x v="4"/>
    <s v="Kronika angielska"/>
    <n v="199"/>
    <n v="1"/>
  </r>
  <r>
    <x v="33"/>
    <s v="Kultura 1953/06/68"/>
    <x v="4"/>
    <s v="Can Russia survive?"/>
    <n v="199"/>
    <n v="1"/>
  </r>
  <r>
    <x v="33"/>
    <s v="Kultura 1953/09/71"/>
    <x v="4"/>
    <s v="Kronika angielska"/>
    <n v="199"/>
    <n v="1"/>
  </r>
  <r>
    <x v="33"/>
    <s v="Kultura 1953/11/73"/>
    <x v="4"/>
    <s v="Ludzie stamtąd"/>
    <n v="199"/>
    <n v="1"/>
  </r>
  <r>
    <x v="33"/>
    <s v="Kultura 1953/12/74"/>
    <x v="4"/>
    <s v="Kronika angielska"/>
    <n v="199"/>
    <n v="1"/>
  </r>
  <r>
    <x v="34"/>
    <s v="Kultura 1954/01/75 - 02/76"/>
    <x v="4"/>
    <s v="Kronika angielska"/>
    <n v="199"/>
    <n v="1"/>
  </r>
  <r>
    <x v="34"/>
    <s v="Kultura 1954/03/77"/>
    <x v="4"/>
    <s v="Kronika angielska"/>
    <n v="199"/>
    <n v="1"/>
  </r>
  <r>
    <x v="34"/>
    <s v="Kultura 1954/04/78"/>
    <x v="4"/>
    <s v="Federacja Ośmiu"/>
    <n v="199"/>
    <n v="1"/>
  </r>
  <r>
    <x v="34"/>
    <s v="Kultura 1954/04/78"/>
    <x v="4"/>
    <s v="Kronika angielska"/>
    <n v="199"/>
    <n v="1"/>
  </r>
  <r>
    <x v="34"/>
    <s v="Kultura 1954/05/79"/>
    <x v="4"/>
    <s v="Kronika angielska"/>
    <n v="199"/>
    <n v="1"/>
  </r>
  <r>
    <x v="34"/>
    <s v="Kultura 1954/06/80"/>
    <x v="4"/>
    <s v="Kronika angielska"/>
    <n v="199"/>
    <n v="1"/>
  </r>
  <r>
    <x v="34"/>
    <s v="Kultura 1954/07/81 - 08/82"/>
    <x v="4"/>
    <s v="Kronika angielska"/>
    <n v="199"/>
    <n v="1"/>
  </r>
  <r>
    <x v="34"/>
    <s v="Kultura 1954/07/81 - 08/82"/>
    <x v="4"/>
    <s v="Niemcy"/>
    <n v="199"/>
    <n v="1"/>
  </r>
  <r>
    <x v="34"/>
    <s v="Kultura 1954/09/83"/>
    <x v="4"/>
    <s v="Przegląd niemiecki"/>
    <n v="199"/>
    <n v="1"/>
  </r>
  <r>
    <x v="34"/>
    <s v="Kultura 1954/10/84"/>
    <x v="4"/>
    <s v="Kronika angielska"/>
    <n v="199"/>
    <n v="1"/>
  </r>
  <r>
    <x v="34"/>
    <s v="Kultura 1954/11/85"/>
    <x v="4"/>
    <s v="Nemiecki sztab generalny"/>
    <n v="199"/>
    <n v="1"/>
  </r>
  <r>
    <x v="34"/>
    <s v="Kultura 1954/11/85"/>
    <x v="4"/>
    <s v="Kronika angielska"/>
    <n v="199"/>
    <n v="1"/>
  </r>
  <r>
    <x v="34"/>
    <s v="Kultura 1954/12/86"/>
    <x v="4"/>
    <s v="Kronika angielska"/>
    <n v="199"/>
    <n v="1"/>
  </r>
  <r>
    <x v="35"/>
    <s v="Kultura 1955/01/87 - 02/88"/>
    <x v="4"/>
    <s v="Kronika angielska"/>
    <n v="199"/>
    <n v="1"/>
  </r>
  <r>
    <x v="35"/>
    <s v="Kultura 1955/03/89"/>
    <x v="4"/>
    <s v="Kronika angielska"/>
    <n v="199"/>
    <n v="1"/>
  </r>
  <r>
    <x v="35"/>
    <s v="Kultura 1955/04/90"/>
    <x v="4"/>
    <s v="Kronika angielska"/>
    <n v="199"/>
    <n v="1"/>
  </r>
  <r>
    <x v="35"/>
    <s v="Kultura 1955/06/92"/>
    <x v="4"/>
    <s v="Kronika angielska"/>
    <n v="199"/>
    <n v="1"/>
  </r>
  <r>
    <x v="35"/>
    <s v="Kultura 1955/07/93 - 08/94"/>
    <x v="4"/>
    <s v="Kronika angielska"/>
    <n v="199"/>
    <n v="1"/>
  </r>
  <r>
    <x v="35"/>
    <s v="Kultura 1955/09/95"/>
    <x v="4"/>
    <s v="Kronika angielska"/>
    <n v="199"/>
    <n v="1"/>
  </r>
  <r>
    <x v="35"/>
    <s v="Kultura 1955/10/96"/>
    <x v="4"/>
    <s v="Kronika angielska"/>
    <n v="199"/>
    <n v="1"/>
  </r>
  <r>
    <x v="35"/>
    <s v="Kultura 1955/11/97"/>
    <x v="4"/>
    <s v="Kronika angielska"/>
    <n v="199"/>
    <n v="1"/>
  </r>
  <r>
    <x v="35"/>
    <s v="Kultura 1955/12/98"/>
    <x v="4"/>
    <s v="Kronika angielska"/>
    <n v="199"/>
    <n v="1"/>
  </r>
  <r>
    <x v="36"/>
    <s v="Kultura 1956/01/99"/>
    <x v="4"/>
    <s v="Kronika angielska"/>
    <n v="199"/>
    <n v="1"/>
  </r>
  <r>
    <x v="36"/>
    <s v="Kultura 1956/02/100"/>
    <x v="4"/>
    <s v="Kronika angielska"/>
    <n v="199"/>
    <n v="1"/>
  </r>
  <r>
    <x v="36"/>
    <s v="Kultura 1956/04/102"/>
    <x v="4"/>
    <s v="Kronika angielska"/>
    <n v="199"/>
    <n v="1"/>
  </r>
  <r>
    <x v="36"/>
    <s v="Kultura 1956/05/103"/>
    <x v="4"/>
    <s v="Kronika angielska"/>
    <n v="199"/>
    <n v="1"/>
  </r>
  <r>
    <x v="36"/>
    <s v="Kultura 1956/06/104"/>
    <x v="4"/>
    <s v="Kronika angielska"/>
    <n v="199"/>
    <n v="1"/>
  </r>
  <r>
    <x v="36"/>
    <s v="Kultura 1956/07/105 - 08/106"/>
    <x v="4"/>
    <s v="Kronika angielska"/>
    <n v="199"/>
    <n v="1"/>
  </r>
  <r>
    <x v="36"/>
    <s v="Kultura 1956/09/107"/>
    <x v="4"/>
    <s v="Kronika angielska"/>
    <n v="199"/>
    <n v="1"/>
  </r>
  <r>
    <x v="36"/>
    <s v="Kultura 1956/10/108"/>
    <x v="4"/>
    <s v="Kronika angielska"/>
    <n v="199"/>
    <n v="1"/>
  </r>
  <r>
    <x v="36"/>
    <s v="Kultura 1956/11/109"/>
    <x v="4"/>
    <s v="Kronika angielska"/>
    <n v="199"/>
    <n v="1"/>
  </r>
  <r>
    <x v="36"/>
    <s v="Kultura 1956/12/110"/>
    <x v="4"/>
    <s v="Kronika angielska"/>
    <n v="199"/>
    <n v="1"/>
  </r>
  <r>
    <x v="37"/>
    <s v="Kultura 1957/03/113"/>
    <x v="4"/>
    <s v="Kronika angielska"/>
    <n v="199"/>
    <n v="1"/>
  </r>
  <r>
    <x v="37"/>
    <s v="Kultura 1957/04/114"/>
    <x v="4"/>
    <s v="Kronika angielska"/>
    <n v="199"/>
    <n v="1"/>
  </r>
  <r>
    <x v="37"/>
    <s v="Kultura 1957/06/116"/>
    <x v="4"/>
    <s v="Kronika angielska"/>
    <n v="199"/>
    <n v="1"/>
  </r>
  <r>
    <x v="37"/>
    <s v="Kultura 1957/07/117 - 08/118"/>
    <x v="4"/>
    <s v="Kronika angielska"/>
    <n v="199"/>
    <n v="1"/>
  </r>
  <r>
    <x v="37"/>
    <s v="Kultura 1957/09/119"/>
    <x v="4"/>
    <s v="Kronika angielska"/>
    <n v="199"/>
    <n v="1"/>
  </r>
  <r>
    <x v="37"/>
    <s v="Kultura 1957/10/120"/>
    <x v="4"/>
    <s v="Kronika angielska"/>
    <n v="199"/>
    <n v="1"/>
  </r>
  <r>
    <x v="37"/>
    <s v="Kultura 1957/11/121"/>
    <x v="4"/>
    <s v="Kronika angielska"/>
    <n v="199"/>
    <n v="1"/>
  </r>
  <r>
    <x v="38"/>
    <s v="Kultura 1958/01/123 - 02/124"/>
    <x v="4"/>
    <s v="Kronika angielska"/>
    <n v="199"/>
    <n v="1"/>
  </r>
  <r>
    <x v="38"/>
    <s v="Kultura 1958/03/125"/>
    <x v="4"/>
    <s v="Kronika angielska"/>
    <n v="199"/>
    <n v="1"/>
  </r>
  <r>
    <x v="38"/>
    <s v="Kultura 1958/04/126"/>
    <x v="4"/>
    <s v="Kronika angielska"/>
    <n v="199"/>
    <n v="1"/>
  </r>
  <r>
    <x v="38"/>
    <s v="Kultura 1958/05/127"/>
    <x v="4"/>
    <s v="Kronika angielska"/>
    <n v="199"/>
    <n v="1"/>
  </r>
  <r>
    <x v="38"/>
    <s v="Kultura 1958/06/128"/>
    <x v="4"/>
    <s v="Kronika angielska"/>
    <n v="199"/>
    <n v="1"/>
  </r>
  <r>
    <x v="38"/>
    <s v="Kultura 1958/07/129 - 08/130"/>
    <x v="4"/>
    <s v="Kronika angielska"/>
    <n v="199"/>
    <n v="1"/>
  </r>
  <r>
    <x v="38"/>
    <s v="Kultura 1958/09/131"/>
    <x v="4"/>
    <s v="Kronika angielska"/>
    <n v="199"/>
    <n v="1"/>
  </r>
  <r>
    <x v="38"/>
    <s v="Kultura 1958/10/132"/>
    <x v="4"/>
    <s v="Kronika angielska"/>
    <n v="199"/>
    <n v="1"/>
  </r>
  <r>
    <x v="38"/>
    <s v="Kultura 1958/11/133"/>
    <x v="4"/>
    <s v="Kronika angielska"/>
    <n v="199"/>
    <n v="1"/>
  </r>
  <r>
    <x v="38"/>
    <s v="Kultura 1958/12/134"/>
    <x v="4"/>
    <s v="Kronika angielska"/>
    <n v="199"/>
    <n v="1"/>
  </r>
  <r>
    <x v="39"/>
    <s v="Kultura 1959/01/135 - 02/136"/>
    <x v="4"/>
    <s v="Kronika angielska"/>
    <n v="199"/>
    <n v="1"/>
  </r>
  <r>
    <x v="39"/>
    <s v="Kultura 1959/03/137"/>
    <x v="4"/>
    <s v="Kronika angielska"/>
    <n v="199"/>
    <n v="1"/>
  </r>
  <r>
    <x v="39"/>
    <s v="Kultura 1959/04/138"/>
    <x v="4"/>
    <s v="Kronika angielska"/>
    <n v="199"/>
    <n v="1"/>
  </r>
  <r>
    <x v="39"/>
    <s v="Kultura 1959/05/139"/>
    <x v="4"/>
    <s v="Kronika angielska"/>
    <n v="199"/>
    <n v="1"/>
  </r>
  <r>
    <x v="39"/>
    <s v="Kultura 1959/06/140"/>
    <x v="4"/>
    <s v="Kronika angielska"/>
    <n v="199"/>
    <n v="1"/>
  </r>
  <r>
    <x v="39"/>
    <s v="Kultura 1959/07/141 - 08/142"/>
    <x v="4"/>
    <s v="Kronika angielska"/>
    <n v="199"/>
    <n v="1"/>
  </r>
  <r>
    <x v="39"/>
    <s v="Kultura 1959/09/143"/>
    <x v="4"/>
    <s v="Kronika angielska"/>
    <n v="199"/>
    <n v="1"/>
  </r>
  <r>
    <x v="39"/>
    <s v="Kultura 1959/10/144"/>
    <x v="4"/>
    <s v="Kronika angielska"/>
    <n v="199"/>
    <n v="1"/>
  </r>
  <r>
    <x v="39"/>
    <s v="Kultura 1959/11/145"/>
    <x v="4"/>
    <s v="Kronika angielska"/>
    <n v="199"/>
    <n v="1"/>
  </r>
  <r>
    <x v="39"/>
    <s v="Kultura 1959/12/146"/>
    <x v="4"/>
    <s v="Kronika angielska"/>
    <n v="199"/>
    <n v="1"/>
  </r>
  <r>
    <x v="40"/>
    <s v="Kultura 1960/01/147 - 02/148"/>
    <x v="4"/>
    <s v="Kronika angielska"/>
    <n v="199"/>
    <n v="1"/>
  </r>
  <r>
    <x v="40"/>
    <s v="Kultura 1960/03/149"/>
    <x v="4"/>
    <s v="Kronika angielska"/>
    <n v="199"/>
    <n v="1"/>
  </r>
  <r>
    <x v="40"/>
    <s v="Kultura 1960/04/150"/>
    <x v="4"/>
    <s v="Kronika angielska"/>
    <n v="199"/>
    <n v="1"/>
  </r>
  <r>
    <x v="40"/>
    <s v="Kultura 1960/05/151"/>
    <x v="4"/>
    <s v="Kronika angielska"/>
    <n v="199"/>
    <n v="1"/>
  </r>
  <r>
    <x v="40"/>
    <s v="Kultura 1960/06/152"/>
    <x v="4"/>
    <s v="Kronika angielska"/>
    <n v="199"/>
    <n v="1"/>
  </r>
  <r>
    <x v="40"/>
    <s v="Kultura 1960/07/153 - 08/154"/>
    <x v="4"/>
    <s v="Kronika angielska"/>
    <n v="199"/>
    <n v="1"/>
  </r>
  <r>
    <x v="40"/>
    <s v="Kultura 1960/09/155"/>
    <x v="4"/>
    <s v="Kronika angielska"/>
    <n v="199"/>
    <n v="1"/>
  </r>
  <r>
    <x v="40"/>
    <s v="Kultura 1960/10/156"/>
    <x v="4"/>
    <s v="Kronika angielska"/>
    <n v="199"/>
    <n v="1"/>
  </r>
  <r>
    <x v="40"/>
    <s v="Kultura 1960/11/157"/>
    <x v="4"/>
    <s v="Kronika angielska"/>
    <n v="199"/>
    <n v="1"/>
  </r>
  <r>
    <x v="40"/>
    <s v="Kultura 1960/12/158"/>
    <x v="4"/>
    <s v="Kronika angielska"/>
    <n v="199"/>
    <n v="1"/>
  </r>
  <r>
    <x v="41"/>
    <s v="Kultura 1961/01/159 - 02/160"/>
    <x v="4"/>
    <s v="Kronika angielska"/>
    <n v="199"/>
    <n v="1"/>
  </r>
  <r>
    <x v="41"/>
    <s v="Kultura 1961/03/161"/>
    <x v="4"/>
    <s v="Kronika angielska"/>
    <n v="199"/>
    <n v="1"/>
  </r>
  <r>
    <x v="41"/>
    <s v="Kultura 1961/04/162"/>
    <x v="4"/>
    <s v="Kronika angielska"/>
    <n v="199"/>
    <n v="1"/>
  </r>
  <r>
    <x v="41"/>
    <s v="Kultura 1961/05/163"/>
    <x v="4"/>
    <s v="Kronika angielska"/>
    <n v="199"/>
    <n v="1"/>
  </r>
  <r>
    <x v="41"/>
    <s v="Kultura 1961/06/164"/>
    <x v="4"/>
    <s v="Kronika angielska"/>
    <n v="199"/>
    <n v="1"/>
  </r>
  <r>
    <x v="41"/>
    <s v="Kultura 1961/07/165 - 08/166"/>
    <x v="4"/>
    <s v="Kronika angielska"/>
    <n v="199"/>
    <n v="1"/>
  </r>
  <r>
    <x v="41"/>
    <s v="Kultura 1961/09/167"/>
    <x v="4"/>
    <s v="Kronika angielska"/>
    <n v="199"/>
    <n v="1"/>
  </r>
  <r>
    <x v="41"/>
    <s v="Kultura 1961/10/168"/>
    <x v="4"/>
    <s v="Kronika angielska"/>
    <n v="199"/>
    <n v="1"/>
  </r>
  <r>
    <x v="41"/>
    <s v="Kultura 1961/11/169"/>
    <x v="4"/>
    <s v="Kronika angielska"/>
    <n v="199"/>
    <n v="1"/>
  </r>
  <r>
    <x v="41"/>
    <s v="Kultura 1961/12/170"/>
    <x v="4"/>
    <s v="Kronika angielska"/>
    <n v="199"/>
    <n v="1"/>
  </r>
  <r>
    <x v="42"/>
    <s v="Kultura 1962/01/171 - 02/172"/>
    <x v="4"/>
    <s v="Kronika angielska"/>
    <n v="199"/>
    <n v="1"/>
  </r>
  <r>
    <x v="42"/>
    <s v="Kultura 1962/03/173"/>
    <x v="4"/>
    <s v="Kronika angielska"/>
    <n v="199"/>
    <n v="1"/>
  </r>
  <r>
    <x v="42"/>
    <s v="Kultura 1962/04/174"/>
    <x v="4"/>
    <s v="Kronika angielska"/>
    <n v="199"/>
    <n v="1"/>
  </r>
  <r>
    <x v="42"/>
    <s v="Kultura 1962/05/175"/>
    <x v="4"/>
    <s v="Kronika angielska"/>
    <n v="199"/>
    <n v="1"/>
  </r>
  <r>
    <x v="42"/>
    <s v="Kultura 1962/06/176"/>
    <x v="4"/>
    <s v="Kronika angielska"/>
    <n v="199"/>
    <n v="1"/>
  </r>
  <r>
    <x v="42"/>
    <s v="Kultura 1962/07/177 - 08/178"/>
    <x v="4"/>
    <s v="Kronika angielska"/>
    <n v="199"/>
    <n v="1"/>
  </r>
  <r>
    <x v="42"/>
    <s v="Kultura 1962/09/179"/>
    <x v="4"/>
    <s v="Kronika angielska"/>
    <n v="199"/>
    <n v="1"/>
  </r>
  <r>
    <x v="42"/>
    <s v="Kultura 1962/10/180"/>
    <x v="4"/>
    <s v="Kronika angielska"/>
    <n v="199"/>
    <n v="1"/>
  </r>
  <r>
    <x v="42"/>
    <s v="Kultura 1962/11/181"/>
    <x v="4"/>
    <s v="Kronika angielska"/>
    <n v="199"/>
    <n v="1"/>
  </r>
  <r>
    <x v="42"/>
    <s v="Kultura 1962/12/182"/>
    <x v="4"/>
    <s v="Kronika angielska"/>
    <n v="199"/>
    <n v="1"/>
  </r>
  <r>
    <x v="43"/>
    <s v="Kultura 1963/01/183 - 02/184"/>
    <x v="4"/>
    <s v="Kronika angielska"/>
    <n v="199"/>
    <n v="1"/>
  </r>
  <r>
    <x v="43"/>
    <s v="Kultura 1963/03/185"/>
    <x v="4"/>
    <s v="Kronika angielska"/>
    <n v="199"/>
    <n v="1"/>
  </r>
  <r>
    <x v="43"/>
    <s v="Kultura 1963/04/186"/>
    <x v="4"/>
    <s v="Kronika angielska"/>
    <n v="199"/>
    <n v="1"/>
  </r>
  <r>
    <x v="43"/>
    <s v="Kultura 1963/05/187"/>
    <x v="4"/>
    <s v="Kronika angielska"/>
    <n v="199"/>
    <n v="1"/>
  </r>
  <r>
    <x v="43"/>
    <s v="Kultura 1963/06/188"/>
    <x v="4"/>
    <s v="Kronika angielska"/>
    <n v="199"/>
    <n v="1"/>
  </r>
  <r>
    <x v="43"/>
    <s v="Kultura 1963/07/189 - 08/190"/>
    <x v="4"/>
    <s v="Kronika angielska"/>
    <n v="199"/>
    <n v="1"/>
  </r>
  <r>
    <x v="43"/>
    <s v="Kultura 1963/09/191"/>
    <x v="4"/>
    <s v="Kronika angielska"/>
    <n v="199"/>
    <n v="1"/>
  </r>
  <r>
    <x v="43"/>
    <s v="Kultura 1963/10/192"/>
    <x v="4"/>
    <s v="Kronika angielska"/>
    <n v="199"/>
    <n v="1"/>
  </r>
  <r>
    <x v="43"/>
    <s v="Kultura 1963/11/193"/>
    <x v="4"/>
    <s v="Kronika angielska"/>
    <n v="199"/>
    <n v="1"/>
  </r>
  <r>
    <x v="43"/>
    <s v="Kultura 1963/11/193"/>
    <x v="4"/>
    <s v="Z księgi dżungli"/>
    <n v="199"/>
    <n v="1"/>
  </r>
  <r>
    <x v="43"/>
    <s v="Kultura 1963/12/194"/>
    <x v="4"/>
    <s v="Kronika angielska"/>
    <n v="199"/>
    <n v="1"/>
  </r>
  <r>
    <x v="44"/>
    <s v="Kultura 1964/01/195 - 02/196"/>
    <x v="4"/>
    <s v="Kronika angielska"/>
    <n v="199"/>
    <n v="1"/>
  </r>
  <r>
    <x v="44"/>
    <s v="Kultura 1964/03/197"/>
    <x v="4"/>
    <s v="Kronika angielska"/>
    <n v="199"/>
    <n v="1"/>
  </r>
  <r>
    <x v="44"/>
    <s v="Kultura 1964/04/198"/>
    <x v="4"/>
    <s v="Kronika angielska"/>
    <n v="199"/>
    <n v="1"/>
  </r>
  <r>
    <x v="44"/>
    <s v="Kultura 1964/05/199"/>
    <x v="4"/>
    <s v="Kronika angielska"/>
    <n v="199"/>
    <n v="1"/>
  </r>
  <r>
    <x v="44"/>
    <s v="Kultura 1964/06/200"/>
    <x v="4"/>
    <s v="Kronika angielska"/>
    <n v="199"/>
    <n v="1"/>
  </r>
  <r>
    <x v="44"/>
    <s v="Kultura 1964/07/201 - 08/202"/>
    <x v="4"/>
    <s v="Kronika angielska"/>
    <n v="199"/>
    <n v="1"/>
  </r>
  <r>
    <x v="44"/>
    <s v="Kultura 1964/07/201 - 08/202"/>
    <x v="4"/>
    <s v="Polityka Becka&quot;&quot;"/>
    <n v="199"/>
    <n v="1"/>
  </r>
  <r>
    <x v="44"/>
    <s v="Kultura 1964/09/203"/>
    <x v="4"/>
    <s v="Kronika angielska"/>
    <n v="199"/>
    <n v="1"/>
  </r>
  <r>
    <x v="44"/>
    <s v="Kultura 1964/10/204"/>
    <x v="4"/>
    <s v="Kronika angielska"/>
    <n v="199"/>
    <n v="1"/>
  </r>
  <r>
    <x v="44"/>
    <s v="Kultura 1964/11/205"/>
    <x v="4"/>
    <s v="Kronika angielska"/>
    <n v="199"/>
    <n v="1"/>
  </r>
  <r>
    <x v="44"/>
    <s v="Kultura 1964/12/206"/>
    <x v="4"/>
    <s v="Kronika angielska"/>
    <n v="199"/>
    <n v="1"/>
  </r>
  <r>
    <x v="45"/>
    <s v="Kultura 1965/01/207 - 02/208"/>
    <x v="4"/>
    <s v="Kronika angielska"/>
    <n v="199"/>
    <n v="1"/>
  </r>
  <r>
    <x v="45"/>
    <s v="Kultura 1965/03/209"/>
    <x v="4"/>
    <s v="Kronika angielska"/>
    <n v="199"/>
    <n v="1"/>
  </r>
  <r>
    <x v="45"/>
    <s v="Kultura 1965/04/210"/>
    <x v="4"/>
    <s v="Kronika angielska"/>
    <n v="199"/>
    <n v="1"/>
  </r>
  <r>
    <x v="45"/>
    <s v="Kultura 1965/05/211"/>
    <x v="4"/>
    <s v="Kronika angielska"/>
    <n v="199"/>
    <n v="1"/>
  </r>
  <r>
    <x v="45"/>
    <s v="Kultura 1965/06/212"/>
    <x v="4"/>
    <s v="Kronika angielska"/>
    <n v="199"/>
    <n v="1"/>
  </r>
  <r>
    <x v="45"/>
    <s v="Kultura 1965/07/213 - 08/214"/>
    <x v="4"/>
    <s v="Kronika angielska"/>
    <n v="199"/>
    <n v="1"/>
  </r>
  <r>
    <x v="45"/>
    <s v="Kultura 1965/09/215"/>
    <x v="4"/>
    <s v="Kronika angielska"/>
    <n v="199"/>
    <n v="1"/>
  </r>
  <r>
    <x v="45"/>
    <s v="Kultura 1965/10/216"/>
    <x v="4"/>
    <s v="Kronika angielska"/>
    <n v="199"/>
    <n v="1"/>
  </r>
  <r>
    <x v="45"/>
    <s v="Kultura 1965/11/217"/>
    <x v="4"/>
    <s v="Kronika angielska"/>
    <n v="199"/>
    <n v="1"/>
  </r>
  <r>
    <x v="45"/>
    <s v="Kultura 1965/12/218"/>
    <x v="4"/>
    <s v="Kronika angielska"/>
    <n v="199"/>
    <n v="1"/>
  </r>
  <r>
    <x v="46"/>
    <s v="Kultura 1966/01/219 - 02/220"/>
    <x v="4"/>
    <s v="Kronika angielska"/>
    <n v="199"/>
    <n v="1"/>
  </r>
  <r>
    <x v="46"/>
    <s v="Kultura 1966/04/222"/>
    <x v="4"/>
    <s v="Kronika angielska"/>
    <n v="199"/>
    <n v="1"/>
  </r>
  <r>
    <x v="46"/>
    <s v="Kultura 1966/05/223"/>
    <x v="4"/>
    <s v="Kronika angielska"/>
    <n v="199"/>
    <n v="1"/>
  </r>
  <r>
    <x v="46"/>
    <s v="Kultura 1966/06/224"/>
    <x v="4"/>
    <s v="Kronika angielska"/>
    <n v="199"/>
    <n v="1"/>
  </r>
  <r>
    <x v="46"/>
    <s v="Kultura 1966/07/225 - 08/226"/>
    <x v="4"/>
    <s v="Kronika angielska"/>
    <n v="199"/>
    <n v="1"/>
  </r>
  <r>
    <x v="46"/>
    <s v="Kultura 1966/09/227"/>
    <x v="4"/>
    <s v="Kronika angielska"/>
    <n v="199"/>
    <n v="1"/>
  </r>
  <r>
    <x v="46"/>
    <s v="Kultura 1966/10/228"/>
    <x v="4"/>
    <s v="Kronika angielska"/>
    <n v="199"/>
    <n v="1"/>
  </r>
  <r>
    <x v="46"/>
    <s v="Kultura 1966/11/229"/>
    <x v="4"/>
    <s v="Kronika angielska"/>
    <n v="199"/>
    <n v="1"/>
  </r>
  <r>
    <x v="46"/>
    <s v="Kultura 1966/12/230"/>
    <x v="4"/>
    <s v="Kronika angielska"/>
    <n v="199"/>
    <n v="1"/>
  </r>
  <r>
    <x v="47"/>
    <s v="Kultura 1967/01/231 - 02/232"/>
    <x v="4"/>
    <s v="Kronika angielska"/>
    <n v="199"/>
    <n v="1"/>
  </r>
  <r>
    <x v="47"/>
    <s v="Kultura 1967/03/233"/>
    <x v="4"/>
    <s v="Kronika angielska"/>
    <n v="199"/>
    <n v="1"/>
  </r>
  <r>
    <x v="47"/>
    <s v="Kultura 1967/04/234"/>
    <x v="4"/>
    <s v="Kronika angielska"/>
    <n v="199"/>
    <n v="1"/>
  </r>
  <r>
    <x v="47"/>
    <s v="Kultura 1967/05/235"/>
    <x v="4"/>
    <s v="Kronika angielska"/>
    <n v="199"/>
    <n v="1"/>
  </r>
  <r>
    <x v="47"/>
    <s v="Kultura 1967/06/236"/>
    <x v="4"/>
    <s v="Kronika angielska"/>
    <n v="199"/>
    <n v="1"/>
  </r>
  <r>
    <x v="47"/>
    <s v="Kultura 1967/07/237 - 08/238"/>
    <x v="4"/>
    <s v="Kronika angielska"/>
    <n v="199"/>
    <n v="1"/>
  </r>
  <r>
    <x v="47"/>
    <s v="Kultura 1967/09/239"/>
    <x v="4"/>
    <s v="Kronika angielska"/>
    <n v="199"/>
    <n v="1"/>
  </r>
  <r>
    <x v="47"/>
    <s v="Kultura 1967/10/240"/>
    <x v="4"/>
    <s v="Kronika angielska"/>
    <n v="199"/>
    <n v="1"/>
  </r>
  <r>
    <x v="47"/>
    <s v="Kultura 1967/11/241"/>
    <x v="4"/>
    <s v="Kronika angielska"/>
    <n v="199"/>
    <n v="1"/>
  </r>
  <r>
    <x v="47"/>
    <s v="Kultura 1967/12/242"/>
    <x v="4"/>
    <s v="Kronika angielska"/>
    <n v="199"/>
    <n v="1"/>
  </r>
  <r>
    <x v="48"/>
    <s v="Kultura 1968/01/243 - 02/244"/>
    <x v="4"/>
    <s v="Kronika angielska"/>
    <n v="199"/>
    <n v="1"/>
  </r>
  <r>
    <x v="48"/>
    <s v="Kultura 1968/04/246"/>
    <x v="4"/>
    <s v="Kronika angielska"/>
    <n v="199"/>
    <n v="1"/>
  </r>
  <r>
    <x v="48"/>
    <s v="Kultura 1968/05/247"/>
    <x v="4"/>
    <s v="Kronika angielska"/>
    <n v="199"/>
    <n v="1"/>
  </r>
  <r>
    <x v="48"/>
    <s v="Kultura 1968/06/248 - 07/249"/>
    <x v="4"/>
    <s v="Kronika angielska"/>
    <n v="199"/>
    <n v="1"/>
  </r>
  <r>
    <x v="48"/>
    <s v="Kultura 1968/08/250 - 09/251"/>
    <x v="4"/>
    <s v="Kronika angielska"/>
    <n v="199"/>
    <n v="1"/>
  </r>
  <r>
    <x v="48"/>
    <s v="Kultura 1968/10/252"/>
    <x v="4"/>
    <s v="Kronika angielska"/>
    <n v="199"/>
    <n v="1"/>
  </r>
  <r>
    <x v="48"/>
    <s v="Kultura 1968/11/254"/>
    <x v="4"/>
    <s v="Kronika angielska"/>
    <n v="199"/>
    <n v="1"/>
  </r>
  <r>
    <x v="48"/>
    <s v="Kultura 1968/12/255"/>
    <x v="4"/>
    <s v="Kronika angielska"/>
    <n v="199"/>
    <n v="1"/>
  </r>
  <r>
    <x v="0"/>
    <s v="Kultura 1969/01/256 - 02/257"/>
    <x v="4"/>
    <s v="Kronika angielska"/>
    <n v="199"/>
    <n v="1"/>
  </r>
  <r>
    <x v="0"/>
    <s v="Kultura 1969/03/258"/>
    <x v="4"/>
    <s v="Kronika angielska"/>
    <n v="199"/>
    <n v="1"/>
  </r>
  <r>
    <x v="0"/>
    <s v="Kultura 1969/04/259"/>
    <x v="4"/>
    <s v="Kronika angielska"/>
    <n v="199"/>
    <n v="1"/>
  </r>
  <r>
    <x v="0"/>
    <s v="Kultura 1969/05/260"/>
    <x v="4"/>
    <s v="Kronika angielska"/>
    <n v="199"/>
    <n v="1"/>
  </r>
  <r>
    <x v="0"/>
    <s v="Kultura 1969/06/261 (na okładce wydrukowano błędny numer)"/>
    <x v="4"/>
    <s v="Kronika angielska"/>
    <n v="199"/>
    <n v="1"/>
  </r>
  <r>
    <x v="0"/>
    <s v="Kultura 1969/07/262 - 08/263"/>
    <x v="4"/>
    <s v="Kronika angielska"/>
    <n v="199"/>
    <n v="1"/>
  </r>
  <r>
    <x v="0"/>
    <s v="Kultura 1969/09/264"/>
    <x v="4"/>
    <s v="Kronika angielska"/>
    <n v="199"/>
    <n v="1"/>
  </r>
  <r>
    <x v="0"/>
    <s v="Kultura 1969/10/265"/>
    <x v="4"/>
    <s v="Kronika angielska"/>
    <n v="199"/>
    <n v="1"/>
  </r>
  <r>
    <x v="0"/>
    <s v="Kultura 1969/11/266"/>
    <x v="4"/>
    <s v="Kronika angielska"/>
    <n v="199"/>
    <n v="1"/>
  </r>
  <r>
    <x v="0"/>
    <s v="Kultura 1969/12/267"/>
    <x v="4"/>
    <s v="Kronika angielska"/>
    <n v="199"/>
    <n v="1"/>
  </r>
  <r>
    <x v="1"/>
    <s v="Kultura 1970/01/268 - 02/269"/>
    <x v="4"/>
    <s v="Kronika angielska"/>
    <n v="199"/>
    <n v="1"/>
  </r>
  <r>
    <x v="1"/>
    <s v="Kultura 1970/03/270"/>
    <x v="4"/>
    <s v="Kronika angielska"/>
    <n v="199"/>
    <n v="1"/>
  </r>
  <r>
    <x v="1"/>
    <s v="Kultura 1970/05/272"/>
    <x v="4"/>
    <s v="Kronika angielska"/>
    <n v="199"/>
    <n v="1"/>
  </r>
  <r>
    <x v="1"/>
    <s v="Kultura 1970/06/273"/>
    <x v="4"/>
    <s v="Kronika angielska"/>
    <n v="199"/>
    <n v="1"/>
  </r>
  <r>
    <x v="1"/>
    <s v="Kultura 1970/07/274 - 08/275"/>
    <x v="4"/>
    <s v="Kronika angielska"/>
    <n v="199"/>
    <n v="1"/>
  </r>
  <r>
    <x v="1"/>
    <s v="Kultura 1970/09/276"/>
    <x v="4"/>
    <s v="Kronika angielska"/>
    <n v="199"/>
    <n v="1"/>
  </r>
  <r>
    <x v="1"/>
    <s v="Kultura 1970/10/277"/>
    <x v="4"/>
    <s v="Kronika angielska"/>
    <n v="199"/>
    <n v="1"/>
  </r>
  <r>
    <x v="1"/>
    <s v="Kultura 1970/11/278"/>
    <x v="4"/>
    <s v="Kronika angielska"/>
    <n v="199"/>
    <n v="1"/>
  </r>
  <r>
    <x v="2"/>
    <s v="Kultura 1971/01/280 - 02/281"/>
    <x v="4"/>
    <s v="Kronika angielska"/>
    <n v="199"/>
    <n v="1"/>
  </r>
  <r>
    <x v="2"/>
    <s v="Kultura 1971/03/282"/>
    <x v="4"/>
    <s v="Kronika angielska"/>
    <n v="199"/>
    <n v="1"/>
  </r>
  <r>
    <x v="2"/>
    <s v="Kultura 1971/07/286 - 08/287"/>
    <x v="4"/>
    <s v="Kronika angielska"/>
    <n v="199"/>
    <n v="1"/>
  </r>
  <r>
    <x v="4"/>
    <s v="Kultura 1973/10/313"/>
    <x v="4"/>
    <s v="Kronika angielska"/>
    <n v="199"/>
    <n v="1"/>
  </r>
  <r>
    <x v="5"/>
    <s v="Kultura 1974/01/316 - 02/317"/>
    <x v="4"/>
    <s v="Kronika angielska"/>
    <n v="199"/>
    <n v="1"/>
  </r>
  <r>
    <x v="51"/>
    <s v="Kultura 1947/01"/>
    <x v="5"/>
    <s v="Raj utracony (na śmierć Bonnarda)"/>
    <n v="158"/>
    <n v="1"/>
  </r>
  <r>
    <x v="51"/>
    <s v="Kultura 1947/02 - 03"/>
    <x v="5"/>
    <s v="Jangi Jul"/>
    <n v="158"/>
    <n v="1"/>
  </r>
  <r>
    <x v="51"/>
    <s v="Kultura 1947/02 - 03"/>
    <x v="5"/>
    <s v="Dwa czasopisma"/>
    <n v="158"/>
    <n v="1"/>
  </r>
  <r>
    <x v="52"/>
    <s v="Kultura 1948/07"/>
    <x v="5"/>
    <s v="Za słowo&quot;&quot;"/>
    <n v="158"/>
    <n v="1"/>
  </r>
  <r>
    <x v="52"/>
    <s v="Kultura 1948/07"/>
    <x v="5"/>
    <s v="Z powodu wystawy, której nie_x000d_widziałem"/>
    <n v="158"/>
    <n v="1"/>
  </r>
  <r>
    <x v="52"/>
    <s v="Kultura 1948/12"/>
    <x v="5"/>
    <s v="Proust w Griazowcu"/>
    <n v="158"/>
    <n v="1"/>
  </r>
  <r>
    <x v="52"/>
    <s v="Kultura 1948/13"/>
    <x v="5"/>
    <s v="Proust w Griazowcu (dok.)"/>
    <n v="158"/>
    <n v="1"/>
  </r>
  <r>
    <x v="29"/>
    <s v="Kultura 1949/15"/>
    <x v="5"/>
    <s v="Ja&quot;&quot;"/>
    <n v="158"/>
    <n v="1"/>
  </r>
  <r>
    <x v="29"/>
    <s v="Kultura 1949/16-17"/>
    <x v="5"/>
    <s v="Mel"/>
    <n v="158"/>
    <n v="1"/>
  </r>
  <r>
    <x v="29"/>
    <s v="Kultura 1949/01/18"/>
    <x v="5"/>
    <s v="Spowiedź dziecięcia wieku&quot;&quot;"/>
    <n v="158"/>
    <n v="1"/>
  </r>
  <r>
    <x v="29"/>
    <s v="Kultura 1949/03/20"/>
    <x v="5"/>
    <s v="Maritain miał rację?"/>
    <n v="158"/>
    <n v="1"/>
  </r>
  <r>
    <x v="29"/>
    <s v="Kultura 1949/06/23"/>
    <x v="5"/>
    <s v="Szeptem"/>
    <n v="158"/>
    <n v="1"/>
  </r>
  <r>
    <x v="29"/>
    <s v="Kultura 1949/07/24"/>
    <x v="5"/>
    <s v="Kapitalny chłopak"/>
    <n v="158"/>
    <n v="1"/>
  </r>
  <r>
    <x v="30"/>
    <s v="Kultura 1950/04/30"/>
    <x v="5"/>
    <s v="Z notatnika amerykańskiego (4 rysunki)"/>
    <n v="158"/>
    <n v="1"/>
  </r>
  <r>
    <x v="30"/>
    <s v="Kultura 1950/06/32"/>
    <x v="5"/>
    <s v="Łańcuch niewidzialny"/>
    <n v="158"/>
    <n v="1"/>
  </r>
  <r>
    <x v="30"/>
    <s v="Kultura 1950/07/33-08/34"/>
    <x v="5"/>
    <s v="Biada urzędnikom&quot;&quot;"/>
    <n v="158"/>
    <n v="1"/>
  </r>
  <r>
    <x v="30"/>
    <s v="Kultura 1950/07/33-08/34"/>
    <x v="5"/>
    <s v="Pejzaż amerykański (rysunki)"/>
    <n v="158"/>
    <n v="1"/>
  </r>
  <r>
    <x v="30"/>
    <s v="Kultura 1950/09/35"/>
    <x v="5"/>
    <s v="Prawie niebo&quot;&quot;"/>
    <n v="158"/>
    <n v="1"/>
  </r>
  <r>
    <x v="30"/>
    <s v="Kultura 1950/10/36"/>
    <x v="5"/>
    <s v="Malowane życie, malowana śmierć"/>
    <n v="158"/>
    <n v="1"/>
  </r>
  <r>
    <x v="30"/>
    <s v="Kultura 1950/11/37"/>
    <x v="5"/>
    <s v="Dzwonki&quot;&quot;"/>
    <n v="158"/>
    <n v="1"/>
  </r>
  <r>
    <x v="30"/>
    <s v="Kultura 1950/12/38"/>
    <x v="5"/>
    <s v="Czarne lusterko"/>
    <n v="158"/>
    <n v="1"/>
  </r>
  <r>
    <x v="31"/>
    <s v="Kultura 1951/01/39"/>
    <x v="5"/>
    <s v="It is our custom&quot;&quot;"/>
    <n v="158"/>
    <n v="1"/>
  </r>
  <r>
    <x v="31"/>
    <s v="Kultura 1951/09/47"/>
    <x v="5"/>
    <s v="W Berlinie o Zjednoczonej Europie"/>
    <n v="158"/>
    <n v="1"/>
  </r>
  <r>
    <x v="31"/>
    <s v="Kultura 1951/10/48"/>
    <x v="5"/>
    <s v="Montagnes Russes&quot;&quot;"/>
    <n v="158"/>
    <n v="1"/>
  </r>
  <r>
    <x v="32"/>
    <s v="Kultura 1952/04/54"/>
    <x v="5"/>
    <s v="Łańcuszek"/>
    <n v="158"/>
    <n v="1"/>
  </r>
  <r>
    <x v="32"/>
    <s v="Kultura 1952/05/55"/>
    <x v="5"/>
    <s v="Chcę mieć rację NA naturze&quot;&quot;"/>
    <n v="158"/>
    <n v="1"/>
  </r>
  <r>
    <x v="32"/>
    <s v="Kultura 1952/11/61"/>
    <x v="5"/>
    <s v="Głosy milczenia&quot;&quot;"/>
    <n v="158"/>
    <n v="1"/>
  </r>
  <r>
    <x v="33"/>
    <s v="Kultura 1953/10/72"/>
    <x v="5"/>
    <s v="Rzeczy nieżywe i bez ruchu'&quot;&quot;"/>
    <n v="158"/>
    <n v="1"/>
  </r>
  <r>
    <x v="33"/>
    <s v="Kultura 1953/12/74"/>
    <x v="5"/>
    <s v="O lekkości"/>
    <n v="158"/>
    <n v="1"/>
  </r>
  <r>
    <x v="34"/>
    <s v="Kultura 1954/03/77"/>
    <x v="5"/>
    <s v="Jajeczniczka&quot;&quot;"/>
    <n v="158"/>
    <n v="1"/>
  </r>
  <r>
    <x v="34"/>
    <s v="Kultura 1954/05/79"/>
    <x v="5"/>
    <s v="Dokoła dwóch wystaw"/>
    <n v="158"/>
    <n v="1"/>
  </r>
  <r>
    <x v="34"/>
    <s v="Kultura 1954/07/81 - 08/82"/>
    <x v="5"/>
    <s v="Wystawa ukraińska"/>
    <n v="158"/>
    <n v="1"/>
  </r>
  <r>
    <x v="34"/>
    <s v="Kultura 1954/09/83"/>
    <x v="5"/>
    <s v="***"/>
    <n v="158"/>
    <n v="1"/>
  </r>
  <r>
    <x v="34"/>
    <s v="Kultura 1954/09/83"/>
    <x v="5"/>
    <s v="Piórem umaczanem w niebie&quot;&quot;"/>
    <n v="158"/>
    <n v="1"/>
  </r>
  <r>
    <x v="34"/>
    <s v="Kultura 1954/10/84"/>
    <x v="5"/>
    <s v="• • •"/>
    <n v="158"/>
    <n v="1"/>
  </r>
  <r>
    <x v="35"/>
    <s v="Kultura 1955/11/97"/>
    <x v="5"/>
    <s v="Amerykańskie ścieżki"/>
    <n v="158"/>
    <n v="1"/>
  </r>
  <r>
    <x v="35"/>
    <s v="Kultura 1955/12/98"/>
    <x v="5"/>
    <s v="Tumult i widma"/>
    <n v="158"/>
    <n v="1"/>
  </r>
  <r>
    <x v="36"/>
    <s v="Kultura 1956/01/99"/>
    <x v="5"/>
    <s v="Listy ambasadora Kota"/>
    <n v="158"/>
    <n v="1"/>
  </r>
  <r>
    <x v="36"/>
    <s v="Kultura 1956/02/100"/>
    <x v="5"/>
    <s v="August Zamoyski"/>
    <n v="158"/>
    <n v="1"/>
  </r>
  <r>
    <x v="36"/>
    <s v="Kultura 1956/04/102"/>
    <x v="5"/>
    <s v="Katyń i odwilż"/>
    <n v="158"/>
    <n v="1"/>
  </r>
  <r>
    <x v="36"/>
    <s v="Kultura 1956/05/103"/>
    <x v="5"/>
    <s v="Stanisław Grabowski"/>
    <n v="158"/>
    <n v="1"/>
  </r>
  <r>
    <x v="36"/>
    <s v="Kultura 1956/07/105 - 08/106"/>
    <x v="5"/>
    <s v="Aura letsza&quot;&quot;"/>
    <n v="158"/>
    <n v="1"/>
  </r>
  <r>
    <x v="36"/>
    <s v="Kultura 1956/07/105 - 08/106"/>
    <x v="5"/>
    <s v="Pluszowy album"/>
    <n v="158"/>
    <n v="1"/>
  </r>
  <r>
    <x v="36"/>
    <s v="Kultura 1956/10/108"/>
    <x v="5"/>
    <s v="Pel-Mel"/>
    <n v="158"/>
    <n v="1"/>
  </r>
  <r>
    <x v="36"/>
    <s v="Kultura 1956/12/110"/>
    <x v="5"/>
    <s v=",,Jest granica&quot;_x000a_1956&quot;"/>
    <n v="158"/>
    <n v="1"/>
  </r>
  <r>
    <x v="37"/>
    <s v="Kultura 1957/04/114"/>
    <x v="5"/>
    <s v="Ścieżki malarskie"/>
    <n v="158"/>
    <n v="1"/>
  </r>
  <r>
    <x v="37"/>
    <s v="Kultura 1957/11/121"/>
    <x v="5"/>
    <s v="O dwóch napaściach"/>
    <n v="158"/>
    <n v="1"/>
  </r>
  <r>
    <x v="37"/>
    <s v="Kultura 1957/12/122"/>
    <x v="5"/>
    <s v="O wyborze pism Rozanowa"/>
    <n v="158"/>
    <n v="1"/>
  </r>
  <r>
    <x v="38"/>
    <s v="Kultura 1958/01/123 - 02/124"/>
    <x v="5"/>
    <s v="Cedr"/>
    <n v="158"/>
    <n v="1"/>
  </r>
  <r>
    <x v="38"/>
    <s v="Kultura 1958/05/127"/>
    <x v="5"/>
    <s v="Czy należy zabić Buffeta?"/>
    <n v="158"/>
    <n v="1"/>
  </r>
  <r>
    <x v="38"/>
    <s v="Kultura 1958/09/131"/>
    <x v="5"/>
    <s v="Narodowość czy wyłączność"/>
    <n v="158"/>
    <n v="1"/>
  </r>
  <r>
    <x v="38"/>
    <s v="Kultura 1958/12/134"/>
    <x v="5"/>
    <s v="Akademia i Norwid"/>
    <n v="158"/>
    <n v="1"/>
  </r>
  <r>
    <x v="39"/>
    <s v="Kultura 1959/06/140"/>
    <x v="5"/>
    <s v="O paszkwilu"/>
    <n v="158"/>
    <n v="1"/>
  </r>
  <r>
    <x v="39"/>
    <s v="Kultura 1959/06/140"/>
    <x v="5"/>
    <s v="Galerie Lambert"/>
    <n v="158"/>
    <n v="1"/>
  </r>
  <r>
    <x v="39"/>
    <s v="Kultura 1959/09/143"/>
    <x v="5"/>
    <s v="Derwisz"/>
    <n v="158"/>
    <n v="1"/>
  </r>
  <r>
    <x v="39"/>
    <s v="Kultura 1959/11/145"/>
    <x v="5"/>
    <s v="Mój Londyn"/>
    <n v="158"/>
    <n v="1"/>
  </r>
  <r>
    <x v="40"/>
    <s v="Kultura 1960/04/150"/>
    <x v="5"/>
    <s v="Śmierć na równej drodze"/>
    <n v="158"/>
    <n v="1"/>
  </r>
  <r>
    <x v="40"/>
    <s v="Kultura 1960/06/152"/>
    <x v="5"/>
    <s v="Nagroda plastyczna Kultury&quot;&quot;"/>
    <n v="158"/>
    <n v="1"/>
  </r>
  <r>
    <x v="40"/>
    <s v="Kultura 1960/12/158"/>
    <x v="5"/>
    <s v="Nagroda plastyczna Kultury&quot;&quot;"/>
    <n v="158"/>
    <n v="1"/>
  </r>
  <r>
    <x v="41"/>
    <s v="Kultura 1961/05/163"/>
    <x v="5"/>
    <s v="Tamten Brzeg&quot; i własne wspomnienia&quot;"/>
    <n v="158"/>
    <n v="1"/>
  </r>
  <r>
    <x v="41"/>
    <s v="Kultura 1961/09/167"/>
    <x v="5"/>
    <s v="Querido Bob"/>
    <n v="158"/>
    <n v="1"/>
  </r>
  <r>
    <x v="41"/>
    <s v="Kultura 1961/11/169"/>
    <x v="5"/>
    <s v="Przy Sybillach królowych"/>
    <n v="158"/>
    <n v="1"/>
  </r>
  <r>
    <x v="42"/>
    <s v="Kultura 1962/01/171 - 02/172"/>
    <x v="5"/>
    <s v="Pamiętnik Makowskiego"/>
    <n v="158"/>
    <n v="1"/>
  </r>
  <r>
    <x v="42"/>
    <s v="Kultura 1962/03/173"/>
    <x v="5"/>
    <s v="Znów Katyń"/>
    <n v="158"/>
    <n v="1"/>
  </r>
  <r>
    <x v="42"/>
    <s v="Kultura 1962/04/174"/>
    <x v="5"/>
    <s v="Jan Ekiert - nagroda Kultury&quot;&quot;"/>
    <n v="158"/>
    <n v="1"/>
  </r>
  <r>
    <x v="42"/>
    <s v="Kultura 1962/06/176"/>
    <x v="5"/>
    <s v="Tadeusz Piotr Potworowski"/>
    <n v="158"/>
    <n v="1"/>
  </r>
  <r>
    <x v="42"/>
    <s v="Kultura 1962/07/177 - 08/178"/>
    <x v="5"/>
    <s v="O trzech młodzieńcach"/>
    <n v="158"/>
    <n v="1"/>
  </r>
  <r>
    <x v="42"/>
    <s v="Kultura 1962/10/180"/>
    <x v="5"/>
    <s v="Subskrypcja na pisma Józefa Wittlina"/>
    <n v="158"/>
    <n v="1"/>
  </r>
  <r>
    <x v="43"/>
    <s v="Kultura 1963/01/183 - 02/184"/>
    <x v="5"/>
    <s v="O Brzozowskim"/>
    <n v="158"/>
    <n v="1"/>
  </r>
  <r>
    <x v="43"/>
    <s v="Kultura 1963/03/185"/>
    <x v="5"/>
    <s v="Jak nie krzyczeć?"/>
    <n v="158"/>
    <n v="1"/>
  </r>
  <r>
    <x v="43"/>
    <s v="Kultura 1963/03/185"/>
    <x v="5"/>
    <s v="Rafał Glücksman"/>
    <n v="158"/>
    <n v="1"/>
  </r>
  <r>
    <x v="43"/>
    <s v="Kultura 1963/10/192"/>
    <x v="5"/>
    <s v="Czesław Straszewicz"/>
    <n v="158"/>
    <n v="1"/>
  </r>
  <r>
    <x v="43"/>
    <s v="Kultura 1963/10/192"/>
    <x v="5"/>
    <s v="O Haupcie"/>
    <n v="158"/>
    <n v="1"/>
  </r>
  <r>
    <x v="44"/>
    <s v="Kultura 1964/05/199"/>
    <x v="5"/>
    <s v="Weltbürger"/>
    <n v="158"/>
    <n v="1"/>
  </r>
  <r>
    <x v="44"/>
    <s v="Kultura 1964/06/200"/>
    <x v="5"/>
    <s v="Marek Żuławski - Nagroda Plastyczna Kultury&quot; za r. 1963&quot;"/>
    <n v="158"/>
    <n v="1"/>
  </r>
  <r>
    <x v="44"/>
    <s v="Kultura 1964/10/204"/>
    <x v="5"/>
    <s v="Powstanie Warszawskie, homo quidam i von Krannhals"/>
    <n v="158"/>
    <n v="1"/>
  </r>
  <r>
    <x v="45"/>
    <s v="Kultura 1965/07/213 - 08/214"/>
    <x v="5"/>
    <s v="Głosy z daleka"/>
    <n v="158"/>
    <n v="1"/>
  </r>
  <r>
    <x v="46"/>
    <s v="Kultura 1966/01/219 - 02/220"/>
    <x v="5"/>
    <s v="Wyrwane strony 1963"/>
    <n v="158"/>
    <n v="1"/>
  </r>
  <r>
    <x v="46"/>
    <s v="Kultura 1966/03/221"/>
    <x v="5"/>
    <s v="Moja odpowiedź"/>
    <n v="158"/>
    <n v="1"/>
  </r>
  <r>
    <x v="46"/>
    <s v="Kultura 1966/04/222"/>
    <x v="5"/>
    <s v="Czarny kamień"/>
    <n v="158"/>
    <n v="1"/>
  </r>
  <r>
    <x v="46"/>
    <s v="Kultura 1966/04/222"/>
    <x v="5"/>
    <s v="Turkiewicz a nowe tworzywo"/>
    <n v="158"/>
    <n v="1"/>
  </r>
  <r>
    <x v="46"/>
    <s v="Kultura 1966/07/225 - 08/226"/>
    <x v="5"/>
    <s v="Wyrwane strony II (1963)"/>
    <n v="158"/>
    <n v="1"/>
  </r>
  <r>
    <x v="46"/>
    <s v="Kultura 1966/10/228"/>
    <x v="5"/>
    <s v="Pod pierwszym wrażeniem"/>
    <n v="158"/>
    <n v="1"/>
  </r>
  <r>
    <x v="46"/>
    <s v="Kultura 1966/11/229"/>
    <x v="5"/>
    <s v="Dom Crocego"/>
    <n v="158"/>
    <n v="1"/>
  </r>
  <r>
    <x v="47"/>
    <s v="Kultura 1967/03/233"/>
    <x v="5"/>
    <s v="Kosę zapleść&quot;&quot;"/>
    <n v="158"/>
    <n v="1"/>
  </r>
  <r>
    <x v="47"/>
    <s v="Kultura 1967/05/235"/>
    <x v="5"/>
    <s v="O Niemcach"/>
    <n v="158"/>
    <n v="1"/>
  </r>
  <r>
    <x v="47"/>
    <s v="Kultura 1967/09/239"/>
    <x v="5"/>
    <s v="Solidarność"/>
    <n v="158"/>
    <n v="1"/>
  </r>
  <r>
    <x v="47"/>
    <s v="Kultura 1967/11/241"/>
    <x v="5"/>
    <s v="Jaki on piękny!&quot;&quot;"/>
    <n v="158"/>
    <n v="1"/>
  </r>
  <r>
    <x v="48"/>
    <s v="Kultura 1968/04/246"/>
    <x v="5"/>
    <s v="Wyrwane strony 1965"/>
    <n v="158"/>
    <n v="1"/>
  </r>
  <r>
    <x v="48"/>
    <s v="Kultura 1968/05/247"/>
    <x v="5"/>
    <s v="Biej Żidow"/>
    <n v="158"/>
    <n v="1"/>
  </r>
  <r>
    <x v="48"/>
    <s v="Kultura 1968/05/247"/>
    <x v="5"/>
    <s v="Lechoń i jego dziennik"/>
    <n v="158"/>
    <n v="1"/>
  </r>
  <r>
    <x v="48"/>
    <s v="Kultura 1968/06/248 - 07/249"/>
    <x v="5"/>
    <s v="Czy list Lenina?"/>
    <n v="158"/>
    <n v="1"/>
  </r>
  <r>
    <x v="48"/>
    <s v="Kultura 1968/06/248 - 07/249"/>
    <x v="5"/>
    <s v="Ten jest z Ojczyzny mojej"/>
    <n v="158"/>
    <n v="1"/>
  </r>
  <r>
    <x v="48"/>
    <s v="Kultura 1968/253 Zeszyt specjalny poświęcony wydarzeniom w Czechosłowacji"/>
    <x v="5"/>
    <s v="Wystrzał wśród nocy&quot;&quot;"/>
    <n v="158"/>
    <n v="1"/>
  </r>
  <r>
    <x v="0"/>
    <s v="Kultura 1969/01/256 - 02/257"/>
    <x v="5"/>
    <s v="Sima i Cremonini"/>
    <n v="158"/>
    <n v="1"/>
  </r>
  <r>
    <x v="0"/>
    <s v="Kultura 1969/05/260"/>
    <x v="5"/>
    <s v="Wierny z wiernych"/>
    <n v="158"/>
    <n v="1"/>
  </r>
  <r>
    <x v="0"/>
    <s v="Kultura 1969/11/266"/>
    <x v="5"/>
    <s v="Jerzy Stempowski"/>
    <n v="158"/>
    <n v="1"/>
  </r>
  <r>
    <x v="1"/>
    <s v="Kultura 1970/03/270"/>
    <x v="5"/>
    <s v="Naufragio ereptis"/>
    <n v="158"/>
    <n v="1"/>
  </r>
  <r>
    <x v="1"/>
    <s v="Kultura 1970/10/277"/>
    <x v="5"/>
    <s v="Śmierć Mauriaca"/>
    <n v="158"/>
    <n v="1"/>
  </r>
  <r>
    <x v="1"/>
    <s v="Kultura 1970/10/277"/>
    <x v="5"/>
    <s v="Matisse i troglodyta"/>
    <n v="158"/>
    <n v="1"/>
  </r>
  <r>
    <x v="1"/>
    <s v="Kultura 1970/12/279"/>
    <x v="5"/>
    <s v="Charles de Gaulle"/>
    <n v="158"/>
    <n v="1"/>
  </r>
  <r>
    <x v="1"/>
    <s v="Kultura 1970/12/279"/>
    <x v="5"/>
    <s v="Wyrwane strony"/>
    <n v="158"/>
    <n v="1"/>
  </r>
  <r>
    <x v="2"/>
    <s v="Kultura 1971/03/282"/>
    <x v="5"/>
    <s v="Stanisław Vincenz"/>
    <n v="158"/>
    <n v="1"/>
  </r>
  <r>
    <x v="2"/>
    <s v="Zeszyty Historyczne 20/1971"/>
    <x v="5"/>
    <s v="List"/>
    <n v="158"/>
    <n v="1"/>
  </r>
  <r>
    <x v="3"/>
    <s v="Kultura 1972/05/296"/>
    <x v="5"/>
    <s v="Na marginesie wystawy Cieślewicza"/>
    <n v="158"/>
    <n v="1"/>
  </r>
  <r>
    <x v="3"/>
    <s v="Kultura 1972/07/298 - 08/299"/>
    <x v="5"/>
    <s v="Dwadzieścia pięć lat"/>
    <n v="158"/>
    <n v="1"/>
  </r>
  <r>
    <x v="3"/>
    <s v="Kultura 1972/12/303"/>
    <x v="5"/>
    <s v="Dwie prowokacje"/>
    <n v="158"/>
    <n v="1"/>
  </r>
  <r>
    <x v="4"/>
    <s v="Kultura 1973/01/304 - 02/305"/>
    <x v="5"/>
    <s v="Konieczność i łaska"/>
    <n v="158"/>
    <n v="1"/>
  </r>
  <r>
    <x v="4"/>
    <s v="Kultura 1973/03/306 (na okładce wydrukowano błędny numer)"/>
    <x v="5"/>
    <s v="Turkiewicz"/>
    <n v="158"/>
    <n v="1"/>
  </r>
  <r>
    <x v="4"/>
    <s v="Kultura 1973/04/307"/>
    <x v="5"/>
    <s v="Zapomniany malarz"/>
    <n v="158"/>
    <n v="1"/>
  </r>
  <r>
    <x v="4"/>
    <s v="Kultura 1973/07/310 - 08/311"/>
    <x v="5"/>
    <s v="Jan Cybis"/>
    <n v="158"/>
    <n v="1"/>
  </r>
  <r>
    <x v="5"/>
    <s v="Kultura 1974/04/319"/>
    <x v="5"/>
    <s v="Abel min broder&quot;&quot;"/>
    <n v="158"/>
    <n v="1"/>
  </r>
  <r>
    <x v="5"/>
    <s v="Kultura 1974/11/326"/>
    <x v="5"/>
    <s v="Józef Jarema"/>
    <n v="158"/>
    <n v="1"/>
  </r>
  <r>
    <x v="5"/>
    <s v="Kultura 1974/12/327"/>
    <x v="5"/>
    <s v="Sołżenicyn"/>
    <n v="158"/>
    <n v="1"/>
  </r>
  <r>
    <x v="6"/>
    <s v="Kultura 1975/07/334 0 08/335"/>
    <x v="5"/>
    <s v="Śladem Piniego"/>
    <n v="158"/>
    <n v="1"/>
  </r>
  <r>
    <x v="7"/>
    <s v="Kultura 1976/01/340 - 02/341"/>
    <x v="5"/>
    <s v="Wyrwane strony"/>
    <n v="158"/>
    <n v="1"/>
  </r>
  <r>
    <x v="7"/>
    <s v="Kultura 1976/04/343"/>
    <x v="5"/>
    <s v="Mecenas"/>
    <n v="158"/>
    <n v="1"/>
  </r>
  <r>
    <x v="7"/>
    <s v="Kultura 1976/11/350"/>
    <x v="5"/>
    <s v="Taki skrawek obcego pola"/>
    <n v="158"/>
    <n v="1"/>
  </r>
  <r>
    <x v="8"/>
    <s v="Kultura 1977/01/352 - 02/353"/>
    <x v="5"/>
    <s v="Malraux"/>
    <n v="158"/>
    <n v="1"/>
  </r>
  <r>
    <x v="8"/>
    <s v="Kultura 1977/04/355"/>
    <x v="5"/>
    <s v="Wiek męski&quot;&quot;"/>
    <n v="158"/>
    <n v="1"/>
  </r>
  <r>
    <x v="8"/>
    <s v="Kultura 1977/06/357"/>
    <x v="5"/>
    <s v="Romantyczność w Grand Palais"/>
    <n v="158"/>
    <n v="1"/>
  </r>
  <r>
    <x v="9"/>
    <s v="Kultura 1978/03/366"/>
    <x v="5"/>
    <s v="Konstanty Brandel  1880-1970"/>
    <n v="158"/>
    <n v="1"/>
  </r>
  <r>
    <x v="9"/>
    <s v="Kultura 1978/05/368"/>
    <x v="5"/>
    <s v="Konspiracja czy zabawa w Indian?"/>
    <n v="158"/>
    <n v="1"/>
  </r>
  <r>
    <x v="9"/>
    <s v="Kultura 1978/06/369"/>
    <x v="5"/>
    <s v="Tadzik"/>
    <n v="158"/>
    <n v="1"/>
  </r>
  <r>
    <x v="9"/>
    <s v="Kultura 1978/10/373"/>
    <x v="5"/>
    <s v="Józef Jarema"/>
    <n v="158"/>
    <n v="1"/>
  </r>
  <r>
    <x v="9"/>
    <s v="Kultura 1978/10/373"/>
    <x v="5"/>
    <s v="Piękna książka"/>
    <n v="158"/>
    <n v="1"/>
  </r>
  <r>
    <x v="10"/>
    <s v="Kultura 1979/03/378"/>
    <x v="5"/>
    <s v="Rozrachunki"/>
    <n v="158"/>
    <n v="1"/>
  </r>
  <r>
    <x v="10"/>
    <s v="Kultura 1979/04/379"/>
    <x v="5"/>
    <s v="Tylko dla dorosłych"/>
    <n v="158"/>
    <n v="1"/>
  </r>
  <r>
    <x v="10"/>
    <s v="Kultura 1979/07/382 - 08/383"/>
    <x v="5"/>
    <s v="Do kraju tego..."/>
    <n v="158"/>
    <n v="1"/>
  </r>
  <r>
    <x v="10"/>
    <s v="Kultura 1979/11/386"/>
    <x v="5"/>
    <s v="Zygmunt"/>
    <n v="158"/>
    <n v="1"/>
  </r>
  <r>
    <x v="11"/>
    <s v="Kultura 1980/01/388 - 02/389"/>
    <x v="5"/>
    <s v="100 picassów"/>
    <n v="158"/>
    <n v="1"/>
  </r>
  <r>
    <x v="11"/>
    <s v="Kultura 1980/01/388 - 02/389"/>
    <x v="5"/>
    <s v="Przez morze przepłynął"/>
    <n v="158"/>
    <n v="1"/>
  </r>
  <r>
    <x v="11"/>
    <s v="Kultura 1980/09/396"/>
    <x v="5"/>
    <s v="Zbrodnia i kara"/>
    <n v="158"/>
    <n v="1"/>
  </r>
  <r>
    <x v="12"/>
    <s v="Kultura 1981/11/410"/>
    <x v="5"/>
    <s v="De Staël"/>
    <n v="158"/>
    <n v="1"/>
  </r>
  <r>
    <x v="13"/>
    <s v="Kultura 1982/07/418 - 8/419"/>
    <x v="5"/>
    <s v="Pozgonne - zbyt osobiste"/>
    <n v="158"/>
    <n v="1"/>
  </r>
  <r>
    <x v="13"/>
    <s v="Kultura 1982/11/422"/>
    <x v="5"/>
    <s v="Niespodzianka"/>
    <n v="158"/>
    <n v="1"/>
  </r>
  <r>
    <x v="14"/>
    <s v="Kultura 1983/04/427"/>
    <x v="5"/>
    <s v="Malarstwo polskie 1918-1939"/>
    <n v="158"/>
    <n v="1"/>
  </r>
  <r>
    <x v="14"/>
    <s v="Kultura 1983/05/428"/>
    <x v="5"/>
    <s v="Jak żyć?"/>
    <n v="158"/>
    <n v="1"/>
  </r>
  <r>
    <x v="14"/>
    <s v="Kultura 1983/11/434"/>
    <x v="5"/>
    <s v="Z naprzeciwka"/>
    <n v="158"/>
    <n v="1"/>
  </r>
  <r>
    <x v="14"/>
    <s v="Zeszyty Historyczne 63/1983"/>
    <x v="5"/>
    <s v="Katyń"/>
    <n v="158"/>
    <n v="1"/>
  </r>
  <r>
    <x v="15"/>
    <s v="Kultura 1984/01/436-02/437"/>
    <x v="5"/>
    <s v="Polemika i zwierciadło"/>
    <n v="158"/>
    <n v="1"/>
  </r>
  <r>
    <x v="15"/>
    <s v="Kultura 1984/04/439"/>
    <x v="5"/>
    <s v="Ład"/>
    <n v="158"/>
    <n v="1"/>
  </r>
  <r>
    <x v="15"/>
    <s v="Kultura 1984/06/441"/>
    <x v="5"/>
    <s v="Okaleczony list"/>
    <n v="158"/>
    <n v="1"/>
  </r>
  <r>
    <x v="15"/>
    <s v="Kultura 1984/11/446"/>
    <x v="5"/>
    <s v="Diament"/>
    <n v="158"/>
    <n v="1"/>
  </r>
  <r>
    <x v="15"/>
    <s v="Kultura 1984/12/447"/>
    <x v="5"/>
    <s v="Trzy wystawy"/>
    <n v="158"/>
    <n v="1"/>
  </r>
  <r>
    <x v="15"/>
    <s v="Zeszyty Historyczne 70/1984"/>
    <x v="5"/>
    <s v="Kartka z dziennika"/>
    <n v="158"/>
    <n v="1"/>
  </r>
  <r>
    <x v="16"/>
    <s v="Kultura 1985/05/452"/>
    <x v="5"/>
    <s v="Chagall i Sutin"/>
    <n v="158"/>
    <n v="1"/>
  </r>
  <r>
    <x v="16"/>
    <s v="Kultura 1985/06/453"/>
    <x v="5"/>
    <s v="Śmierć Cézanne'a"/>
    <n v="158"/>
    <n v="1"/>
  </r>
  <r>
    <x v="16"/>
    <s v="Kultura 1985/07/454 - 08/455"/>
    <x v="5"/>
    <s v="Wnioski niedomyślane"/>
    <n v="158"/>
    <n v="1"/>
  </r>
  <r>
    <x v="16"/>
    <s v="Kultura 1985/12/459"/>
    <x v="5"/>
    <s v="Zaćmiony sławą"/>
    <n v="158"/>
    <n v="1"/>
  </r>
  <r>
    <x v="16"/>
    <s v="Zeszyty Historyczne 74/1985"/>
    <x v="5"/>
    <s v="Dzieci"/>
    <n v="158"/>
    <n v="1"/>
  </r>
  <r>
    <x v="17"/>
    <s v="Kultura 1986/03/462"/>
    <x v="5"/>
    <s v="Richard Aeschlimann i wyznanie malarskie"/>
    <n v="158"/>
    <n v="1"/>
  </r>
  <r>
    <x v="17"/>
    <s v="Kultura 1986/07/466 - 08/467"/>
    <x v="5"/>
    <s v="Więzy nierozerwalne"/>
    <n v="158"/>
    <n v="1"/>
  </r>
  <r>
    <x v="18"/>
    <s v="Kultura 1987/10/481"/>
    <x v="5"/>
    <s v="James Burnham (1905-1987)"/>
    <n v="158"/>
    <n v="1"/>
  </r>
  <r>
    <x v="18"/>
    <s v="Kultura 1987/12/483"/>
    <x v="5"/>
    <s v="Ostatni kapista"/>
    <n v="158"/>
    <n v="1"/>
  </r>
  <r>
    <x v="24"/>
    <s v="Kultura 1993/05/548"/>
    <x v="5"/>
    <s v="List do Stanisława Mackiewicza"/>
    <n v="158"/>
    <n v="1"/>
  </r>
  <r>
    <x v="53"/>
    <s v="Zeszyty Historyczne 138/2001"/>
    <x v="5"/>
    <s v="Relacja o początkach pracy Biura Propagandy i Kultury w 1942 roku"/>
    <n v="158"/>
    <n v="1"/>
  </r>
  <r>
    <x v="54"/>
    <s v="Zeszyty Historyczne 149/2004"/>
    <x v="5"/>
    <s v="List otwarty do Jacques'a Maritaina i François'a Mauriaca"/>
    <n v="158"/>
    <n v="1"/>
  </r>
  <r>
    <x v="0"/>
    <s v="Kultura 1969/03/258"/>
    <x v="6"/>
    <s v="Demokracja a totalitaryzm"/>
    <n v="139"/>
    <n v="1"/>
  </r>
  <r>
    <x v="0"/>
    <s v="Kultura 1969/06/261 (na okładce wydrukowano błędny numer)"/>
    <x v="6"/>
    <s v="Reportaż spod szubienicy"/>
    <n v="139"/>
    <n v="1"/>
  </r>
  <r>
    <x v="0"/>
    <s v="Kultura 1969/07/262 - 08/263"/>
    <x v="6"/>
    <s v="Ku beta-rewolucji"/>
    <n v="139"/>
    <n v="1"/>
  </r>
  <r>
    <x v="0"/>
    <s v="Kultura 1969/12/267"/>
    <x v="6"/>
    <s v="Mandaryni, liberałowie i anarchiści"/>
    <n v="139"/>
    <n v="1"/>
  </r>
  <r>
    <x v="2"/>
    <s v="Kultura 1971/05/284"/>
    <x v="6"/>
    <s v="Szok przyszłości"/>
    <n v="139"/>
    <n v="1"/>
  </r>
  <r>
    <x v="2"/>
    <s v="Kultura 1971/06/285"/>
    <x v="6"/>
    <s v="Wspomnienia Nadieżdy Mandelsztam"/>
    <n v="139"/>
    <n v="1"/>
  </r>
  <r>
    <x v="2"/>
    <s v="Kultura 1971/07/286 - 08/287"/>
    <x v="6"/>
    <s v="Sprawy cieniste"/>
    <n v="139"/>
    <n v="1"/>
  </r>
  <r>
    <x v="2"/>
    <s v="Kultura 1971/09/288"/>
    <x v="6"/>
    <s v="O twórczości Sławomira Mrożka"/>
    <n v="139"/>
    <n v="1"/>
  </r>
  <r>
    <x v="2"/>
    <s v="Kultura 1971/10/289"/>
    <x v="6"/>
    <s v="Przedsięwzięcie piśmiennicze"/>
    <n v="139"/>
    <n v="1"/>
  </r>
  <r>
    <x v="2"/>
    <s v="Kultura 1971/11/290"/>
    <x v="6"/>
    <s v="Nić czarna"/>
    <n v="139"/>
    <n v="1"/>
  </r>
  <r>
    <x v="2"/>
    <s v="Kultura 1971/12/291"/>
    <x v="6"/>
    <s v="Be-Be"/>
    <n v="139"/>
    <n v="1"/>
  </r>
  <r>
    <x v="3"/>
    <s v="Kultura 1972/01/292 - 02/293"/>
    <x v="6"/>
    <s v="Wędrowiec i róże"/>
    <n v="139"/>
    <n v="1"/>
  </r>
  <r>
    <x v="3"/>
    <s v="Kultura 1972/04/295"/>
    <x v="6"/>
    <s v="Muza Teodora Parnickiego"/>
    <n v="139"/>
    <n v="1"/>
  </r>
  <r>
    <x v="3"/>
    <s v="Kultura 1972/05/296"/>
    <x v="6"/>
    <s v="Ideolo"/>
    <n v="139"/>
    <n v="1"/>
  </r>
  <r>
    <x v="3"/>
    <s v="Kultura 1972/06/297"/>
    <x v="6"/>
    <s v="Nierealizm bez granic"/>
    <n v="139"/>
    <n v="1"/>
  </r>
  <r>
    <x v="3"/>
    <s v="Kultura 1972/07/298 - 08/299"/>
    <x v="6"/>
    <s v="Dzisiejsze czasy"/>
    <n v="139"/>
    <n v="1"/>
  </r>
  <r>
    <x v="3"/>
    <s v="Kultura 1972/09/300"/>
    <x v="6"/>
    <s v="Szkic węglem"/>
    <n v="139"/>
    <n v="1"/>
  </r>
  <r>
    <x v="3"/>
    <s v="Kultura 1972/11/302"/>
    <x v="6"/>
    <s v="Druga Księga&quot; Nadieżdy Mandelsztam&quot;"/>
    <n v="139"/>
    <n v="1"/>
  </r>
  <r>
    <x v="3"/>
    <s v="Kultura 1972/12/303"/>
    <x v="6"/>
    <s v="O tyranii"/>
    <n v="139"/>
    <n v="1"/>
  </r>
  <r>
    <x v="4"/>
    <s v="Kultura 1973/01/304 - 02/305"/>
    <x v="6"/>
    <s v="Tractaculum mythologico-philosophicum"/>
    <n v="139"/>
    <n v="1"/>
  </r>
  <r>
    <x v="4"/>
    <s v="Kultura 1973/07/310 - 08/311"/>
    <x v="6"/>
    <s v="O strukturalizmie"/>
    <n v="139"/>
    <n v="1"/>
  </r>
  <r>
    <x v="4"/>
    <s v="Kultura 1973/09/312"/>
    <x v="6"/>
    <s v="Bilard"/>
    <n v="139"/>
    <n v="1"/>
  </r>
  <r>
    <x v="4"/>
    <s v="Kultura 1973/10/313"/>
    <x v="6"/>
    <s v="George Orwell"/>
    <n v="139"/>
    <n v="1"/>
  </r>
  <r>
    <x v="4"/>
    <s v="Kultura 1973/11/314"/>
    <x v="6"/>
    <s v="Późny wnuk"/>
    <n v="139"/>
    <n v="1"/>
  </r>
  <r>
    <x v="5"/>
    <s v="Kultura 1974/01/316 - 02/317"/>
    <x v="6"/>
    <s v="Gołos iz chora&quot;&quot;"/>
    <n v="139"/>
    <n v="1"/>
  </r>
  <r>
    <x v="5"/>
    <s v="Kultura 1974/03/318"/>
    <x v="6"/>
    <s v="Archipelag"/>
    <n v="139"/>
    <n v="1"/>
  </r>
  <r>
    <x v="5"/>
    <s v="Kultura 1974/04/319"/>
    <x v="6"/>
    <s v="Władimir Nabokow"/>
    <n v="139"/>
    <n v="1"/>
  </r>
  <r>
    <x v="5"/>
    <s v="Kultura 1974/06/321"/>
    <x v="6"/>
    <s v="Nowa powieść Stalińskiego"/>
    <n v="139"/>
    <n v="1"/>
  </r>
  <r>
    <x v="5"/>
    <s v="Kultura 1974/07/322 - 08/323"/>
    <x v="6"/>
    <s v="O twórczości Jarosława Iwaszkiewicza"/>
    <n v="139"/>
    <n v="1"/>
  </r>
  <r>
    <x v="5"/>
    <s v="Kultura 1974/09/324"/>
    <x v="6"/>
    <s v="Aksamitny baryton"/>
    <n v="139"/>
    <n v="1"/>
  </r>
  <r>
    <x v="5"/>
    <s v="Kultura 1974/11/326"/>
    <x v="6"/>
    <s v="Nie ta rewolucja"/>
    <n v="139"/>
    <n v="1"/>
  </r>
  <r>
    <x v="6"/>
    <s v="Kultura 1975/01/328 - 02/329"/>
    <x v="6"/>
    <s v="O filozofii Bierdiajewa"/>
    <n v="139"/>
    <n v="1"/>
  </r>
  <r>
    <x v="6"/>
    <s v="Kultura 1975/05/332"/>
    <x v="6"/>
    <s v="Laur i ciemność"/>
    <n v="139"/>
    <n v="1"/>
  </r>
  <r>
    <x v="6"/>
    <s v="Kultura 1975/06/333"/>
    <x v="6"/>
    <s v="Metateza Marka Głogoczowskiego"/>
    <n v="139"/>
    <n v="1"/>
  </r>
  <r>
    <x v="6"/>
    <s v="Kultura 1975/07/334 0 08/335"/>
    <x v="6"/>
    <s v="Odpowiedź"/>
    <n v="139"/>
    <n v="1"/>
  </r>
  <r>
    <x v="6"/>
    <s v="Kultura 1975/07/334 0 08/335"/>
    <x v="6"/>
    <s v="Socjalizm dla dorosłych"/>
    <n v="139"/>
    <n v="1"/>
  </r>
  <r>
    <x v="7"/>
    <s v="Kultura 1976/03/342"/>
    <x v="6"/>
    <s v="Rosyjska podróż de Custine'a"/>
    <n v="139"/>
    <n v="1"/>
  </r>
  <r>
    <x v="7"/>
    <s v="Kultura 1976/04/343"/>
    <x v="6"/>
    <s v="Dyskretny czar totalizmu"/>
    <n v="139"/>
    <n v="1"/>
  </r>
  <r>
    <x v="7"/>
    <s v="Kultura 1976/05/344"/>
    <x v="6"/>
    <s v="Nieunikniona małość wydarzeń"/>
    <n v="139"/>
    <n v="1"/>
  </r>
  <r>
    <x v="7"/>
    <s v="Kultura 1976/06/345"/>
    <x v="6"/>
    <s v="Nauka o Polsce współczesnej"/>
    <n v="139"/>
    <n v="1"/>
  </r>
  <r>
    <x v="7"/>
    <s v="Kultura 1976/07/346 - 08/347"/>
    <x v="6"/>
    <s v="Marksizm, Kołakowski i zastrzeżenia"/>
    <n v="139"/>
    <n v="1"/>
  </r>
  <r>
    <x v="7"/>
    <s v="Kultura 1976/09/348"/>
    <x v="6"/>
    <s v="Rosja jaka jest"/>
    <n v="139"/>
    <n v="1"/>
  </r>
  <r>
    <x v="7"/>
    <s v="Kultura 1976/12/351"/>
    <x v="6"/>
    <s v="Rozsądny młody człowiek"/>
    <n v="139"/>
    <n v="1"/>
  </r>
  <r>
    <x v="8"/>
    <s v="Kultura 1977/01/352 - 02/353"/>
    <x v="6"/>
    <s v="Leśmian, antysemici i cykliści"/>
    <n v="139"/>
    <n v="1"/>
  </r>
  <r>
    <x v="8"/>
    <s v="Kultura 1977/06/357"/>
    <x v="6"/>
    <s v="Stefan Kisielewski - powieściopisarz"/>
    <n v="139"/>
    <n v="1"/>
  </r>
  <r>
    <x v="8"/>
    <s v="Kultura 1977/07/358 - 08/359"/>
    <x v="6"/>
    <s v="Materiał do refleksji"/>
    <n v="139"/>
    <n v="1"/>
  </r>
  <r>
    <x v="8"/>
    <s v="Kultura 1977/09/360"/>
    <x v="6"/>
    <s v="Radykalizm jako spektakl"/>
    <n v="139"/>
    <n v="1"/>
  </r>
  <r>
    <x v="8"/>
    <s v="Kultura 1977/10/361"/>
    <x v="6"/>
    <s v="Zapis"/>
    <n v="139"/>
    <n v="1"/>
  </r>
  <r>
    <x v="8"/>
    <s v="Kultura 1977/11/362"/>
    <x v="6"/>
    <s v="Socrealizm"/>
    <n v="139"/>
    <n v="1"/>
  </r>
  <r>
    <x v="9"/>
    <s v="Kultura 1978/04/367"/>
    <x v="6"/>
    <s v="Poszukiwanie formuły"/>
    <n v="139"/>
    <n v="1"/>
  </r>
  <r>
    <x v="9"/>
    <s v="Kultura 1978/06/369"/>
    <x v="6"/>
    <s v="Cywilizacja i snobizm"/>
    <n v="139"/>
    <n v="1"/>
  </r>
  <r>
    <x v="9"/>
    <s v="Kultura 1978/07/370 - 08/371"/>
    <x v="6"/>
    <s v="Panie opisują panów"/>
    <n v="139"/>
    <n v="1"/>
  </r>
  <r>
    <x v="9"/>
    <s v="Kultura 1978/12/375"/>
    <x v="6"/>
    <s v="O katolicyzmie"/>
    <n v="139"/>
    <n v="1"/>
  </r>
  <r>
    <x v="10"/>
    <s v="Kultura 1979/03/378"/>
    <x v="6"/>
    <s v="Jan Paweł II, Niemcy, Polska"/>
    <n v="139"/>
    <n v="1"/>
  </r>
  <r>
    <x v="10"/>
    <s v="Kultura 1979/05/380"/>
    <x v="6"/>
    <s v="Przeciw przemocy"/>
    <n v="139"/>
    <n v="1"/>
  </r>
  <r>
    <x v="10"/>
    <s v="Kultura 1979/06/381"/>
    <x v="6"/>
    <s v="Własny głos"/>
    <n v="139"/>
    <n v="1"/>
  </r>
  <r>
    <x v="10"/>
    <s v="Kultura 1979/09/384"/>
    <x v="6"/>
    <s v="Zmarł Antoni Gołubiew"/>
    <n v="139"/>
    <n v="1"/>
  </r>
  <r>
    <x v="10"/>
    <s v="Kultura 1979/12/387"/>
    <x v="6"/>
    <s v="Totalitarny język komunizmu"/>
    <n v="139"/>
    <n v="1"/>
  </r>
  <r>
    <x v="11"/>
    <s v="Kultura 1980/03/390"/>
    <x v="6"/>
    <s v="Afganistan"/>
    <n v="139"/>
    <n v="1"/>
  </r>
  <r>
    <x v="11"/>
    <s v="Kultura 1980/04/391"/>
    <x v="6"/>
    <s v="Wprowadzenie w teokrację"/>
    <n v="139"/>
    <n v="1"/>
  </r>
  <r>
    <x v="11"/>
    <s v="Kultura 1980/06/393"/>
    <x v="6"/>
    <s v="Bez złudzeń"/>
    <n v="139"/>
    <n v="1"/>
  </r>
  <r>
    <x v="11"/>
    <s v="Kultura 1980/10/397"/>
    <x v="6"/>
    <s v="Pożegnanie jesieni&quot;&quot;"/>
    <n v="139"/>
    <n v="1"/>
  </r>
  <r>
    <x v="12"/>
    <s v="Kultura 1981/06/405"/>
    <x v="6"/>
    <s v="Zachód w prasie sowieckiej"/>
    <n v="139"/>
    <n v="1"/>
  </r>
  <r>
    <x v="12"/>
    <s v="Kultura 1981/07/406 - 08/407"/>
    <x v="6"/>
    <s v="Populorum regressio&quot; Zinowiewa&quot;"/>
    <n v="139"/>
    <n v="1"/>
  </r>
  <r>
    <x v="12"/>
    <s v="Kultura 1981/09/408"/>
    <x v="6"/>
    <s v="Umilknięcie Wiadomości&quot;&quot;"/>
    <n v="139"/>
    <n v="1"/>
  </r>
  <r>
    <x v="12"/>
    <s v="Kultura 1981/11/410"/>
    <x v="6"/>
    <s v="Niestrudzony Arthur Koestler"/>
    <n v="139"/>
    <n v="1"/>
  </r>
  <r>
    <x v="12"/>
    <s v="Kultura 1981/11/410"/>
    <x v="6"/>
    <s v="Rozmowa z Aleksandrem Zinowiewem"/>
    <n v="139"/>
    <n v="1"/>
  </r>
  <r>
    <x v="13"/>
    <s v="Kultura 1982/01/412 - 02/413"/>
    <x v="6"/>
    <s v="Włodzimierz Bukowski"/>
    <n v="139"/>
    <n v="1"/>
  </r>
  <r>
    <x v="13"/>
    <s v="Kultura 1982/05/416"/>
    <x v="6"/>
    <s v="O lewicy"/>
    <n v="139"/>
    <n v="1"/>
  </r>
  <r>
    <x v="13"/>
    <s v="Kultura 1982/06/417"/>
    <x v="6"/>
    <s v="Moce ciemności"/>
    <n v="139"/>
    <n v="1"/>
  </r>
  <r>
    <x v="13"/>
    <s v="Kultura 1982/07/418 - 8/419"/>
    <x v="6"/>
    <s v="Przyczynek do witkacologii"/>
    <n v="139"/>
    <n v="1"/>
  </r>
  <r>
    <x v="13"/>
    <s v="Kultura 1982/09/420"/>
    <x v="6"/>
    <s v="Obszary mroku"/>
    <n v="139"/>
    <n v="1"/>
  </r>
  <r>
    <x v="13"/>
    <s v="Kultura 1982/10/421"/>
    <x v="6"/>
    <s v="Lisy, jeże i lemingi"/>
    <n v="139"/>
    <n v="1"/>
  </r>
  <r>
    <x v="13"/>
    <s v="Kultura 1982/11/422"/>
    <x v="6"/>
    <s v="Tryb porozumiewawczy"/>
    <n v="139"/>
    <n v="1"/>
  </r>
  <r>
    <x v="13"/>
    <s v="Kultura 1982/12/423"/>
    <x v="6"/>
    <s v="Karl Kraus daleki i bliski"/>
    <n v="139"/>
    <n v="1"/>
  </r>
  <r>
    <x v="14"/>
    <s v="Kultura 1983/01/424 - 03/425"/>
    <x v="6"/>
    <s v="Polska rewia na lodzie"/>
    <n v="139"/>
    <n v="1"/>
  </r>
  <r>
    <x v="14"/>
    <s v="Kultura 1983/04/427"/>
    <x v="6"/>
    <s v="Rzecz o inspiracji"/>
    <n v="139"/>
    <n v="1"/>
  </r>
  <r>
    <x v="14"/>
    <s v="Kultura 1983/06/429"/>
    <x v="6"/>
    <s v="Płatonow"/>
    <n v="139"/>
    <n v="1"/>
  </r>
  <r>
    <x v="14"/>
    <s v="Kultura 1983/07/430 - 08/431"/>
    <x v="6"/>
    <s v="Jerzy Andrzejewski (1909-1983)"/>
    <n v="139"/>
    <n v="1"/>
  </r>
  <r>
    <x v="14"/>
    <s v="Kultura 1983/11/434"/>
    <x v="6"/>
    <s v="Sytuacja w Afganistanie"/>
    <n v="139"/>
    <n v="1"/>
  </r>
  <r>
    <x v="15"/>
    <s v="Kultura 1984/03/438"/>
    <x v="6"/>
    <s v="Żydzi i Polacy dzisiaj"/>
    <n v="139"/>
    <n v="1"/>
  </r>
  <r>
    <x v="15"/>
    <s v="Kultura 1984/04/439"/>
    <x v="6"/>
    <s v="Chusteczka imperatora&quot;&quot;"/>
    <n v="139"/>
    <n v="1"/>
  </r>
  <r>
    <x v="15"/>
    <s v="Kultura 1984/06/441"/>
    <x v="6"/>
    <s v="Obrona Judasza"/>
    <n v="139"/>
    <n v="1"/>
  </r>
  <r>
    <x v="15"/>
    <s v="Kultura 1984/10/445"/>
    <x v="6"/>
    <s v="Nabokowa lekcja literatury"/>
    <n v="139"/>
    <n v="1"/>
  </r>
  <r>
    <x v="15"/>
    <s v="Kultura 1984/11/446"/>
    <x v="6"/>
    <s v="Hora mortis"/>
    <n v="139"/>
    <n v="1"/>
  </r>
  <r>
    <x v="15"/>
    <s v="Kultura 1984/12/447"/>
    <x v="6"/>
    <s v="Satelizacja Afganistanu"/>
    <n v="139"/>
    <n v="1"/>
  </r>
  <r>
    <x v="16"/>
    <s v="Kultura 1985/03/450"/>
    <x v="6"/>
    <s v="Nagroda publicystyczna im. Juliusza Mieroszewskiego"/>
    <n v="139"/>
    <n v="1"/>
  </r>
  <r>
    <x v="16"/>
    <s v="Kultura 1985/03/450"/>
    <x v="6"/>
    <s v="1985&quot;&quot;"/>
    <n v="139"/>
    <n v="1"/>
  </r>
  <r>
    <x v="16"/>
    <s v="Kultura 1985/06/453"/>
    <x v="6"/>
    <s v="Neorealizm socjalistyczny"/>
    <n v="139"/>
    <n v="1"/>
  </r>
  <r>
    <x v="16"/>
    <s v="Kultura 1985/07/454 - 08/455"/>
    <x v="6"/>
    <s v="Leopold Tyrmand (1920-1985)"/>
    <n v="139"/>
    <n v="1"/>
  </r>
  <r>
    <x v="16"/>
    <s v="Kultura 1985/10/457"/>
    <x v="6"/>
    <s v="Pamięć zbrodni i wyobraźnia"/>
    <n v="139"/>
    <n v="1"/>
  </r>
  <r>
    <x v="17"/>
    <s v="Kultura 1986/06/465"/>
    <x v="6"/>
    <s v="Wokół religii"/>
    <n v="139"/>
    <n v="1"/>
  </r>
  <r>
    <x v="17"/>
    <s v="Kultura 1986/07/466 - 08/467"/>
    <x v="6"/>
    <s v="Metoda holenderska"/>
    <n v="139"/>
    <n v="1"/>
  </r>
  <r>
    <x v="18"/>
    <s v="Kultura 1987/03/474"/>
    <x v="6"/>
    <s v="Literaci i Lewiatan"/>
    <n v="139"/>
    <n v="1"/>
  </r>
  <r>
    <x v="18"/>
    <s v="Kultura 1987/10/481"/>
    <x v="6"/>
    <s v="Medalion"/>
    <n v="139"/>
    <n v="1"/>
  </r>
  <r>
    <x v="18"/>
    <s v="Kultura 1987/11/482"/>
    <x v="6"/>
    <s v="Memorandum zdrowego rozsądku"/>
    <n v="139"/>
    <n v="1"/>
  </r>
  <r>
    <x v="19"/>
    <s v="Kultura 1988/04/487"/>
    <x v="6"/>
    <s v="Nihilizm po amerykańsku"/>
    <n v="139"/>
    <n v="1"/>
  </r>
  <r>
    <x v="19"/>
    <s v="Kultura 1988/06/489"/>
    <x v="6"/>
    <s v="Przedstawiania ciąg dalszy"/>
    <n v="139"/>
    <n v="1"/>
  </r>
  <r>
    <x v="20"/>
    <s v="Kultura 1989/01/496 - 02/497"/>
    <x v="6"/>
    <s v="Papoaustraliana"/>
    <n v="139"/>
    <n v="1"/>
  </r>
  <r>
    <x v="20"/>
    <s v="Kultura 1989/03/498"/>
    <x v="6"/>
    <s v="Mniej światła!"/>
    <n v="139"/>
    <n v="1"/>
  </r>
  <r>
    <x v="20"/>
    <s v="Kultura 1989/05/500"/>
    <x v="6"/>
    <s v="Szatańska&quot; powieść Rushdiego&quot;"/>
    <n v="139"/>
    <n v="1"/>
  </r>
  <r>
    <x v="20"/>
    <s v="Kultura 1989/09/504"/>
    <x v="6"/>
    <s v="Naipaul, Gombrowicz, literatura"/>
    <n v="139"/>
    <n v="1"/>
  </r>
  <r>
    <x v="21"/>
    <s v="Kultura 1990/10/517"/>
    <x v="6"/>
    <s v="Mickiewicziana z Bitburga"/>
    <n v="139"/>
    <n v="1"/>
  </r>
  <r>
    <x v="22"/>
    <s v="Kultura 1991/04/523"/>
    <x v="6"/>
    <s v="Ostatni tekst Dürrenmatta"/>
    <n v="139"/>
    <n v="1"/>
  </r>
  <r>
    <x v="22"/>
    <s v="Kultura 1991/09/528"/>
    <x v="6"/>
    <s v="Isaac Bashevis Singer, 1904-1991"/>
    <n v="139"/>
    <n v="1"/>
  </r>
  <r>
    <x v="23"/>
    <s v="Kultura 1992/04/535"/>
    <x v="6"/>
    <s v="Dziecko wojny&quot; na Łyczakowie&quot;"/>
    <n v="139"/>
    <n v="1"/>
  </r>
  <r>
    <x v="23"/>
    <s v="Kultura 1992/05/536"/>
    <x v="6"/>
    <s v="Detektywi"/>
    <n v="139"/>
    <n v="1"/>
  </r>
  <r>
    <x v="24"/>
    <s v="Kultura 1993/07/550 - 08/551"/>
    <x v="6"/>
    <s v="Else Lasker-Schüler w przekładzie"/>
    <n v="139"/>
    <n v="1"/>
  </r>
  <r>
    <x v="24"/>
    <s v="Kultura 1993/10/553"/>
    <x v="6"/>
    <s v="Europejczycy"/>
    <n v="139"/>
    <n v="1"/>
  </r>
  <r>
    <x v="25"/>
    <s v="Kultura 1994/03/558"/>
    <x v="6"/>
    <s v="Płynność świata"/>
    <n v="139"/>
    <n v="1"/>
  </r>
  <r>
    <x v="25"/>
    <s v="Kultura 1994/04/559"/>
    <x v="6"/>
    <s v="Inna Rosja&quot; w Krakowie&quot;"/>
    <n v="139"/>
    <n v="1"/>
  </r>
  <r>
    <x v="25"/>
    <s v="Kultura 1994/06/561"/>
    <x v="6"/>
    <s v="Polska niania"/>
    <n v="139"/>
    <n v="1"/>
  </r>
  <r>
    <x v="25"/>
    <s v="Kultura 1994/06/561"/>
    <x v="6"/>
    <s v="Kłamstwo, fikcja, blaga"/>
    <n v="139"/>
    <n v="1"/>
  </r>
  <r>
    <x v="25"/>
    <s v="Kultura 1994/09/564"/>
    <x v="6"/>
    <s v="Pisemnie z Litwy&quot;&quot;"/>
    <n v="139"/>
    <n v="1"/>
  </r>
  <r>
    <x v="25"/>
    <s v="Kultura 1994/10/565"/>
    <x v="6"/>
    <s v="Ślad poety"/>
    <n v="139"/>
    <n v="1"/>
  </r>
  <r>
    <x v="25"/>
    <s v="Kultura 1994/10/565"/>
    <x v="6"/>
    <s v="Sprostowanie"/>
    <n v="139"/>
    <n v="1"/>
  </r>
  <r>
    <x v="25"/>
    <s v="Kultura 1994/12/567"/>
    <x v="6"/>
    <s v="Czas ponurych obrazów"/>
    <n v="139"/>
    <n v="1"/>
  </r>
  <r>
    <x v="26"/>
    <s v="Kultura 1995/03/570"/>
    <x v="6"/>
    <s v="Gruzy Wieży Babel"/>
    <n v="139"/>
    <n v="1"/>
  </r>
  <r>
    <x v="26"/>
    <s v="Kultura 1995/05/572"/>
    <x v="6"/>
    <s v="Dwa pióra Pelikana"/>
    <n v="139"/>
    <n v="1"/>
  </r>
  <r>
    <x v="26"/>
    <s v="Kultura 1995/05/572"/>
    <x v="6"/>
    <s v="Wenecja ma gondole...&quot;&quot;"/>
    <n v="139"/>
    <n v="1"/>
  </r>
  <r>
    <x v="26"/>
    <s v="Kultura 1995/07/574 - 08/575"/>
    <x v="6"/>
    <s v="Niepokojąca Ameryka"/>
    <n v="139"/>
    <n v="1"/>
  </r>
  <r>
    <x v="26"/>
    <s v="Kultura 1995/09/576"/>
    <x v="6"/>
    <s v="Magnetyzm umiaru"/>
    <n v="139"/>
    <n v="1"/>
  </r>
  <r>
    <x v="26"/>
    <s v="Kultura 1995/12/579"/>
    <x v="6"/>
    <s v="Słowo i ciało"/>
    <n v="139"/>
    <n v="1"/>
  </r>
  <r>
    <x v="26"/>
    <s v="Kultura 1995/12/579"/>
    <x v="6"/>
    <s v="Wojenka&quot; i autentyzm&quot;"/>
    <n v="139"/>
    <n v="1"/>
  </r>
  <r>
    <x v="27"/>
    <s v="Kultura 1996/03/582"/>
    <x v="6"/>
    <s v="Bezpośredniość"/>
    <n v="139"/>
    <n v="1"/>
  </r>
  <r>
    <x v="27"/>
    <s v="Kultura 1996/04/583"/>
    <x v="6"/>
    <s v="Wallenrodów sto tysięcy...&quot;&quot;"/>
    <n v="139"/>
    <n v="1"/>
  </r>
  <r>
    <x v="27"/>
    <s v="Kultura 1996/05/584"/>
    <x v="6"/>
    <s v="Droga do Zabulistanu"/>
    <n v="139"/>
    <n v="1"/>
  </r>
  <r>
    <x v="27"/>
    <s v="Kultura 1996/06/585"/>
    <x v="6"/>
    <s v="Cracoviana poetica"/>
    <n v="139"/>
    <n v="1"/>
  </r>
  <r>
    <x v="27"/>
    <s v="Kultura 1996/07/586 - 08/587"/>
    <x v="6"/>
    <s v="Bolszewizm i Buła"/>
    <n v="139"/>
    <n v="1"/>
  </r>
  <r>
    <x v="27"/>
    <s v="Kultura 1996/09/588"/>
    <x v="6"/>
    <s v="Sodoma bez Gomory"/>
    <n v="139"/>
    <n v="1"/>
  </r>
  <r>
    <x v="28"/>
    <s v="Kultura 1997/04/595"/>
    <x v="6"/>
    <s v="Książka o Bronisławie Przyłuskim"/>
    <n v="139"/>
    <n v="1"/>
  </r>
  <r>
    <x v="28"/>
    <s v="Kultura 1997/07/598 - 08/599"/>
    <x v="6"/>
    <s v="Wspomnienia&quot; J.-F. Revela&quot;"/>
    <n v="139"/>
    <n v="1"/>
  </r>
  <r>
    <x v="55"/>
    <s v="Kultura 1998/03/606"/>
    <x v="6"/>
    <s v="Sól ziemi"/>
    <n v="139"/>
    <n v="1"/>
  </r>
  <r>
    <x v="55"/>
    <s v="Kultura 1998/09/612"/>
    <x v="6"/>
    <s v="Panorama&quot; Karla Dedeciusa&quot;"/>
    <n v="139"/>
    <n v="1"/>
  </r>
  <r>
    <x v="49"/>
    <s v="Kultura 2000/01/628 - 02/629"/>
    <x v="6"/>
    <s v="Postmodernizm&quot;&quot;"/>
    <n v="139"/>
    <n v="1"/>
  </r>
  <r>
    <x v="49"/>
    <s v="Kultura 2000/03/630"/>
    <x v="6"/>
    <s v="Krew i kukurydza"/>
    <n v="139"/>
    <n v="1"/>
  </r>
  <r>
    <x v="49"/>
    <s v="Kultura 2000/04/631"/>
    <x v="6"/>
    <s v="Odwilż w Iranie?"/>
    <n v="139"/>
    <n v="1"/>
  </r>
  <r>
    <x v="49"/>
    <s v="Kultura 2000/07/634 - 08/635"/>
    <x v="6"/>
    <s v="Goście Lechonia"/>
    <n v="139"/>
    <n v="1"/>
  </r>
  <r>
    <x v="49"/>
    <s v="Kultura 2000/10/637"/>
    <x v="6"/>
    <s v="Meksyk - Pietuszki (tzn. Kraków)"/>
    <n v="139"/>
    <n v="1"/>
  </r>
  <r>
    <x v="37"/>
    <s v="Kultura 1957/05/115"/>
    <x v="7"/>
    <s v="Drętwa mowa&quot;&quot;"/>
    <n v="133"/>
    <n v="1"/>
  </r>
  <r>
    <x v="38"/>
    <s v="Kultura 1958/11/133"/>
    <x v="7"/>
    <s v="U źródeł paktu Skirmunt-Benesz"/>
    <n v="133"/>
    <n v="1"/>
  </r>
  <r>
    <x v="39"/>
    <s v="Kultura 1959/03/137"/>
    <x v="7"/>
    <s v="Hitler i Stalin"/>
    <n v="133"/>
    <n v="1"/>
  </r>
  <r>
    <x v="39"/>
    <s v="Kultura 1959/06/140"/>
    <x v="7"/>
    <s v="Konferencja w Spa"/>
    <n v="133"/>
    <n v="1"/>
  </r>
  <r>
    <x v="39"/>
    <s v="Kultura 1959/11/145"/>
    <x v="7"/>
    <s v="Sojusz polsko-francuski z 1921 r."/>
    <n v="133"/>
    <n v="1"/>
  </r>
  <r>
    <x v="40"/>
    <s v="Kultura 1960/04/150"/>
    <x v="7"/>
    <s v="Emigracja czechosłowacka w Polsce"/>
    <n v="133"/>
    <n v="1"/>
  </r>
  <r>
    <x v="40"/>
    <s v="Kultura 1960/09/155"/>
    <x v="7"/>
    <s v="Górny Śląsk w polityce polskiej"/>
    <n v="133"/>
    <n v="1"/>
  </r>
  <r>
    <x v="42"/>
    <s v="Kultura 1962/06/176"/>
    <x v="7"/>
    <s v="Studium stosunków polsko-sowieckich"/>
    <n v="133"/>
    <n v="1"/>
  </r>
  <r>
    <x v="44"/>
    <s v="Kultura 1964/01/195 - 02/196"/>
    <x v="7"/>
    <s v="O polskiej polityce zagranicznej Dwudziestolecia"/>
    <n v="133"/>
    <n v="1"/>
  </r>
  <r>
    <x v="44"/>
    <s v="Kultura 1964/11/205"/>
    <x v="7"/>
    <s v="Czechosłowackie życie kulturalne"/>
    <n v="133"/>
    <n v="1"/>
  </r>
  <r>
    <x v="44"/>
    <s v="Zeszyty Historyczne 6/1964"/>
    <x v="7"/>
    <s v="DIARIUSZ I TEKI JANA SZEMBEKA"/>
    <n v="133"/>
    <n v="1"/>
  </r>
  <r>
    <x v="44"/>
    <s v="Zeszyty Historyczne 6/1964"/>
    <x v="7"/>
    <s v="TEKI HISTORYCZNE&quot;&quot;"/>
    <n v="133"/>
    <n v="1"/>
  </r>
  <r>
    <x v="45"/>
    <s v="Zeszyty Historyczne 7/1965"/>
    <x v="7"/>
    <s v="KARTA Z PRZESZŁOŚCI"/>
    <n v="133"/>
    <n v="1"/>
  </r>
  <r>
    <x v="45"/>
    <s v="Zeszyty Historyczne 8/1965"/>
    <x v="7"/>
    <s v="NIEZNANE LISTY PETLURY DO PIŁSUDSKIEGO"/>
    <n v="133"/>
    <n v="1"/>
  </r>
  <r>
    <x v="45"/>
    <s v="Zeszyty Historyczne 8/1965"/>
    <x v="7"/>
    <s v="O LIDZE NARODOWEJ"/>
    <n v="133"/>
    <n v="1"/>
  </r>
  <r>
    <x v="46"/>
    <s v="Kultura 1966/09/227"/>
    <x v="7"/>
    <s v="Drugi tom Diariusza&quot;&quot;"/>
    <n v="133"/>
    <n v="1"/>
  </r>
  <r>
    <x v="46"/>
    <s v="Zeszyty Historyczne 10/1966"/>
    <x v="7"/>
    <s v=""/>
    <n v="133"/>
    <n v="1"/>
  </r>
  <r>
    <x v="46"/>
    <s v="Zeszyty Historyczne 9/1966"/>
    <x v="7"/>
    <s v="DRUGA WOJNA ŚWIATOWA WIDZIANA Z ANKARY"/>
    <n v="133"/>
    <n v="1"/>
  </r>
  <r>
    <x v="47"/>
    <s v="Kultura 1967/04/234"/>
    <x v="7"/>
    <s v="Dwa wydawnictwa"/>
    <n v="133"/>
    <n v="1"/>
  </r>
  <r>
    <x v="47"/>
    <s v="Zeszyty Historyczne 12/1967"/>
    <x v="7"/>
    <s v="Z zagadnień współpracy polsko-ukraińskiej w latach 1919-1920"/>
    <n v="133"/>
    <n v="1"/>
  </r>
  <r>
    <x v="48"/>
    <s v="Kultura 1968/253 Zeszyt specjalny poświęcony wydarzeniom w Czechosłowacji"/>
    <x v="7"/>
    <s v="Legion czechosłowacki w Polsce w r. 1939"/>
    <n v="133"/>
    <n v="1"/>
  </r>
  <r>
    <x v="48"/>
    <s v="Zeszyty Historyczne 14/1968"/>
    <x v="7"/>
    <s v="Kryzys polskiego parlamentaryzmu w II-ej Rzeczpospolitej"/>
    <n v="133"/>
    <n v="1"/>
  </r>
  <r>
    <x v="48"/>
    <s v="Zeszyty Historyczne 14/1968"/>
    <x v="7"/>
    <s v="Na marginesie historiografii krajowej"/>
    <n v="133"/>
    <n v="1"/>
  </r>
  <r>
    <x v="0"/>
    <s v="„Kultura” numer czeski i słowacki 1969"/>
    <x v="7"/>
    <s v="CESKOSLOVENSKY LEGION V POLSKUV ROCE 1939"/>
    <n v="133"/>
    <n v="1"/>
  </r>
  <r>
    <x v="0"/>
    <s v="Zeszyty Historyczne 15/1969"/>
    <x v="7"/>
    <s v="Odezwa Rządu Tymczasowego z marca 1917 r. a interwencja angielska"/>
    <n v="133"/>
    <n v="1"/>
  </r>
  <r>
    <x v="0"/>
    <s v="Zeszyty Historyczne 16/1969"/>
    <x v="7"/>
    <s v="Stosunki polsko-sowieckie podczas drugiej wojny światowej"/>
    <n v="133"/>
    <n v="1"/>
  </r>
  <r>
    <x v="1"/>
    <s v="Kultura 1970/07/274 - 08/275"/>
    <x v="7"/>
    <s v="Na marginesie książki Roman Dmowski&quot;&quot;"/>
    <n v="133"/>
    <n v="1"/>
  </r>
  <r>
    <x v="1"/>
    <s v="Zeszyty Historyczne 17/1970"/>
    <x v="7"/>
    <s v="Nowa Historia Polski po angielsku"/>
    <n v="133"/>
    <n v="1"/>
  </r>
  <r>
    <x v="1"/>
    <s v="Zeszyty Historyczne 17/1970"/>
    <x v="7"/>
    <s v="Nowy tom Diariusza&quot; Szembeka&quot;"/>
    <n v="133"/>
    <n v="1"/>
  </r>
  <r>
    <x v="1"/>
    <s v="Zeszyty Historyczne 18/1970"/>
    <x v="7"/>
    <s v="Jeszcze o misji Jerzego Potockiego w 1933 roku"/>
    <n v="133"/>
    <n v="1"/>
  </r>
  <r>
    <x v="2"/>
    <s v="Zeszyty Historyczne 19/1971"/>
    <x v="7"/>
    <s v="Pseudohistoria"/>
    <n v="133"/>
    <n v="1"/>
  </r>
  <r>
    <x v="3"/>
    <s v="Zeszyty Historyczne 22/1972"/>
    <x v="7"/>
    <s v="Sprawa Józefa Becka jako attaché wojskowego w Paryżu"/>
    <n v="133"/>
    <n v="1"/>
  </r>
  <r>
    <x v="3"/>
    <s v="Zeszyty Historyczne 22/1972"/>
    <x v="7"/>
    <s v="Polska a Francja w okresie między wojnami"/>
    <n v="133"/>
    <n v="1"/>
  </r>
  <r>
    <x v="5"/>
    <s v="Zeszyty Historyczne 27/1974"/>
    <x v="7"/>
    <s v="List do Redakcji (w związku z ,,Amerykańskim memoriałem Paderewskiego prof. W. Sukiennickiego i recenzji Z. S. Siemaszki z książki Daviesa &quot;White Eagle"/>
    <n v="133"/>
    <n v="1"/>
  </r>
  <r>
    <x v="5"/>
    <s v="Zeszyty Historyczne 28/1974"/>
    <x v="7"/>
    <s v="Pierwsza Republika a Druga Rzeczpospolita (Szkic)"/>
    <n v="133"/>
    <n v="1"/>
  </r>
  <r>
    <x v="5"/>
    <s v="Zeszyty Historyczne 29/1974"/>
    <x v="7"/>
    <s v="Ostatni tom diariusza Szembeka"/>
    <n v="133"/>
    <n v="1"/>
  </r>
  <r>
    <x v="6"/>
    <s v="Kultura 1975/01/328 - 02/329"/>
    <x v="7"/>
    <s v="Wspomnienie o moim Ojcu"/>
    <n v="133"/>
    <n v="1"/>
  </r>
  <r>
    <x v="6"/>
    <s v="Zeszyty Historyczne 32/1975"/>
    <x v="7"/>
    <s v="O dwóch historykach"/>
    <n v="133"/>
    <n v="1"/>
  </r>
  <r>
    <x v="6"/>
    <s v="Zeszyty Historyczne 32/1975"/>
    <x v="7"/>
    <s v="MSZ widziane oczami amerykańskiego dyplomaty"/>
    <n v="133"/>
    <n v="1"/>
  </r>
  <r>
    <x v="7"/>
    <s v="Zeszyty Historyczne 35/1976"/>
    <x v="7"/>
    <s v="MSZ w okresie międzywojennym"/>
    <n v="133"/>
    <n v="1"/>
  </r>
  <r>
    <x v="7"/>
    <s v="Zeszyty Historyczne 37/1976"/>
    <x v="7"/>
    <s v="Stany Zjednoczone a Europa Środkowo-Wschodnia w okresie międzywojennym 1921-1939"/>
    <n v="133"/>
    <n v="1"/>
  </r>
  <r>
    <x v="7"/>
    <s v="Zeszyty Historyczne 38/1976"/>
    <x v="7"/>
    <s v="MSZ w okresie międzywojennym. Odpowiedzi na Ankietę"/>
    <n v="133"/>
    <n v="1"/>
  </r>
  <r>
    <x v="8"/>
    <s v="Zeszyty Historyczne 41/1977"/>
    <x v="7"/>
    <s v="Czy Hołówko rozmawiał z Leninem i Trockim w 1918 roku?"/>
    <n v="133"/>
    <n v="1"/>
  </r>
  <r>
    <x v="8"/>
    <s v="Zeszyty Historyczne 42/1977"/>
    <x v="7"/>
    <s v="Historia Polski dla młodzieży"/>
    <n v="133"/>
    <n v="1"/>
  </r>
  <r>
    <x v="9"/>
    <s v="Zeszyty Historyczne 46/1978"/>
    <x v="7"/>
    <s v="Kronika życia Józefa Piłsudskiego"/>
    <n v="133"/>
    <n v="1"/>
  </r>
  <r>
    <x v="9"/>
    <s v="Zeszyty Historyczne 46/1978"/>
    <x v="7"/>
    <s v="Stany Zjednoczone a Polska"/>
    <n v="133"/>
    <n v="1"/>
  </r>
  <r>
    <x v="10"/>
    <s v="Zeszyty Historyczne 48/1979"/>
    <x v="7"/>
    <s v="Książki Andrzeja Garlickiego o Józefie Piłsudskim"/>
    <n v="133"/>
    <n v="1"/>
  </r>
  <r>
    <x v="11"/>
    <s v="Zeszyty Historyczne 51/1980"/>
    <x v="7"/>
    <s v="Orientacja rosyjska w polskiej walce niepodległościowej"/>
    <n v="133"/>
    <n v="1"/>
  </r>
  <r>
    <x v="11"/>
    <s v="Zeszyty Historyczne 51/1980"/>
    <x v="7"/>
    <s v="Nowe książki"/>
    <n v="133"/>
    <n v="1"/>
  </r>
  <r>
    <x v="11"/>
    <s v="Zeszyty Historyczne 52/1980"/>
    <x v="7"/>
    <s v="August Zaleski, minister Spraw Zagranicznych R.P. (1926-1932) w świetle wspomnień i dokumentów"/>
    <n v="133"/>
    <n v="1"/>
  </r>
  <r>
    <x v="11"/>
    <s v="Zeszyty Historyczne 53/1980"/>
    <x v="7"/>
    <s v="U źródeł drugiej wojny światowej"/>
    <n v="133"/>
    <n v="1"/>
  </r>
  <r>
    <x v="11"/>
    <s v="Zeszyty Historyczne 54/1980"/>
    <x v="7"/>
    <s v="Nowe książki"/>
    <n v="133"/>
    <n v="1"/>
  </r>
  <r>
    <x v="12"/>
    <s v="Zeszyty Historyczne 55/1981"/>
    <x v="7"/>
    <s v="Nowe książki"/>
    <n v="133"/>
    <n v="1"/>
  </r>
  <r>
    <x v="12"/>
    <s v="Zeszyty Historyczne 56/1981"/>
    <x v="7"/>
    <s v="Historia Polski od 1863 roku"/>
    <n v="133"/>
    <n v="1"/>
  </r>
  <r>
    <x v="12"/>
    <s v="Zeszyty Historyczne 58/1981"/>
    <x v="7"/>
    <s v="Książki nowe i dawniejsze"/>
    <n v="133"/>
    <n v="1"/>
  </r>
  <r>
    <x v="12"/>
    <s v="Zeszyty Historyczne 58/1981"/>
    <x v="7"/>
    <s v="Sprostowanie dot. artykułu P. Wandycza pt. Historia Polski od roku 1863&quot; (Zeszyty Historyczne Nr 56)&quot;"/>
    <n v="133"/>
    <n v="1"/>
  </r>
  <r>
    <x v="13"/>
    <s v="Zeszyty Historyczne 60/1982"/>
    <x v="7"/>
    <s v="Historia Dwudziestolecia"/>
    <n v="133"/>
    <n v="1"/>
  </r>
  <r>
    <x v="13"/>
    <s v="Zeszyty Historyczne 62/1982"/>
    <x v="7"/>
    <s v="Igrzysko Boże&quot; Normana Daviesa&quot;"/>
    <n v="133"/>
    <n v="1"/>
  </r>
  <r>
    <x v="13"/>
    <s v="Zeszyty Historyczne 62/1982"/>
    <x v="7"/>
    <s v="Życiorys Józefa Piłsudskiego"/>
    <n v="133"/>
    <n v="1"/>
  </r>
  <r>
    <x v="14"/>
    <s v="Kultura 1983/07/430 - 08/431"/>
    <x v="7"/>
    <s v="O historycznych analogiach"/>
    <n v="133"/>
    <n v="1"/>
  </r>
  <r>
    <x v="14"/>
    <s v="Zeszyty Historyczne 65/1983"/>
    <x v="7"/>
    <s v="Nowe wydawnictwa z historii Polski"/>
    <n v="133"/>
    <n v="1"/>
  </r>
  <r>
    <x v="14"/>
    <s v="Zeszyty Historyczne 66/1983"/>
    <x v="7"/>
    <s v="Polityka zagraniczna Francji w czasie drugiej wojny światowej"/>
    <n v="133"/>
    <n v="1"/>
  </r>
  <r>
    <x v="14"/>
    <s v="Zeszyty Historyczne 66/1983"/>
    <x v="7"/>
    <s v="Polonica na amerykańskim rynku wydawniczym"/>
    <n v="133"/>
    <n v="1"/>
  </r>
  <r>
    <x v="16"/>
    <s v="Kultura 1985/04/451"/>
    <x v="7"/>
    <s v="Świadomość narodowa w Polsce"/>
    <n v="133"/>
    <n v="1"/>
  </r>
  <r>
    <x v="16"/>
    <s v="Kultura 1985/09/456"/>
    <x v="7"/>
    <s v="Polska XX wieku"/>
    <n v="133"/>
    <n v="1"/>
  </r>
  <r>
    <x v="16"/>
    <s v="Zeszyty Historyczne 72/1985"/>
    <x v="7"/>
    <s v="Sprostowania dotyczące recenzji T. P. Dobrzyńskiego i J. Garlińskiego w Zeszytach Historycznych nr 70"/>
    <n v="133"/>
    <n v="1"/>
  </r>
  <r>
    <x v="17"/>
    <s v="Zeszyty Historyczne 75/1986"/>
    <x v="7"/>
    <s v="Nowe książki"/>
    <n v="133"/>
    <n v="1"/>
  </r>
  <r>
    <x v="17"/>
    <s v="Zeszyty Historyczne 75/1986"/>
    <x v="7"/>
    <s v="Sprostowanie do recenzji książki J. Karskiego Wielkie mocarstwa a Polska 1919-1945&quot; (Zeszyty Historyczne nr 74)&quot;"/>
    <n v="133"/>
    <n v="1"/>
  </r>
  <r>
    <x v="17"/>
    <s v="Zeszyty Historyczne 77/1986"/>
    <x v="7"/>
    <s v="Nowe książki"/>
    <n v="133"/>
    <n v="1"/>
  </r>
  <r>
    <x v="17"/>
    <s v="Zeszyty Historyczne 78/1986"/>
    <x v="7"/>
    <s v="O Juliuszu Mieroszewskim"/>
    <n v="133"/>
    <n v="1"/>
  </r>
  <r>
    <x v="18"/>
    <s v="Zeszyty Historyczne 79/1987"/>
    <x v="7"/>
    <s v="Harriman a Polska"/>
    <n v="133"/>
    <n v="1"/>
  </r>
  <r>
    <x v="18"/>
    <s v="Zeszyty Historyczne 81/1987"/>
    <x v="7"/>
    <s v="Nowe książki"/>
    <n v="133"/>
    <n v="1"/>
  </r>
  <r>
    <x v="18"/>
    <s v="Zeszyty Historyczne 82/1987"/>
    <x v="7"/>
    <s v="Nowe książki"/>
    <n v="133"/>
    <n v="1"/>
  </r>
  <r>
    <x v="19"/>
    <s v="Zeszyty Historyczne 84/1988"/>
    <x v="7"/>
    <s v="Telegram ambasadora Steinhardta"/>
    <n v="133"/>
    <n v="1"/>
  </r>
  <r>
    <x v="19"/>
    <s v="Zeszyty Historyczne 86/1988"/>
    <x v="7"/>
    <s v="Nowe książki"/>
    <n v="133"/>
    <n v="1"/>
  </r>
  <r>
    <x v="19"/>
    <s v="Zeszyty Historyczne 86/1988"/>
    <x v="7"/>
    <s v="ZSSR a Polacy"/>
    <n v="133"/>
    <n v="1"/>
  </r>
  <r>
    <x v="20"/>
    <s v="Kultura 1989/10/505"/>
    <x v="7"/>
    <s v="Czy emigracja jest jeszcze potrzebna?"/>
    <n v="133"/>
    <n v="1"/>
  </r>
  <r>
    <x v="20"/>
    <s v="Zeszyty Historyczne 87/1989"/>
    <x v="7"/>
    <s v="Uzupełnienie recenzji książki J. Jaruzelskiego o St. Cat-Mackiewiczu (Zeszyty Historyczne nr 86)"/>
    <n v="133"/>
    <n v="1"/>
  </r>
  <r>
    <x v="20"/>
    <s v="Zeszyty Historyczne 88/1989"/>
    <x v="7"/>
    <s v="Nowe książki"/>
    <n v="133"/>
    <n v="1"/>
  </r>
  <r>
    <x v="21"/>
    <s v="Zeszyty Historyczne 91/1990"/>
    <x v="7"/>
    <s v="In memoriam"/>
    <n v="133"/>
    <n v="1"/>
  </r>
  <r>
    <x v="21"/>
    <s v="Zeszyty Historyczne 91/1990"/>
    <x v="7"/>
    <s v="Nowe książki"/>
    <n v="133"/>
    <n v="1"/>
  </r>
  <r>
    <x v="21"/>
    <s v="Zeszyty Historyczne 92/1990"/>
    <x v="7"/>
    <s v="Wspomnienie o Henryku Wereszyckim"/>
    <n v="133"/>
    <n v="1"/>
  </r>
  <r>
    <x v="21"/>
    <s v="Zeszyty Historyczne 92/1990"/>
    <x v="7"/>
    <s v="Nowe książki"/>
    <n v="133"/>
    <n v="1"/>
  </r>
  <r>
    <x v="22"/>
    <s v="Zeszyty Historyczne 98/1991"/>
    <x v="7"/>
    <s v="August Zaleski o polskiej polityce zagranicznej w 1941 r."/>
    <n v="133"/>
    <n v="1"/>
  </r>
  <r>
    <x v="22"/>
    <s v="Zeszyty Historyczne 98/1991"/>
    <x v="7"/>
    <s v="Nowe książki"/>
    <n v="133"/>
    <n v="1"/>
  </r>
  <r>
    <x v="23"/>
    <s v="Zeszyty Historyczne 100/1992"/>
    <x v="7"/>
    <s v="List Jana Masaryka do Stalina"/>
    <n v="133"/>
    <n v="1"/>
  </r>
  <r>
    <x v="23"/>
    <s v="Zeszyty Historyczne 100/1992"/>
    <x v="7"/>
    <s v="O polskiej dyplomacji"/>
    <n v="133"/>
    <n v="1"/>
  </r>
  <r>
    <x v="23"/>
    <s v="Zeszyty Historyczne 102/1992"/>
    <x v="7"/>
    <s v="Nowe książki"/>
    <n v="133"/>
    <n v="1"/>
  </r>
  <r>
    <x v="23"/>
    <s v="Zeszyty Historyczne 99/1992"/>
    <x v="7"/>
    <s v="Henri Rollet"/>
    <n v="133"/>
    <n v="1"/>
  </r>
  <r>
    <x v="24"/>
    <s v="Zeszyty Historyczne 103/1993"/>
    <x v="7"/>
    <s v="O dyplomacji II Rzeczypospolitej"/>
    <n v="133"/>
    <n v="1"/>
  </r>
  <r>
    <x v="24"/>
    <s v="Zeszyty Historyczne 106/1993"/>
    <x v="7"/>
    <s v="Nowe książki"/>
    <n v="133"/>
    <n v="1"/>
  </r>
  <r>
    <x v="25"/>
    <s v="Kultura 1994/01/556 - 02/557"/>
    <x v="7"/>
    <s v="Wspomnienie o Wacławie Jędrzejewiczu"/>
    <n v="133"/>
    <n v="1"/>
  </r>
  <r>
    <x v="25"/>
    <s v="Zeszyty Historyczne 108/1994"/>
    <x v="7"/>
    <s v="O stosunkach polsko-czechosłowackich"/>
    <n v="133"/>
    <n v="1"/>
  </r>
  <r>
    <x v="26"/>
    <s v="Kultura 1995/01/568 - 02/569"/>
    <x v="7"/>
    <s v="Spór o PRL"/>
    <n v="133"/>
    <n v="1"/>
  </r>
  <r>
    <x v="26"/>
    <s v="Kultura 1995/09/576"/>
    <x v="7"/>
    <s v="Węgierskie migawki"/>
    <n v="133"/>
    <n v="1"/>
  </r>
  <r>
    <x v="26"/>
    <s v="Zeszyty Historyczne 111/1995"/>
    <x v="7"/>
    <s v="Nowa wersja Kroniki Życia&quot; Piłsudskiego&quot;"/>
    <n v="133"/>
    <n v="1"/>
  </r>
  <r>
    <x v="27"/>
    <s v="Kultura 1996/12/591"/>
    <x v="7"/>
    <s v="Zapomniana książka"/>
    <n v="133"/>
    <n v="1"/>
  </r>
  <r>
    <x v="27"/>
    <s v="Zeszyty Historyczne 116/1996"/>
    <x v="7"/>
    <s v="Nowe książki"/>
    <n v="133"/>
    <n v="1"/>
  </r>
  <r>
    <x v="27"/>
    <s v="Zeszyty Historyczne 116/1996"/>
    <x v="7"/>
    <s v="Konfederacja polsko-czechosłowacka"/>
    <n v="133"/>
    <n v="1"/>
  </r>
  <r>
    <x v="28"/>
    <s v="Kultura 1997/11/602"/>
    <x v="7"/>
    <s v="Szkoda"/>
    <n v="133"/>
    <n v="1"/>
  </r>
  <r>
    <x v="28"/>
    <s v="Zeszyty Historyczne 122/1997"/>
    <x v="7"/>
    <s v="Nowe książki"/>
    <n v="133"/>
    <n v="1"/>
  </r>
  <r>
    <x v="55"/>
    <s v="Kultura 1998/01/604 - 02/605"/>
    <x v="7"/>
    <s v="Ośrodek studiów w Lipsku"/>
    <n v="133"/>
    <n v="1"/>
  </r>
  <r>
    <x v="55"/>
    <s v="Kultura 1998/03/606"/>
    <x v="7"/>
    <s v="Lux et veritas"/>
    <n v="133"/>
    <n v="1"/>
  </r>
  <r>
    <x v="55"/>
    <s v="Kultura 1998/09/612"/>
    <x v="7"/>
    <s v="Rowmund Piłsudski"/>
    <n v="133"/>
    <n v="1"/>
  </r>
  <r>
    <x v="55"/>
    <s v="Zeszyty Historyczne 125/1998"/>
    <x v="7"/>
    <s v="Nowe książki"/>
    <n v="133"/>
    <n v="1"/>
  </r>
  <r>
    <x v="55"/>
    <s v="Zeszyty Historyczne 126/1998"/>
    <x v="7"/>
    <s v="Krytyka i pochwała"/>
    <n v="133"/>
    <n v="1"/>
  </r>
  <r>
    <x v="56"/>
    <s v="Zeszyty Historyczne 128/1999"/>
    <x v="7"/>
    <s v="Pożegnanie Aleksandra Gieysztora"/>
    <n v="133"/>
    <n v="1"/>
  </r>
  <r>
    <x v="56"/>
    <s v="Zeszyty Historyczne 129/1999"/>
    <x v="7"/>
    <s v="Zagłada Drugiej Rzeczypospolitej 1945-1947"/>
    <n v="133"/>
    <n v="1"/>
  </r>
  <r>
    <x v="56"/>
    <s v="Zeszyty Historyczne 129/1999"/>
    <x v="7"/>
    <s v="Na bezdrożach"/>
    <n v="133"/>
    <n v="1"/>
  </r>
  <r>
    <x v="49"/>
    <s v="Zeszyty Historyczne 131/2000"/>
    <x v="7"/>
    <s v="Komentarz do własnego artykułu Telegram ambasadora Steinhardta&quot; (Zeszyty Historyczne"/>
    <n v="133"/>
    <n v="1"/>
  </r>
  <r>
    <x v="49"/>
    <s v="Zeszyty Historyczne 133/2000"/>
    <x v="7"/>
    <s v="Zapoznany Instytut"/>
    <n v="133"/>
    <n v="1"/>
  </r>
  <r>
    <x v="53"/>
    <s v="Zeszyty Historyczne 137/2001"/>
    <x v="7"/>
    <s v="Jörg K. Hoensch (1935-2001)"/>
    <n v="133"/>
    <n v="1"/>
  </r>
  <r>
    <x v="53"/>
    <s v="Zeszyty Historyczne 137/2001"/>
    <x v="7"/>
    <s v="Nowe dzieje Polski"/>
    <n v="133"/>
    <n v="1"/>
  </r>
  <r>
    <x v="57"/>
    <s v="Zeszyty Historyczne 139/2002"/>
    <x v="7"/>
    <s v="Cztery listy Juliusza Mieroszewskiego"/>
    <n v="133"/>
    <n v="1"/>
  </r>
  <r>
    <x v="57"/>
    <s v="Zeszyty Historyczne 139/2002"/>
    <x v="7"/>
    <s v="Znakomita książka"/>
    <n v="133"/>
    <n v="1"/>
  </r>
  <r>
    <x v="57"/>
    <s v="Zeszyty Historyczne 141/2002"/>
    <x v="7"/>
    <s v="Robert Roswell Palmer (1909-2002)"/>
    <n v="133"/>
    <n v="1"/>
  </r>
  <r>
    <x v="57"/>
    <s v="Zeszyty Historyczne 142/2002"/>
    <x v="7"/>
    <s v="W przeddzień wojny. Próba nowego spojrzenia"/>
    <n v="133"/>
    <n v="1"/>
  </r>
  <r>
    <x v="58"/>
    <s v="Zeszyty Historyczne 143/2003"/>
    <x v="7"/>
    <s v=""/>
    <n v="133"/>
    <n v="1"/>
  </r>
  <r>
    <x v="58"/>
    <s v="Zeszyty Historyczne 144/2003"/>
    <x v="7"/>
    <s v=""/>
    <n v="133"/>
    <n v="1"/>
  </r>
  <r>
    <x v="58"/>
    <s v="Zeszyty Historyczne 145/2003"/>
    <x v="7"/>
    <s v="Dwaj historycy"/>
    <n v="133"/>
    <n v="1"/>
  </r>
  <r>
    <x v="54"/>
    <s v="Zeszyty Historyczne 147/2004"/>
    <x v="7"/>
    <s v="Janusz Pajewski (1907-2003). In memoriam"/>
    <n v="133"/>
    <n v="1"/>
  </r>
  <r>
    <x v="54"/>
    <s v="Zeszyty Historyczne 148/2004"/>
    <x v="7"/>
    <s v="Jaroslav Valenta"/>
    <n v="133"/>
    <n v="1"/>
  </r>
  <r>
    <x v="59"/>
    <s v="Zeszyty Historyczne 156/2006"/>
    <x v="7"/>
    <s v="O nowych książkach"/>
    <n v="133"/>
    <n v="1"/>
  </r>
  <r>
    <x v="59"/>
    <s v="Zeszyty Historyczne 156/2006"/>
    <x v="7"/>
    <s v="Józef Andrzej Gierowski (1922-2006)"/>
    <n v="133"/>
    <n v="1"/>
  </r>
  <r>
    <x v="60"/>
    <s v="Zeszyty Historyczne 159/2007"/>
    <x v="7"/>
    <s v=""/>
    <n v="133"/>
    <n v="1"/>
  </r>
  <r>
    <x v="60"/>
    <s v="Zeszyty Historyczne 162/2007"/>
    <x v="7"/>
    <s v="O książkach nowych i starszych"/>
    <n v="133"/>
    <n v="1"/>
  </r>
  <r>
    <x v="60"/>
    <s v="Zeszyty Historyczne 162/2007"/>
    <x v="7"/>
    <s v=""/>
    <n v="133"/>
    <n v="1"/>
  </r>
  <r>
    <x v="61"/>
    <s v="Zeszyty Historyczne 165/2008"/>
    <x v="7"/>
    <s v="Na kanwie polityki historycznej&quot;. Refleksje&quot;"/>
    <n v="133"/>
    <n v="1"/>
  </r>
  <r>
    <x v="61"/>
    <s v="Zeszyty Historyczne 166/2008"/>
    <x v="7"/>
    <s v="Nowa książka Jana Kieniewicza"/>
    <n v="133"/>
    <n v="1"/>
  </r>
  <r>
    <x v="61"/>
    <s v="Zeszyty Historyczne 166/2008"/>
    <x v="7"/>
    <s v=""/>
    <n v="133"/>
    <n v="1"/>
  </r>
  <r>
    <x v="62"/>
    <s v="Zeszyty Historyczne 168/2009"/>
    <x v="7"/>
    <s v=""/>
    <n v="133"/>
    <n v="1"/>
  </r>
  <r>
    <x v="62"/>
    <s v="Zeszyty Historyczne 169/2009"/>
    <x v="7"/>
    <s v="Spotkanie z Markiem Hłaską"/>
    <n v="133"/>
    <n v="1"/>
  </r>
  <r>
    <x v="63"/>
    <s v="Zeszyty Historyczne 171/2010"/>
    <x v="7"/>
    <s v="O Zeszytach Historycznych&quot;&quot;"/>
    <n v="133"/>
    <n v="1"/>
  </r>
  <r>
    <x v="37"/>
    <s v="Kultura 1957/05/115"/>
    <x v="8"/>
    <s v="Przerwana struna"/>
    <n v="128"/>
    <n v="1"/>
  </r>
  <r>
    <x v="40"/>
    <s v="Kultura 1960/03/149"/>
    <x v="8"/>
    <s v="Antysemityzm w kraju bez Żydów"/>
    <n v="128"/>
    <n v="1"/>
  </r>
  <r>
    <x v="40"/>
    <s v="Kultura 1960/05/151"/>
    <x v="8"/>
    <s v="Dokąd idą Niemcy?"/>
    <n v="128"/>
    <n v="1"/>
  </r>
  <r>
    <x v="40"/>
    <s v="Kultura 1960/06/152"/>
    <x v="8"/>
    <s v="Podróż po Niemczech"/>
    <n v="128"/>
    <n v="1"/>
  </r>
  <r>
    <x v="40"/>
    <s v="Kultura 1960/07/153 - 08/154"/>
    <x v="8"/>
    <s v="Konferencja"/>
    <n v="128"/>
    <n v="1"/>
  </r>
  <r>
    <x v="40"/>
    <s v="Kultura 1960/11/157"/>
    <x v="8"/>
    <s v="Chruszczow nad East River"/>
    <n v="128"/>
    <n v="1"/>
  </r>
  <r>
    <x v="40"/>
    <s v="Kultura 1960/12/158"/>
    <x v="8"/>
    <s v="Pięta achillesowa ZSSR"/>
    <n v="128"/>
    <n v="1"/>
  </r>
  <r>
    <x v="41"/>
    <s v="Kultura 1961/01/159 - 02/160"/>
    <x v="8"/>
    <s v="Konflikt Chiny-Rosja"/>
    <n v="128"/>
    <n v="1"/>
  </r>
  <r>
    <x v="41"/>
    <s v="Kultura 1961/03/161"/>
    <x v="8"/>
    <s v="Po konferencji moskiewskiej"/>
    <n v="128"/>
    <n v="1"/>
  </r>
  <r>
    <x v="41"/>
    <s v="Kultura 1961/05/163"/>
    <x v="8"/>
    <s v="Niedorozwinięta&quot; polityka&quot;"/>
    <n v="128"/>
    <n v="1"/>
  </r>
  <r>
    <x v="41"/>
    <s v="Kultura 1961/06/164"/>
    <x v="8"/>
    <s v="Co robić?"/>
    <n v="128"/>
    <n v="1"/>
  </r>
  <r>
    <x v="41"/>
    <s v="Kultura 1961/09/167"/>
    <x v="8"/>
    <s v="Testament Chruszczowa"/>
    <n v="128"/>
    <n v="1"/>
  </r>
  <r>
    <x v="41"/>
    <s v="Kultura 1961/10/168"/>
    <x v="8"/>
    <s v="Konferencja w Belgradzie"/>
    <n v="128"/>
    <n v="1"/>
  </r>
  <r>
    <x v="43"/>
    <s v="Kultura 1963/12/194"/>
    <x v="8"/>
    <s v="Niemcy na rozdrożu"/>
    <n v="128"/>
    <n v="1"/>
  </r>
  <r>
    <x v="44"/>
    <s v="Kultura 1964/05/199"/>
    <x v="8"/>
    <s v="Współczesna Ukraina"/>
    <n v="128"/>
    <n v="1"/>
  </r>
  <r>
    <x v="46"/>
    <s v="Kultura 1966/05/223"/>
    <x v="8"/>
    <s v="Ze Związku Sowieckiego"/>
    <n v="128"/>
    <n v="1"/>
  </r>
  <r>
    <x v="48"/>
    <s v="Kultura 1968/253 Zeszyt specjalny poświęcony wydarzeniom w Czechosłowacji"/>
    <x v="8"/>
    <s v="I kontrreformacja i faszyzm"/>
    <n v="128"/>
    <n v="1"/>
  </r>
  <r>
    <x v="0"/>
    <s v="„Kultura” numer czeski i słowacki 1969"/>
    <x v="8"/>
    <s v="KONTRAREFORMACE A FASISMUS"/>
    <n v="128"/>
    <n v="1"/>
  </r>
  <r>
    <x v="0"/>
    <s v="Kultura 1969/05/260"/>
    <x v="8"/>
    <s v="W Belgradzie - krok naprzód"/>
    <n v="128"/>
    <n v="1"/>
  </r>
  <r>
    <x v="0"/>
    <s v="Kultura 1969/11/266"/>
    <x v="8"/>
    <s v="Niemcy na zakręcie"/>
    <n v="128"/>
    <n v="1"/>
  </r>
  <r>
    <x v="1"/>
    <s v="Kultura 1970/09/276"/>
    <x v="8"/>
    <s v="Pakt sowiecko-niemiecki"/>
    <n v="128"/>
    <n v="1"/>
  </r>
  <r>
    <x v="3"/>
    <s v="Kultura 1972/03/294"/>
    <x v="8"/>
    <s v="Neodmowszczyzna Gierka"/>
    <n v="128"/>
    <n v="1"/>
  </r>
  <r>
    <x v="3"/>
    <s v="Kultura 1972/04/295"/>
    <x v="8"/>
    <s v="Od Magadanu do Monachium"/>
    <n v="128"/>
    <n v="1"/>
  </r>
  <r>
    <x v="5"/>
    <s v="Kultura 1974/07/322 - 08/323"/>
    <x v="8"/>
    <s v="Kronika ukraińska"/>
    <n v="128"/>
    <n v="1"/>
  </r>
  <r>
    <x v="7"/>
    <s v="Kultura 1976/05/344"/>
    <x v="8"/>
    <s v="XXV Zjazd"/>
    <n v="128"/>
    <n v="1"/>
  </r>
  <r>
    <x v="7"/>
    <s v="Kultura 1976/07/346 - 08/347"/>
    <x v="8"/>
    <s v="Wieści z Ukrainy"/>
    <n v="128"/>
    <n v="1"/>
  </r>
  <r>
    <x v="8"/>
    <s v="Kultura 1977/07/358 - 08/359"/>
    <x v="8"/>
    <s v="Wyznania i zeznania ukraińskiego polonofila"/>
    <n v="128"/>
    <n v="1"/>
  </r>
  <r>
    <x v="8"/>
    <s v="Kultura 1977/07/358 - 08/359"/>
    <x v="8"/>
    <s v="ULB o Mieroszewskim"/>
    <n v="128"/>
    <n v="1"/>
  </r>
  <r>
    <x v="8"/>
    <s v="Kultura 1977/09/360"/>
    <x v="8"/>
    <s v="Pierwszy krok"/>
    <n v="128"/>
    <n v="1"/>
  </r>
  <r>
    <x v="8"/>
    <s v="Kultura 1977/11/362"/>
    <x v="8"/>
    <s v="Stosunki polsko-ukraińskie tu i tam"/>
    <n v="128"/>
    <n v="1"/>
  </r>
  <r>
    <x v="9"/>
    <s v="Kultura 1978/03/366"/>
    <x v="8"/>
    <s v="Co się dzieje w Niemczech?"/>
    <n v="128"/>
    <n v="1"/>
  </r>
  <r>
    <x v="9"/>
    <s v="Kultura 1978/04/367"/>
    <x v="8"/>
    <s v="Ukraina - 60 lat po tragicznej niepodległości"/>
    <n v="128"/>
    <n v="1"/>
  </r>
  <r>
    <x v="9"/>
    <s v="Kultura 1978/11/374"/>
    <x v="8"/>
    <s v="List z Pekinu"/>
    <n v="128"/>
    <n v="1"/>
  </r>
  <r>
    <x v="9"/>
    <s v="Kultura 1978/12/375"/>
    <x v="8"/>
    <s v="List z Szanghaju"/>
    <n v="128"/>
    <n v="1"/>
  </r>
  <r>
    <x v="10"/>
    <s v="Kultura 1979/01/376 - 02/377"/>
    <x v="8"/>
    <s v="Między Szanghajem a Charbinem"/>
    <n v="128"/>
    <n v="1"/>
  </r>
  <r>
    <x v="14"/>
    <s v="Kultura 1983/01/424 - 03/425"/>
    <x v="8"/>
    <s v="Między Wschodem i Zachodem"/>
    <n v="128"/>
    <n v="1"/>
  </r>
  <r>
    <x v="14"/>
    <s v="Kultura 1983/05/428"/>
    <x v="8"/>
    <s v="Bez Straussa"/>
    <n v="128"/>
    <n v="1"/>
  </r>
  <r>
    <x v="15"/>
    <s v="Kultura 1984/01/436-02/437"/>
    <x v="8"/>
    <s v="Kronika ukraińska"/>
    <n v="128"/>
    <n v="1"/>
  </r>
  <r>
    <x v="15"/>
    <s v="Kultura 1984/12/447"/>
    <x v="8"/>
    <s v="Śmierć Borysa Lewyćkiego"/>
    <n v="128"/>
    <n v="1"/>
  </r>
  <r>
    <x v="15"/>
    <s v="Zeszyty Historyczne 69/1984"/>
    <x v="8"/>
    <s v="Iwan Łysiak Rudnyćkyj"/>
    <n v="128"/>
    <n v="1"/>
  </r>
  <r>
    <x v="18"/>
    <s v="Kultura 1987/09/480"/>
    <x v="8"/>
    <s v="Sprawa Tatarów krymskich"/>
    <n v="128"/>
    <n v="1"/>
  </r>
  <r>
    <x v="20"/>
    <s v="Kultura 1989/12/507"/>
    <x v="8"/>
    <s v="Rewolucja po niemiecku"/>
    <n v="128"/>
    <n v="1"/>
  </r>
  <r>
    <x v="21"/>
    <s v="Kultura 1990/06/513"/>
    <x v="8"/>
    <s v="Zbliżenie polsko-ukraińskie"/>
    <n v="128"/>
    <n v="1"/>
  </r>
  <r>
    <x v="21"/>
    <s v="Kultura 1990/09/516"/>
    <x v="8"/>
    <s v="Cóż dalej, Panowie Polacy?"/>
    <n v="128"/>
    <n v="1"/>
  </r>
  <r>
    <x v="21"/>
    <s v="Kultura 1990/11/518"/>
    <x v="8"/>
    <s v="Podróż do Kijowa"/>
    <n v="128"/>
    <n v="1"/>
  </r>
  <r>
    <x v="22"/>
    <s v="Kultura 1991/10/529"/>
    <x v="8"/>
    <s v="Nowa ugoda polsko-ukraińska w Warszawie"/>
    <n v="128"/>
    <n v="1"/>
  </r>
  <r>
    <x v="22"/>
    <s v="Kultura 1991/10/529"/>
    <x v="8"/>
    <s v="List z Kijowa"/>
    <n v="128"/>
    <n v="1"/>
  </r>
  <r>
    <x v="22"/>
    <s v="Kultura 1991/11/530"/>
    <x v="8"/>
    <s v="Ukraina, Żydzi i Rosja"/>
    <n v="128"/>
    <n v="1"/>
  </r>
  <r>
    <x v="22"/>
    <s v="Kultura 1991/12/531"/>
    <x v="8"/>
    <s v="Kacap i chachoł"/>
    <n v="128"/>
    <n v="1"/>
  </r>
  <r>
    <x v="23"/>
    <s v="Kultura 1992/01/532 - 02/533"/>
    <x v="8"/>
    <s v="Ukraińska wiosna w grudniu"/>
    <n v="128"/>
    <n v="1"/>
  </r>
  <r>
    <x v="23"/>
    <s v="Kultura 1992/01/532 - 02/533"/>
    <x v="8"/>
    <s v="Pragniemy ścisłej współpracy z Polską&quot; (Wywiad z prezydentem Ukrainy Leonidem Krawczukiem)&quot;"/>
    <n v="128"/>
    <n v="1"/>
  </r>
  <r>
    <x v="23"/>
    <s v="Kultura 1992/01/532 - 02/533"/>
    <x v="8"/>
    <s v="To były najszczęśliwsze dni w moim życiu&quot; (Rozmowa z ambasadorem Polski w Kijowie Jerzym Kozakiewiczem)&quot;"/>
    <n v="128"/>
    <n v="1"/>
  </r>
  <r>
    <x v="23"/>
    <s v="Kultura 1992/03/534"/>
    <x v="8"/>
    <s v="Trudna budowa państwa ukraińskiego"/>
    <n v="128"/>
    <n v="1"/>
  </r>
  <r>
    <x v="23"/>
    <s v="Kultura 1992/04/535"/>
    <x v="8"/>
    <s v="Obrazki z Ukrainy"/>
    <n v="128"/>
    <n v="1"/>
  </r>
  <r>
    <x v="23"/>
    <s v="Kultura 1992/06/537"/>
    <x v="8"/>
    <s v="Ukraina i sąsiedzi"/>
    <n v="128"/>
    <n v="1"/>
  </r>
  <r>
    <x v="23"/>
    <s v="Kultura 1992/07/538 - 08/539"/>
    <x v="8"/>
    <s v="Od Belwederu do Kamieńca Podolskiego"/>
    <n v="128"/>
    <n v="1"/>
  </r>
  <r>
    <x v="23"/>
    <s v="Kultura 1992/10/541"/>
    <x v="8"/>
    <s v="Ukraińskie dekompozycje"/>
    <n v="128"/>
    <n v="1"/>
  </r>
  <r>
    <x v="23"/>
    <s v="Kultura 1992/10/541"/>
    <x v="8"/>
    <s v="Sytuacja jest bardzo poważna&quot;&quot;"/>
    <n v="128"/>
    <n v="1"/>
  </r>
  <r>
    <x v="23"/>
    <s v="Kultura 1992/11/542"/>
    <x v="8"/>
    <s v="Ukraińska jesień"/>
    <n v="128"/>
    <n v="1"/>
  </r>
  <r>
    <x v="24"/>
    <s v="Kultura 1993/01/544 - 02/545"/>
    <x v="8"/>
    <s v="Władza nad przepaścią"/>
    <n v="128"/>
    <n v="1"/>
  </r>
  <r>
    <x v="24"/>
    <s v="Kultura 1993/03/546"/>
    <x v="8"/>
    <s v="Ukraina i sąsiedzi"/>
    <n v="128"/>
    <n v="1"/>
  </r>
  <r>
    <x v="24"/>
    <s v="Kultura 1993/04/547"/>
    <x v="8"/>
    <s v="Oddychać razem&quot;&quot;"/>
    <n v="128"/>
    <n v="1"/>
  </r>
  <r>
    <x v="24"/>
    <s v="Kultura 1993/05/548"/>
    <x v="8"/>
    <s v="Ukraina po Vancouverze"/>
    <n v="128"/>
    <n v="1"/>
  </r>
  <r>
    <x v="24"/>
    <s v="Kultura 1993/06/549"/>
    <x v="8"/>
    <s v="Ukraińskie sny o rakietach"/>
    <n v="128"/>
    <n v="1"/>
  </r>
  <r>
    <x v="24"/>
    <s v="Kultura 1993/07/550 - 08/551"/>
    <x v="8"/>
    <s v="Z Wałęsą na Ukrainie"/>
    <n v="128"/>
    <n v="1"/>
  </r>
  <r>
    <x v="24"/>
    <s v="Kultura 1993/09/552"/>
    <x v="8"/>
    <s v="Ukraina - kocioł na trzech nogach"/>
    <n v="128"/>
    <n v="1"/>
  </r>
  <r>
    <x v="24"/>
    <s v="Kultura 1993/10/553"/>
    <x v="8"/>
    <s v="Klęska Ukrainy w Jałcie"/>
    <n v="128"/>
    <n v="1"/>
  </r>
  <r>
    <x v="24"/>
    <s v="Kultura 1993/11/554"/>
    <x v="8"/>
    <s v="Rosja, Polska, Ukraina w nowej sytuacji politycznej"/>
    <n v="128"/>
    <n v="1"/>
  </r>
  <r>
    <x v="24"/>
    <s v="Kultura 1993/12/555"/>
    <x v="8"/>
    <s v="Ukraina sam na sam"/>
    <n v="128"/>
    <n v="1"/>
  </r>
  <r>
    <x v="25"/>
    <s v="Kultura 1994/01/556 - 02/557"/>
    <x v="8"/>
    <s v="Ukraińska mapa polityczna"/>
    <n v="128"/>
    <n v="1"/>
  </r>
  <r>
    <x v="25"/>
    <s v="Kultura 1994/04/559"/>
    <x v="8"/>
    <s v="Ukraina 1994 - wolność i chaos"/>
    <n v="128"/>
    <n v="1"/>
  </r>
  <r>
    <x v="25"/>
    <s v="Kultura 1994/04/559"/>
    <x v="8"/>
    <s v="Stosunki polsko-ukraińskie"/>
    <n v="128"/>
    <n v="1"/>
  </r>
  <r>
    <x v="25"/>
    <s v="Kultura 1994/06/561"/>
    <x v="8"/>
    <s v="Ukraina po wyborach"/>
    <n v="128"/>
    <n v="1"/>
  </r>
  <r>
    <x v="25"/>
    <s v="Kultura 1994/07/562 - 08/563"/>
    <x v="8"/>
    <s v="Ukraina na lewym torze"/>
    <n v="128"/>
    <n v="1"/>
  </r>
  <r>
    <x v="25"/>
    <s v="Kultura 1994/09/564"/>
    <x v="8"/>
    <s v="Ukraina"/>
    <n v="128"/>
    <n v="1"/>
  </r>
  <r>
    <x v="25"/>
    <s v="Kultura 1994/10/565"/>
    <x v="8"/>
    <s v="Pożegnanie z odchodzącą epoką"/>
    <n v="128"/>
    <n v="1"/>
  </r>
  <r>
    <x v="25"/>
    <s v="Kultura 1994/11/566"/>
    <x v="8"/>
    <s v="Ukraina"/>
    <n v="128"/>
    <n v="1"/>
  </r>
  <r>
    <x v="25"/>
    <s v="Kultura 1994/12/567"/>
    <x v="8"/>
    <s v="Polska i Ukraina - jak wyjść z impasu?"/>
    <n v="128"/>
    <n v="1"/>
  </r>
  <r>
    <x v="26"/>
    <s v="Kultura 1995/03/570"/>
    <x v="8"/>
    <s v="Literatura i polityka na Ukrainie"/>
    <n v="128"/>
    <n v="1"/>
  </r>
  <r>
    <x v="26"/>
    <s v="Kultura 1995/04/571"/>
    <x v="8"/>
    <s v="Ukraina między Wschodem i Zachodem"/>
    <n v="128"/>
    <n v="1"/>
  </r>
  <r>
    <x v="26"/>
    <s v="Kultura 1995/05/572"/>
    <x v="8"/>
    <s v="O Ukrainie i Krymie... w Berlinie"/>
    <n v="128"/>
    <n v="1"/>
  </r>
  <r>
    <x v="26"/>
    <s v="Kultura 1995/05/572"/>
    <x v="8"/>
    <s v="Pożegnanie z Kedrynem"/>
    <n v="128"/>
    <n v="1"/>
  </r>
  <r>
    <x v="26"/>
    <s v="Kultura 1995/06/573"/>
    <x v="8"/>
    <s v="Święto nie swojego zwycięstwa"/>
    <n v="128"/>
    <n v="1"/>
  </r>
  <r>
    <x v="26"/>
    <s v="Kultura 1995/07/574 - 08/575"/>
    <x v="8"/>
    <s v="Pierwszy rok odnowy przy Kuczmie"/>
    <n v="128"/>
    <n v="1"/>
  </r>
  <r>
    <x v="26"/>
    <s v="Kultura 1995/11/578"/>
    <x v="8"/>
    <s v="Prowokacyjne refleksje ze zjazdów i konferencji"/>
    <n v="128"/>
    <n v="1"/>
  </r>
  <r>
    <x v="26"/>
    <s v="Kultura 1995/12/579"/>
    <x v="8"/>
    <s v="Powakacyjne refleksje"/>
    <n v="128"/>
    <n v="1"/>
  </r>
  <r>
    <x v="26"/>
    <s v="Kultura 1995/12/579"/>
    <x v="8"/>
    <s v="Mychajło Dobrianskyj"/>
    <n v="128"/>
    <n v="1"/>
  </r>
  <r>
    <x v="27"/>
    <s v="Kultura 1996/01/580 - 02/581"/>
    <x v="8"/>
    <s v="Ukraina - bilans roku"/>
    <n v="128"/>
    <n v="1"/>
  </r>
  <r>
    <x v="27"/>
    <s v="Kultura 1996/03/582"/>
    <x v="8"/>
    <s v="Między historią a teraźniejszością"/>
    <n v="128"/>
    <n v="1"/>
  </r>
  <r>
    <x v="27"/>
    <s v="Kultura 1996/05/584"/>
    <x v="8"/>
    <s v="Wiosna z przymrozkami"/>
    <n v="128"/>
    <n v="1"/>
  </r>
  <r>
    <x v="27"/>
    <s v="Kultura 1996/06/585"/>
    <x v="8"/>
    <s v="Polska i Ukraina"/>
    <n v="128"/>
    <n v="1"/>
  </r>
  <r>
    <x v="27"/>
    <s v="Kultura 1996/07/586 - 08/587"/>
    <x v="8"/>
    <s v="Ukraińska droga do Europy"/>
    <n v="128"/>
    <n v="1"/>
  </r>
  <r>
    <x v="27"/>
    <s v="Kultura 1996/09/588"/>
    <x v="8"/>
    <s v="Ukraina - pięć lat niepodległości"/>
    <n v="128"/>
    <n v="1"/>
  </r>
  <r>
    <x v="27"/>
    <s v="Kultura 1996/10/589"/>
    <x v="8"/>
    <s v="Ukraińskie orientacje"/>
    <n v="128"/>
    <n v="1"/>
  </r>
  <r>
    <x v="27"/>
    <s v="Kultura 1996/11/590"/>
    <x v="8"/>
    <s v="Pożegnanie z Wiktorem Woroszylskim"/>
    <n v="128"/>
    <n v="1"/>
  </r>
  <r>
    <x v="28"/>
    <s v="Kultura 1997/01/592 - 02/593"/>
    <x v="8"/>
    <s v="Rozmowa z prezydentem Aleksandrem Kwaśniewskim"/>
    <n v="128"/>
    <n v="1"/>
  </r>
  <r>
    <x v="28"/>
    <s v="Kultura 1997/05/596"/>
    <x v="8"/>
    <s v="Ukraina - między reformą a mafią"/>
    <n v="128"/>
    <n v="1"/>
  </r>
  <r>
    <x v="28"/>
    <s v="Kultura 1997/07/598 - 08/599"/>
    <x v="8"/>
    <s v="Ukraiński maj w polityce zagranicznej"/>
    <n v="128"/>
    <n v="1"/>
  </r>
  <r>
    <x v="28"/>
    <s v="Kultura 1997/09/600"/>
    <x v="8"/>
    <s v="Ukraińskie kontrasty i konflikty"/>
    <n v="128"/>
    <n v="1"/>
  </r>
  <r>
    <x v="28"/>
    <s v="Kultura 1997/10/601"/>
    <x v="8"/>
    <s v="Bilans lata"/>
    <n v="128"/>
    <n v="1"/>
  </r>
  <r>
    <x v="28"/>
    <s v="Kultura 1997/11/602"/>
    <x v="8"/>
    <s v="Ukraina na rozdrożu"/>
    <n v="128"/>
    <n v="1"/>
  </r>
  <r>
    <x v="28"/>
    <s v="Kultura 1997/12/603"/>
    <x v="8"/>
    <s v="Walka wyborcza na Ukrainie"/>
    <n v="128"/>
    <n v="1"/>
  </r>
  <r>
    <x v="55"/>
    <s v="Kultura 1998/01/604 - 02/605"/>
    <x v="8"/>
    <s v="Walka wyborcza po ukraińsku"/>
    <n v="128"/>
    <n v="1"/>
  </r>
  <r>
    <x v="55"/>
    <s v="Kultura 1998/01/604 - 02/605"/>
    <x v="8"/>
    <s v="Iwan Koszeliweć"/>
    <n v="128"/>
    <n v="1"/>
  </r>
  <r>
    <x v="55"/>
    <s v="Kultura 1998/01/604 - 02/605"/>
    <x v="8"/>
    <s v="Ważna książka Daniela Beauvois"/>
    <n v="128"/>
    <n v="1"/>
  </r>
  <r>
    <x v="55"/>
    <s v="Kultura 1998/03/606"/>
    <x v="8"/>
    <s v="Wyborcza mapa Ukrainy"/>
    <n v="128"/>
    <n v="1"/>
  </r>
  <r>
    <x v="55"/>
    <s v="Kultura 1998/04/607"/>
    <x v="8"/>
    <s v="Wewnętrzne konflikty ukraińskie"/>
    <n v="128"/>
    <n v="1"/>
  </r>
  <r>
    <x v="55"/>
    <s v="Kultura 1998/05/608"/>
    <x v="8"/>
    <s v="Impresje wyborcze"/>
    <n v="128"/>
    <n v="1"/>
  </r>
  <r>
    <x v="55"/>
    <s v="Kultura 1998/06/609"/>
    <x v="8"/>
    <s v="Ukraina po wyborach"/>
    <n v="128"/>
    <n v="1"/>
  </r>
  <r>
    <x v="55"/>
    <s v="Kultura 1998/07/610 - 08/611"/>
    <x v="8"/>
    <s v="Polityka zagraniczna Ukrainy"/>
    <n v="128"/>
    <n v="1"/>
  </r>
  <r>
    <x v="55"/>
    <s v="Kultura 1998/09/612"/>
    <x v="8"/>
    <s v="Ukraina"/>
    <n v="128"/>
    <n v="1"/>
  </r>
  <r>
    <x v="55"/>
    <s v="Kultura 1998/10/613"/>
    <x v="8"/>
    <s v="Generał Lebied' żąda decentralizacji Rosji"/>
    <n v="128"/>
    <n v="1"/>
  </r>
  <r>
    <x v="55"/>
    <s v="Kultura 1998/10/613"/>
    <x v="8"/>
    <s v="Ukraina w obliczu kryzysu rosyjskiego"/>
    <n v="128"/>
    <n v="1"/>
  </r>
  <r>
    <x v="55"/>
    <s v="Zeszyty Historyczne 126/1998"/>
    <x v="8"/>
    <s v="Mykoła Łebed' - od terrorysty do politycznego pragmatyka"/>
    <n v="128"/>
    <n v="1"/>
  </r>
  <r>
    <x v="56"/>
    <s v="Kultura 1999/01/616 - 02/617"/>
    <x v="8"/>
    <s v="Niemcy, Polska, Ukraina"/>
    <n v="128"/>
    <n v="1"/>
  </r>
  <r>
    <x v="56"/>
    <s v="Kultura 1999/04/619"/>
    <x v="8"/>
    <s v="Ukraina na rozdrożu między Wschodem i Zachodem"/>
    <n v="128"/>
    <n v="1"/>
  </r>
  <r>
    <x v="56"/>
    <s v="Kultura 1999/05/620"/>
    <x v="8"/>
    <s v="Ukraina bez Czornowoła"/>
    <n v="128"/>
    <n v="1"/>
  </r>
  <r>
    <x v="56"/>
    <s v="Kultura 1999/06/621"/>
    <x v="8"/>
    <s v="Mędzy Warszawą, Wołyniem i Lwowem"/>
    <n v="128"/>
    <n v="1"/>
  </r>
  <r>
    <x v="56"/>
    <s v="Kultura 1999/07/622 - 08/623"/>
    <x v="8"/>
    <s v="Ukraina w opałach bałkańskiei wojny"/>
    <n v="128"/>
    <n v="1"/>
  </r>
  <r>
    <x v="56"/>
    <s v="Kultura 1999/10/625"/>
    <x v="8"/>
    <s v="Ukraina przed wyborami prezydenta"/>
    <n v="128"/>
    <n v="1"/>
  </r>
  <r>
    <x v="56"/>
    <s v="Kultura 1999/12/627"/>
    <x v="8"/>
    <s v="Ukraina po zwycięstwie Kuczmy"/>
    <n v="128"/>
    <n v="1"/>
  </r>
  <r>
    <x v="49"/>
    <s v="Kultura 2000/06/633"/>
    <x v="8"/>
    <s v="Dokąd zmierza Kuczma?"/>
    <n v="128"/>
    <n v="1"/>
  </r>
  <r>
    <x v="49"/>
    <s v="Kultura 2000/07/634 - 08/635"/>
    <x v="8"/>
    <s v="Między Nowym Jorkiem a Kijowem"/>
    <n v="128"/>
    <n v="1"/>
  </r>
  <r>
    <x v="49"/>
    <s v="Kultura 2000/09/636"/>
    <x v="8"/>
    <s v="Między Niemcami a Rosją"/>
    <n v="128"/>
    <n v="1"/>
  </r>
  <r>
    <x v="49"/>
    <s v="Kultura 2000/10/637"/>
    <x v="8"/>
    <s v="Pożegnanie z Jerzym Giedroyciem"/>
    <n v="128"/>
    <n v="1"/>
  </r>
  <r>
    <x v="58"/>
    <s v="Zeszyty Historyczne 145/2003"/>
    <x v="8"/>
    <s v="Wspomnienie"/>
    <n v="128"/>
    <n v="1"/>
  </r>
  <r>
    <x v="54"/>
    <s v="Zeszyty Historyczne 147/2004"/>
    <x v="8"/>
    <s v="Pożegnanie zmarłych przyjaciół"/>
    <n v="128"/>
    <n v="1"/>
  </r>
  <r>
    <x v="54"/>
    <s v="Zeszyty Historyczne 149/2004"/>
    <x v="8"/>
    <s v="Melvin Lasky - pierwszy strzelec w okopach zimnej wojny"/>
    <n v="128"/>
    <n v="1"/>
  </r>
  <r>
    <x v="4"/>
    <s v="Kultura 1973/04/307"/>
    <x v="9"/>
    <s v="Kościół po rewolucji grudniowej"/>
    <n v="126"/>
    <n v="1"/>
  </r>
  <r>
    <x v="4"/>
    <s v="Kultura 1973/05/308"/>
    <x v="9"/>
    <s v="Korespondencja z Rzymu"/>
    <n v="126"/>
    <n v="1"/>
  </r>
  <r>
    <x v="4"/>
    <s v="Kultura 1973/09/312"/>
    <x v="9"/>
    <s v="Korespondencja z Rzymu"/>
    <n v="126"/>
    <n v="1"/>
  </r>
  <r>
    <x v="5"/>
    <s v="Kultura 1974/01/316 - 02/317"/>
    <x v="9"/>
    <s v="Korespondencje z Rzymu"/>
    <n v="126"/>
    <n v="1"/>
  </r>
  <r>
    <x v="5"/>
    <s v="Kultura 1974/03/318"/>
    <x v="9"/>
    <s v="Korespondencja z Rzymu"/>
    <n v="126"/>
    <n v="1"/>
  </r>
  <r>
    <x v="5"/>
    <s v="Kultura 1974/04/319"/>
    <x v="9"/>
    <s v="Korespondencja z Rzymu"/>
    <n v="126"/>
    <n v="1"/>
  </r>
  <r>
    <x v="5"/>
    <s v="Kultura 1974/05/320"/>
    <x v="9"/>
    <s v="Korespondencja z Rzymu"/>
    <n v="126"/>
    <n v="1"/>
  </r>
  <r>
    <x v="5"/>
    <s v="Kultura 1974/06/321"/>
    <x v="9"/>
    <s v="Korespondencja z Rzymu"/>
    <n v="126"/>
    <n v="1"/>
  </r>
  <r>
    <x v="5"/>
    <s v="Kultura 1974/07/322 - 08/323"/>
    <x v="9"/>
    <s v="Korespondencja z Rzymu"/>
    <n v="126"/>
    <n v="1"/>
  </r>
  <r>
    <x v="5"/>
    <s v="Kultura 1974/09/324"/>
    <x v="9"/>
    <s v="Korespondencja z Rzymu"/>
    <n v="126"/>
    <n v="1"/>
  </r>
  <r>
    <x v="5"/>
    <s v="Kultura 1974/11/326"/>
    <x v="9"/>
    <s v="Korespondencja z Rzymu"/>
    <n v="126"/>
    <n v="1"/>
  </r>
  <r>
    <x v="5"/>
    <s v="Kultura 1974/12/327"/>
    <x v="9"/>
    <s v="Korespondencja z Rzymu"/>
    <n v="126"/>
    <n v="1"/>
  </r>
  <r>
    <x v="6"/>
    <s v="Kultura 1975/01/328 - 02/329"/>
    <x v="9"/>
    <s v="Korespondencja z Rzymu"/>
    <n v="126"/>
    <n v="1"/>
  </r>
  <r>
    <x v="6"/>
    <s v="Kultura 1975/03/330"/>
    <x v="9"/>
    <s v="Korespondencja z Rzymu"/>
    <n v="126"/>
    <n v="1"/>
  </r>
  <r>
    <x v="6"/>
    <s v="Kultura 1975/04/331"/>
    <x v="9"/>
    <s v="Korespondencja z Rzymu"/>
    <n v="126"/>
    <n v="1"/>
  </r>
  <r>
    <x v="6"/>
    <s v="Kultura 1975/04/331"/>
    <x v="9"/>
    <s v="Jeszcze Ukraina nie zginęła...&quot;&quot;"/>
    <n v="126"/>
    <n v="1"/>
  </r>
  <r>
    <x v="6"/>
    <s v="Kultura 1975/05/332"/>
    <x v="9"/>
    <s v="Korespondencja z Rzymu"/>
    <n v="126"/>
    <n v="1"/>
  </r>
  <r>
    <x v="6"/>
    <s v="Kultura 1975/07/334 0 08/335"/>
    <x v="9"/>
    <s v="Korespondencja z Rzymu"/>
    <n v="126"/>
    <n v="1"/>
  </r>
  <r>
    <x v="6"/>
    <s v="Kultura 1975/09/336"/>
    <x v="9"/>
    <s v="Korespondencja z Rzymu"/>
    <n v="126"/>
    <n v="1"/>
  </r>
  <r>
    <x v="6"/>
    <s v="Kultura 1975/10/337"/>
    <x v="9"/>
    <s v="Korespondencja z Rzymu"/>
    <n v="126"/>
    <n v="1"/>
  </r>
  <r>
    <x v="6"/>
    <s v="Kultura 1975/11/338"/>
    <x v="9"/>
    <s v="Korespondencja z Rzymu"/>
    <n v="126"/>
    <n v="1"/>
  </r>
  <r>
    <x v="6"/>
    <s v="Kultura 1975/12/339"/>
    <x v="9"/>
    <s v="Korespondencja z Rzymu"/>
    <n v="126"/>
    <n v="1"/>
  </r>
  <r>
    <x v="7"/>
    <s v="Kultura 1976/01/340 - 02/341"/>
    <x v="9"/>
    <s v="Korespondencja z Rzymu"/>
    <n v="126"/>
    <n v="1"/>
  </r>
  <r>
    <x v="7"/>
    <s v="Kultura 1976/03/342"/>
    <x v="9"/>
    <s v="Korespondencja z Rzymu"/>
    <n v="126"/>
    <n v="1"/>
  </r>
  <r>
    <x v="7"/>
    <s v="Kultura 1976/04/343"/>
    <x v="9"/>
    <s v="Korespondencja z Rzymu"/>
    <n v="126"/>
    <n v="1"/>
  </r>
  <r>
    <x v="7"/>
    <s v="Kultura 1976/06/345"/>
    <x v="9"/>
    <s v="Korespondencja z Rzymu"/>
    <n v="126"/>
    <n v="1"/>
  </r>
  <r>
    <x v="7"/>
    <s v="Kultura 1976/07/346 - 08/347"/>
    <x v="9"/>
    <s v="Korespondencja z Rzymu"/>
    <n v="126"/>
    <n v="1"/>
  </r>
  <r>
    <x v="7"/>
    <s v="Kultura 1976/09/348"/>
    <x v="9"/>
    <s v="Korespondencja z Rzymu"/>
    <n v="126"/>
    <n v="1"/>
  </r>
  <r>
    <x v="7"/>
    <s v="Kultura 1976/10/349"/>
    <x v="9"/>
    <s v="Korespondencja z Rzymu"/>
    <n v="126"/>
    <n v="1"/>
  </r>
  <r>
    <x v="7"/>
    <s v="Kultura 1976/11/350"/>
    <x v="9"/>
    <s v="Korespondencia z Rzymu"/>
    <n v="126"/>
    <n v="1"/>
  </r>
  <r>
    <x v="7"/>
    <s v="Kultura 1976/12/351"/>
    <x v="9"/>
    <s v="Korespondencja z Rzymu"/>
    <n v="126"/>
    <n v="1"/>
  </r>
  <r>
    <x v="8"/>
    <s v="Kultura 1977/01/352 - 02/353"/>
    <x v="9"/>
    <s v="Korespondencja z Rzymu"/>
    <n v="126"/>
    <n v="1"/>
  </r>
  <r>
    <x v="8"/>
    <s v="Kultura 1977/03/354"/>
    <x v="9"/>
    <s v="Korespondencja z Rzymu"/>
    <n v="126"/>
    <n v="1"/>
  </r>
  <r>
    <x v="8"/>
    <s v="Kultura 1977/03/354"/>
    <x v="9"/>
    <s v="Kronika ukraińska (Odpowiedź)"/>
    <n v="126"/>
    <n v="1"/>
  </r>
  <r>
    <x v="8"/>
    <s v="Kultura 1977/04/355"/>
    <x v="9"/>
    <s v="Korespondencja z Rzymu"/>
    <n v="126"/>
    <n v="1"/>
  </r>
  <r>
    <x v="8"/>
    <s v="Kultura 1977/05/356"/>
    <x v="9"/>
    <s v="Korespondencja z Rzymu"/>
    <n v="126"/>
    <n v="1"/>
  </r>
  <r>
    <x v="8"/>
    <s v="Kultura 1977/06/357"/>
    <x v="9"/>
    <s v="Korespondencja z Rzymu"/>
    <n v="126"/>
    <n v="1"/>
  </r>
  <r>
    <x v="8"/>
    <s v="Kultura 1977/06/357"/>
    <x v="9"/>
    <s v="Moskwa i Watykan"/>
    <n v="126"/>
    <n v="1"/>
  </r>
  <r>
    <x v="8"/>
    <s v="Kultura 1977/07/358 - 08/359"/>
    <x v="9"/>
    <s v="Korespondencja z Rzymu"/>
    <n v="126"/>
    <n v="1"/>
  </r>
  <r>
    <x v="8"/>
    <s v="Kultura 1977/07/358 - 08/359"/>
    <x v="9"/>
    <s v="Oświadczenie"/>
    <n v="126"/>
    <n v="1"/>
  </r>
  <r>
    <x v="8"/>
    <s v="Kultura 1977/09/360"/>
    <x v="9"/>
    <s v="Korespondencja z Rzymu"/>
    <n v="126"/>
    <n v="1"/>
  </r>
  <r>
    <x v="8"/>
    <s v="Kultura 1977/11/362"/>
    <x v="9"/>
    <s v="Korespondencja z Rzymu"/>
    <n v="126"/>
    <n v="1"/>
  </r>
  <r>
    <x v="8"/>
    <s v="Kultura 1977/12/363"/>
    <x v="9"/>
    <s v="Korespondencja z Rzymu"/>
    <n v="126"/>
    <n v="1"/>
  </r>
  <r>
    <x v="9"/>
    <s v="Kultura 1978/01/364 - 02/365"/>
    <x v="9"/>
    <s v="Korespondencja z Rzymu"/>
    <n v="126"/>
    <n v="1"/>
  </r>
  <r>
    <x v="9"/>
    <s v="Kultura 1978/07/370 - 08/371"/>
    <x v="9"/>
    <s v="Korespondencja z Rzymu"/>
    <n v="126"/>
    <n v="1"/>
  </r>
  <r>
    <x v="9"/>
    <s v="Kultura 1978/09/372"/>
    <x v="9"/>
    <s v="Korespondencja z Rzymu"/>
    <n v="126"/>
    <n v="1"/>
  </r>
  <r>
    <x v="9"/>
    <s v="Kultura 1978/10/373"/>
    <x v="9"/>
    <s v="Korespondencja z Rzymu"/>
    <n v="126"/>
    <n v="1"/>
  </r>
  <r>
    <x v="9"/>
    <s v="Kultura 1978/11/374"/>
    <x v="9"/>
    <s v="Korespondencja z Rzymu"/>
    <n v="126"/>
    <n v="1"/>
  </r>
  <r>
    <x v="9"/>
    <s v="Kultura 1978/11/374"/>
    <x v="9"/>
    <s v="Sprostowanie"/>
    <n v="126"/>
    <n v="1"/>
  </r>
  <r>
    <x v="10"/>
    <s v="Kultura 1979/09/384"/>
    <x v="9"/>
    <s v="Korespondencja z Rzymu"/>
    <n v="126"/>
    <n v="1"/>
  </r>
  <r>
    <x v="10"/>
    <s v="Kultura 1979/10/385"/>
    <x v="9"/>
    <s v="Korespondencja z Rzymu"/>
    <n v="126"/>
    <n v="1"/>
  </r>
  <r>
    <x v="10"/>
    <s v="Kultura 1979/11/386"/>
    <x v="9"/>
    <s v="Korespondencja z Rzymu"/>
    <n v="126"/>
    <n v="1"/>
  </r>
  <r>
    <x v="10"/>
    <s v="Kultura 1979/11/386"/>
    <x v="9"/>
    <s v="Kronika ukraińska"/>
    <n v="126"/>
    <n v="1"/>
  </r>
  <r>
    <x v="10"/>
    <s v="Kultura 1979/12/387"/>
    <x v="9"/>
    <s v="Korespondencja z Rzymu"/>
    <n v="126"/>
    <n v="1"/>
  </r>
  <r>
    <x v="11"/>
    <s v="Kultura 1980/01/388 - 02/389"/>
    <x v="9"/>
    <s v="Korespondencja z Rzymu"/>
    <n v="126"/>
    <n v="1"/>
  </r>
  <r>
    <x v="11"/>
    <s v="Kultura 1980/03/390"/>
    <x v="9"/>
    <s v="Korespondencja z Rzymu"/>
    <n v="126"/>
    <n v="1"/>
  </r>
  <r>
    <x v="11"/>
    <s v="Kultura 1980/04/391"/>
    <x v="9"/>
    <s v="Korespondencja z Rzymu"/>
    <n v="126"/>
    <n v="1"/>
  </r>
  <r>
    <x v="11"/>
    <s v="Kultura 1980/05/392"/>
    <x v="9"/>
    <s v="Korespondencja z Rzymu"/>
    <n v="126"/>
    <n v="1"/>
  </r>
  <r>
    <x v="11"/>
    <s v="Kultura 1980/06/393"/>
    <x v="9"/>
    <s v="Korespondencja z Rzymu"/>
    <n v="126"/>
    <n v="1"/>
  </r>
  <r>
    <x v="11"/>
    <s v="Kultura 1980/07/394 - 08/395"/>
    <x v="9"/>
    <s v="Korespondencja z Rzymu"/>
    <n v="126"/>
    <n v="1"/>
  </r>
  <r>
    <x v="11"/>
    <s v="Kultura 1980/09/396"/>
    <x v="9"/>
    <s v="Korespondencja z Rzymu"/>
    <n v="126"/>
    <n v="1"/>
  </r>
  <r>
    <x v="11"/>
    <s v="Kultura 1980/10/397"/>
    <x v="9"/>
    <s v="Korespondencja z Rzymu"/>
    <n v="126"/>
    <n v="1"/>
  </r>
  <r>
    <x v="11"/>
    <s v="Kultura 1980/11/398"/>
    <x v="9"/>
    <s v="Korespondencja z Rzymu"/>
    <n v="126"/>
    <n v="1"/>
  </r>
  <r>
    <x v="12"/>
    <s v="Kultura 1981/01/400 - 02/401"/>
    <x v="9"/>
    <s v="Korespondencja z Rzymu"/>
    <n v="126"/>
    <n v="1"/>
  </r>
  <r>
    <x v="12"/>
    <s v="Kultura 1981/03/402"/>
    <x v="9"/>
    <s v="Korespondencja z Rzymu"/>
    <n v="126"/>
    <n v="1"/>
  </r>
  <r>
    <x v="12"/>
    <s v="Kultura 1981/04/403"/>
    <x v="9"/>
    <s v="Korespondencja z Rzymu"/>
    <n v="126"/>
    <n v="1"/>
  </r>
  <r>
    <x v="12"/>
    <s v="Kultura 1981/05/404"/>
    <x v="9"/>
    <s v="Korespondencja z Rzymu"/>
    <n v="126"/>
    <n v="1"/>
  </r>
  <r>
    <x v="12"/>
    <s v="Kultura 1981/06/405"/>
    <x v="9"/>
    <s v="Korespondencja z Rzymu"/>
    <n v="126"/>
    <n v="1"/>
  </r>
  <r>
    <x v="12"/>
    <s v="Kultura 1981/07/406 - 08/407"/>
    <x v="9"/>
    <s v="Korespondencja z Rzymu"/>
    <n v="126"/>
    <n v="1"/>
  </r>
  <r>
    <x v="12"/>
    <s v="Kultura 1981/09/408"/>
    <x v="9"/>
    <s v="Korespondencja z Rzymu"/>
    <n v="126"/>
    <n v="1"/>
  </r>
  <r>
    <x v="12"/>
    <s v="Kultura 1981/10/409"/>
    <x v="9"/>
    <s v="Korespondencja z Rzymu"/>
    <n v="126"/>
    <n v="1"/>
  </r>
  <r>
    <x v="12"/>
    <s v="Kultura 1981/11/410"/>
    <x v="9"/>
    <s v="Korespondencja z Rzymu"/>
    <n v="126"/>
    <n v="1"/>
  </r>
  <r>
    <x v="12"/>
    <s v="Kultura 1981/12/411"/>
    <x v="9"/>
    <s v="Korespondencja z Rzymu"/>
    <n v="126"/>
    <n v="1"/>
  </r>
  <r>
    <x v="13"/>
    <s v="Kultura 1982/03/414"/>
    <x v="9"/>
    <s v="Korespondencja z Rzymu"/>
    <n v="126"/>
    <n v="1"/>
  </r>
  <r>
    <x v="13"/>
    <s v="Kultura 1982/07/418 - 8/419"/>
    <x v="9"/>
    <s v="Watykańska Ostpolitik"/>
    <n v="126"/>
    <n v="1"/>
  </r>
  <r>
    <x v="13"/>
    <s v="Kultura 1982/09/420"/>
    <x v="9"/>
    <s v="Kościół ukraiński widziany z Rzymu"/>
    <n v="126"/>
    <n v="1"/>
  </r>
  <r>
    <x v="13"/>
    <s v="Kultura 1982/10/421"/>
    <x v="9"/>
    <s v="Skandal finansowy w Watykanie"/>
    <n v="126"/>
    <n v="1"/>
  </r>
  <r>
    <x v="13"/>
    <s v="Kultura 1982/11/422"/>
    <x v="9"/>
    <s v="Opus Dei - święta mafia?"/>
    <n v="126"/>
    <n v="1"/>
  </r>
  <r>
    <x v="14"/>
    <s v="Kultura 1983/01/424 - 03/425"/>
    <x v="9"/>
    <s v="Chadecja i socjaliści w perspektywie Watykanu"/>
    <n v="126"/>
    <n v="1"/>
  </r>
  <r>
    <x v="14"/>
    <s v="Kultura 1983/05/428"/>
    <x v="9"/>
    <s v="Łotysze i Ukraińcy w Watykanie"/>
    <n v="126"/>
    <n v="1"/>
  </r>
  <r>
    <x v="14"/>
    <s v="Kultura 1983/12/435"/>
    <x v="9"/>
    <s v="Korespondencja z Rzymu"/>
    <n v="126"/>
    <n v="1"/>
  </r>
  <r>
    <x v="15"/>
    <s v="Kultura 1984/03/438"/>
    <x v="9"/>
    <s v="Korespondencja z Rzymu"/>
    <n v="126"/>
    <n v="1"/>
  </r>
  <r>
    <x v="15"/>
    <s v="Kultura 1984/04/439"/>
    <x v="9"/>
    <s v="Korespondencia Z Rzymu"/>
    <n v="126"/>
    <n v="1"/>
  </r>
  <r>
    <x v="15"/>
    <s v="Kultura 1984/06/441"/>
    <x v="9"/>
    <s v="Korespondencja z Rzymu"/>
    <n v="126"/>
    <n v="1"/>
  </r>
  <r>
    <x v="15"/>
    <s v="Kultura 1984/09/444"/>
    <x v="9"/>
    <s v="Korespondencja z Rzymu"/>
    <n v="126"/>
    <n v="1"/>
  </r>
  <r>
    <x v="15"/>
    <s v="Kultura 1984/10/445"/>
    <x v="9"/>
    <s v="Korespondencja z Rzymu"/>
    <n v="126"/>
    <n v="1"/>
  </r>
  <r>
    <x v="15"/>
    <s v="Kultura 1984/10/445"/>
    <x v="9"/>
    <s v="Litwa"/>
    <n v="126"/>
    <n v="1"/>
  </r>
  <r>
    <x v="15"/>
    <s v="Kultura 1984/11/446"/>
    <x v="9"/>
    <s v="Korespondencja z Rzymu"/>
    <n v="126"/>
    <n v="1"/>
  </r>
  <r>
    <x v="16"/>
    <s v="Kultura 1985/03/450"/>
    <x v="9"/>
    <s v="Korespondencja z Rzymu"/>
    <n v="126"/>
    <n v="1"/>
  </r>
  <r>
    <x v="16"/>
    <s v="Kultura 1985/04/451"/>
    <x v="9"/>
    <s v="Korespondencja z Rzymu"/>
    <n v="126"/>
    <n v="1"/>
  </r>
  <r>
    <x v="16"/>
    <s v="Kultura 1985/07/454 - 08/455"/>
    <x v="9"/>
    <s v="Korespondencja z Rzymu"/>
    <n v="126"/>
    <n v="1"/>
  </r>
  <r>
    <x v="16"/>
    <s v="Kultura 1985/09/456"/>
    <x v="9"/>
    <s v="Korespondencja z Rzymu"/>
    <n v="126"/>
    <n v="1"/>
  </r>
  <r>
    <x v="16"/>
    <s v="Kultura 1985/10/457"/>
    <x v="9"/>
    <s v="Korespondencja z Rzymu"/>
    <n v="126"/>
    <n v="1"/>
  </r>
  <r>
    <x v="16"/>
    <s v="Kultura 1985/11/458"/>
    <x v="9"/>
    <s v="Korespondencja z Rzymu"/>
    <n v="126"/>
    <n v="1"/>
  </r>
  <r>
    <x v="16"/>
    <s v="Kultura 1985/12/459"/>
    <x v="9"/>
    <s v="Korespondencja z Rzymu"/>
    <n v="126"/>
    <n v="1"/>
  </r>
  <r>
    <x v="17"/>
    <s v="Kultura 1986/01/460 - 02/461"/>
    <x v="9"/>
    <s v="Korespondencja z Rzymu"/>
    <n v="126"/>
    <n v="1"/>
  </r>
  <r>
    <x v="17"/>
    <s v="Kultura 1986/03/462"/>
    <x v="9"/>
    <s v="Korespondencja z Rzymu"/>
    <n v="126"/>
    <n v="1"/>
  </r>
  <r>
    <x v="17"/>
    <s v="Kultura 1986/04/463"/>
    <x v="9"/>
    <s v="Korespondencja z Rzymu"/>
    <n v="126"/>
    <n v="1"/>
  </r>
  <r>
    <x v="17"/>
    <s v="Kultura 1986/05/464"/>
    <x v="9"/>
    <s v="Korespondencja z Rzymu (Kościół i trzy dyktatury)"/>
    <n v="126"/>
    <n v="1"/>
  </r>
  <r>
    <x v="17"/>
    <s v="Kultura 1986/06/465"/>
    <x v="9"/>
    <s v="Historyczne spotkanie w rzymskiej synagodze"/>
    <n v="126"/>
    <n v="1"/>
  </r>
  <r>
    <x v="17"/>
    <s v="Kultura 1986/07/466 - 08/467"/>
    <x v="9"/>
    <s v="Encyklika o Duchu Świętym"/>
    <n v="126"/>
    <n v="1"/>
  </r>
  <r>
    <x v="17"/>
    <s v="Kultura 1986/09/468"/>
    <x v="9"/>
    <s v="Polityka małych kroków&quot;&quot;"/>
    <n v="126"/>
    <n v="1"/>
  </r>
  <r>
    <x v="17"/>
    <s v="Kultura 1986/10/469"/>
    <x v="9"/>
    <s v="Korespondencja z Rzymu"/>
    <n v="126"/>
    <n v="1"/>
  </r>
  <r>
    <x v="17"/>
    <s v="Kultura 1986/12/471"/>
    <x v="9"/>
    <s v="Korespondencja z Rzymu"/>
    <n v="126"/>
    <n v="1"/>
  </r>
  <r>
    <x v="18"/>
    <s v="Kultura 1987/01/472 - 02/473"/>
    <x v="9"/>
    <s v="Korespondencja z Rzymu"/>
    <n v="126"/>
    <n v="1"/>
  </r>
  <r>
    <x v="18"/>
    <s v="Kultura 1987/03/474"/>
    <x v="9"/>
    <s v="Polonika we Wspólnym Rynku"/>
    <n v="126"/>
    <n v="1"/>
  </r>
  <r>
    <x v="18"/>
    <s v="Kultura 1987/03/474"/>
    <x v="9"/>
    <s v="Korespondencja z Rzymu"/>
    <n v="126"/>
    <n v="1"/>
  </r>
  <r>
    <x v="18"/>
    <s v="Kultura 1987/04/475"/>
    <x v="9"/>
    <s v="Korespondencja z Rzymu"/>
    <n v="126"/>
    <n v="1"/>
  </r>
  <r>
    <x v="18"/>
    <s v="Kultura 1987/05/476"/>
    <x v="9"/>
    <s v="Korespondencja z Rzymu"/>
    <n v="126"/>
    <n v="1"/>
  </r>
  <r>
    <x v="18"/>
    <s v="Kultura 1987/06/477"/>
    <x v="9"/>
    <s v="Korespondencja z Rzymu"/>
    <n v="126"/>
    <n v="1"/>
  </r>
  <r>
    <x v="21"/>
    <s v="Kultura 1990/12/519"/>
    <x v="9"/>
    <s v="Biskupi ze Wschodniej Europy na Synodzie"/>
    <n v="126"/>
    <n v="1"/>
  </r>
  <r>
    <x v="23"/>
    <s v="Kultura 1992/01/532 - 02/533"/>
    <x v="9"/>
    <s v="Bez euforii"/>
    <n v="126"/>
    <n v="1"/>
  </r>
  <r>
    <x v="23"/>
    <s v="Kultura 1992/05/536"/>
    <x v="9"/>
    <s v="Powrót na Syberię (Rozmowa z biskupem J. Werthem, administratorem apostolskim)"/>
    <n v="126"/>
    <n v="1"/>
  </r>
  <r>
    <x v="23"/>
    <s v="Kultura 1992/05/536"/>
    <x v="9"/>
    <s v="Watykan i Ukraina"/>
    <n v="126"/>
    <n v="1"/>
  </r>
  <r>
    <x v="23"/>
    <s v="Kultura 1992/09/540"/>
    <x v="9"/>
    <s v="Lux ex Oriente? (Notatki z podróży na Ukrainę)"/>
    <n v="126"/>
    <n v="1"/>
  </r>
  <r>
    <x v="23"/>
    <s v="Kultura 1992/12/543"/>
    <x v="9"/>
    <s v="Pomiędzy sacrum i profanum"/>
    <n v="126"/>
    <n v="1"/>
  </r>
  <r>
    <x v="24"/>
    <s v="Kultura 1993/03/546"/>
    <x v="9"/>
    <s v="Polsko-ukraińskie zgrzyty"/>
    <n v="126"/>
    <n v="1"/>
  </r>
  <r>
    <x v="24"/>
    <s v="Kultura 1993/12/555"/>
    <x v="9"/>
    <s v="Sołżenicyn u Jana Pawła II"/>
    <n v="126"/>
    <n v="1"/>
  </r>
  <r>
    <x v="25"/>
    <s v="Kultura 1994/01/556 - 02/557"/>
    <x v="9"/>
    <s v="Wolny strzelec w potrzasku"/>
    <n v="126"/>
    <n v="1"/>
  </r>
  <r>
    <x v="25"/>
    <s v="Kultura 1994/03/558"/>
    <x v="9"/>
    <s v="Trudno im dogodzić&quot; (Rozmowa z arcybiskupem Kazimierzem Świątkiem)&quot;"/>
    <n v="126"/>
    <n v="1"/>
  </r>
  <r>
    <x v="26"/>
    <s v="Kultura 1995/01/568 - 02/569"/>
    <x v="9"/>
    <s v="Działalność l'Eglise en Détresse"/>
    <n v="126"/>
    <n v="1"/>
  </r>
  <r>
    <x v="28"/>
    <s v="Kultura 1997/03/594"/>
    <x v="9"/>
    <s v="Polskie błędne koło"/>
    <n v="126"/>
    <n v="1"/>
  </r>
  <r>
    <x v="55"/>
    <s v="Kultura 1998/07/610 - 08/611"/>
    <x v="9"/>
    <s v="Wyboista droga w stosunkach Watykan - Moskwa"/>
    <n v="126"/>
    <n v="1"/>
  </r>
  <r>
    <x v="56"/>
    <s v="Kultura 1999/05/620"/>
    <x v="9"/>
    <s v="Watykan a prawosławie"/>
    <n v="126"/>
    <n v="1"/>
  </r>
  <r>
    <x v="56"/>
    <s v="Kultura 1999/12/627"/>
    <x v="9"/>
    <s v="Polacy w oczach Włochów"/>
    <n v="126"/>
    <n v="1"/>
  </r>
  <r>
    <x v="49"/>
    <s v="Kultura 2000/09/636"/>
    <x v="9"/>
    <s v="Tajwan - przyczółek wolności i demokracji na Dalekim Wschodzie"/>
    <n v="126"/>
    <n v="1"/>
  </r>
  <r>
    <x v="46"/>
    <s v="Kultura 1966/11/229"/>
    <x v="10"/>
    <s v="Z krajowego notatnika"/>
    <n v="113"/>
    <n v="1"/>
  </r>
  <r>
    <x v="7"/>
    <s v="Kultura 1976/06/345"/>
    <x v="10"/>
    <s v="Nowy model stosunków PRL - NRF"/>
    <n v="113"/>
    <n v="1"/>
  </r>
  <r>
    <x v="8"/>
    <s v="Kultura 1977/01/352 - 02/353"/>
    <x v="10"/>
    <s v="Kronika niemiecka"/>
    <n v="113"/>
    <n v="1"/>
  </r>
  <r>
    <x v="8"/>
    <s v="Kultura 1977/04/355"/>
    <x v="10"/>
    <s v="Kronika niemiecka"/>
    <n v="113"/>
    <n v="1"/>
  </r>
  <r>
    <x v="8"/>
    <s v="Kultura 1977/10/361"/>
    <x v="10"/>
    <s v="Kronika niemiecka"/>
    <n v="113"/>
    <n v="1"/>
  </r>
  <r>
    <x v="8"/>
    <s v="Kultura 1977/12/363"/>
    <x v="10"/>
    <s v="Kronika niemiecka"/>
    <n v="113"/>
    <n v="1"/>
  </r>
  <r>
    <x v="9"/>
    <s v="Kultura 1978/01/364 - 02/365"/>
    <x v="10"/>
    <s v="Kronika niemiecka"/>
    <n v="113"/>
    <n v="1"/>
  </r>
  <r>
    <x v="9"/>
    <s v="Kultura 1978/03/366"/>
    <x v="10"/>
    <s v="Kronika niemiecka"/>
    <n v="113"/>
    <n v="1"/>
  </r>
  <r>
    <x v="9"/>
    <s v="Kultura 1978/04/367"/>
    <x v="10"/>
    <s v="Kronika niemiecka"/>
    <n v="113"/>
    <n v="1"/>
  </r>
  <r>
    <x v="9"/>
    <s v="Kultura 1978/06/369"/>
    <x v="10"/>
    <s v="Kronika niemiecka"/>
    <n v="113"/>
    <n v="1"/>
  </r>
  <r>
    <x v="9"/>
    <s v="Kultura 1978/07/370 - 08/371"/>
    <x v="10"/>
    <s v="Kronika niemiecka"/>
    <n v="113"/>
    <n v="1"/>
  </r>
  <r>
    <x v="9"/>
    <s v="Kultura 1978/09/372"/>
    <x v="10"/>
    <s v="Kronika niemiecka"/>
    <n v="113"/>
    <n v="1"/>
  </r>
  <r>
    <x v="9"/>
    <s v="Kultura 1978/10/373"/>
    <x v="10"/>
    <s v="Kronika niemiecka"/>
    <n v="113"/>
    <n v="1"/>
  </r>
  <r>
    <x v="10"/>
    <s v="Kultura 1979/01/376 - 02/377"/>
    <x v="10"/>
    <s v="Kronika niemiecka"/>
    <n v="113"/>
    <n v="1"/>
  </r>
  <r>
    <x v="10"/>
    <s v="Kultura 1979/03/378"/>
    <x v="10"/>
    <s v="Kronika niemiecka"/>
    <n v="113"/>
    <n v="1"/>
  </r>
  <r>
    <x v="10"/>
    <s v="Kultura 1979/04/379"/>
    <x v="10"/>
    <s v="Kronika niemiecka"/>
    <n v="113"/>
    <n v="1"/>
  </r>
  <r>
    <x v="10"/>
    <s v="Kultura 1979/05/380"/>
    <x v="10"/>
    <s v="Kronika niemiecka"/>
    <n v="113"/>
    <n v="1"/>
  </r>
  <r>
    <x v="10"/>
    <s v="Kultura 1979/06/381"/>
    <x v="10"/>
    <s v="Kronika niemiecka"/>
    <n v="113"/>
    <n v="1"/>
  </r>
  <r>
    <x v="10"/>
    <s v="Kultura 1979/07/382 - 08/383"/>
    <x v="10"/>
    <s v="Kronika niemiecka"/>
    <n v="113"/>
    <n v="1"/>
  </r>
  <r>
    <x v="10"/>
    <s v="Kultura 1979/09/384"/>
    <x v="10"/>
    <s v="Kronika niemiecka"/>
    <n v="113"/>
    <n v="1"/>
  </r>
  <r>
    <x v="10"/>
    <s v="Kultura 1979/10/385"/>
    <x v="10"/>
    <s v="40 lat później"/>
    <n v="113"/>
    <n v="1"/>
  </r>
  <r>
    <x v="10"/>
    <s v="Kultura 1979/12/387"/>
    <x v="10"/>
    <s v="Kronika niemiecka"/>
    <n v="113"/>
    <n v="1"/>
  </r>
  <r>
    <x v="11"/>
    <s v="Kultura 1980/01/388 - 02/389"/>
    <x v="10"/>
    <s v="Kronika niemiecka"/>
    <n v="113"/>
    <n v="1"/>
  </r>
  <r>
    <x v="11"/>
    <s v="Kultura 1980/03/390"/>
    <x v="10"/>
    <s v="Kronika niemiecka"/>
    <n v="113"/>
    <n v="1"/>
  </r>
  <r>
    <x v="11"/>
    <s v="Kultura 1980/04/391"/>
    <x v="10"/>
    <s v="Kronika niemiecka"/>
    <n v="113"/>
    <n v="1"/>
  </r>
  <r>
    <x v="11"/>
    <s v="Kultura 1980/05/392"/>
    <x v="10"/>
    <s v="Kronika niemiecka"/>
    <n v="113"/>
    <n v="1"/>
  </r>
  <r>
    <x v="11"/>
    <s v="Kultura 1980/06/393"/>
    <x v="10"/>
    <s v="Kronika niemiecka"/>
    <n v="113"/>
    <n v="1"/>
  </r>
  <r>
    <x v="11"/>
    <s v="Kultura 1980/07/394 - 08/395"/>
    <x v="10"/>
    <s v="Kronika niemiecka"/>
    <n v="113"/>
    <n v="1"/>
  </r>
  <r>
    <x v="11"/>
    <s v="Kultura 1980/09/396"/>
    <x v="10"/>
    <s v="Kronika niemiecka"/>
    <n v="113"/>
    <n v="1"/>
  </r>
  <r>
    <x v="11"/>
    <s v="Kultura 1980/10/397"/>
    <x v="10"/>
    <s v="Kronika niemiecka"/>
    <n v="113"/>
    <n v="1"/>
  </r>
  <r>
    <x v="11"/>
    <s v="Kultura 1980/11/398"/>
    <x v="10"/>
    <s v="Kronika niemiecka"/>
    <n v="113"/>
    <n v="1"/>
  </r>
  <r>
    <x v="11"/>
    <s v="Kultura 1980/12/399"/>
    <x v="10"/>
    <s v="Kronika niemiecka"/>
    <n v="113"/>
    <n v="1"/>
  </r>
  <r>
    <x v="12"/>
    <s v="Kultura 1981/01/400 - 02/401"/>
    <x v="10"/>
    <s v="Kronika niemiecka"/>
    <n v="113"/>
    <n v="1"/>
  </r>
  <r>
    <x v="12"/>
    <s v="Kultura 1981/03/402"/>
    <x v="10"/>
    <s v="Kronika niemiecka"/>
    <n v="113"/>
    <n v="1"/>
  </r>
  <r>
    <x v="12"/>
    <s v="Kultura 1981/04/403"/>
    <x v="10"/>
    <s v="Kronika niemiecka"/>
    <n v="113"/>
    <n v="1"/>
  </r>
  <r>
    <x v="12"/>
    <s v="Kultura 1981/05/404"/>
    <x v="10"/>
    <s v="Kronika niemiecka"/>
    <n v="113"/>
    <n v="1"/>
  </r>
  <r>
    <x v="12"/>
    <s v="Kultura 1981/06/405"/>
    <x v="10"/>
    <s v="Kronika niemiecka"/>
    <n v="113"/>
    <n v="1"/>
  </r>
  <r>
    <x v="12"/>
    <s v="Kultura 1981/07/406 - 08/407"/>
    <x v="10"/>
    <s v="Kronika niemiecka"/>
    <n v="113"/>
    <n v="1"/>
  </r>
  <r>
    <x v="12"/>
    <s v="Kultura 1981/09/408"/>
    <x v="10"/>
    <s v="Kronika niemiecka"/>
    <n v="113"/>
    <n v="1"/>
  </r>
  <r>
    <x v="12"/>
    <s v="Kultura 1981/10/409"/>
    <x v="10"/>
    <s v="Kronika niemiecka"/>
    <n v="113"/>
    <n v="1"/>
  </r>
  <r>
    <x v="12"/>
    <s v="Kultura 1981/11/410"/>
    <x v="10"/>
    <s v="Kronika niemiecka"/>
    <n v="113"/>
    <n v="1"/>
  </r>
  <r>
    <x v="12"/>
    <s v="Kultura 1981/12/411"/>
    <x v="10"/>
    <s v="Kronika niemiecka"/>
    <n v="113"/>
    <n v="1"/>
  </r>
  <r>
    <x v="13"/>
    <s v="Kultura 1982/01/412 - 02/413"/>
    <x v="10"/>
    <s v="Kronika niemiecka"/>
    <n v="113"/>
    <n v="1"/>
  </r>
  <r>
    <x v="13"/>
    <s v="Kultura 1982/03/414"/>
    <x v="10"/>
    <s v="Kronika niemiecka"/>
    <n v="113"/>
    <n v="1"/>
  </r>
  <r>
    <x v="13"/>
    <s v="Kultura 1982/04/415"/>
    <x v="10"/>
    <s v="Kronika niemiecka"/>
    <n v="113"/>
    <n v="1"/>
  </r>
  <r>
    <x v="13"/>
    <s v="Kultura 1982/05/416"/>
    <x v="10"/>
    <s v="Kronika niemiecka"/>
    <n v="113"/>
    <n v="1"/>
  </r>
  <r>
    <x v="13"/>
    <s v="Kultura 1982/06/417"/>
    <x v="10"/>
    <s v="Kronika niemiecka"/>
    <n v="113"/>
    <n v="1"/>
  </r>
  <r>
    <x v="13"/>
    <s v="Kultura 1982/07/418 - 8/419"/>
    <x v="10"/>
    <s v="Kronika niemiecka"/>
    <n v="113"/>
    <n v="1"/>
  </r>
  <r>
    <x v="13"/>
    <s v="Kultura 1982/09/420"/>
    <x v="10"/>
    <s v="Kronika niemiecka"/>
    <n v="113"/>
    <n v="1"/>
  </r>
  <r>
    <x v="13"/>
    <s v="Kultura 1982/10/421"/>
    <x v="10"/>
    <s v="Kronika niemiecka"/>
    <n v="113"/>
    <n v="1"/>
  </r>
  <r>
    <x v="13"/>
    <s v="Kultura 1982/11/422"/>
    <x v="10"/>
    <s v="Kronika niemiecka"/>
    <n v="113"/>
    <n v="1"/>
  </r>
  <r>
    <x v="13"/>
    <s v="Kultura 1982/12/423"/>
    <x v="10"/>
    <s v="Kronika niemiecka"/>
    <n v="113"/>
    <n v="1"/>
  </r>
  <r>
    <x v="14"/>
    <s v="Kultura 1983/01/424 - 03/425"/>
    <x v="10"/>
    <s v="Kronika niemiecka"/>
    <n v="113"/>
    <n v="1"/>
  </r>
  <r>
    <x v="14"/>
    <s v="Kultura 1983/03/426"/>
    <x v="10"/>
    <s v="Kronika niemiecka"/>
    <n v="113"/>
    <n v="1"/>
  </r>
  <r>
    <x v="14"/>
    <s v="Kultura 1983/04/427"/>
    <x v="10"/>
    <s v="Kronika niemiecka"/>
    <n v="113"/>
    <n v="1"/>
  </r>
  <r>
    <x v="14"/>
    <s v="Kultura 1983/05/428"/>
    <x v="10"/>
    <s v="Kronika niemiecka"/>
    <n v="113"/>
    <n v="1"/>
  </r>
  <r>
    <x v="14"/>
    <s v="Kultura 1983/06/429"/>
    <x v="10"/>
    <s v="Kronika niemiecka"/>
    <n v="113"/>
    <n v="1"/>
  </r>
  <r>
    <x v="14"/>
    <s v="Kultura 1983/06/429"/>
    <x v="10"/>
    <s v="Sprostowanie"/>
    <n v="113"/>
    <n v="1"/>
  </r>
  <r>
    <x v="14"/>
    <s v="Kultura 1983/07/430 - 08/431"/>
    <x v="10"/>
    <s v="Kronika niemiecka"/>
    <n v="113"/>
    <n v="1"/>
  </r>
  <r>
    <x v="14"/>
    <s v="Kultura 1983/09/432"/>
    <x v="10"/>
    <s v="Kronika niemiecka"/>
    <n v="113"/>
    <n v="1"/>
  </r>
  <r>
    <x v="14"/>
    <s v="Kultura 1983/10/433"/>
    <x v="10"/>
    <s v="Kronika niemiecka"/>
    <n v="113"/>
    <n v="1"/>
  </r>
  <r>
    <x v="14"/>
    <s v="Kultura 1983/11/434"/>
    <x v="10"/>
    <s v="Kronika niemiecka"/>
    <n v="113"/>
    <n v="1"/>
  </r>
  <r>
    <x v="14"/>
    <s v="Kultura 1983/12/435"/>
    <x v="10"/>
    <s v="Kronika niemiecka"/>
    <n v="113"/>
    <n v="1"/>
  </r>
  <r>
    <x v="15"/>
    <s v="Kultura 1984/01/436-02/437"/>
    <x v="10"/>
    <s v="Kronika niemiecka"/>
    <n v="113"/>
    <n v="1"/>
  </r>
  <r>
    <x v="15"/>
    <s v="Kultura 1984/03/438"/>
    <x v="10"/>
    <s v="Kronika niemiecka"/>
    <n v="113"/>
    <n v="1"/>
  </r>
  <r>
    <x v="15"/>
    <s v="Kultura 1984/04/439"/>
    <x v="10"/>
    <s v="Kronika niemiecka"/>
    <n v="113"/>
    <n v="1"/>
  </r>
  <r>
    <x v="15"/>
    <s v="Kultura 1984/05/440"/>
    <x v="10"/>
    <s v="Kronika niemiecka"/>
    <n v="113"/>
    <n v="1"/>
  </r>
  <r>
    <x v="15"/>
    <s v="Kultura 1984/06/441"/>
    <x v="10"/>
    <s v="Kronika niemiecka"/>
    <n v="113"/>
    <n v="1"/>
  </r>
  <r>
    <x v="15"/>
    <s v="Kultura 1984/07/442 - 08/443"/>
    <x v="10"/>
    <s v="Kronika niemiecka"/>
    <n v="113"/>
    <n v="1"/>
  </r>
  <r>
    <x v="15"/>
    <s v="Kultura 1984/09/444"/>
    <x v="10"/>
    <s v="Kronika niemiecka"/>
    <n v="113"/>
    <n v="1"/>
  </r>
  <r>
    <x v="15"/>
    <s v="Kultura 1984/10/445"/>
    <x v="10"/>
    <s v="Kronika niemiecka"/>
    <n v="113"/>
    <n v="1"/>
  </r>
  <r>
    <x v="15"/>
    <s v="Kultura 1984/11/446"/>
    <x v="10"/>
    <s v="Kronika niemiecka"/>
    <n v="113"/>
    <n v="1"/>
  </r>
  <r>
    <x v="15"/>
    <s v="Kultura 1984/12/447"/>
    <x v="10"/>
    <s v="Kronika niemiecka"/>
    <n v="113"/>
    <n v="1"/>
  </r>
  <r>
    <x v="16"/>
    <s v="Kultura 1985/01/448 - 02/449"/>
    <x v="10"/>
    <s v="Kronika niemiecka"/>
    <n v="113"/>
    <n v="1"/>
  </r>
  <r>
    <x v="16"/>
    <s v="Kultura 1985/03/450"/>
    <x v="10"/>
    <s v="Kronika niemiecka"/>
    <n v="113"/>
    <n v="1"/>
  </r>
  <r>
    <x v="16"/>
    <s v="Kultura 1985/04/451"/>
    <x v="10"/>
    <s v="Kronika niemiecka"/>
    <n v="113"/>
    <n v="1"/>
  </r>
  <r>
    <x v="16"/>
    <s v="Kultura 1985/05/452"/>
    <x v="10"/>
    <s v="Kronika niemiecka"/>
    <n v="113"/>
    <n v="1"/>
  </r>
  <r>
    <x v="16"/>
    <s v="Kultura 1985/06/453"/>
    <x v="10"/>
    <s v="Kronika niemiecka"/>
    <n v="113"/>
    <n v="1"/>
  </r>
  <r>
    <x v="16"/>
    <s v="Kultura 1985/07/454 - 08/455"/>
    <x v="10"/>
    <s v="Kronika niemiecka"/>
    <n v="113"/>
    <n v="1"/>
  </r>
  <r>
    <x v="16"/>
    <s v="Kultura 1985/10/457"/>
    <x v="10"/>
    <s v="Kronika niemiecka"/>
    <n v="113"/>
    <n v="1"/>
  </r>
  <r>
    <x v="16"/>
    <s v="Kultura 1985/11/458"/>
    <x v="10"/>
    <s v="Kronika niemiecka"/>
    <n v="113"/>
    <n v="1"/>
  </r>
  <r>
    <x v="16"/>
    <s v="Kultura 1985/12/459"/>
    <x v="10"/>
    <s v="Kronika niemiecka"/>
    <n v="113"/>
    <n v="1"/>
  </r>
  <r>
    <x v="17"/>
    <s v="Kultura 1986/01/460 - 02/461"/>
    <x v="10"/>
    <s v="Kronika niemiecka"/>
    <n v="113"/>
    <n v="1"/>
  </r>
  <r>
    <x v="17"/>
    <s v="Kultura 1986/03/462"/>
    <x v="10"/>
    <s v="Kronika niemiecka"/>
    <n v="113"/>
    <n v="1"/>
  </r>
  <r>
    <x v="17"/>
    <s v="Kultura 1986/04/463"/>
    <x v="10"/>
    <s v="Kronika niemiecka"/>
    <n v="113"/>
    <n v="1"/>
  </r>
  <r>
    <x v="17"/>
    <s v="Kultura 1986/05/464"/>
    <x v="10"/>
    <s v="Kronika niemiecka"/>
    <n v="113"/>
    <n v="1"/>
  </r>
  <r>
    <x v="17"/>
    <s v="Kultura 1986/06/465"/>
    <x v="10"/>
    <s v="Kronika niemiecka"/>
    <n v="113"/>
    <n v="1"/>
  </r>
  <r>
    <x v="17"/>
    <s v="Kultura 1986/07/466 - 08/467"/>
    <x v="10"/>
    <s v="Kronika niemiecka"/>
    <n v="113"/>
    <n v="1"/>
  </r>
  <r>
    <x v="17"/>
    <s v="Kultura 1986/09/468"/>
    <x v="10"/>
    <s v="Kronika niemiecka"/>
    <n v="113"/>
    <n v="1"/>
  </r>
  <r>
    <x v="17"/>
    <s v="Kultura 1986/10/469"/>
    <x v="10"/>
    <s v="Kronika niemiecka"/>
    <n v="113"/>
    <n v="1"/>
  </r>
  <r>
    <x v="17"/>
    <s v="Kultura 1986/11/470"/>
    <x v="10"/>
    <s v="Kronika niemiecka"/>
    <n v="113"/>
    <n v="1"/>
  </r>
  <r>
    <x v="17"/>
    <s v="Kultura 1986/12/471"/>
    <x v="10"/>
    <s v="Kronika niemiecka"/>
    <n v="113"/>
    <n v="1"/>
  </r>
  <r>
    <x v="18"/>
    <s v="Kultura 1987/01/472 - 02/473"/>
    <x v="10"/>
    <s v="Kronika niemiecka"/>
    <n v="113"/>
    <n v="1"/>
  </r>
  <r>
    <x v="18"/>
    <s v="Kultura 1987/03/474"/>
    <x v="10"/>
    <s v="Kronika niemiecka"/>
    <n v="113"/>
    <n v="1"/>
  </r>
  <r>
    <x v="18"/>
    <s v="Kultura 1987/04/475"/>
    <x v="10"/>
    <s v="Kronika niemiecka"/>
    <n v="113"/>
    <n v="1"/>
  </r>
  <r>
    <x v="18"/>
    <s v="Kultura 1987/05/476"/>
    <x v="10"/>
    <s v="Kronika niemiecka"/>
    <n v="113"/>
    <n v="1"/>
  </r>
  <r>
    <x v="18"/>
    <s v="Kultura 1987/06/477"/>
    <x v="10"/>
    <s v="Kronika niemiecka"/>
    <n v="113"/>
    <n v="1"/>
  </r>
  <r>
    <x v="18"/>
    <s v="Kultura 1987/07/478 - 08/479"/>
    <x v="10"/>
    <s v="Kronika niemiecka"/>
    <n v="113"/>
    <n v="1"/>
  </r>
  <r>
    <x v="18"/>
    <s v="Kultura 1987/09/480"/>
    <x v="10"/>
    <s v="Kronika niemiecka"/>
    <n v="113"/>
    <n v="1"/>
  </r>
  <r>
    <x v="18"/>
    <s v="Kultura 1987/10/481"/>
    <x v="10"/>
    <s v="Kronika niemiecka"/>
    <n v="113"/>
    <n v="1"/>
  </r>
  <r>
    <x v="18"/>
    <s v="Kultura 1987/11/482"/>
    <x v="10"/>
    <s v="Kronika niemiecka"/>
    <n v="113"/>
    <n v="1"/>
  </r>
  <r>
    <x v="18"/>
    <s v="Kultura 1987/12/483"/>
    <x v="10"/>
    <s v="Kronika niemiecka"/>
    <n v="113"/>
    <n v="1"/>
  </r>
  <r>
    <x v="19"/>
    <s v="Kultura 1988/03/486"/>
    <x v="10"/>
    <s v="Kronika niemiecka"/>
    <n v="113"/>
    <n v="1"/>
  </r>
  <r>
    <x v="19"/>
    <s v="Kultura 1988/05/488"/>
    <x v="10"/>
    <s v="Kronika niemiecka"/>
    <n v="113"/>
    <n v="1"/>
  </r>
  <r>
    <x v="19"/>
    <s v="Kultura 1988/06/489"/>
    <x v="10"/>
    <s v="Kronika niemiecka"/>
    <n v="113"/>
    <n v="1"/>
  </r>
  <r>
    <x v="19"/>
    <s v="Kultura 1988/07/490 - 08/491"/>
    <x v="10"/>
    <s v="Kronika niemiecka"/>
    <n v="113"/>
    <n v="1"/>
  </r>
  <r>
    <x v="19"/>
    <s v="Kultura 1988/09/492"/>
    <x v="10"/>
    <s v="Kronika niemiecka"/>
    <n v="113"/>
    <n v="1"/>
  </r>
  <r>
    <x v="19"/>
    <s v="Kultura 1988/11/494"/>
    <x v="10"/>
    <s v="Kronika niemiecka"/>
    <n v="113"/>
    <n v="1"/>
  </r>
  <r>
    <x v="19"/>
    <s v="Kultura 1988/12/495"/>
    <x v="10"/>
    <s v="Kronika niemiecka"/>
    <n v="113"/>
    <n v="1"/>
  </r>
  <r>
    <x v="20"/>
    <s v="Kultura 1989/03/498"/>
    <x v="10"/>
    <s v="Kronika niemiecka"/>
    <n v="113"/>
    <n v="1"/>
  </r>
  <r>
    <x v="20"/>
    <s v="Kultura 1989/04/499"/>
    <x v="10"/>
    <s v="Kronika niemiecka"/>
    <n v="113"/>
    <n v="1"/>
  </r>
  <r>
    <x v="20"/>
    <s v="Kultura 1989/05/500"/>
    <x v="10"/>
    <s v="Kronika niemiecka"/>
    <n v="113"/>
    <n v="1"/>
  </r>
  <r>
    <x v="20"/>
    <s v="Kultura 1989/06/501"/>
    <x v="10"/>
    <s v="Kronika niemiecka"/>
    <n v="113"/>
    <n v="1"/>
  </r>
  <r>
    <x v="4"/>
    <s v="Zeszyty Historyczne 26/1973"/>
    <x v="11"/>
    <s v=""/>
    <n v="111"/>
    <n v="1"/>
  </r>
  <r>
    <x v="5"/>
    <s v="Zeszyty Historyczne 29/1974"/>
    <x v="11"/>
    <s v="List do Redakcji w związku z polemiką S. E. Bask-Mostwinem w sprawie majora Hubal-Dorzańskiego (Zeszyty Historyczne Nry 24, 26, 28)"/>
    <n v="111"/>
    <n v="1"/>
  </r>
  <r>
    <x v="6"/>
    <s v="Kultura 1975/07/334 0 08/335"/>
    <x v="11"/>
    <s v="Kolega to zrobi..."/>
    <n v="111"/>
    <n v="1"/>
  </r>
  <r>
    <x v="11"/>
    <s v="Zeszyty Historyczne 52/1980"/>
    <x v="11"/>
    <s v="Ingerencja Francji w sprawy polskie na przełomie 1939/1940"/>
    <n v="111"/>
    <n v="1"/>
  </r>
  <r>
    <x v="12"/>
    <s v="Zeszyty Historyczne 56/1981"/>
    <x v="11"/>
    <s v="Polska idea federacji państw Europy Środkowo-Wschodniej w oczach Wolnej Francji&quot;generała de Gaulle'a&quot;"/>
    <n v="111"/>
    <n v="1"/>
  </r>
  <r>
    <x v="13"/>
    <s v="Zeszyty Historyczne 60/1982"/>
    <x v="11"/>
    <s v="Uwagi do książki St. Korbońskiego Polskie Państwo Podziemne&quot;&quot;"/>
    <n v="111"/>
    <n v="1"/>
  </r>
  <r>
    <x v="14"/>
    <s v="Zeszyty Historyczne 63/1983"/>
    <x v="11"/>
    <s v="Prorosyjskość Wolnej Francji&quot; generała de Gaulle'a&quot;"/>
    <n v="111"/>
    <n v="1"/>
  </r>
  <r>
    <x v="14"/>
    <s v="Zeszyty Historyczne 64/1983"/>
    <x v="11"/>
    <s v="Wojskowa Misja Francuska a internowany Rząd Polski w Rumunii i odbudowa armii we Francji"/>
    <n v="111"/>
    <n v="1"/>
  </r>
  <r>
    <x v="15"/>
    <s v="Zeszyty Historyczne 67/1984"/>
    <x v="11"/>
    <s v="Wywiad i polityka w stosunkach polsko-francuskich przed 1939 rokiem"/>
    <n v="111"/>
    <n v="1"/>
  </r>
  <r>
    <x v="15"/>
    <s v="Zeszyty Historyczne 67/1984"/>
    <x v="11"/>
    <s v="Raport ambasadora Francji w Bukareszcie o Polakach internowanych w Rumunii jesienią 1939 r."/>
    <n v="111"/>
    <n v="1"/>
  </r>
  <r>
    <x v="15"/>
    <s v="Zeszyty Historyczne 68/1984"/>
    <x v="11"/>
    <s v="Z dziejów rządu polskiego w Angers (listopad 1939 - czerwiec 1940)"/>
    <n v="111"/>
    <n v="1"/>
  </r>
  <r>
    <x v="16"/>
    <s v="Zeszyty Historyczne 71/1985"/>
    <x v="11"/>
    <s v="Pierwsze lata PRL w raportach dyplomatów francuskich"/>
    <n v="111"/>
    <n v="1"/>
  </r>
  <r>
    <x v="16"/>
    <s v="Zeszyty Historyczne 72/1985"/>
    <x v="11"/>
    <s v="Watykan a Rząd Polski w Angers"/>
    <n v="111"/>
    <n v="1"/>
  </r>
  <r>
    <x v="16"/>
    <s v="Zeszyty Historyczne 73/1985"/>
    <x v="11"/>
    <s v="Sprostowanie Spisu treści&quot; w Zeszytach Historycznych nr 72&quot;"/>
    <n v="111"/>
    <n v="1"/>
  </r>
  <r>
    <x v="17"/>
    <s v="Zeszyty Historyczne 76/1986"/>
    <x v="11"/>
    <s v="Co Anglicy myśleli o Polsce w 1939 roku. Obserwacje ambasadora Francji w Londynie"/>
    <n v="111"/>
    <n v="1"/>
  </r>
  <r>
    <x v="17"/>
    <s v="Zeszyty Historyczne 77/1986"/>
    <x v="11"/>
    <s v="Przewodnik po archiwach Instytutu Polskiego i Muzeum im. Generała Sikorskiego"/>
    <n v="111"/>
    <n v="1"/>
  </r>
  <r>
    <x v="17"/>
    <s v="Zeszyty Historyczne 77/1986"/>
    <x v="11"/>
    <s v="Uzupełnienie danych o roli A. Ponińskiego w informowaniu rządu gen. Sikorskiego o min. Becku, w związku z artykułem D. Rogoyskiego Pięć inicjatyw wydobycia Józefa Becka z pułapki rumuńskiej&quot; (Zeszyty Historyczne nr 76)&quot;"/>
    <n v="111"/>
    <n v="1"/>
  </r>
  <r>
    <x v="17"/>
    <s v="Zeszyty Historyczne 78/1986"/>
    <x v="11"/>
    <s v="Historyk na obczyźnie"/>
    <n v="111"/>
    <n v="1"/>
  </r>
  <r>
    <x v="18"/>
    <s v="Kultura 1987/12/483"/>
    <x v="11"/>
    <s v="Polacy w Australii i Oceanii w latach 1890 - 1940"/>
    <n v="111"/>
    <n v="1"/>
  </r>
  <r>
    <x v="18"/>
    <s v="Zeszyty Historyczne 80/1987"/>
    <x v="11"/>
    <s v="Polska i Europa Środkowa w konspiracyjnej prasie francuskiej 1941-1944"/>
    <n v="111"/>
    <n v="1"/>
  </r>
  <r>
    <x v="18"/>
    <s v="Zeszyty Historyczne 81/1987"/>
    <x v="11"/>
    <s v="Ambasador Francji w Bukareszcie o sytuacji Rządu Polskiego w Rumunii we wrześniu 1939 r."/>
    <n v="111"/>
    <n v="1"/>
  </r>
  <r>
    <x v="18"/>
    <s v="Zeszyty Historyczne 82/1987"/>
    <x v="11"/>
    <s v="Kościół i państwo w pierwszym dziesięcioleciu PRL (na podstawie raportów dyplomatów francuskich)"/>
    <n v="111"/>
    <n v="1"/>
  </r>
  <r>
    <x v="18"/>
    <s v="Zeszyty Historyczne 82/1987"/>
    <x v="11"/>
    <s v="Odpowiedź na zarzuty St. Babińskiego"/>
    <n v="111"/>
    <n v="1"/>
  </r>
  <r>
    <x v="19"/>
    <s v="Kultura 1988/01/484  - 02/485"/>
    <x v="11"/>
    <s v="Diana - powieść o polskim losie"/>
    <n v="111"/>
    <n v="1"/>
  </r>
  <r>
    <x v="19"/>
    <s v="Zeszyty Historyczne 84/1988"/>
    <x v="11"/>
    <s v="Generał Anders i demobilizacja Wojska Polskiego na Zachodzie w raportach dyplomatów francuskich"/>
    <n v="111"/>
    <n v="1"/>
  </r>
  <r>
    <x v="19"/>
    <s v="Zeszyty Historyczne 84/1988"/>
    <x v="11"/>
    <s v="Przedstawiciel Wolnej Francji&quot; w Hiszpanii o zmianach w poselstwie polskim w Madrycie w 1944 roku&quot;"/>
    <n v="111"/>
    <n v="1"/>
  </r>
  <r>
    <x v="19"/>
    <s v="Zeszyty Historyczne 84/1988"/>
    <x v="11"/>
    <s v="Dzieje Polski na ekranie"/>
    <n v="111"/>
    <n v="1"/>
  </r>
  <r>
    <x v="19"/>
    <s v="Zeszyty Historyczne 85/1988"/>
    <x v="11"/>
    <s v="Ze wspomnień generała Louisa Faury, szefa wojskowej misji francuskiej w Polsce w 1939 r."/>
    <n v="111"/>
    <n v="1"/>
  </r>
  <r>
    <x v="19"/>
    <s v="Zeszyty Historyczne 86/1988"/>
    <x v="11"/>
    <s v="Nowa inicjatywa wydawnicza Instytutu Polskiego i Muzeum im. Generała Sikorskiego w Londynie"/>
    <n v="111"/>
    <n v="1"/>
  </r>
  <r>
    <x v="19"/>
    <s v="Zeszyty Historyczne 86/1988"/>
    <x v="11"/>
    <s v="Najnowsze dzieje Polski w komunistycznym wydaniu"/>
    <n v="111"/>
    <n v="1"/>
  </r>
  <r>
    <x v="19"/>
    <s v="Zeszyty Historyczne 86/1988"/>
    <x v="11"/>
    <s v="Jacques Maritain o Polsce 1945 roku"/>
    <n v="111"/>
    <n v="1"/>
  </r>
  <r>
    <x v="20"/>
    <s v="Zeszyty Historyczne 87/1989"/>
    <x v="11"/>
    <s v="Prymas Hlond we Francji 1940-1941"/>
    <n v="111"/>
    <n v="1"/>
  </r>
  <r>
    <x v="20"/>
    <s v="Zeszyty Historyczne 87/1989"/>
    <x v="11"/>
    <s v="Od Genewy do Jałty"/>
    <n v="111"/>
    <n v="1"/>
  </r>
  <r>
    <x v="20"/>
    <s v="Zeszyty Historyczne 87/1989"/>
    <x v="11"/>
    <s v="Ambasador Papée o nastrojach w Watykanie w latach 1945-1946"/>
    <n v="111"/>
    <n v="1"/>
  </r>
  <r>
    <x v="20"/>
    <s v="Zeszyty Historyczne 87/1989"/>
    <x v="11"/>
    <s v="Sprostowanie błędu w art. Jacques Maritain o Polsce 1945 roku&quot; (Zeszyty Historyczne nr 86)&quot;"/>
    <n v="111"/>
    <n v="1"/>
  </r>
  <r>
    <x v="20"/>
    <s v="Zeszyty Historyczne 88/1989"/>
    <x v="11"/>
    <s v="Wywiad więzienny na Pawiaku"/>
    <n v="111"/>
    <n v="1"/>
  </r>
  <r>
    <x v="20"/>
    <s v="Zeszyty Historyczne 88/1989"/>
    <x v="11"/>
    <s v="Sprostowanie do jego opracowania o Prymasie Hlondzie (Zeszyty Historyczne nr 87)"/>
    <n v="111"/>
    <n v="1"/>
  </r>
  <r>
    <x v="20"/>
    <s v="Zeszyty Historyczne 89/1989"/>
    <x v="11"/>
    <s v="Stosunki francusko-polskie w okresie dziwnej wojny&quot; (wrzesień 1939 - czerwiec 1940)&quot;"/>
    <n v="111"/>
    <n v="1"/>
  </r>
  <r>
    <x v="20"/>
    <s v="Zeszyty Historyczne 90/1989"/>
    <x v="11"/>
    <s v="Biskup Gawlina, generał Sikorski i Watykan"/>
    <n v="111"/>
    <n v="1"/>
  </r>
  <r>
    <x v="21"/>
    <s v="Zeszyty Historyczne 91/1990"/>
    <x v="11"/>
    <s v="Francuska misja wojskowa w Polsce w latach 1919-1932"/>
    <n v="111"/>
    <n v="1"/>
  </r>
  <r>
    <x v="21"/>
    <s v="Zeszyty Historyczne 91/1990"/>
    <x v="11"/>
    <s v="Sprostowanie błędów, jakie wkradły się do opracowania Biskup Gawlina"/>
    <n v="111"/>
    <n v="1"/>
  </r>
  <r>
    <x v="21"/>
    <s v="Zeszyty Historyczne 93/1990"/>
    <x v="11"/>
    <s v="Likwidacja ambasady R.P. przy Watykanie w latach 1958 i 1972"/>
    <n v="111"/>
    <n v="1"/>
  </r>
  <r>
    <x v="21"/>
    <s v="Zeszyty Historyczne 94/1990"/>
    <x v="11"/>
    <s v="Sprostowanie do artykułu Likwidacja ambasady R.P. przy Watykanie w latach 1958 i 1972&quot; (Zeszyty Historyczne nr 93)&quot;"/>
    <n v="111"/>
    <n v="1"/>
  </r>
  <r>
    <x v="22"/>
    <s v="Zeszyty Historyczne 95/1991"/>
    <x v="11"/>
    <s v="List do Redakcji w sprawie powyższego artykułu bp. Szczepana Wesołego"/>
    <n v="111"/>
    <n v="1"/>
  </r>
  <r>
    <x v="22"/>
    <s v="Zeszyty Historyczne 95/1991"/>
    <x v="11"/>
    <s v="Poselstwo R.P. w Madrycie w latach 1940-1944"/>
    <n v="111"/>
    <n v="1"/>
  </r>
  <r>
    <x v="22"/>
    <s v="Zeszyty Historyczne 95/1991"/>
    <x v="11"/>
    <s v="Polska w polityce międzynarodowej 1945-1947"/>
    <n v="111"/>
    <n v="1"/>
  </r>
  <r>
    <x v="22"/>
    <s v="Zeszyty Historyczne 95/1991"/>
    <x v="11"/>
    <s v="Działalność Instytutu Polskiego i Muzeum im. generała Sikorskiego w Londynie"/>
    <n v="111"/>
    <n v="1"/>
  </r>
  <r>
    <x v="22"/>
    <s v="Zeszyty Historyczne 96/1991"/>
    <x v="11"/>
    <s v="Raport o sytuacji w Polsce w 1942 roku"/>
    <n v="111"/>
    <n v="1"/>
  </r>
  <r>
    <x v="22"/>
    <s v="Zeszyty Historyczne 97/1991"/>
    <x v="11"/>
    <s v="Losy wywiadu polskiego we Francji"/>
    <n v="111"/>
    <n v="1"/>
  </r>
  <r>
    <x v="22"/>
    <s v="Zeszyty Historyczne 98/1991"/>
    <x v="11"/>
    <s v="Francja w podziemnej prasie polskiej 1940-1944"/>
    <n v="111"/>
    <n v="1"/>
  </r>
  <r>
    <x v="22"/>
    <s v="Zeszyty Historyczne 98/1991"/>
    <x v="11"/>
    <s v="Odpowiedź na powyższe uwagi M. Kłobukowskiego"/>
    <n v="111"/>
    <n v="1"/>
  </r>
  <r>
    <x v="23"/>
    <s v="Zeszyty Historyczne 100/1992"/>
    <x v="11"/>
    <s v="Żydzi polscy we Francji"/>
    <n v="111"/>
    <n v="1"/>
  </r>
  <r>
    <x v="23"/>
    <s v="Zeszyty Historyczne 101/1992"/>
    <x v="11"/>
    <s v="Stosunki rządu generała Sikorskiego z rządem Petaina"/>
    <n v="111"/>
    <n v="1"/>
  </r>
  <r>
    <x v="23"/>
    <s v="Zeszyty Historyczne 102/1992"/>
    <x v="11"/>
    <s v="Rokowania francusko-sowieckie w Moskwie w sierpniu 1939 roku"/>
    <n v="111"/>
    <n v="1"/>
  </r>
  <r>
    <x v="23"/>
    <s v="Zeszyty Historyczne 102/1992"/>
    <x v="11"/>
    <s v="Układ Sikorski-Majski"/>
    <n v="111"/>
    <n v="1"/>
  </r>
  <r>
    <x v="23"/>
    <s v="Zeszyty Historyczne 102/1992"/>
    <x v="11"/>
    <s v="Apel o nadsyłanie dokumentów i pomocy technicznej dla Muzeum Armii Krajowej w Krakowie"/>
    <n v="111"/>
    <n v="1"/>
  </r>
  <r>
    <x v="23"/>
    <s v="Zeszyty Historyczne 99/1992"/>
    <x v="11"/>
    <s v="Przegląd kawalerii i broni pancernej&quot;&quot;"/>
    <n v="111"/>
    <n v="1"/>
  </r>
  <r>
    <x v="23"/>
    <s v="Zeszyty Historyczne 99/1992"/>
    <x v="11"/>
    <s v="Początki internowania 2-ej Dywizji w Szwajcarii"/>
    <n v="111"/>
    <n v="1"/>
  </r>
  <r>
    <x v="24"/>
    <s v="Kultura 1993/01/544 - 02/545"/>
    <x v="11"/>
    <s v="Rada Regencyjna (1917-1918)"/>
    <n v="111"/>
    <n v="1"/>
  </r>
  <r>
    <x v="24"/>
    <s v="Zeszyty Historyczne 103/1993"/>
    <x v="11"/>
    <s v="Słownik biograficzny kobiet, które poległy w walce o niepodległość w okresie okupacji niemieckiej"/>
    <n v="111"/>
    <n v="1"/>
  </r>
  <r>
    <x v="24"/>
    <s v="Zeszyty Historyczne 104/1993"/>
    <x v="11"/>
    <s v="Wychodźstwo polskie we Francji po kapitulacji w 1940 r. a rząd polski w Londynie"/>
    <n v="111"/>
    <n v="1"/>
  </r>
  <r>
    <x v="24"/>
    <s v="Zeszyty Historyczne 104/1993"/>
    <x v="11"/>
    <s v="Sprostowanie do recenzji pt. Rokowania francusko-sowieckie w Moskwie w sierpniu 1939&quot; (ZH nr 102)&quot;"/>
    <n v="111"/>
    <n v="1"/>
  </r>
  <r>
    <x v="24"/>
    <s v="Zeszyty Historyczne 105/1993"/>
    <x v="11"/>
    <s v="Powstanie Warszawskie w oczach Francuzów"/>
    <n v="111"/>
    <n v="1"/>
  </r>
  <r>
    <x v="25"/>
    <s v="Zeszyty Historyczne 108/1994"/>
    <x v="11"/>
    <s v="Oświata i propaganda rządu polskiego na emigracji podczas 2-ej wojny światowej"/>
    <n v="111"/>
    <n v="1"/>
  </r>
  <r>
    <x v="25"/>
    <s v="Zeszyty Historyczne 108/1994"/>
    <x v="11"/>
    <s v="Studia nad historią wojskowości krajowej i emigracyjnej"/>
    <n v="111"/>
    <n v="1"/>
  </r>
  <r>
    <x v="25"/>
    <s v="Zeszyty Historyczne 109/1994"/>
    <x v="11"/>
    <s v="Powstańcza Burza&quot; i jej skutki&quot;"/>
    <n v="111"/>
    <n v="1"/>
  </r>
  <r>
    <x v="25"/>
    <s v="Zeszyty Historyczne 110/1994"/>
    <x v="11"/>
    <s v="Zeszyty Historyczne WiN-u (Z dziejów poakowskiego podziemia)"/>
    <n v="111"/>
    <n v="1"/>
  </r>
  <r>
    <x v="25"/>
    <s v="Zeszyty Historyczne 110/1994"/>
    <x v="11"/>
    <s v="Uwagi na temat listu P.A. Szudka i przypomnienie faktów"/>
    <n v="111"/>
    <n v="1"/>
  </r>
  <r>
    <x v="26"/>
    <s v="Zeszyty Historyczne 111/1995"/>
    <x v="11"/>
    <s v="Wojna 1920 roku z perspektywy lat"/>
    <n v="111"/>
    <n v="1"/>
  </r>
  <r>
    <x v="26"/>
    <s v="Zeszyty Historyczne 112/1995"/>
    <x v="11"/>
    <s v="Londyńskie Teki Historyczne&quot;&quot;"/>
    <n v="111"/>
    <n v="1"/>
  </r>
  <r>
    <x v="26"/>
    <s v="Zeszyty Historyczne 113/1995"/>
    <x v="11"/>
    <s v="Polskie Radio w powstańczej Warszawie"/>
    <n v="111"/>
    <n v="1"/>
  </r>
  <r>
    <x v="26"/>
    <s v="Zeszyty Historyczne 113/1995"/>
    <x v="11"/>
    <s v="Lotny Oddział A.K. Szarugi&quot; na Lubelszczyźnie&quot;"/>
    <n v="111"/>
    <n v="1"/>
  </r>
  <r>
    <x v="26"/>
    <s v="Zeszyty Historyczne 114/1995"/>
    <x v="11"/>
    <s v="Francuzi i Polacy o zwolnieniu gen. Sosnkowskiego"/>
    <n v="111"/>
    <n v="1"/>
  </r>
  <r>
    <x v="27"/>
    <s v="Zeszyty Historyczne 115/1996"/>
    <x v="11"/>
    <s v="Antologia literatury katyńskiej"/>
    <n v="111"/>
    <n v="1"/>
  </r>
  <r>
    <x v="27"/>
    <s v="Zeszyty Historyczne 115/1996"/>
    <x v="11"/>
    <s v="Pokolenie akowskie w pamiętnikarskim piśmiennictwie"/>
    <n v="111"/>
    <n v="1"/>
  </r>
  <r>
    <x v="27"/>
    <s v="Zeszyty Historyczne 116/1996"/>
    <x v="11"/>
    <s v="Historycy o agresji 17 września 1939"/>
    <n v="111"/>
    <n v="1"/>
  </r>
  <r>
    <x v="27"/>
    <s v="Zeszyty Historyczne 116/1996"/>
    <x v="11"/>
    <s v="Audycje radiowe nadawane z Londynu"/>
    <n v="111"/>
    <n v="1"/>
  </r>
  <r>
    <x v="27"/>
    <s v="Zeszyty Historyczne 116/1996"/>
    <x v="11"/>
    <s v="Sprostowania błędów w omówieniu przez Z.S. Siemaszkę książki Macieja Józefa Kwiatkowskiego (Zeszyty Historyczne Nr 115)"/>
    <n v="111"/>
    <n v="1"/>
  </r>
  <r>
    <x v="27"/>
    <s v="Zeszyty Historyczne 117/1996"/>
    <x v="11"/>
    <s v="Na rozdrożu interpretacji najnowszych dziejów Polski"/>
    <n v="111"/>
    <n v="1"/>
  </r>
  <r>
    <x v="27"/>
    <s v="Zeszyty Historyczne 118/1996"/>
    <x v="11"/>
    <s v="Francuzi i Polacy podczas okupacji niemieckiej"/>
    <n v="111"/>
    <n v="1"/>
  </r>
  <r>
    <x v="27"/>
    <s v="Zeszyty Historyczne 118/1996"/>
    <x v="11"/>
    <s v="Sprostowania pomyłek w jego artykule (Zeszyty Historyczne Nr 116)"/>
    <n v="111"/>
    <n v="1"/>
  </r>
  <r>
    <x v="28"/>
    <s v="Kultura 1997/01/592 - 02/593"/>
    <x v="11"/>
    <s v="Wielka Brytania i Francja wobec granic Polski w latach 1920-1940"/>
    <n v="111"/>
    <n v="1"/>
  </r>
  <r>
    <x v="28"/>
    <s v="Kultura 1997/03/594"/>
    <x v="11"/>
    <s v="Nowe katalogi rękopisów Biblioteki Polskiej w Paryżu"/>
    <n v="111"/>
    <n v="1"/>
  </r>
  <r>
    <x v="28"/>
    <s v="Zeszyty Historyczne 120/1997"/>
    <x v="11"/>
    <s v="Miscellanea tomu XXI londyńskich Tek Historycznych"/>
    <n v="111"/>
    <n v="1"/>
  </r>
  <r>
    <x v="28"/>
    <s v="Zeszyty Historyczne 121/1997"/>
    <x v="11"/>
    <s v="Studium Polski Podziemnej w Londynie"/>
    <n v="111"/>
    <n v="1"/>
  </r>
  <r>
    <x v="28"/>
    <s v="Zeszyty Historyczne 121/1997"/>
    <x v="11"/>
    <s v="Od Napoleona do De Gaulle'a"/>
    <n v="111"/>
    <n v="1"/>
  </r>
  <r>
    <x v="28"/>
    <s v="Zeszyty Historyczne 122/1997"/>
    <x v="11"/>
    <s v="Dzieje emigracji w londyńskim wydaniu"/>
    <n v="111"/>
    <n v="1"/>
  </r>
  <r>
    <x v="55"/>
    <s v="Zeszyty Historyczne 123/1998"/>
    <x v="11"/>
    <s v="Sprostowanie"/>
    <n v="111"/>
    <n v="1"/>
  </r>
  <r>
    <x v="55"/>
    <s v="Zeszyty Historyczne 124/1998"/>
    <x v="11"/>
    <s v="Sandomierski pułk Armii Krajowej"/>
    <n v="111"/>
    <n v="1"/>
  </r>
  <r>
    <x v="55"/>
    <s v="Zeszyty Historyczne 124/1998"/>
    <x v="11"/>
    <s v="Komentarz do komentarza"/>
    <n v="111"/>
    <n v="1"/>
  </r>
  <r>
    <x v="55"/>
    <s v="Zeszyty Historyczne 125/1998"/>
    <x v="11"/>
    <s v="Polacy o powojennej Europie na łamach La France Libre&quot;&quot;"/>
    <n v="111"/>
    <n v="1"/>
  </r>
  <r>
    <x v="56"/>
    <s v="Zeszyty Historyczne 127/1999"/>
    <x v="11"/>
    <s v="Wspólna droga Kajetana Morawskiego z Rogerem Raczyńskim. Wspomnienia"/>
    <n v="111"/>
    <n v="1"/>
  </r>
  <r>
    <x v="56"/>
    <s v="Zeszyty Historyczne 128/1999"/>
    <x v="11"/>
    <s v="Stosunki polsko-fińskie w latach 1939-1941"/>
    <n v="111"/>
    <n v="1"/>
  </r>
  <r>
    <x v="56"/>
    <s v="Zeszyty Historyczne 129/1999"/>
    <x v="11"/>
    <s v="Profesor Henryk Batowski - nestor historyków polskich"/>
    <n v="111"/>
    <n v="1"/>
  </r>
  <r>
    <x v="56"/>
    <s v="Zeszyty Historyczne 130/1999"/>
    <x v="11"/>
    <s v="Monografia o Pawle Edmundzie Strzeleckim"/>
    <n v="111"/>
    <n v="1"/>
  </r>
  <r>
    <x v="49"/>
    <s v="Zeszyty Historyczne 131/2000"/>
    <x v="11"/>
    <s v="Przewrotna działalność gen. Tatara"/>
    <n v="111"/>
    <n v="1"/>
  </r>
  <r>
    <x v="49"/>
    <s v="Zeszyty Historyczne 133/2000"/>
    <x v="11"/>
    <s v="Tom XXII londyńskich Tek Historycznych"/>
    <n v="111"/>
    <n v="1"/>
  </r>
  <r>
    <x v="49"/>
    <s v="Zeszyty Historyczne 134/2000"/>
    <x v="11"/>
    <s v="Szwedka o powstaniu warszawskim"/>
    <n v="111"/>
    <n v="1"/>
  </r>
  <r>
    <x v="53"/>
    <s v="Zeszyty Historyczne 136/2001"/>
    <x v="11"/>
    <s v="Epoka Powstania Listopadowego w nowym opracowaniu"/>
    <n v="111"/>
    <n v="1"/>
  </r>
  <r>
    <x v="53"/>
    <s v="Zeszyty Historyczne 137/2001"/>
    <x v="11"/>
    <s v="Wizyta generała de Gaulle'a w Polsce we wrześniu 1967 roku"/>
    <n v="111"/>
    <n v="1"/>
  </r>
  <r>
    <x v="53"/>
    <s v="Zeszyty Historyczne 138/2001"/>
    <x v="11"/>
    <s v="Francuzi o emigracji polskiej"/>
    <n v="111"/>
    <n v="1"/>
  </r>
  <r>
    <x v="53"/>
    <s v="Zeszyty Historyczne 138/2001"/>
    <x v="11"/>
    <s v="Przewodnik po zespołach rękopisów Biblioteki Polskiej w Paryżu"/>
    <n v="111"/>
    <n v="1"/>
  </r>
  <r>
    <x v="57"/>
    <s v="Zeszyty Historyczne 139/2002"/>
    <x v="11"/>
    <s v="Z emigracyjno-kombatanckich dziejów we Francji w latach 1945-1960"/>
    <n v="111"/>
    <n v="1"/>
  </r>
  <r>
    <x v="57"/>
    <s v="Zeszyty Historyczne 140/2002"/>
    <x v="11"/>
    <s v="Na tyłach Armii Krajowej"/>
    <n v="111"/>
    <n v="1"/>
  </r>
  <r>
    <x v="57"/>
    <s v="Zeszyty Historyczne 141/2002"/>
    <x v="11"/>
    <s v="Wojskowe przysposobienie kobiet w Polsce międzywojennej"/>
    <n v="111"/>
    <n v="1"/>
  </r>
  <r>
    <x v="57"/>
    <s v="Zeszyty Historyczne 142/2002"/>
    <x v="11"/>
    <s v="Migawki wspomnień Mieczysława Pruszyńskiego"/>
    <n v="111"/>
    <n v="1"/>
  </r>
  <r>
    <x v="58"/>
    <s v="Zeszyty Historyczne 144/2003"/>
    <x v="11"/>
    <s v="Rosa Bailly"/>
    <n v="111"/>
    <n v="1"/>
  </r>
  <r>
    <x v="54"/>
    <s v="Zeszyty Historyczne 149/2004"/>
    <x v="11"/>
    <s v="Stosunki estońsko-polskie w dwudziestoleciu międzywojennym"/>
    <n v="111"/>
    <n v="1"/>
  </r>
  <r>
    <x v="50"/>
    <s v="Zeszyty Historyczne 152/2005"/>
    <x v="11"/>
    <s v="Londyńskie Teki Historyczne&quot; po raz czwarty&quot;"/>
    <n v="111"/>
    <n v="1"/>
  </r>
  <r>
    <x v="59"/>
    <s v="Zeszyty Historyczne 156/2006"/>
    <x v="11"/>
    <s v="Ułani"/>
    <n v="111"/>
    <n v="1"/>
  </r>
  <r>
    <x v="61"/>
    <s v="Zeszyty Historyczne 166/2008"/>
    <x v="11"/>
    <s v="Stosunki polsko-brytyjskie od Wersalu do Jałty"/>
    <n v="111"/>
    <n v="1"/>
  </r>
  <r>
    <x v="5"/>
    <s v="Kultura 1974/01/316 - 02/317"/>
    <x v="12"/>
    <s v="Krajowe nowości wydawnicze"/>
    <n v="103"/>
    <n v="1"/>
  </r>
  <r>
    <x v="5"/>
    <s v="Kultura 1974/03/318"/>
    <x v="12"/>
    <s v="Krajowe nowości wydawnicze"/>
    <n v="103"/>
    <n v="1"/>
  </r>
  <r>
    <x v="5"/>
    <s v="Kultura 1974/04/319"/>
    <x v="12"/>
    <s v="Krajowe nowości wydawnicze"/>
    <n v="103"/>
    <n v="1"/>
  </r>
  <r>
    <x v="5"/>
    <s v="Kultura 1974/06/321"/>
    <x v="12"/>
    <s v="Krajowe nowości wydawnicze"/>
    <n v="103"/>
    <n v="1"/>
  </r>
  <r>
    <x v="5"/>
    <s v="Kultura 1974/09/324"/>
    <x v="12"/>
    <s v="Krajowe nowości wydawnicze"/>
    <n v="103"/>
    <n v="1"/>
  </r>
  <r>
    <x v="5"/>
    <s v="Kultura 1974/12/327"/>
    <x v="12"/>
    <s v="Krajowe nowości wydawnicze"/>
    <n v="103"/>
    <n v="1"/>
  </r>
  <r>
    <x v="5"/>
    <s v="Zeszyty Historyczne 28/1974"/>
    <x v="12"/>
    <s v="Australia w roli opiekuna spraw polskich w Sowietach w latach 1943-1944"/>
    <n v="103"/>
    <n v="1"/>
  </r>
  <r>
    <x v="6"/>
    <s v="Kultura 1975/01/328 - 02/329"/>
    <x v="12"/>
    <s v="Krajowe nowości wydawnicze"/>
    <n v="103"/>
    <n v="1"/>
  </r>
  <r>
    <x v="6"/>
    <s v="Kultura 1975/03/330"/>
    <x v="12"/>
    <s v="Najlepsze pismo slawistyczne"/>
    <n v="103"/>
    <n v="1"/>
  </r>
  <r>
    <x v="6"/>
    <s v="Kultura 1975/03/330"/>
    <x v="12"/>
    <s v="Krajowe nowości wydawnicze"/>
    <n v="103"/>
    <n v="1"/>
  </r>
  <r>
    <x v="6"/>
    <s v="Kultura 1975/04/331"/>
    <x v="12"/>
    <s v="Krajowe nowości wydawnicze"/>
    <n v="103"/>
    <n v="1"/>
  </r>
  <r>
    <x v="6"/>
    <s v="Kultura 1975/06/333"/>
    <x v="12"/>
    <s v="30-lecie literatury polskiej na obczyźnie"/>
    <n v="103"/>
    <n v="1"/>
  </r>
  <r>
    <x v="6"/>
    <s v="Kultura 1975/07/334 0 08/335"/>
    <x v="12"/>
    <s v="Krajowe nowości wydawnicze"/>
    <n v="103"/>
    <n v="1"/>
  </r>
  <r>
    <x v="6"/>
    <s v="Kultura 1975/09/336"/>
    <x v="12"/>
    <s v="Krajowe nowości wydawnicze"/>
    <n v="103"/>
    <n v="1"/>
  </r>
  <r>
    <x v="6"/>
    <s v="Kultura 1975/10/337"/>
    <x v="12"/>
    <s v="Dedecius"/>
    <n v="103"/>
    <n v="1"/>
  </r>
  <r>
    <x v="6"/>
    <s v="Kultura 1975/11/338"/>
    <x v="12"/>
    <s v="Krajowe nowości wydawnicze"/>
    <n v="103"/>
    <n v="1"/>
  </r>
  <r>
    <x v="6"/>
    <s v="Kultura 1975/12/339"/>
    <x v="12"/>
    <s v="Rozważania o literaturze zwanej emigracyjną&quot;&quot;"/>
    <n v="103"/>
    <n v="1"/>
  </r>
  <r>
    <x v="6"/>
    <s v="Zeszyty Historyczne 32/1975"/>
    <x v="12"/>
    <s v="Pod powagą Wielkiego Wschodu Polskiego&quot;&quot;"/>
    <n v="103"/>
    <n v="1"/>
  </r>
  <r>
    <x v="6"/>
    <s v="Zeszyty Historyczne 34/1975"/>
    <x v="12"/>
    <s v="Zesłańcy syberyjscy"/>
    <n v="103"/>
    <n v="1"/>
  </r>
  <r>
    <x v="7"/>
    <s v="Kultura 1976/01/340 - 02/341"/>
    <x v="12"/>
    <s v="O. Zawada&quot;&quot;"/>
    <n v="103"/>
    <n v="1"/>
  </r>
  <r>
    <x v="7"/>
    <s v="Kultura 1976/01/340 - 02/341"/>
    <x v="12"/>
    <s v="Rozważania o literaturze zwanej emigracyjną&quot; (2)&quot;"/>
    <n v="103"/>
    <n v="1"/>
  </r>
  <r>
    <x v="7"/>
    <s v="Kultura 1976/01/340 - 02/341"/>
    <x v="12"/>
    <s v="Krajowe nowości wydawnicze"/>
    <n v="103"/>
    <n v="1"/>
  </r>
  <r>
    <x v="7"/>
    <s v="Kultura 1976/04/343"/>
    <x v="12"/>
    <s v="Rozważania o literaturze zwanej emigracyjną (3)"/>
    <n v="103"/>
    <n v="1"/>
  </r>
  <r>
    <x v="7"/>
    <s v="Kultura 1976/04/343"/>
    <x v="12"/>
    <s v="Wielka maskarada"/>
    <n v="103"/>
    <n v="1"/>
  </r>
  <r>
    <x v="7"/>
    <s v="Kultura 1976/05/344"/>
    <x v="12"/>
    <s v="O literaturze zwanej emigracyjną (4)"/>
    <n v="103"/>
    <n v="1"/>
  </r>
  <r>
    <x v="7"/>
    <s v="Kultura 1976/06/345"/>
    <x v="12"/>
    <s v="Pamiętnik Literacki&quot;&quot;"/>
    <n v="103"/>
    <n v="1"/>
  </r>
  <r>
    <x v="7"/>
    <s v="Kultura 1976/06/345"/>
    <x v="12"/>
    <s v="Manipulacja"/>
    <n v="103"/>
    <n v="1"/>
  </r>
  <r>
    <x v="7"/>
    <s v="Kultura 1976/07/346 - 08/347"/>
    <x v="12"/>
    <s v="Rozważania o literaturze zwanej emigracyjną (5)"/>
    <n v="103"/>
    <n v="1"/>
  </r>
  <r>
    <x v="7"/>
    <s v="Kultura 1976/07/346 - 08/347"/>
    <x v="12"/>
    <s v="Książki historyczne"/>
    <n v="103"/>
    <n v="1"/>
  </r>
  <r>
    <x v="7"/>
    <s v="Kultura 1976/07/346 - 08/347"/>
    <x v="12"/>
    <s v="Krajowe nowości wydawnicze"/>
    <n v="103"/>
    <n v="1"/>
  </r>
  <r>
    <x v="7"/>
    <s v="Kultura 1976/09/348"/>
    <x v="12"/>
    <s v="Książki najgorsze"/>
    <n v="103"/>
    <n v="1"/>
  </r>
  <r>
    <x v="7"/>
    <s v="Kultura 1976/10/349"/>
    <x v="12"/>
    <s v="Rozważania o literaturze zwanej emigracyjną (6)"/>
    <n v="103"/>
    <n v="1"/>
  </r>
  <r>
    <x v="7"/>
    <s v="Kultura 1976/11/350"/>
    <x v="12"/>
    <s v="Krajowe nowości wydawnicze"/>
    <n v="103"/>
    <n v="1"/>
  </r>
  <r>
    <x v="8"/>
    <s v="Kultura 1977/01/352 - 02/353"/>
    <x v="12"/>
    <s v="Pułkownik Zamoyski&quot;&quot;"/>
    <n v="103"/>
    <n v="1"/>
  </r>
  <r>
    <x v="8"/>
    <s v="Kultura 1977/01/352 - 02/353"/>
    <x v="12"/>
    <s v="Literatura polska w pomniejszeniu"/>
    <n v="103"/>
    <n v="1"/>
  </r>
  <r>
    <x v="8"/>
    <s v="Kultura 1977/04/355"/>
    <x v="12"/>
    <s v="Krajowe nowości wydawnicze"/>
    <n v="103"/>
    <n v="1"/>
  </r>
  <r>
    <x v="8"/>
    <s v="Kultura 1977/05/356"/>
    <x v="12"/>
    <s v="Krajowe nowości wydawnicze"/>
    <n v="103"/>
    <n v="1"/>
  </r>
  <r>
    <x v="8"/>
    <s v="Kultura 1977/06/357"/>
    <x v="12"/>
    <s v="Krajowe nowości wydawnicze"/>
    <n v="103"/>
    <n v="1"/>
  </r>
  <r>
    <x v="8"/>
    <s v="Kultura 1977/09/360"/>
    <x v="12"/>
    <s v="Krajowe nowości wydawnicze"/>
    <n v="103"/>
    <n v="1"/>
  </r>
  <r>
    <x v="8"/>
    <s v="Kultura 1977/10/361"/>
    <x v="12"/>
    <s v="Krajowe nowości wydawnicze"/>
    <n v="103"/>
    <n v="1"/>
  </r>
  <r>
    <x v="8"/>
    <s v="Kultura 1977/12/363"/>
    <x v="12"/>
    <s v="Krajowe nowości wydawnicze"/>
    <n v="103"/>
    <n v="1"/>
  </r>
  <r>
    <x v="9"/>
    <s v="Kultura 1978/01/364 - 02/365"/>
    <x v="12"/>
    <s v="Krajowe nowości wydawnicze"/>
    <n v="103"/>
    <n v="1"/>
  </r>
  <r>
    <x v="9"/>
    <s v="Kultura 1978/03/366"/>
    <x v="12"/>
    <s v="Opus magnum&quot; Jana Kowalika&quot;"/>
    <n v="103"/>
    <n v="1"/>
  </r>
  <r>
    <x v="9"/>
    <s v="Kultura 1978/05/368"/>
    <x v="12"/>
    <s v="Prasa polska poza Krajem"/>
    <n v="103"/>
    <n v="1"/>
  </r>
  <r>
    <x v="9"/>
    <s v="Kultura 1978/05/368"/>
    <x v="12"/>
    <s v="Krajowe nowości wydawnicze"/>
    <n v="103"/>
    <n v="1"/>
  </r>
  <r>
    <x v="9"/>
    <s v="Kultura 1978/07/370 - 08/371"/>
    <x v="12"/>
    <s v="Wysokie pokoje&quot;&quot;"/>
    <n v="103"/>
    <n v="1"/>
  </r>
  <r>
    <x v="9"/>
    <s v="Kultura 1978/10/373"/>
    <x v="12"/>
    <s v="Żywobycie i śmierć Pawła Łyska"/>
    <n v="103"/>
    <n v="1"/>
  </r>
  <r>
    <x v="9"/>
    <s v="Kultura 1978/12/375"/>
    <x v="12"/>
    <s v="Krajowe nowości wydawnicze"/>
    <n v="103"/>
    <n v="1"/>
  </r>
  <r>
    <x v="9"/>
    <s v="Zeszyty Historyczne 46/1978"/>
    <x v="12"/>
    <s v="Wspomnienia o Bibliotece Narodowej w Warszawie"/>
    <n v="103"/>
    <n v="1"/>
  </r>
  <r>
    <x v="10"/>
    <s v="Kultura 1979/04/379"/>
    <x v="12"/>
    <s v="Krajowe nowości wydawnicze"/>
    <n v="103"/>
    <n v="1"/>
  </r>
  <r>
    <x v="10"/>
    <s v="Kultura 1979/05/380"/>
    <x v="12"/>
    <s v="Literatura Dwudziestolecia w Kraju"/>
    <n v="103"/>
    <n v="1"/>
  </r>
  <r>
    <x v="10"/>
    <s v="Kultura 1979/10/385"/>
    <x v="12"/>
    <s v="Kredowe koło"/>
    <n v="103"/>
    <n v="1"/>
  </r>
  <r>
    <x v="10"/>
    <s v="Zeszyty Historyczne 48/1979"/>
    <x v="12"/>
    <s v="Biesiada Krzemieniecka&quot; A.D. 1977&quot;"/>
    <n v="103"/>
    <n v="1"/>
  </r>
  <r>
    <x v="11"/>
    <s v="Kultura 1980/11/398"/>
    <x v="12"/>
    <s v="Londyński Pamiętnik Literacki&quot;&quot;"/>
    <n v="103"/>
    <n v="1"/>
  </r>
  <r>
    <x v="11"/>
    <s v="Zeszyty Historyczne 53/1980"/>
    <x v="12"/>
    <s v="Kartografia, grafika, medale"/>
    <n v="103"/>
    <n v="1"/>
  </r>
  <r>
    <x v="12"/>
    <s v="Kultura 1981/01/400 - 02/401"/>
    <x v="12"/>
    <s v="Myśli o Pograniczu&quot; Janiny Kowalskiej&quot;"/>
    <n v="103"/>
    <n v="1"/>
  </r>
  <r>
    <x v="12"/>
    <s v="Kultura 1981/04/403"/>
    <x v="12"/>
    <s v="Ile skrytek?"/>
    <n v="103"/>
    <n v="1"/>
  </r>
  <r>
    <x v="12"/>
    <s v="Kultura 1981/06/405"/>
    <x v="12"/>
    <s v="Fasada, tyły i pomiędzy&quot;&quot;"/>
    <n v="103"/>
    <n v="1"/>
  </r>
  <r>
    <x v="12"/>
    <s v="Kultura 1981/07/406 - 08/407"/>
    <x v="12"/>
    <s v="Uwagi o sytuacji książki emigracyjnej"/>
    <n v="103"/>
    <n v="1"/>
  </r>
  <r>
    <x v="13"/>
    <s v="Kultura 1982/01/412 - 02/413"/>
    <x v="12"/>
    <s v="Zeznania zdezorientowanych czytelników"/>
    <n v="103"/>
    <n v="1"/>
  </r>
  <r>
    <x v="13"/>
    <s v="Kultura 1982/06/417"/>
    <x v="12"/>
    <s v="Intermezzo"/>
    <n v="103"/>
    <n v="1"/>
  </r>
  <r>
    <x v="13"/>
    <s v="Kultura 1982/10/421"/>
    <x v="12"/>
    <s v="Horoskop"/>
    <n v="103"/>
    <n v="1"/>
  </r>
  <r>
    <x v="14"/>
    <s v="Kultura 1983/01/424 - 03/425"/>
    <x v="12"/>
    <s v="Pamiętnik Literacki&quot;&quot;"/>
    <n v="103"/>
    <n v="1"/>
  </r>
  <r>
    <x v="14"/>
    <s v="Kultura 1983/07/430 - 08/431"/>
    <x v="12"/>
    <s v="Labirynt"/>
    <n v="103"/>
    <n v="1"/>
  </r>
  <r>
    <x v="14"/>
    <s v="Kultura 1983/07/430 - 08/431"/>
    <x v="12"/>
    <s v="Studia z dziejów Uniwersytetu Wileńskiego&quot;"/>
    <n v="103"/>
    <n v="1"/>
  </r>
  <r>
    <x v="14"/>
    <s v="Kultura 1983/09/432"/>
    <x v="12"/>
    <s v="E pur si muove!"/>
    <n v="103"/>
    <n v="1"/>
  </r>
  <r>
    <x v="14"/>
    <s v="Zeszyty Historyczne 63/1983"/>
    <x v="12"/>
    <s v="Historia Polski"/>
    <n v="103"/>
    <n v="1"/>
  </r>
  <r>
    <x v="15"/>
    <s v="Kultura 1984/03/438"/>
    <x v="12"/>
    <s v="Rekonesans"/>
    <n v="103"/>
    <n v="1"/>
  </r>
  <r>
    <x v="15"/>
    <s v="Kultura 1984/04/439"/>
    <x v="12"/>
    <s v="Rekonesans (dok.)"/>
    <n v="103"/>
    <n v="1"/>
  </r>
  <r>
    <x v="15"/>
    <s v="Kultura 1984/09/444"/>
    <x v="12"/>
    <s v="Pod znakiem knebla"/>
    <n v="103"/>
    <n v="1"/>
  </r>
  <r>
    <x v="15"/>
    <s v="Kultura 1984/11/446"/>
    <x v="12"/>
    <s v="Tak nas widzą"/>
    <n v="103"/>
    <n v="1"/>
  </r>
  <r>
    <x v="15"/>
    <s v="Kultura 1984/12/447"/>
    <x v="12"/>
    <s v="Czytam"/>
    <n v="103"/>
    <n v="1"/>
  </r>
  <r>
    <x v="16"/>
    <s v="Kultura 1985/01/448 - 02/449"/>
    <x v="12"/>
    <s v="Czytam (2)"/>
    <n v="103"/>
    <n v="1"/>
  </r>
  <r>
    <x v="16"/>
    <s v="Kultura 1985/03/450"/>
    <x v="12"/>
    <s v="Czytam (3)"/>
    <n v="103"/>
    <n v="1"/>
  </r>
  <r>
    <x v="16"/>
    <s v="Kultura 1985/04/451"/>
    <x v="12"/>
    <s v="Czytam (4)"/>
    <n v="103"/>
    <n v="1"/>
  </r>
  <r>
    <x v="16"/>
    <s v="Kultura 1985/05/452"/>
    <x v="12"/>
    <s v="Recydywa?"/>
    <n v="103"/>
    <n v="1"/>
  </r>
  <r>
    <x v="16"/>
    <s v="Kultura 1985/06/453"/>
    <x v="12"/>
    <s v="Literatura źle widziana"/>
    <n v="103"/>
    <n v="1"/>
  </r>
  <r>
    <x v="16"/>
    <s v="Kultura 1985/09/456"/>
    <x v="12"/>
    <s v="Tragiczny polski western"/>
    <n v="103"/>
    <n v="1"/>
  </r>
  <r>
    <x v="17"/>
    <s v="Kultura 1986/10/469"/>
    <x v="12"/>
    <s v="Nowy tom Bibliografii emigracyjnej"/>
    <n v="103"/>
    <n v="1"/>
  </r>
  <r>
    <x v="18"/>
    <s v="Kultura 1987/01/472 - 02/473"/>
    <x v="12"/>
    <s v="Krakowska dyskusja"/>
    <n v="103"/>
    <n v="1"/>
  </r>
  <r>
    <x v="18"/>
    <s v="Kultura 1987/05/476"/>
    <x v="12"/>
    <s v="Gorzkie żale przybywajcie..."/>
    <n v="103"/>
    <n v="1"/>
  </r>
  <r>
    <x v="18"/>
    <s v="Zeszyty Historyczne 82/1987"/>
    <x v="12"/>
    <s v="Wokół Wielkiej Emigracji"/>
    <n v="103"/>
    <n v="1"/>
  </r>
  <r>
    <x v="19"/>
    <s v="Kultura 1988/05/488"/>
    <x v="12"/>
    <s v="Leningradzki Czarnobyl kulturalny&quot;&quot;"/>
    <n v="103"/>
    <n v="1"/>
  </r>
  <r>
    <x v="20"/>
    <s v="Kultura 1989/11/506"/>
    <x v="12"/>
    <s v="Ferdynand Goetel w oczach Warszawy i Londynu"/>
    <n v="103"/>
    <n v="1"/>
  </r>
  <r>
    <x v="20"/>
    <s v="Kultura 1989/12/507"/>
    <x v="12"/>
    <s v="Książki słowiańskie w bibliotekach angielskich"/>
    <n v="103"/>
    <n v="1"/>
  </r>
  <r>
    <x v="21"/>
    <s v="Kultura 1990/04/511"/>
    <x v="12"/>
    <s v="Myśli o Związku Pisarzy Polskich na Obczyźnie"/>
    <n v="103"/>
    <n v="1"/>
  </r>
  <r>
    <x v="22"/>
    <s v="Kultura 1991/10/529"/>
    <x v="12"/>
    <s v="Akta Towarzystwa Hist.-Literackiego w Paryżu"/>
    <n v="103"/>
    <n v="1"/>
  </r>
  <r>
    <x v="22"/>
    <s v="Kultura 1991/12/531"/>
    <x v="12"/>
    <s v="Mickiewicz osobliwie potraktowany"/>
    <n v="103"/>
    <n v="1"/>
  </r>
  <r>
    <x v="23"/>
    <s v="Kultura 1992/03/534"/>
    <x v="12"/>
    <s v="Pół wieku w Portugalii (wspomnienia  o mężu śp. Adamie Kazimierzu Zielińskim)"/>
    <n v="103"/>
    <n v="1"/>
  </r>
  <r>
    <x v="23"/>
    <s v="Zeszyty Historyczne 101/1992"/>
    <x v="12"/>
    <s v="Lekcja nawrotów historii"/>
    <n v="103"/>
    <n v="1"/>
  </r>
  <r>
    <x v="24"/>
    <s v="Kultura 1993/10/553"/>
    <x v="12"/>
    <s v="Przekrój twórczości Wacława Berenta"/>
    <n v="103"/>
    <n v="1"/>
  </r>
  <r>
    <x v="25"/>
    <s v="Kultura 1994/04/559"/>
    <x v="12"/>
    <s v="Odsłanianie przeszłości"/>
    <n v="103"/>
    <n v="1"/>
  </r>
  <r>
    <x v="25"/>
    <s v="Kultura 1994/11/566"/>
    <x v="12"/>
    <s v="Wiadomości bibliograficzne"/>
    <n v="103"/>
    <n v="1"/>
  </r>
  <r>
    <x v="26"/>
    <s v="Kultura 1995/10/577"/>
    <x v="12"/>
    <s v="90-lecie urodzin Tymona Terleckiego"/>
    <n v="103"/>
    <n v="1"/>
  </r>
  <r>
    <x v="26"/>
    <s v="Zeszyty Historyczne 112/1995"/>
    <x v="12"/>
    <s v="Antemurale&quot; (1954-1985). Działalność Polskiego Instytutu Historycznego w Rzymie&quot;"/>
    <n v="103"/>
    <n v="1"/>
  </r>
  <r>
    <x v="27"/>
    <s v="Kultura 1996/04/583"/>
    <x v="12"/>
    <s v="Mamo"/>
    <n v="103"/>
    <n v="1"/>
  </r>
  <r>
    <x v="27"/>
    <s v="Kultura 1996/11/590"/>
    <x v="12"/>
    <s v="Odsłanianie kurtyny"/>
    <n v="103"/>
    <n v="1"/>
  </r>
  <r>
    <x v="27"/>
    <s v="Kultura 1996/12/591"/>
    <x v="12"/>
    <s v="Gorące popioły"/>
    <n v="103"/>
    <n v="1"/>
  </r>
  <r>
    <x v="27"/>
    <s v="Zeszyty Historyczne 117/1996"/>
    <x v="12"/>
    <s v="Przeoczony"/>
    <n v="103"/>
    <n v="1"/>
  </r>
  <r>
    <x v="28"/>
    <s v="Kultura 1997/05/596"/>
    <x v="12"/>
    <s v="Rozdroże"/>
    <n v="103"/>
    <n v="1"/>
  </r>
  <r>
    <x v="28"/>
    <s v="Kultura 1997/06/597"/>
    <x v="12"/>
    <s v="Literatura ratunkowa&quot;&quot;"/>
    <n v="103"/>
    <n v="1"/>
  </r>
  <r>
    <x v="55"/>
    <s v="Kultura 1998/09/612"/>
    <x v="12"/>
    <s v="O Karolinie Lanckorońskiej - w setną rocznicę urodzin - 1998"/>
    <n v="103"/>
    <n v="1"/>
  </r>
  <r>
    <x v="56"/>
    <s v="Kultura 1999/12/627"/>
    <x v="12"/>
    <s v="Z prac Biblioteki Polskiej w Paryżu"/>
    <n v="103"/>
    <n v="1"/>
  </r>
  <r>
    <x v="31"/>
    <s v="Kultura 1951/07/45 - 08/46"/>
    <x v="13"/>
    <s v="Kronika australijska"/>
    <n v="100"/>
    <n v="1"/>
  </r>
  <r>
    <x v="32"/>
    <s v="Kultura 1952/04/54"/>
    <x v="13"/>
    <s v="Kronika australijska"/>
    <n v="100"/>
    <n v="1"/>
  </r>
  <r>
    <x v="33"/>
    <s v="Kultura 1953/05/67"/>
    <x v="13"/>
    <s v="Kronika australijska"/>
    <n v="100"/>
    <n v="1"/>
  </r>
  <r>
    <x v="34"/>
    <s v="Kultura 1954/07/81 - 08/82"/>
    <x v="13"/>
    <s v="Ciągle Mniszkówna&quot;&quot;"/>
    <n v="100"/>
    <n v="1"/>
  </r>
  <r>
    <x v="34"/>
    <s v="Kultura 1954/11/85"/>
    <x v="13"/>
    <s v="Kronika australijska"/>
    <n v="100"/>
    <n v="1"/>
  </r>
  <r>
    <x v="36"/>
    <s v="Kultura 1956/10/108"/>
    <x v="13"/>
    <s v="Kronika australijska"/>
    <n v="100"/>
    <n v="1"/>
  </r>
  <r>
    <x v="39"/>
    <s v="Kultura 1959/03/137"/>
    <x v="13"/>
    <s v="Pamiętniki gen. Rasztikisa"/>
    <n v="100"/>
    <n v="1"/>
  </r>
  <r>
    <x v="39"/>
    <s v="Kultura 1959/04/138"/>
    <x v="13"/>
    <s v="Kronika australijska"/>
    <n v="100"/>
    <n v="1"/>
  </r>
  <r>
    <x v="47"/>
    <s v="Zeszyty Historyczne 11/1967"/>
    <x v="13"/>
    <s v="ZE STOSUNKÓW POLSKO-LITEWSKICH"/>
    <n v="100"/>
    <n v="1"/>
  </r>
  <r>
    <x v="48"/>
    <s v="Kultura 1968/01/243 - 02/244"/>
    <x v="13"/>
    <s v="Sąsiedzi Litwini"/>
    <n v="100"/>
    <n v="1"/>
  </r>
  <r>
    <x v="48"/>
    <s v="Kultura 1968/08/250 - 09/251"/>
    <x v="13"/>
    <s v="Encyklopedia Litewska"/>
    <n v="100"/>
    <n v="1"/>
  </r>
  <r>
    <x v="48"/>
    <s v="Kultura 1968/11/254"/>
    <x v="13"/>
    <s v="Wspomnienia kowieńskie"/>
    <n v="100"/>
    <n v="1"/>
  </r>
  <r>
    <x v="48"/>
    <s v="Kultura 1968/12/255"/>
    <x v="13"/>
    <s v="Emigracje wsch.-europejskie w Australii"/>
    <n v="100"/>
    <n v="1"/>
  </r>
  <r>
    <x v="0"/>
    <s v="Kultura 1969/07/262 - 08/263"/>
    <x v="13"/>
    <s v="Litwa współczesna"/>
    <n v="100"/>
    <n v="1"/>
  </r>
  <r>
    <x v="1"/>
    <s v="Kultura 1970/01/268 - 02/269"/>
    <x v="13"/>
    <s v="Stosunki polsko-litewskie w 1968 r."/>
    <n v="100"/>
    <n v="1"/>
  </r>
  <r>
    <x v="1"/>
    <s v="Kultura 1970/10/277"/>
    <x v="13"/>
    <s v="Polacy na Litwie"/>
    <n v="100"/>
    <n v="1"/>
  </r>
  <r>
    <x v="3"/>
    <s v="Kultura 1972/05/296"/>
    <x v="13"/>
    <s v="Litwini"/>
    <n v="100"/>
    <n v="1"/>
  </r>
  <r>
    <x v="3"/>
    <s v="Kultura 1972/06/297"/>
    <x v="13"/>
    <s v="Białorusini"/>
    <n v="100"/>
    <n v="1"/>
  </r>
  <r>
    <x v="3"/>
    <s v="Kultura 1972/07/298 - 08/299"/>
    <x v="13"/>
    <s v="Romas Kalanta"/>
    <n v="100"/>
    <n v="1"/>
  </r>
  <r>
    <x v="3"/>
    <s v="Kultura 1972/09/300"/>
    <x v="13"/>
    <s v="Litwini"/>
    <n v="100"/>
    <n v="1"/>
  </r>
  <r>
    <x v="3"/>
    <s v="Zeszyty Historyczne 22/1972"/>
    <x v="13"/>
    <s v="Dwadzieścia lat niepodległej Litwy"/>
    <n v="100"/>
    <n v="1"/>
  </r>
  <r>
    <x v="4"/>
    <s v="Kultura 1973/04/307"/>
    <x v="13"/>
    <s v="Wladas Komaras"/>
    <n v="100"/>
    <n v="1"/>
  </r>
  <r>
    <x v="4"/>
    <s v="Kultura 1973/07/310 - 08/311"/>
    <x v="13"/>
    <s v="Na Litwie"/>
    <n v="100"/>
    <n v="1"/>
  </r>
  <r>
    <x v="4"/>
    <s v="Kultura 1973/07/310 - 08/311"/>
    <x v="13"/>
    <s v="Korespondencja z Australii"/>
    <n v="100"/>
    <n v="1"/>
  </r>
  <r>
    <x v="4"/>
    <s v="Kultura 1973/12/315"/>
    <x v="13"/>
    <s v="Litwa"/>
    <n v="100"/>
    <n v="1"/>
  </r>
  <r>
    <x v="5"/>
    <s v="Kultura 1974/03/318"/>
    <x v="13"/>
    <s v="Kronika australijska"/>
    <n v="100"/>
    <n v="1"/>
  </r>
  <r>
    <x v="5"/>
    <s v="Kultura 1974/05/320"/>
    <x v="13"/>
    <s v="Litwa"/>
    <n v="100"/>
    <n v="1"/>
  </r>
  <r>
    <x v="5"/>
    <s v="Kultura 1974/05/320"/>
    <x v="13"/>
    <s v="Białorusini"/>
    <n v="100"/>
    <n v="1"/>
  </r>
  <r>
    <x v="5"/>
    <s v="Kultura 1974/10/325"/>
    <x v="13"/>
    <s v="Kronika litewska"/>
    <n v="100"/>
    <n v="1"/>
  </r>
  <r>
    <x v="5"/>
    <s v="Kultura 1974/11/326"/>
    <x v="13"/>
    <s v="Kronika bałtycka"/>
    <n v="100"/>
    <n v="1"/>
  </r>
  <r>
    <x v="6"/>
    <s v="Kultura 1975/01/328 - 02/329"/>
    <x v="13"/>
    <s v="Kronika litewska"/>
    <n v="100"/>
    <n v="1"/>
  </r>
  <r>
    <x v="6"/>
    <s v="Kultura 1975/03/330"/>
    <x v="13"/>
    <s v="Kronika litewska"/>
    <n v="100"/>
    <n v="1"/>
  </r>
  <r>
    <x v="6"/>
    <s v="Kultura 1975/03/330"/>
    <x v="13"/>
    <s v="Przez pryzmat nienawiści"/>
    <n v="100"/>
    <n v="1"/>
  </r>
  <r>
    <x v="6"/>
    <s v="Kultura 1975/04/331"/>
    <x v="13"/>
    <s v="Kronika litewska"/>
    <n v="100"/>
    <n v="1"/>
  </r>
  <r>
    <x v="6"/>
    <s v="Kultura 1975/07/334 0 08/335"/>
    <x v="13"/>
    <s v="Kronika litewska"/>
    <n v="100"/>
    <n v="1"/>
  </r>
  <r>
    <x v="6"/>
    <s v="Kultura 1975/07/334 0 08/335"/>
    <x v="13"/>
    <s v="Encyklopedia Lithuanica"/>
    <n v="100"/>
    <n v="1"/>
  </r>
  <r>
    <x v="6"/>
    <s v="Kultura 1975/09/336"/>
    <x v="13"/>
    <s v="Kronika litewska"/>
    <n v="100"/>
    <n v="1"/>
  </r>
  <r>
    <x v="6"/>
    <s v="Kultura 1975/12/339"/>
    <x v="13"/>
    <s v="Kronika litewska"/>
    <n v="100"/>
    <n v="1"/>
  </r>
  <r>
    <x v="6"/>
    <s v="Zeszyty Historyczne 31/1975"/>
    <x v="13"/>
    <s v="Kronika litewska"/>
    <n v="100"/>
    <n v="1"/>
  </r>
  <r>
    <x v="6"/>
    <s v="Zeszyty Historyczne 31/1975"/>
    <x v="13"/>
    <s v="Ukradziona legenda"/>
    <n v="100"/>
    <n v="1"/>
  </r>
  <r>
    <x v="7"/>
    <s v="Kultura 1976/01/340 - 02/341"/>
    <x v="13"/>
    <s v="Kronika litewska"/>
    <n v="100"/>
    <n v="1"/>
  </r>
  <r>
    <x v="7"/>
    <s v="Kultura 1976/05/344"/>
    <x v="13"/>
    <s v="Kronika litewska"/>
    <n v="100"/>
    <n v="1"/>
  </r>
  <r>
    <x v="7"/>
    <s v="Kultura 1976/06/345"/>
    <x v="13"/>
    <s v="Białoruś"/>
    <n v="100"/>
    <n v="1"/>
  </r>
  <r>
    <x v="7"/>
    <s v="Kultura 1976/06/345"/>
    <x v="13"/>
    <s v="Kronika litewska"/>
    <n v="100"/>
    <n v="1"/>
  </r>
  <r>
    <x v="7"/>
    <s v="Kultura 1976/07/346 - 08/347"/>
    <x v="13"/>
    <s v="Kronika litewska"/>
    <n v="100"/>
    <n v="1"/>
  </r>
  <r>
    <x v="7"/>
    <s v="Kultura 1976/11/350"/>
    <x v="13"/>
    <s v="Kronika litewska"/>
    <n v="100"/>
    <n v="1"/>
  </r>
  <r>
    <x v="8"/>
    <s v="Kultura 1977/01/352 - 02/353"/>
    <x v="13"/>
    <s v="Kronika litewska"/>
    <n v="100"/>
    <n v="1"/>
  </r>
  <r>
    <x v="8"/>
    <s v="Kultura 1977/03/354"/>
    <x v="13"/>
    <s v="Kronika litewska"/>
    <n v="100"/>
    <n v="1"/>
  </r>
  <r>
    <x v="8"/>
    <s v="Kultura 1977/04/355"/>
    <x v="13"/>
    <s v="Kronika litewska"/>
    <n v="100"/>
    <n v="1"/>
  </r>
  <r>
    <x v="8"/>
    <s v="Kultura 1977/07/358 - 08/359"/>
    <x v="13"/>
    <s v="Odwiedziny historii"/>
    <n v="100"/>
    <n v="1"/>
  </r>
  <r>
    <x v="8"/>
    <s v="Kultura 1977/07/358 - 08/359"/>
    <x v="13"/>
    <s v="Poważna książka z niefortunną mapą"/>
    <n v="100"/>
    <n v="1"/>
  </r>
  <r>
    <x v="8"/>
    <s v="Kultura 1977/09/360"/>
    <x v="13"/>
    <s v="Kronika litewska"/>
    <n v="100"/>
    <n v="1"/>
  </r>
  <r>
    <x v="8"/>
    <s v="Zeszyty Historyczne 39/1977"/>
    <x v="13"/>
    <s v="Przyczynki historyczne ze źródeł litewskich"/>
    <n v="100"/>
    <n v="1"/>
  </r>
  <r>
    <x v="9"/>
    <s v="Kultura 1978/01/364 - 02/365"/>
    <x v="13"/>
    <s v="Kronika litewska"/>
    <n v="100"/>
    <n v="1"/>
  </r>
  <r>
    <x v="9"/>
    <s v="Kultura 1978/01/364 - 02/365"/>
    <x v="13"/>
    <s v="Historia literatury litewskiej"/>
    <n v="100"/>
    <n v="1"/>
  </r>
  <r>
    <x v="9"/>
    <s v="Kultura 1978/04/367"/>
    <x v="13"/>
    <s v="Kronika litewska"/>
    <n v="100"/>
    <n v="1"/>
  </r>
  <r>
    <x v="9"/>
    <s v="Kultura 1978/06/369"/>
    <x v="13"/>
    <s v="Z litewskiej prasy"/>
    <n v="100"/>
    <n v="1"/>
  </r>
  <r>
    <x v="9"/>
    <s v="Kultura 1978/09/372"/>
    <x v="13"/>
    <s v="Kronika litewska"/>
    <n v="100"/>
    <n v="1"/>
  </r>
  <r>
    <x v="9"/>
    <s v="Kultura 1978/11/374"/>
    <x v="13"/>
    <s v="Kronika litewska"/>
    <n v="100"/>
    <n v="1"/>
  </r>
  <r>
    <x v="10"/>
    <s v="Kultura 1979/01/376 - 02/377"/>
    <x v="13"/>
    <s v="Kronika litewska"/>
    <n v="100"/>
    <n v="1"/>
  </r>
  <r>
    <x v="10"/>
    <s v="Kultura 1979/04/379"/>
    <x v="13"/>
    <s v="Kronika litewska"/>
    <n v="100"/>
    <n v="1"/>
  </r>
  <r>
    <x v="10"/>
    <s v="Kultura 1979/07/382 - 08/383"/>
    <x v="13"/>
    <s v="Kronika litewska"/>
    <n v="100"/>
    <n v="1"/>
  </r>
  <r>
    <x v="10"/>
    <s v="Kultura 1979/10/385"/>
    <x v="13"/>
    <s v="Kronika litewska"/>
    <n v="100"/>
    <n v="1"/>
  </r>
  <r>
    <x v="11"/>
    <s v="Kultura 1980/01/388 - 02/389"/>
    <x v="13"/>
    <s v="Kronika litewska"/>
    <n v="100"/>
    <n v="1"/>
  </r>
  <r>
    <x v="11"/>
    <s v="Kultura 1980/05/392"/>
    <x v="13"/>
    <s v="Kronika litewska"/>
    <n v="100"/>
    <n v="1"/>
  </r>
  <r>
    <x v="11"/>
    <s v="Kultura 1980/07/394 - 08/395"/>
    <x v="13"/>
    <s v="Kronika litewska"/>
    <n v="100"/>
    <n v="1"/>
  </r>
  <r>
    <x v="11"/>
    <s v="Kultura 1980/12/399"/>
    <x v="13"/>
    <s v="Kronika litewska"/>
    <n v="100"/>
    <n v="1"/>
  </r>
  <r>
    <x v="11"/>
    <s v="Zeszyty Historyczne 52/1980"/>
    <x v="13"/>
    <s v="A wszystkiemu winien Kraszewski"/>
    <n v="100"/>
    <n v="1"/>
  </r>
  <r>
    <x v="11"/>
    <s v="Zeszyty Historyczne 53/1980"/>
    <x v="13"/>
    <s v="Polacy na Litwie"/>
    <n v="100"/>
    <n v="1"/>
  </r>
  <r>
    <x v="12"/>
    <s v="Kultura 1981/01/400 - 02/401"/>
    <x v="13"/>
    <s v="Kronika litewska"/>
    <n v="100"/>
    <n v="1"/>
  </r>
  <r>
    <x v="12"/>
    <s v="Kultura 1981/04/403"/>
    <x v="13"/>
    <s v="Kronika litewska"/>
    <n v="100"/>
    <n v="1"/>
  </r>
  <r>
    <x v="12"/>
    <s v="Kultura 1981/06/405"/>
    <x v="13"/>
    <s v="Kronika litewska"/>
    <n v="100"/>
    <n v="1"/>
  </r>
  <r>
    <x v="12"/>
    <s v="Kultura 1981/07/406 - 08/407"/>
    <x v="13"/>
    <s v="Kronika litewska"/>
    <n v="100"/>
    <n v="1"/>
  </r>
  <r>
    <x v="13"/>
    <s v="Kultura 1982/01/412 - 02/413"/>
    <x v="13"/>
    <s v="Kronika litewska"/>
    <n v="100"/>
    <n v="1"/>
  </r>
  <r>
    <x v="13"/>
    <s v="Kultura 1982/07/418 - 8/419"/>
    <x v="13"/>
    <s v="Kronika litewska"/>
    <n v="100"/>
    <n v="1"/>
  </r>
  <r>
    <x v="13"/>
    <s v="Kultura 1982/09/420"/>
    <x v="13"/>
    <s v="Kronika litewska"/>
    <n v="100"/>
    <n v="1"/>
  </r>
  <r>
    <x v="13"/>
    <s v="Kultura 1982/11/422"/>
    <x v="13"/>
    <s v="Kronika litewska"/>
    <n v="100"/>
    <n v="1"/>
  </r>
  <r>
    <x v="14"/>
    <s v="Kultura 1983/05/428"/>
    <x v="13"/>
    <s v="Kronika litewska"/>
    <n v="100"/>
    <n v="1"/>
  </r>
  <r>
    <x v="14"/>
    <s v="Kultura 1983/07/430 - 08/431"/>
    <x v="13"/>
    <s v="Kronika litewska"/>
    <n v="100"/>
    <n v="1"/>
  </r>
  <r>
    <x v="14"/>
    <s v="Kultura 1983/09/432"/>
    <x v="13"/>
    <s v="Kronika litewska"/>
    <n v="100"/>
    <n v="1"/>
  </r>
  <r>
    <x v="14"/>
    <s v="Kultura 1983/12/435"/>
    <x v="13"/>
    <s v="Kronika litewska"/>
    <n v="100"/>
    <n v="1"/>
  </r>
  <r>
    <x v="15"/>
    <s v="Kultura 1984/04/439"/>
    <x v="13"/>
    <s v="Kronika litewska"/>
    <n v="100"/>
    <n v="1"/>
  </r>
  <r>
    <x v="15"/>
    <s v="Kultura 1984/07/442 - 08/443"/>
    <x v="13"/>
    <s v="Kronika litewska"/>
    <n v="100"/>
    <n v="1"/>
  </r>
  <r>
    <x v="16"/>
    <s v="Kultura 1985/04/451"/>
    <x v="13"/>
    <s v="Kronika litewska"/>
    <n v="100"/>
    <n v="1"/>
  </r>
  <r>
    <x v="16"/>
    <s v="Kultura 1985/06/453"/>
    <x v="13"/>
    <s v="Kronika litewska"/>
    <n v="100"/>
    <n v="1"/>
  </r>
  <r>
    <x v="16"/>
    <s v="Kultura 1985/07/454 - 08/455"/>
    <x v="13"/>
    <s v="Kronika litewska"/>
    <n v="100"/>
    <n v="1"/>
  </r>
  <r>
    <x v="16"/>
    <s v="Kultura 1985/11/458"/>
    <x v="13"/>
    <s v="Kronika litewska"/>
    <n v="100"/>
    <n v="1"/>
  </r>
  <r>
    <x v="17"/>
    <s v="Kultura 1986/04/463"/>
    <x v="13"/>
    <s v="Kronika litewska"/>
    <n v="100"/>
    <n v="1"/>
  </r>
  <r>
    <x v="17"/>
    <s v="Kultura 1986/07/466 - 08/467"/>
    <x v="13"/>
    <s v="Kronika litewska"/>
    <n v="100"/>
    <n v="1"/>
  </r>
  <r>
    <x v="17"/>
    <s v="Kultura 1986/12/471"/>
    <x v="13"/>
    <s v="Kronika litewska"/>
    <n v="100"/>
    <n v="1"/>
  </r>
  <r>
    <x v="18"/>
    <s v="Kultura 1987/04/475"/>
    <x v="13"/>
    <s v="Kronika litewska"/>
    <n v="100"/>
    <n v="1"/>
  </r>
  <r>
    <x v="18"/>
    <s v="Kultura 1987/06/477"/>
    <x v="13"/>
    <s v="Kronika litewska"/>
    <n v="100"/>
    <n v="1"/>
  </r>
  <r>
    <x v="18"/>
    <s v="Kultura 1987/09/480"/>
    <x v="13"/>
    <s v="Kronika litewska"/>
    <n v="100"/>
    <n v="1"/>
  </r>
  <r>
    <x v="18"/>
    <s v="Kultura 1987/12/483"/>
    <x v="13"/>
    <s v="Kronika litewska"/>
    <n v="100"/>
    <n v="1"/>
  </r>
  <r>
    <x v="19"/>
    <s v="Kultura 1988/06/489"/>
    <x v="13"/>
    <s v="Kronika litewska"/>
    <n v="100"/>
    <n v="1"/>
  </r>
  <r>
    <x v="19"/>
    <s v="Kultura 1988/11/494"/>
    <x v="13"/>
    <s v="Kronika litewska"/>
    <n v="100"/>
    <n v="1"/>
  </r>
  <r>
    <x v="19"/>
    <s v="Kultura 1988/12/495"/>
    <x v="13"/>
    <s v="Kronika litewska"/>
    <n v="100"/>
    <n v="1"/>
  </r>
  <r>
    <x v="19"/>
    <s v="Zeszyty Historyczne 85/1988"/>
    <x v="13"/>
    <s v="Gawędy o Polakach na Kowieńszczyźnie"/>
    <n v="100"/>
    <n v="1"/>
  </r>
  <r>
    <x v="20"/>
    <s v="Kultura 1989/01/496 - 02/497"/>
    <x v="13"/>
    <s v="Kronika litewska"/>
    <n v="100"/>
    <n v="1"/>
  </r>
  <r>
    <x v="21"/>
    <s v="Kultura 1990/01/508 - 02/509"/>
    <x v="13"/>
    <s v="Kronika litewska"/>
    <n v="100"/>
    <n v="1"/>
  </r>
  <r>
    <x v="43"/>
    <s v="Kultura 1963/05/187"/>
    <x v="14"/>
    <s v="Humor krajowy"/>
    <n v="97"/>
    <n v="1"/>
  </r>
  <r>
    <x v="43"/>
    <s v="Kultura 1963/06/188"/>
    <x v="14"/>
    <s v="Humor krajowy"/>
    <n v="97"/>
    <n v="1"/>
  </r>
  <r>
    <x v="43"/>
    <s v="Kultura 1963/07/189 - 08/190"/>
    <x v="14"/>
    <s v="Humor krajowy"/>
    <n v="97"/>
    <n v="1"/>
  </r>
  <r>
    <x v="43"/>
    <s v="Kultura 1963/09/191"/>
    <x v="14"/>
    <s v="Humor krajowy"/>
    <n v="97"/>
    <n v="1"/>
  </r>
  <r>
    <x v="43"/>
    <s v="Kultura 1963/10/192"/>
    <x v="14"/>
    <s v="Humor krajowy"/>
    <n v="97"/>
    <n v="1"/>
  </r>
  <r>
    <x v="43"/>
    <s v="Kultura 1963/11/193"/>
    <x v="14"/>
    <s v="Humor krajowy"/>
    <n v="97"/>
    <n v="1"/>
  </r>
  <r>
    <x v="43"/>
    <s v="Kultura 1963/12/194"/>
    <x v="14"/>
    <s v="Humor krajowy"/>
    <n v="97"/>
    <n v="1"/>
  </r>
  <r>
    <x v="44"/>
    <s v="Kultura 1964/01/195 - 02/196"/>
    <x v="14"/>
    <s v="Humor krajowy"/>
    <n v="97"/>
    <n v="1"/>
  </r>
  <r>
    <x v="44"/>
    <s v="Kultura 1964/03/197"/>
    <x v="14"/>
    <s v="Humor krajowy"/>
    <n v="97"/>
    <n v="1"/>
  </r>
  <r>
    <x v="44"/>
    <s v="Kultura 1964/05/199"/>
    <x v="14"/>
    <s v="Humor krajowy"/>
    <n v="97"/>
    <n v="1"/>
  </r>
  <r>
    <x v="44"/>
    <s v="Kultura 1964/06/200"/>
    <x v="14"/>
    <s v="Humor krajowy"/>
    <n v="97"/>
    <n v="1"/>
  </r>
  <r>
    <x v="44"/>
    <s v="Kultura 1964/10/204"/>
    <x v="14"/>
    <s v="Humor krajowy"/>
    <n v="97"/>
    <n v="1"/>
  </r>
  <r>
    <x v="44"/>
    <s v="Kultura 1964/12/206"/>
    <x v="14"/>
    <s v="Humor krajowy"/>
    <n v="97"/>
    <n v="1"/>
  </r>
  <r>
    <x v="45"/>
    <s v="Kultura 1965/03/209"/>
    <x v="14"/>
    <s v="Humor krajowy"/>
    <n v="97"/>
    <n v="1"/>
  </r>
  <r>
    <x v="45"/>
    <s v="Kultura 1965/04/210"/>
    <x v="14"/>
    <s v="Humor krajowy"/>
    <n v="97"/>
    <n v="1"/>
  </r>
  <r>
    <x v="45"/>
    <s v="Kultura 1965/05/211"/>
    <x v="14"/>
    <s v="Humor krajowy"/>
    <n v="97"/>
    <n v="1"/>
  </r>
  <r>
    <x v="45"/>
    <s v="Kultura 1965/06/212"/>
    <x v="14"/>
    <s v="Humor krajowy"/>
    <n v="97"/>
    <n v="1"/>
  </r>
  <r>
    <x v="45"/>
    <s v="Kultura 1965/07/213 - 08/214"/>
    <x v="14"/>
    <s v="Humor krajowy"/>
    <n v="97"/>
    <n v="1"/>
  </r>
  <r>
    <x v="46"/>
    <s v="Kultura 1966/01/219 - 02/220"/>
    <x v="14"/>
    <s v="Humor krajowy"/>
    <n v="97"/>
    <n v="1"/>
  </r>
  <r>
    <x v="46"/>
    <s v="Kultura 1966/04/222"/>
    <x v="14"/>
    <s v="Humor krajowy"/>
    <n v="97"/>
    <n v="1"/>
  </r>
  <r>
    <x v="46"/>
    <s v="Kultura 1966/06/224"/>
    <x v="14"/>
    <s v="Humor krajowy"/>
    <n v="97"/>
    <n v="1"/>
  </r>
  <r>
    <x v="46"/>
    <s v="Kultura 1966/07/225 - 08/226"/>
    <x v="14"/>
    <s v="Humor krajowy"/>
    <n v="97"/>
    <n v="1"/>
  </r>
  <r>
    <x v="46"/>
    <s v="Kultura 1966/10/228"/>
    <x v="14"/>
    <s v="Humor krajowy"/>
    <n v="97"/>
    <n v="1"/>
  </r>
  <r>
    <x v="46"/>
    <s v="Kultura 1966/11/229"/>
    <x v="14"/>
    <s v="Humor krajowy"/>
    <n v="97"/>
    <n v="1"/>
  </r>
  <r>
    <x v="47"/>
    <s v="Kultura 1967/03/233"/>
    <x v="14"/>
    <s v="Humor krajowy"/>
    <n v="97"/>
    <n v="1"/>
  </r>
  <r>
    <x v="47"/>
    <s v="Kultura 1967/04/234"/>
    <x v="14"/>
    <s v="Humor krajowy"/>
    <n v="97"/>
    <n v="1"/>
  </r>
  <r>
    <x v="47"/>
    <s v="Kultura 1967/05/235"/>
    <x v="14"/>
    <s v="Humor krajowy"/>
    <n v="97"/>
    <n v="1"/>
  </r>
  <r>
    <x v="47"/>
    <s v="Kultura 1967/10/240"/>
    <x v="14"/>
    <s v="Humor krajowy"/>
    <n v="97"/>
    <n v="1"/>
  </r>
  <r>
    <x v="47"/>
    <s v="Kultura 1967/11/241"/>
    <x v="14"/>
    <s v="Humor krajowy"/>
    <n v="97"/>
    <n v="1"/>
  </r>
  <r>
    <x v="47"/>
    <s v="Kultura 1967/12/242"/>
    <x v="14"/>
    <s v="Humor krajowy"/>
    <n v="97"/>
    <n v="1"/>
  </r>
  <r>
    <x v="48"/>
    <s v="Kultura 1968/01/243 - 02/244"/>
    <x v="14"/>
    <s v="Humor krajowy"/>
    <n v="97"/>
    <n v="1"/>
  </r>
  <r>
    <x v="48"/>
    <s v="Kultura 1968/03/245"/>
    <x v="14"/>
    <s v="Humor krajowy"/>
    <n v="97"/>
    <n v="1"/>
  </r>
  <r>
    <x v="48"/>
    <s v="Kultura 1968/04/246"/>
    <x v="14"/>
    <s v="Humor krajowy"/>
    <n v="97"/>
    <n v="1"/>
  </r>
  <r>
    <x v="48"/>
    <s v="Kultura 1968/06/248 - 07/249"/>
    <x v="14"/>
    <s v="Humor krajowy"/>
    <n v="97"/>
    <n v="1"/>
  </r>
  <r>
    <x v="48"/>
    <s v="Kultura 1968/08/250 - 09/251"/>
    <x v="14"/>
    <s v="Humor krajowy"/>
    <n v="97"/>
    <n v="1"/>
  </r>
  <r>
    <x v="0"/>
    <s v="Kultura 1969/03/258"/>
    <x v="14"/>
    <s v="Humor krajowy"/>
    <n v="97"/>
    <n v="1"/>
  </r>
  <r>
    <x v="0"/>
    <s v="Kultura 1969/04/259"/>
    <x v="14"/>
    <s v="Humor krajowy"/>
    <n v="97"/>
    <n v="1"/>
  </r>
  <r>
    <x v="0"/>
    <s v="Kultura 1969/07/262 - 08/263"/>
    <x v="14"/>
    <s v="Humor krajowy"/>
    <n v="97"/>
    <n v="1"/>
  </r>
  <r>
    <x v="1"/>
    <s v="Kultura 1970/07/274 - 08/275"/>
    <x v="14"/>
    <s v="Humor krajowy"/>
    <n v="97"/>
    <n v="1"/>
  </r>
  <r>
    <x v="2"/>
    <s v="Kultura 1971/03/282"/>
    <x v="14"/>
    <s v="Humor krajowy"/>
    <n v="97"/>
    <n v="1"/>
  </r>
  <r>
    <x v="2"/>
    <s v="Kultura 1971/04/283"/>
    <x v="14"/>
    <s v="Humor krajowy"/>
    <n v="97"/>
    <n v="1"/>
  </r>
  <r>
    <x v="2"/>
    <s v="Kultura 1971/05/284"/>
    <x v="14"/>
    <s v="Humor krajowy"/>
    <n v="97"/>
    <n v="1"/>
  </r>
  <r>
    <x v="2"/>
    <s v="Kultura 1971/06/285"/>
    <x v="14"/>
    <s v="Humor krajowy"/>
    <n v="97"/>
    <n v="1"/>
  </r>
  <r>
    <x v="2"/>
    <s v="Kultura 1971/07/286 - 08/287"/>
    <x v="14"/>
    <s v="Humor krajowy"/>
    <n v="97"/>
    <n v="1"/>
  </r>
  <r>
    <x v="2"/>
    <s v="Kultura 1971/10/289"/>
    <x v="14"/>
    <s v="Humor krajowy"/>
    <n v="97"/>
    <n v="1"/>
  </r>
  <r>
    <x v="2"/>
    <s v="Kultura 1971/12/291"/>
    <x v="14"/>
    <s v="Humor krajowy"/>
    <n v="97"/>
    <n v="1"/>
  </r>
  <r>
    <x v="3"/>
    <s v="Kultura 1972/01/292 - 02/293"/>
    <x v="14"/>
    <s v="Humor krajowy"/>
    <n v="97"/>
    <n v="1"/>
  </r>
  <r>
    <x v="3"/>
    <s v="Kultura 1972/03/294"/>
    <x v="14"/>
    <s v="Humor krajowy"/>
    <n v="97"/>
    <n v="1"/>
  </r>
  <r>
    <x v="3"/>
    <s v="Kultura 1972/09/300"/>
    <x v="14"/>
    <s v="Humor krajowy"/>
    <n v="97"/>
    <n v="1"/>
  </r>
  <r>
    <x v="3"/>
    <s v="Kultura 1972/11/302"/>
    <x v="14"/>
    <s v="Humor krajowy"/>
    <n v="97"/>
    <n v="1"/>
  </r>
  <r>
    <x v="3"/>
    <s v="Kultura 1972/12/303"/>
    <x v="14"/>
    <s v="Humor krajowy"/>
    <n v="97"/>
    <n v="1"/>
  </r>
  <r>
    <x v="4"/>
    <s v="Kultura 1973/04/307"/>
    <x v="14"/>
    <s v="Humor krajowy"/>
    <n v="97"/>
    <n v="1"/>
  </r>
  <r>
    <x v="4"/>
    <s v="Kultura 1973/05/308"/>
    <x v="14"/>
    <s v="Humor krajowy"/>
    <n v="97"/>
    <n v="1"/>
  </r>
  <r>
    <x v="4"/>
    <s v="Kultura 1973/09/312"/>
    <x v="14"/>
    <s v="Humor krajowy"/>
    <n v="97"/>
    <n v="1"/>
  </r>
  <r>
    <x v="4"/>
    <s v="Kultura 1973/10/313"/>
    <x v="14"/>
    <s v="Humor krajowy"/>
    <n v="97"/>
    <n v="1"/>
  </r>
  <r>
    <x v="5"/>
    <s v="Kultura 1974/07/322 - 08/323"/>
    <x v="14"/>
    <s v="Humor krajowy"/>
    <n v="97"/>
    <n v="1"/>
  </r>
  <r>
    <x v="5"/>
    <s v="Kultura 1974/09/324"/>
    <x v="14"/>
    <s v="Humor krajowy"/>
    <n v="97"/>
    <n v="1"/>
  </r>
  <r>
    <x v="5"/>
    <s v="Kultura 1974/10/325"/>
    <x v="14"/>
    <s v="Humor krajowy"/>
    <n v="97"/>
    <n v="1"/>
  </r>
  <r>
    <x v="6"/>
    <s v="Kultura 1975/04/331"/>
    <x v="14"/>
    <s v="Humor krajowy"/>
    <n v="97"/>
    <n v="1"/>
  </r>
  <r>
    <x v="6"/>
    <s v="Kultura 1975/05/332"/>
    <x v="14"/>
    <s v="Humor krajowy"/>
    <n v="97"/>
    <n v="1"/>
  </r>
  <r>
    <x v="6"/>
    <s v="Kultura 1975/06/333"/>
    <x v="14"/>
    <s v="Humor krajowy"/>
    <n v="97"/>
    <n v="1"/>
  </r>
  <r>
    <x v="6"/>
    <s v="Kultura 1975/07/334 0 08/335"/>
    <x v="14"/>
    <s v="Humor krajowy"/>
    <n v="97"/>
    <n v="1"/>
  </r>
  <r>
    <x v="6"/>
    <s v="Kultura 1975/09/336"/>
    <x v="14"/>
    <s v="Humor krajowy"/>
    <n v="97"/>
    <n v="1"/>
  </r>
  <r>
    <x v="6"/>
    <s v="Kultura 1975/10/337"/>
    <x v="14"/>
    <s v="Humor krajowy"/>
    <n v="97"/>
    <n v="1"/>
  </r>
  <r>
    <x v="6"/>
    <s v="Kultura 1975/11/338"/>
    <x v="14"/>
    <s v="Humor krajowy"/>
    <n v="97"/>
    <n v="1"/>
  </r>
  <r>
    <x v="6"/>
    <s v="Kultura 1975/12/339"/>
    <x v="14"/>
    <s v="Humor krajowy"/>
    <n v="97"/>
    <n v="1"/>
  </r>
  <r>
    <x v="7"/>
    <s v="Kultura 1976/05/344"/>
    <x v="14"/>
    <s v="Humor krajowy"/>
    <n v="97"/>
    <n v="1"/>
  </r>
  <r>
    <x v="7"/>
    <s v="Kultura 1976/07/346 - 08/347"/>
    <x v="14"/>
    <s v="Humor krajowy"/>
    <n v="97"/>
    <n v="1"/>
  </r>
  <r>
    <x v="7"/>
    <s v="Kultura 1976/09/348"/>
    <x v="14"/>
    <s v="Humor krajowy"/>
    <n v="97"/>
    <n v="1"/>
  </r>
  <r>
    <x v="7"/>
    <s v="Kultura 1976/10/349"/>
    <x v="14"/>
    <s v="Humor krajowy"/>
    <n v="97"/>
    <n v="1"/>
  </r>
  <r>
    <x v="7"/>
    <s v="Kultura 1976/12/351"/>
    <x v="14"/>
    <s v="Humor krajowy"/>
    <n v="97"/>
    <n v="1"/>
  </r>
  <r>
    <x v="8"/>
    <s v="Kultura 1977/01/352 - 02/353"/>
    <x v="14"/>
    <s v="Humor krajowy"/>
    <n v="97"/>
    <n v="1"/>
  </r>
  <r>
    <x v="9"/>
    <s v="Kultura 1978/09/372"/>
    <x v="14"/>
    <s v="Humor krajowy"/>
    <n v="97"/>
    <n v="1"/>
  </r>
  <r>
    <x v="9"/>
    <s v="Kultura 1978/10/373"/>
    <x v="14"/>
    <s v="Humor krajowy"/>
    <n v="97"/>
    <n v="1"/>
  </r>
  <r>
    <x v="9"/>
    <s v="Kultura 1978/11/374"/>
    <x v="14"/>
    <s v="Humor krajowy"/>
    <n v="97"/>
    <n v="1"/>
  </r>
  <r>
    <x v="10"/>
    <s v="Kultura 1979/04/379"/>
    <x v="14"/>
    <s v="Humor krajowy"/>
    <n v="97"/>
    <n v="1"/>
  </r>
  <r>
    <x v="10"/>
    <s v="Kultura 1979/06/381"/>
    <x v="14"/>
    <s v="Humor krajowy"/>
    <n v="97"/>
    <n v="1"/>
  </r>
  <r>
    <x v="10"/>
    <s v="Kultura 1979/07/382 - 08/383"/>
    <x v="14"/>
    <s v="Humor krajowy"/>
    <n v="97"/>
    <n v="1"/>
  </r>
  <r>
    <x v="11"/>
    <s v="Kultura 1980/09/396"/>
    <x v="14"/>
    <s v="Humor krajowy"/>
    <n v="97"/>
    <n v="1"/>
  </r>
  <r>
    <x v="11"/>
    <s v="Kultura 1980/10/397"/>
    <x v="14"/>
    <s v="Humor krajowy"/>
    <n v="97"/>
    <n v="1"/>
  </r>
  <r>
    <x v="13"/>
    <s v="Kultura 1982/04/415"/>
    <x v="14"/>
    <s v="Humor krajowy"/>
    <n v="97"/>
    <n v="1"/>
  </r>
  <r>
    <x v="13"/>
    <s v="Kultura 1982/06/417"/>
    <x v="14"/>
    <s v="Humor krajowy"/>
    <n v="97"/>
    <n v="1"/>
  </r>
  <r>
    <x v="13"/>
    <s v="Kultura 1982/07/418 - 8/419"/>
    <x v="14"/>
    <s v="Humor krajowy"/>
    <n v="97"/>
    <n v="1"/>
  </r>
  <r>
    <x v="13"/>
    <s v="Kultura 1982/10/421"/>
    <x v="14"/>
    <s v="Humor krajowy"/>
    <n v="97"/>
    <n v="1"/>
  </r>
  <r>
    <x v="14"/>
    <s v="Kultura 1983/03/426"/>
    <x v="14"/>
    <s v="Humor krajowy"/>
    <n v="97"/>
    <n v="1"/>
  </r>
  <r>
    <x v="14"/>
    <s v="Kultura 1983/07/430 - 08/431"/>
    <x v="14"/>
    <s v="Humor krajowy"/>
    <n v="97"/>
    <n v="1"/>
  </r>
  <r>
    <x v="14"/>
    <s v="Kultura 1983/11/434"/>
    <x v="14"/>
    <s v="Humor krajowy"/>
    <n v="97"/>
    <n v="1"/>
  </r>
  <r>
    <x v="15"/>
    <s v="Kultura 1984/05/440"/>
    <x v="14"/>
    <s v="Humor krajowy"/>
    <n v="97"/>
    <n v="1"/>
  </r>
  <r>
    <x v="15"/>
    <s v="Kultura 1984/07/442 - 08/443"/>
    <x v="14"/>
    <s v="Humor krajowy"/>
    <n v="97"/>
    <n v="1"/>
  </r>
  <r>
    <x v="15"/>
    <s v="Kultura 1984/10/445"/>
    <x v="14"/>
    <s v="Humor krajowy"/>
    <n v="97"/>
    <n v="1"/>
  </r>
  <r>
    <x v="17"/>
    <s v="Kultura 1986/07/466 - 08/467"/>
    <x v="14"/>
    <s v="Humor krajowy i inne"/>
    <n v="97"/>
    <n v="1"/>
  </r>
  <r>
    <x v="19"/>
    <s v="Kultura 1988/01/484  - 02/485"/>
    <x v="14"/>
    <s v="Humor krajowy"/>
    <n v="97"/>
    <n v="1"/>
  </r>
  <r>
    <x v="19"/>
    <s v="Kultura 1988/11/494"/>
    <x v="14"/>
    <s v="Humor krajowy"/>
    <n v="97"/>
    <n v="1"/>
  </r>
  <r>
    <x v="21"/>
    <s v="Kultura 1990/11/518"/>
    <x v="14"/>
    <s v="Humor krajowy"/>
    <n v="97"/>
    <n v="1"/>
  </r>
  <r>
    <x v="24"/>
    <s v="Kultura 1993/05/548"/>
    <x v="14"/>
    <s v="Maria Wasung (1905-1993)"/>
    <n v="97"/>
    <n v="1"/>
  </r>
  <r>
    <x v="25"/>
    <s v="Kultura 1994/01/556 - 02/557"/>
    <x v="14"/>
    <s v="Nagroda Przyjaźni i Współpracy"/>
    <n v="97"/>
    <n v="1"/>
  </r>
  <r>
    <x v="53"/>
    <s v="Zeszyty Historyczne 138/2001"/>
    <x v="14"/>
    <s v="60 lat Orła Białego&quot;&quot;"/>
    <n v="97"/>
    <n v="1"/>
  </r>
  <r>
    <x v="51"/>
    <s v="Kultura 1947/02 - 03"/>
    <x v="15"/>
    <s v="Recepty na przegranie wojny z Rosją"/>
    <n v="95"/>
    <n v="1"/>
  </r>
  <r>
    <x v="52"/>
    <s v="Kultura 1948/04"/>
    <x v="15"/>
    <s v="O współczesnej formacji humanistycznej"/>
    <n v="95"/>
    <n v="1"/>
  </r>
  <r>
    <x v="52"/>
    <s v="Kultura 1948/05"/>
    <x v="15"/>
    <s v="Corona turrita"/>
    <n v="95"/>
    <n v="1"/>
  </r>
  <r>
    <x v="52"/>
    <s v="Kultura 1948/06"/>
    <x v="15"/>
    <s v="Corona turrita (dok.)"/>
    <n v="95"/>
    <n v="1"/>
  </r>
  <r>
    <x v="52"/>
    <s v="Kultura 1948/08"/>
    <x v="15"/>
    <s v="Klęska armii włoskiej nad Donem"/>
    <n v="95"/>
    <n v="1"/>
  </r>
  <r>
    <x v="52"/>
    <s v="Kultura 1948/14"/>
    <x v="15"/>
    <s v="Stanisław Mackiewicz o Dostojewskim i kilka uwag o biografiach literackich"/>
    <n v="95"/>
    <n v="1"/>
  </r>
  <r>
    <x v="29"/>
    <s v="Kultura 1949/02/19"/>
    <x v="15"/>
    <s v="Nowy dziennik podróży do_x000d_Niemiec"/>
    <n v="95"/>
    <n v="1"/>
  </r>
  <r>
    <x v="29"/>
    <s v="Kultura 1949/03/20"/>
    <x v="15"/>
    <s v="Niemcy zimą 1948-1949 (c d)"/>
    <n v="95"/>
    <n v="1"/>
  </r>
  <r>
    <x v="29"/>
    <s v="Kultura 1949/4/21 - 5/22"/>
    <x v="15"/>
    <s v="Niemcy zimą 1948/1949 (dok.)"/>
    <n v="95"/>
    <n v="1"/>
  </r>
  <r>
    <x v="29"/>
    <s v="Kultura 1949/4/21 - 5/22"/>
    <x v="15"/>
    <s v="Wspomnienie o Piotrze Borkowskim"/>
    <n v="95"/>
    <n v="1"/>
  </r>
  <r>
    <x v="29"/>
    <s v="Kultura 1949/07/24"/>
    <x v="15"/>
    <s v="Hitler i jego szef sztabu"/>
    <n v="95"/>
    <n v="1"/>
  </r>
  <r>
    <x v="29"/>
    <s v="Kultura 1949/08/25"/>
    <x v="15"/>
    <s v="Dom Strawińskiego w Uściługu"/>
    <n v="95"/>
    <n v="1"/>
  </r>
  <r>
    <x v="30"/>
    <s v="Kultura 1950/06/32"/>
    <x v="15"/>
    <s v="Essay dla Kassandry"/>
    <n v="95"/>
    <n v="1"/>
  </r>
  <r>
    <x v="30"/>
    <s v="Kultura 1950/12/38"/>
    <x v="15"/>
    <s v="Monsieur Chlewaski"/>
    <n v="95"/>
    <n v="1"/>
  </r>
  <r>
    <x v="31"/>
    <s v="Kultura 1951/02/40 - 03/41"/>
    <x v="15"/>
    <s v="List do Redaktora"/>
    <n v="95"/>
    <n v="1"/>
  </r>
  <r>
    <x v="31"/>
    <s v="Kultura 1951/04/42"/>
    <x v="15"/>
    <s v="Dzieci Warszawy w początkach XX-go stulecia"/>
    <n v="95"/>
    <n v="1"/>
  </r>
  <r>
    <x v="31"/>
    <s v="Kultura 1951/05/43"/>
    <x v="15"/>
    <s v="Wronia i Sienna"/>
    <n v="95"/>
    <n v="1"/>
  </r>
  <r>
    <x v="31"/>
    <s v="Kultura 1951/09/47"/>
    <x v="15"/>
    <s v="Dziennik podróży do Niemiec"/>
    <n v="95"/>
    <n v="1"/>
  </r>
  <r>
    <x v="32"/>
    <s v="Kultura 1952/04/54"/>
    <x v="15"/>
    <s v="Na marginesie nagród literackich"/>
    <n v="95"/>
    <n v="1"/>
  </r>
  <r>
    <x v="33"/>
    <s v="Kultura 1953/11/73"/>
    <x v="15"/>
    <s v="Istotne i nieistotne aspekty wyborów niemieckich"/>
    <n v="95"/>
    <n v="1"/>
  </r>
  <r>
    <x v="34"/>
    <s v="Kultura 1954/01/75 - 02/76"/>
    <x v="15"/>
    <s v="Obrazy z czasów kryzysu rolnego"/>
    <n v="95"/>
    <n v="1"/>
  </r>
  <r>
    <x v="34"/>
    <s v="Kultura 1954/03/77"/>
    <x v="15"/>
    <s v="List do Redaktora"/>
    <n v="95"/>
    <n v="1"/>
  </r>
  <r>
    <x v="34"/>
    <s v="Kultura 1954/04/78"/>
    <x v="15"/>
    <s v="Notatnik nieśpiesznego przechodnia"/>
    <n v="95"/>
    <n v="1"/>
  </r>
  <r>
    <x v="34"/>
    <s v="Kultura 1954/05/79"/>
    <x v="15"/>
    <s v="Pamiętnik nieśpiesznego przechodnia"/>
    <n v="95"/>
    <n v="1"/>
  </r>
  <r>
    <x v="34"/>
    <s v="Kultura 1954/06/80"/>
    <x v="15"/>
    <s v="Notatnik nieśpiesznego przechodnia"/>
    <n v="95"/>
    <n v="1"/>
  </r>
  <r>
    <x v="34"/>
    <s v="Kultura 1954/09/83"/>
    <x v="15"/>
    <s v="Notatnik nieśpiesznego przechodnia"/>
    <n v="95"/>
    <n v="1"/>
  </r>
  <r>
    <x v="34"/>
    <s v="Kultura 1954/10/84"/>
    <x v="15"/>
    <s v="Forum&quot; europejskie w Alpbach&quot;"/>
    <n v="95"/>
    <n v="1"/>
  </r>
  <r>
    <x v="34"/>
    <s v="Kultura 1954/11/85"/>
    <x v="15"/>
    <s v="Fantazje bywalca koncertowego"/>
    <n v="95"/>
    <n v="1"/>
  </r>
  <r>
    <x v="35"/>
    <s v="Kultura 1955/01/87 - 02/88"/>
    <x v="15"/>
    <s v="Dziennik podróży do Westfalii"/>
    <n v="95"/>
    <n v="1"/>
  </r>
  <r>
    <x v="35"/>
    <s v="Kultura 1955/03/89"/>
    <x v="15"/>
    <s v="Odwilż&quot; Erenburga&quot;"/>
    <n v="95"/>
    <n v="1"/>
  </r>
  <r>
    <x v="35"/>
    <s v="Kultura 1955/04/90"/>
    <x v="15"/>
    <s v="Polska, Rosja i Zachód"/>
    <n v="95"/>
    <n v="1"/>
  </r>
  <r>
    <x v="35"/>
    <s v="Kultura 1955/06/92"/>
    <x v="15"/>
    <s v="Początki Rosji"/>
    <n v="95"/>
    <n v="1"/>
  </r>
  <r>
    <x v="35"/>
    <s v="Kultura 1955/07/93 - 08/94"/>
    <x v="15"/>
    <s v="Nowe wydanie Soli ziemi&quot;&quot;"/>
    <n v="95"/>
    <n v="1"/>
  </r>
  <r>
    <x v="35"/>
    <s v="Kultura 1955/09/95"/>
    <x v="15"/>
    <s v="Konferencja Czterech w Genewie"/>
    <n v="95"/>
    <n v="1"/>
  </r>
  <r>
    <x v="35"/>
    <s v="Kultura 1955/10/96"/>
    <x v="15"/>
    <s v="Odprężenie ogarnia emigrację"/>
    <n v="95"/>
    <n v="1"/>
  </r>
  <r>
    <x v="35"/>
    <s v="Kultura 1955/12/98"/>
    <x v="15"/>
    <s v="Wyprawa kijowska (Wyniki ankiety)"/>
    <n v="95"/>
    <n v="1"/>
  </r>
  <r>
    <x v="36"/>
    <s v="Kultura 1956/01/99"/>
    <x v="15"/>
    <s v="Dziennik podróży po moim pokoju w czasie odprężenia"/>
    <n v="95"/>
    <n v="1"/>
  </r>
  <r>
    <x v="36"/>
    <s v="Kultura 1956/02/100"/>
    <x v="15"/>
    <s v="Notatnik nieśpiesznego przechodnia"/>
    <n v="95"/>
    <n v="1"/>
  </r>
  <r>
    <x v="36"/>
    <s v="Kultura 1956/11/109"/>
    <x v="15"/>
    <s v="Notatnik nieśpiesznego przechodnia"/>
    <n v="95"/>
    <n v="1"/>
  </r>
  <r>
    <x v="36"/>
    <s v="Kultura 1956/12/110"/>
    <x v="15"/>
    <s v="Spotkanie historyków w Tybindze"/>
    <n v="95"/>
    <n v="1"/>
  </r>
  <r>
    <x v="37"/>
    <s v="Kultura 1957/01/111 - 02/112"/>
    <x v="15"/>
    <s v="Notatnik nieśpiesznego przechodnia"/>
    <n v="95"/>
    <n v="1"/>
  </r>
  <r>
    <x v="37"/>
    <s v="Kultura 1957/03/113"/>
    <x v="15"/>
    <s v="Czytając Tukididesa"/>
    <n v="95"/>
    <n v="1"/>
  </r>
  <r>
    <x v="37"/>
    <s v="Kultura 1957/06/116"/>
    <x v="15"/>
    <s v="Notatnik nieśpiesznego przechodnia"/>
    <n v="95"/>
    <n v="1"/>
  </r>
  <r>
    <x v="37"/>
    <s v="Kultura 1957/07/117 - 08/118"/>
    <x v="15"/>
    <s v="Notatnik nieśpiesznego przechodnia"/>
    <n v="95"/>
    <n v="1"/>
  </r>
  <r>
    <x v="37"/>
    <s v="Kultura 1957/10/120"/>
    <x v="15"/>
    <s v="Klimat życia i klimat literatury"/>
    <n v="95"/>
    <n v="1"/>
  </r>
  <r>
    <x v="37"/>
    <s v="Kultura 1957/11/121"/>
    <x v="15"/>
    <s v="Odyseja w nowym tłumaczeniu Wittlina"/>
    <n v="95"/>
    <n v="1"/>
  </r>
  <r>
    <x v="38"/>
    <s v="Kultura 1958/01/123 - 02/124"/>
    <x v="15"/>
    <s v="Sulmona"/>
    <n v="95"/>
    <n v="1"/>
  </r>
  <r>
    <x v="38"/>
    <s v="Kultura 1958/04/126"/>
    <x v="15"/>
    <s v="Notatnik nieśpiesznego przechodnia"/>
    <n v="95"/>
    <n v="1"/>
  </r>
  <r>
    <x v="38"/>
    <s v="Kultura 1958/05/127"/>
    <x v="15"/>
    <s v="Drugi krok w chmurach Marka Hłasko"/>
    <n v="95"/>
    <n v="1"/>
  </r>
  <r>
    <x v="38"/>
    <s v="Kultura 1958/09/131"/>
    <x v="15"/>
    <s v="Notatnik nieśpiesznego przechodnia"/>
    <n v="95"/>
    <n v="1"/>
  </r>
  <r>
    <x v="38"/>
    <s v="Kultura 1958/12/134"/>
    <x v="15"/>
    <s v="Notatnik nieśpiesznego przechodnia"/>
    <n v="95"/>
    <n v="1"/>
  </r>
  <r>
    <x v="39"/>
    <s v="Kultura 1959/01/135 - 02/136"/>
    <x v="15"/>
    <s v="Notatnik nieśpiesznego przechodnia"/>
    <n v="95"/>
    <n v="1"/>
  </r>
  <r>
    <x v="39"/>
    <s v="Kultura 1959/12/146"/>
    <x v="15"/>
    <s v="Notatnik nieśpiesznego przechodnia (1)"/>
    <n v="95"/>
    <n v="1"/>
  </r>
  <r>
    <x v="40"/>
    <s v="Kultura 1960/01/147 - 02/148"/>
    <x v="15"/>
    <s v="Notatnik nieśpiesznego przechodnia"/>
    <n v="95"/>
    <n v="1"/>
  </r>
  <r>
    <x v="40"/>
    <s v="Kultura 1960/01/147 - 02/148"/>
    <x v="15"/>
    <s v="Dies Academicus w Bazylei"/>
    <n v="95"/>
    <n v="1"/>
  </r>
  <r>
    <x v="40"/>
    <s v="Kultura 1960/04/150"/>
    <x v="15"/>
    <s v="Człowiek zagrożony"/>
    <n v="95"/>
    <n v="1"/>
  </r>
  <r>
    <x v="40"/>
    <s v="Kultura 1960/05/151"/>
    <x v="15"/>
    <s v="Start"/>
    <n v="95"/>
    <n v="1"/>
  </r>
  <r>
    <x v="40"/>
    <s v="Kultura 1960/06/152"/>
    <x v="15"/>
    <s v="Etapy pewnego odwrotu"/>
    <n v="95"/>
    <n v="1"/>
  </r>
  <r>
    <x v="40"/>
    <s v="Kultura 1960/09/155"/>
    <x v="15"/>
    <s v="Puryzm językowy a przekład"/>
    <n v="95"/>
    <n v="1"/>
  </r>
  <r>
    <x v="40"/>
    <s v="Kultura 1960/10/156"/>
    <x v="15"/>
    <s v="Dwa wyrazy proszą o chwilę uwagi"/>
    <n v="95"/>
    <n v="1"/>
  </r>
  <r>
    <x v="40"/>
    <s v="Kultura 1960/10/156"/>
    <x v="15"/>
    <s v="Książki, ludzie, kulisy"/>
    <n v="95"/>
    <n v="1"/>
  </r>
  <r>
    <x v="41"/>
    <s v="Kultura 1961/01/159 - 02/160"/>
    <x v="15"/>
    <s v="Notatnik nieśpiesznego przechodnia"/>
    <n v="95"/>
    <n v="1"/>
  </r>
  <r>
    <x v="41"/>
    <s v="Kultura 1961/01/159 - 02/160"/>
    <x v="15"/>
    <s v="Pierścień z Herkulanum&quot;&quot;"/>
    <n v="95"/>
    <n v="1"/>
  </r>
  <r>
    <x v="41"/>
    <s v="Kultura 1961/03/161"/>
    <x v="15"/>
    <s v="Spiżowa brama i parafialne wrota"/>
    <n v="95"/>
    <n v="1"/>
  </r>
  <r>
    <x v="41"/>
    <s v="Kultura 1961/04/162"/>
    <x v="15"/>
    <s v="Ślepi bez lasek"/>
    <n v="95"/>
    <n v="1"/>
  </r>
  <r>
    <x v="41"/>
    <s v="Kultura 1961/06/164"/>
    <x v="15"/>
    <s v="Mowa żywa i język literacki"/>
    <n v="95"/>
    <n v="1"/>
  </r>
  <r>
    <x v="41"/>
    <s v="Kultura 1961/06/164"/>
    <x v="15"/>
    <s v="Oddalenie i powrót do języka polskiego"/>
    <n v="95"/>
    <n v="1"/>
  </r>
  <r>
    <x v="41"/>
    <s v="Kultura 1961/07/165 - 08/166"/>
    <x v="15"/>
    <s v="Notatnik nieśpiesznego przechodnia"/>
    <n v="95"/>
    <n v="1"/>
  </r>
  <r>
    <x v="41"/>
    <s v="Kultura 1961/09/167"/>
    <x v="15"/>
    <s v="Skąpani w ogniu&quot;&quot;"/>
    <n v="95"/>
    <n v="1"/>
  </r>
  <r>
    <x v="41"/>
    <s v="Kultura 1961/09/167"/>
    <x v="15"/>
    <s v="Młody poeta w zamku&quot;&quot;"/>
    <n v="95"/>
    <n v="1"/>
  </r>
  <r>
    <x v="42"/>
    <s v="Kultura 1962/01/171 - 02/172"/>
    <x v="15"/>
    <s v="Notatnik nieśpiesznego przechodnia"/>
    <n v="95"/>
    <n v="1"/>
  </r>
  <r>
    <x v="42"/>
    <s v="Kultura 1962/03/173"/>
    <x v="15"/>
    <s v="Notatnik nieśpiesznego przechodnia"/>
    <n v="95"/>
    <n v="1"/>
  </r>
  <r>
    <x v="42"/>
    <s v="Kultura 1962/07/177 - 08/178"/>
    <x v="15"/>
    <s v="Notatnik nieśpiesznego przechodnia"/>
    <n v="95"/>
    <n v="1"/>
  </r>
  <r>
    <x v="42"/>
    <s v="Kultura 1962/09/179"/>
    <x v="15"/>
    <s v="Notatnik nieśpiesznego przechodnia"/>
    <n v="95"/>
    <n v="1"/>
  </r>
  <r>
    <x v="43"/>
    <s v="Kultura 1963/03/185"/>
    <x v="15"/>
    <s v="Notatnik nieśpiesznego przechodnia"/>
    <n v="95"/>
    <n v="1"/>
  </r>
  <r>
    <x v="43"/>
    <s v="Kultura 1963/10/192"/>
    <x v="15"/>
    <s v="Notatnik nieśpiesznego przechodnia"/>
    <n v="95"/>
    <n v="1"/>
  </r>
  <r>
    <x v="44"/>
    <s v="Kultura 1964/03/197"/>
    <x v="15"/>
    <s v="Notatnik nieśpiesznego przechodnia"/>
    <n v="95"/>
    <n v="1"/>
  </r>
  <r>
    <x v="44"/>
    <s v="Kultura 1964/05/199"/>
    <x v="15"/>
    <s v="Notatnik nieśpiesznego przechodnia"/>
    <n v="95"/>
    <n v="1"/>
  </r>
  <r>
    <x v="44"/>
    <s v="Kultura 1964/06/200"/>
    <x v="15"/>
    <s v="Notatnik nieśpiesznego przechodnia"/>
    <n v="95"/>
    <n v="1"/>
  </r>
  <r>
    <x v="45"/>
    <s v="Kultura 1965/01/207 - 02/208"/>
    <x v="15"/>
    <s v="Antyczny szlak Wieniewskiego"/>
    <n v="95"/>
    <n v="1"/>
  </r>
  <r>
    <x v="45"/>
    <s v="Kultura 1965/06/212"/>
    <x v="15"/>
    <s v="Notatnik nieśpiesznego przechodnia"/>
    <n v="95"/>
    <n v="1"/>
  </r>
  <r>
    <x v="45"/>
    <s v="Kultura 1965/10/216"/>
    <x v="15"/>
    <s v="Notatnik nieśpiesznego przechodnia"/>
    <n v="95"/>
    <n v="1"/>
  </r>
  <r>
    <x v="45"/>
    <s v="Kultura 1965/12/218"/>
    <x v="15"/>
    <s v="Abram Terc"/>
    <n v="95"/>
    <n v="1"/>
  </r>
  <r>
    <x v="46"/>
    <s v="Kultura 1966/01/219 - 02/220"/>
    <x v="15"/>
    <s v="Notatnik nieśpiesznego przechodnia"/>
    <n v="95"/>
    <n v="1"/>
  </r>
  <r>
    <x v="46"/>
    <s v="Kultura 1966/04/222"/>
    <x v="15"/>
    <s v="Notatnik nieśpiesznego przechodnia"/>
    <n v="95"/>
    <n v="1"/>
  </r>
  <r>
    <x v="46"/>
    <s v="Kultura 1966/05/223"/>
    <x v="15"/>
    <s v="Notatnik nieśpiesznego przechodnia"/>
    <n v="95"/>
    <n v="1"/>
  </r>
  <r>
    <x v="46"/>
    <s v="Kultura 1966/09/227"/>
    <x v="15"/>
    <s v="Notatnik nieśpiesznego przechodnia"/>
    <n v="95"/>
    <n v="1"/>
  </r>
  <r>
    <x v="46"/>
    <s v="Kultura 1966/12/230"/>
    <x v="15"/>
    <s v="Notatnik nieśpiesznego przechodnia"/>
    <n v="95"/>
    <n v="1"/>
  </r>
  <r>
    <x v="47"/>
    <s v="Kultura 1967/04/234"/>
    <x v="15"/>
    <s v="Notatnik nieśpiesznego przechodnia"/>
    <n v="95"/>
    <n v="1"/>
  </r>
  <r>
    <x v="48"/>
    <s v="Kultura 1968/04/246"/>
    <x v="15"/>
    <s v="Bolesław Miciński"/>
    <n v="95"/>
    <n v="1"/>
  </r>
  <r>
    <x v="48"/>
    <s v="Kultura 1968/04/246"/>
    <x v="15"/>
    <s v="Wspomnienie o przyjacielu"/>
    <n v="95"/>
    <n v="1"/>
  </r>
  <r>
    <x v="48"/>
    <s v="Kultura 1968/10/252"/>
    <x v="15"/>
    <s v="Notatnik nieśpiesznego przechodnia"/>
    <n v="95"/>
    <n v="1"/>
  </r>
  <r>
    <x v="0"/>
    <s v="Kultura 1969/01/256 - 02/257"/>
    <x v="15"/>
    <s v="Notatnik nieśpiesznego przechodnia"/>
    <n v="95"/>
    <n v="1"/>
  </r>
  <r>
    <x v="0"/>
    <s v="Kultura 1969/11/266"/>
    <x v="15"/>
    <s v="Notatnik nieśpiesznego przechodnia"/>
    <n v="95"/>
    <n v="1"/>
  </r>
  <r>
    <x v="12"/>
    <s v="Kultura 1981/04/403"/>
    <x v="16"/>
    <s v="Nasi bracia; Poeci-samobójcy; Inwokacja"/>
    <n v="95"/>
    <n v="1"/>
  </r>
  <r>
    <x v="13"/>
    <s v="Kultura 1982/04/415"/>
    <x v="16"/>
    <s v="Czas morowy"/>
    <n v="95"/>
    <n v="1"/>
  </r>
  <r>
    <x v="14"/>
    <s v="Kultura 1983/03/426"/>
    <x v="16"/>
    <s v="Nagle"/>
    <n v="95"/>
    <n v="1"/>
  </r>
  <r>
    <x v="17"/>
    <s v="Kultura 1986/01/460 - 02/461"/>
    <x v="16"/>
    <s v="Odpowiedź"/>
    <n v="95"/>
    <n v="1"/>
  </r>
  <r>
    <x v="17"/>
    <s v="Kultura 1986/03/462"/>
    <x v="16"/>
    <s v="Kochana prawico"/>
    <n v="95"/>
    <n v="1"/>
  </r>
  <r>
    <x v="17"/>
    <s v="Kultura 1986/05/464"/>
    <x v="16"/>
    <s v="Wielkie oczekiwanie"/>
    <n v="95"/>
    <n v="1"/>
  </r>
  <r>
    <x v="18"/>
    <s v="Kultura 1987/01/472 - 02/473"/>
    <x v="16"/>
    <s v="Kultura niezależna a struktury oficjalne"/>
    <n v="95"/>
    <n v="1"/>
  </r>
  <r>
    <x v="18"/>
    <s v="Kultura 1987/09/480"/>
    <x v="16"/>
    <s v="Szkoła wrażliwości"/>
    <n v="95"/>
    <n v="1"/>
  </r>
  <r>
    <x v="19"/>
    <s v="Kultura 1988/05/488"/>
    <x v="16"/>
    <s v="Pokolenie 68"/>
    <n v="95"/>
    <n v="1"/>
  </r>
  <r>
    <x v="19"/>
    <s v="Kultura 1988/06/489"/>
    <x v="16"/>
    <s v="Wstydliwy temat"/>
    <n v="95"/>
    <n v="1"/>
  </r>
  <r>
    <x v="19"/>
    <s v="Kultura 1988/06/489"/>
    <x v="16"/>
    <s v="Nowy gniewny"/>
    <n v="95"/>
    <n v="1"/>
  </r>
  <r>
    <x v="19"/>
    <s v="Kultura 1988/09/492"/>
    <x v="16"/>
    <s v="Ważna bibliografia"/>
    <n v="95"/>
    <n v="1"/>
  </r>
  <r>
    <x v="20"/>
    <s v="Kultura 1989/04/499"/>
    <x v="16"/>
    <s v="Nowe opracowanie Instytutu w Darmstadt"/>
    <n v="95"/>
    <n v="1"/>
  </r>
  <r>
    <x v="20"/>
    <s v="Kultura 1989/09/504"/>
    <x v="16"/>
    <s v="Wydane w podziemiu"/>
    <n v="95"/>
    <n v="1"/>
  </r>
  <r>
    <x v="20"/>
    <s v="Kultura 1989/10/505"/>
    <x v="16"/>
    <s v="Książki najgorsze"/>
    <n v="95"/>
    <n v="1"/>
  </r>
  <r>
    <x v="21"/>
    <s v="Kultura 1990/05/512"/>
    <x v="16"/>
    <s v="Martwica"/>
    <n v="95"/>
    <n v="1"/>
  </r>
  <r>
    <x v="21"/>
    <s v="Kultura 1990/06/513"/>
    <x v="16"/>
    <s v="Życie w luce"/>
    <n v="95"/>
    <n v="1"/>
  </r>
  <r>
    <x v="21"/>
    <s v="Kultura 1990/09/516"/>
    <x v="16"/>
    <s v="Co zrobić z Wolną Europą?"/>
    <n v="95"/>
    <n v="1"/>
  </r>
  <r>
    <x v="22"/>
    <s v="Kultura 1991/05/524"/>
    <x v="16"/>
    <s v="Pisanie o emigracji"/>
    <n v="95"/>
    <n v="1"/>
  </r>
  <r>
    <x v="22"/>
    <s v="Kultura 1991/06/525"/>
    <x v="16"/>
    <s v="Bunt w butonierce"/>
    <n v="95"/>
    <n v="1"/>
  </r>
  <r>
    <x v="22"/>
    <s v="Kultura 1991/09/528"/>
    <x v="16"/>
    <s v="Chaotyczne uwagi o poezji lat ostatnich"/>
    <n v="95"/>
    <n v="1"/>
  </r>
  <r>
    <x v="23"/>
    <s v="Kultura 1992/03/534"/>
    <x v="16"/>
    <s v="Sympozjum o Juliuszu Mieroszewskim"/>
    <n v="95"/>
    <n v="1"/>
  </r>
  <r>
    <x v="23"/>
    <s v="Kultura 1992/03/534"/>
    <x v="16"/>
    <s v="Po łebkach"/>
    <n v="95"/>
    <n v="1"/>
  </r>
  <r>
    <x v="23"/>
    <s v="Kultura 1992/04/535"/>
    <x v="16"/>
    <s v="Głupota całkowicie niezależna"/>
    <n v="95"/>
    <n v="1"/>
  </r>
  <r>
    <x v="23"/>
    <s v="Kultura 1992/05/536"/>
    <x v="16"/>
    <s v="Nowa bibliografia wydawnictw podziemnych"/>
    <n v="95"/>
    <n v="1"/>
  </r>
  <r>
    <x v="23"/>
    <s v="Kultura 1992/11/542"/>
    <x v="16"/>
    <s v="Brak zmysłu formy"/>
    <n v="95"/>
    <n v="1"/>
  </r>
  <r>
    <x v="24"/>
    <s v="Kultura 1993/03/546"/>
    <x v="16"/>
    <s v="W zwolnionym tempie; Et in Arcadia ego"/>
    <n v="95"/>
    <n v="1"/>
  </r>
  <r>
    <x v="24"/>
    <s v="Kultura 1993/03/546"/>
    <x v="16"/>
    <s v="Papierowa rewolucja&quot;&quot;"/>
    <n v="95"/>
    <n v="1"/>
  </r>
  <r>
    <x v="24"/>
    <s v="Kultura 1993/03/546"/>
    <x v="16"/>
    <s v="Bez wioseł i steru"/>
    <n v="95"/>
    <n v="1"/>
  </r>
  <r>
    <x v="24"/>
    <s v="Kultura 1993/04/547"/>
    <x v="16"/>
    <s v="Pożytki płynące ze szperania w gazetach"/>
    <n v="95"/>
    <n v="1"/>
  </r>
  <r>
    <x v="24"/>
    <s v="Kultura 1993/06/549"/>
    <x v="16"/>
    <s v="O elitach"/>
    <n v="95"/>
    <n v="1"/>
  </r>
  <r>
    <x v="24"/>
    <s v="Kultura 1993/07/550 - 08/551"/>
    <x v="16"/>
    <s v="Jacek"/>
    <n v="95"/>
    <n v="1"/>
  </r>
  <r>
    <x v="24"/>
    <s v="Kultura 1993/10/553"/>
    <x v="16"/>
    <s v="Niemieckie wydanie Dekady Literackiej&quot;&quot;"/>
    <n v="95"/>
    <n v="1"/>
  </r>
  <r>
    <x v="24"/>
    <s v="Kultura 1993/10/553"/>
    <x v="16"/>
    <s v="Scalanie literatury kresowej"/>
    <n v="95"/>
    <n v="1"/>
  </r>
  <r>
    <x v="24"/>
    <s v="Kultura 1993/11/554"/>
    <x v="16"/>
    <s v="Niebezpieczna faza"/>
    <n v="95"/>
    <n v="1"/>
  </r>
  <r>
    <x v="24"/>
    <s v="Kultura 1993/12/555"/>
    <x v="16"/>
    <s v="O Polsce w Niemczech"/>
    <n v="95"/>
    <n v="1"/>
  </r>
  <r>
    <x v="25"/>
    <s v="Kultura 1994/01/556 - 02/557"/>
    <x v="16"/>
    <s v="Kultura ty, polska kultura..."/>
    <n v="95"/>
    <n v="1"/>
  </r>
  <r>
    <x v="25"/>
    <s v="Kultura 1994/01/556 - 02/557"/>
    <x v="16"/>
    <s v="Nagroda Literacka im. Zygmunta Hertza"/>
    <n v="95"/>
    <n v="1"/>
  </r>
  <r>
    <x v="25"/>
    <s v="Kultura 1994/03/558"/>
    <x v="16"/>
    <s v="Zwyczajny katastrofizm"/>
    <n v="95"/>
    <n v="1"/>
  </r>
  <r>
    <x v="25"/>
    <s v="Kultura 1994/04/559"/>
    <x v="16"/>
    <s v="Znasz-li ten kraj?"/>
    <n v="95"/>
    <n v="1"/>
  </r>
  <r>
    <x v="25"/>
    <s v="Kultura 1994/06/561"/>
    <x v="16"/>
    <s v="Problem niemiecki"/>
    <n v="95"/>
    <n v="1"/>
  </r>
  <r>
    <x v="25"/>
    <s v="Kultura 1994/07/562 - 08/563"/>
    <x v="16"/>
    <s v="Problem mniejszości niemieckiej"/>
    <n v="95"/>
    <n v="1"/>
  </r>
  <r>
    <x v="25"/>
    <s v="Kultura 1994/09/564"/>
    <x v="16"/>
    <s v="Ożywienie?"/>
    <n v="95"/>
    <n v="1"/>
  </r>
  <r>
    <x v="25"/>
    <s v="Kultura 1994/10/565"/>
    <x v="16"/>
    <s v="Poeta umiera; Biała krew"/>
    <n v="95"/>
    <n v="1"/>
  </r>
  <r>
    <x v="25"/>
    <s v="Kultura 1994/10/565"/>
    <x v="16"/>
    <s v="Gabriel Laub wraca do Polski"/>
    <n v="95"/>
    <n v="1"/>
  </r>
  <r>
    <x v="25"/>
    <s v="Kultura 1994/11/566"/>
    <x v="16"/>
    <s v="Jeszcze jedne przedśmiertne urodziny"/>
    <n v="95"/>
    <n v="1"/>
  </r>
  <r>
    <x v="25"/>
    <s v="Kultura 1994/11/566"/>
    <x v="16"/>
    <s v="Kolejna ważna publikacja"/>
    <n v="95"/>
    <n v="1"/>
  </r>
  <r>
    <x v="25"/>
    <s v="Kultura 1994/12/567"/>
    <x v="16"/>
    <s v="Słowa sprzed czasu"/>
    <n v="95"/>
    <n v="1"/>
  </r>
  <r>
    <x v="26"/>
    <s v="Kultura 1995/03/570"/>
    <x v="16"/>
    <s v="Upadek prasy tygodniowej"/>
    <n v="95"/>
    <n v="1"/>
  </r>
  <r>
    <x v="26"/>
    <s v="Kultura 1995/04/571"/>
    <x v="16"/>
    <s v="O prasie literackiej po 1989"/>
    <n v="95"/>
    <n v="1"/>
  </r>
  <r>
    <x v="26"/>
    <s v="Kultura 1995/05/572"/>
    <x v="16"/>
    <s v="Określona epoka"/>
    <n v="95"/>
    <n v="1"/>
  </r>
  <r>
    <x v="26"/>
    <s v="Kultura 1995/06/573"/>
    <x v="16"/>
    <s v="Dotykać Nicości (Notatki z lektury Kamienia granicznego&quot;)&quot;"/>
    <n v="95"/>
    <n v="1"/>
  </r>
  <r>
    <x v="26"/>
    <s v="Kultura 1995/07/574 - 08/575"/>
    <x v="16"/>
    <s v="Skraj nieba"/>
    <n v="95"/>
    <n v="1"/>
  </r>
  <r>
    <x v="26"/>
    <s v="Kultura 1995/09/576"/>
    <x v="16"/>
    <s v="Tryptyk z Wiepersdorf; Odbicie; Chwytanie"/>
    <n v="95"/>
    <n v="1"/>
  </r>
  <r>
    <x v="26"/>
    <s v="Kultura 1995/10/577"/>
    <x v="16"/>
    <s v="Między Wschodem i Zachodem"/>
    <n v="95"/>
    <n v="1"/>
  </r>
  <r>
    <x v="26"/>
    <s v="Kultura 1995/11/578"/>
    <x v="16"/>
    <s v="Ziarna"/>
    <n v="95"/>
    <n v="1"/>
  </r>
  <r>
    <x v="26"/>
    <s v="Kultura 1995/11/578"/>
    <x v="16"/>
    <s v="Rzeczpospolita Pułaska&quot;&quot;"/>
    <n v="95"/>
    <n v="1"/>
  </r>
  <r>
    <x v="26"/>
    <s v="Kultura 1995/12/579"/>
    <x v="16"/>
    <s v="Antologia literatury kresowej"/>
    <n v="95"/>
    <n v="1"/>
  </r>
  <r>
    <x v="27"/>
    <s v="Kultura 1996/01/580 - 02/581"/>
    <x v="15"/>
    <s v="Rubis d'Orient"/>
    <n v="95"/>
    <n v="1"/>
  </r>
  <r>
    <x v="27"/>
    <s v="Kultura 1996/01/580 - 02/581"/>
    <x v="16"/>
    <s v="Dialogi poetyckie"/>
    <n v="95"/>
    <n v="1"/>
  </r>
  <r>
    <x v="27"/>
    <s v="Kultura 1996/01/580 - 02/581"/>
    <x v="16"/>
    <s v="Zrozumieć swój los"/>
    <n v="95"/>
    <n v="1"/>
  </r>
  <r>
    <x v="27"/>
    <s v="Kultura 1996/03/582"/>
    <x v="16"/>
    <s v="Rekonstrukcja rzeczywistości"/>
    <n v="95"/>
    <n v="1"/>
  </r>
  <r>
    <x v="27"/>
    <s v="Kultura 1996/03/582"/>
    <x v="16"/>
    <s v="Życie na pograniczu"/>
    <n v="95"/>
    <n v="1"/>
  </r>
  <r>
    <x v="27"/>
    <s v="Kultura 1996/04/583"/>
    <x v="16"/>
    <s v="Mogło was nie być&quot;&quot;"/>
    <n v="95"/>
    <n v="1"/>
  </r>
  <r>
    <x v="27"/>
    <s v="Kultura 1996/05/584"/>
    <x v="16"/>
    <s v="Próba syntezy polskiej prozy"/>
    <n v="95"/>
    <n v="1"/>
  </r>
  <r>
    <x v="27"/>
    <s v="Kultura 1996/05/584"/>
    <x v="16"/>
    <s v=" Wświetlenie&quot;&quot;"/>
    <n v="95"/>
    <n v="1"/>
  </r>
  <r>
    <x v="27"/>
    <s v="Kultura 1996/06/585"/>
    <x v="16"/>
    <s v="Znów"/>
    <n v="95"/>
    <n v="1"/>
  </r>
  <r>
    <x v="27"/>
    <s v="Kultura 1996/06/585"/>
    <x v="16"/>
    <s v="Zadziwiające?"/>
    <n v="95"/>
    <n v="1"/>
  </r>
  <r>
    <x v="27"/>
    <s v="Kultura 1996/09/588"/>
    <x v="16"/>
    <s v="I co z tego"/>
    <n v="95"/>
    <n v="1"/>
  </r>
  <r>
    <x v="28"/>
    <s v="Kultura 1997/01/592 - 02/593"/>
    <x v="16"/>
    <s v="Borussia&quot; - redaktor Kazimierz Brakoniecki &quot;Krasnogruda&quot; - redaktor Krzysztof Czyżewski&quot;"/>
    <n v="95"/>
    <n v="1"/>
  </r>
  <r>
    <x v="28"/>
    <s v="Kultura 1997/04/595"/>
    <x v="16"/>
    <s v="Nurt&quot;&quot;"/>
    <n v="95"/>
    <n v="1"/>
  </r>
  <r>
    <x v="28"/>
    <s v="Kultura 1997/05/596"/>
    <x v="16"/>
    <s v="Badania kresoznawcze"/>
    <n v="95"/>
    <n v="1"/>
  </r>
  <r>
    <x v="28"/>
    <s v="Kultura 1997/07/598 - 08/599"/>
    <x v="16"/>
    <s v="Oblicze ojczyzny"/>
    <n v="95"/>
    <n v="1"/>
  </r>
  <r>
    <x v="28"/>
    <s v="Kultura 1997/09/600"/>
    <x v="16"/>
    <s v="Trzyczęściowa panorama"/>
    <n v="95"/>
    <n v="1"/>
  </r>
  <r>
    <x v="28"/>
    <s v="Kultura 1997/09/600"/>
    <x v="16"/>
    <s v="Literaturoznawczy horror"/>
    <n v="95"/>
    <n v="1"/>
  </r>
  <r>
    <x v="28"/>
    <s v="Kultura 1997/10/601"/>
    <x v="16"/>
    <s v="Nie napisana książka"/>
    <n v="95"/>
    <n v="1"/>
  </r>
  <r>
    <x v="28"/>
    <s v="Kultura 1997/11/602"/>
    <x v="16"/>
    <s v="Już idzie; Przeinaczenie"/>
    <n v="95"/>
    <n v="1"/>
  </r>
  <r>
    <x v="28"/>
    <s v="Kultura 1997/12/603"/>
    <x v="16"/>
    <s v="Faceci z antenkami"/>
    <n v="95"/>
    <n v="1"/>
  </r>
  <r>
    <x v="28"/>
    <s v="Kultura 1997/12/603"/>
    <x v="16"/>
    <s v="Czy inteligent jeszcze istnieje?"/>
    <n v="95"/>
    <n v="1"/>
  </r>
  <r>
    <x v="55"/>
    <s v="Kultura 1998/03/606"/>
    <x v="16"/>
    <s v="Wykorzenienie i powrót"/>
    <n v="95"/>
    <n v="1"/>
  </r>
  <r>
    <x v="55"/>
    <s v="Kultura 1998/07/610 - 08/611"/>
    <x v="16"/>
    <s v="Recycling - metamorfozy"/>
    <n v="95"/>
    <n v="1"/>
  </r>
  <r>
    <x v="55"/>
    <s v="Kultura 1998/07/610 - 08/611"/>
    <x v="16"/>
    <s v="Rondo dolnośląskie"/>
    <n v="95"/>
    <n v="1"/>
  </r>
  <r>
    <x v="55"/>
    <s v="Kultura 1998/10/613"/>
    <x v="16"/>
    <s v="Wiersze mniejszości niemieckiej"/>
    <n v="95"/>
    <n v="1"/>
  </r>
  <r>
    <x v="56"/>
    <s v="Kultura 1999/01/616 - 02/617"/>
    <x v="16"/>
    <s v="Świadectwo liryki"/>
    <n v="95"/>
    <n v="1"/>
  </r>
  <r>
    <x v="56"/>
    <s v="Kultura 1999/03/618"/>
    <x v="16"/>
    <s v="Wstęp do rozmowy"/>
    <n v="95"/>
    <n v="1"/>
  </r>
  <r>
    <x v="56"/>
    <s v="Kultura 1999/05/620"/>
    <x v="16"/>
    <s v="Inaczei"/>
    <n v="95"/>
    <n v="1"/>
  </r>
  <r>
    <x v="56"/>
    <s v="Kultura 1999/05/620"/>
    <x v="16"/>
    <s v="Być pisarzem"/>
    <n v="95"/>
    <n v="1"/>
  </r>
  <r>
    <x v="56"/>
    <s v="Kultura 1999/06/621"/>
    <x v="16"/>
    <s v="Odpowiedzialność"/>
    <n v="95"/>
    <n v="1"/>
  </r>
  <r>
    <x v="56"/>
    <s v="Kultura 1999/10/625"/>
    <x v="16"/>
    <s v="Język zmiany"/>
    <n v="95"/>
    <n v="1"/>
  </r>
  <r>
    <x v="56"/>
    <s v="Kultura 1999/11/626"/>
    <x v="16"/>
    <s v="Uwikłany w historię"/>
    <n v="95"/>
    <n v="1"/>
  </r>
  <r>
    <x v="56"/>
    <s v="Kultura 1999/12/627"/>
    <x v="16"/>
    <s v="Konserwatyzm konserwatywny"/>
    <n v="95"/>
    <n v="1"/>
  </r>
  <r>
    <x v="49"/>
    <s v="Kultura 2000/01/628 - 02/629"/>
    <x v="16"/>
    <s v="Fenomen Różewicza"/>
    <n v="95"/>
    <n v="1"/>
  </r>
  <r>
    <x v="49"/>
    <s v="Kultura 2000/01/628 - 02/629"/>
    <x v="16"/>
    <s v="Związek Zawodowy Literatów Polskich"/>
    <n v="95"/>
    <n v="1"/>
  </r>
  <r>
    <x v="49"/>
    <s v="Kultura 2000/04/631"/>
    <x v="16"/>
    <s v="Samotnik z Wałbrzycha"/>
    <n v="95"/>
    <n v="1"/>
  </r>
  <r>
    <x v="49"/>
    <s v="Kultura 2000/04/631"/>
    <x v="16"/>
    <s v="Między wierszami (1)"/>
    <n v="95"/>
    <n v="1"/>
  </r>
  <r>
    <x v="49"/>
    <s v="Kultura 2000/07/634 - 08/635"/>
    <x v="16"/>
    <s v="Między wierszami (2)"/>
    <n v="95"/>
    <n v="1"/>
  </r>
  <r>
    <x v="31"/>
    <s v="Kultura 1951/05/43"/>
    <x v="17"/>
    <s v="Trans-Atlantyk"/>
    <n v="93"/>
    <n v="1"/>
  </r>
  <r>
    <x v="31"/>
    <s v="Kultura 1951/06/44"/>
    <x v="17"/>
    <s v="Trans-Atlantyk (c.d.)"/>
    <n v="93"/>
    <n v="1"/>
  </r>
  <r>
    <x v="31"/>
    <s v="Kultura 1951/10/48"/>
    <x v="17"/>
    <s v="Przeciw poetom"/>
    <n v="93"/>
    <n v="1"/>
  </r>
  <r>
    <x v="32"/>
    <s v="Kultura 1952/01/51"/>
    <x v="17"/>
    <s v="Risum teneatis..."/>
    <n v="93"/>
    <n v="1"/>
  </r>
  <r>
    <x v="32"/>
    <s v="Kultura 1952/06/56"/>
    <x v="17"/>
    <s v="Komentarz"/>
    <n v="93"/>
    <n v="1"/>
  </r>
  <r>
    <x v="32"/>
    <s v="Kultura 1952/07/57-08/58"/>
    <x v="17"/>
    <s v="Przeklęte zdrobnienie znowu dało mi się we znaki&quot;&quot;"/>
    <n v="93"/>
    <n v="1"/>
  </r>
  <r>
    <x v="32"/>
    <s v="Kultura 1952/07/57-08/58"/>
    <x v="17"/>
    <s v="Refleksje na marginesie Straszewicza"/>
    <n v="93"/>
    <n v="1"/>
  </r>
  <r>
    <x v="33"/>
    <s v="Kultura 1953/04/66"/>
    <x v="17"/>
    <s v="Fragmenty z Dziennika"/>
    <n v="93"/>
    <n v="1"/>
  </r>
  <r>
    <x v="33"/>
    <s v="Kultura 1953/06/68"/>
    <x v="17"/>
    <s v="Sienkiewicz"/>
    <n v="93"/>
    <n v="1"/>
  </r>
  <r>
    <x v="33"/>
    <s v="Kultura 1953/09/71"/>
    <x v="17"/>
    <s v="Fragmenty dziennika"/>
    <n v="93"/>
    <n v="1"/>
  </r>
  <r>
    <x v="33"/>
    <s v="Kultura 1953/11/73"/>
    <x v="17"/>
    <s v="Fragmenty dziennika"/>
    <n v="93"/>
    <n v="1"/>
  </r>
  <r>
    <x v="33"/>
    <s v="Kultura 1953/12/74"/>
    <x v="17"/>
    <s v="Fragmenty z dziennika"/>
    <n v="93"/>
    <n v="1"/>
  </r>
  <r>
    <x v="34"/>
    <s v="Kultura 1954/01/75 - 02/76"/>
    <x v="17"/>
    <s v="Fragmenty z dziennika"/>
    <n v="93"/>
    <n v="1"/>
  </r>
  <r>
    <x v="34"/>
    <s v="Kultura 1954/05/79"/>
    <x v="17"/>
    <s v="Fragmenty z dziennika"/>
    <n v="93"/>
    <n v="1"/>
  </r>
  <r>
    <x v="34"/>
    <s v="Kultura 1954/06/80"/>
    <x v="17"/>
    <s v="Fragmenty z dziennika"/>
    <n v="93"/>
    <n v="1"/>
  </r>
  <r>
    <x v="34"/>
    <s v="Kultura 1954/07/81 - 08/82"/>
    <x v="17"/>
    <s v="Fragmenty z dziennika"/>
    <n v="93"/>
    <n v="1"/>
  </r>
  <r>
    <x v="34"/>
    <s v="Kultura 1954/11/85"/>
    <x v="17"/>
    <s v="Fragmenty z dziennika"/>
    <n v="93"/>
    <n v="1"/>
  </r>
  <r>
    <x v="34"/>
    <s v="Kultura 1954/12/86"/>
    <x v="17"/>
    <s v="Fragmenty z dziennika"/>
    <n v="93"/>
    <n v="1"/>
  </r>
  <r>
    <x v="35"/>
    <s v="Kultura 1955/03/89"/>
    <x v="17"/>
    <s v="Fragmenty z dziennika"/>
    <n v="93"/>
    <n v="1"/>
  </r>
  <r>
    <x v="35"/>
    <s v="Kultura 1955/04/90"/>
    <x v="17"/>
    <s v="Fragmenty z dziennika"/>
    <n v="93"/>
    <n v="1"/>
  </r>
  <r>
    <x v="35"/>
    <s v="Kultura 1955/07/93 - 08/94"/>
    <x v="17"/>
    <s v="Fragmenty z dziennika"/>
    <n v="93"/>
    <n v="1"/>
  </r>
  <r>
    <x v="36"/>
    <s v="Kultura 1956/03/101"/>
    <x v="17"/>
    <s v="Fragmenty z dziennika"/>
    <n v="93"/>
    <n v="1"/>
  </r>
  <r>
    <x v="36"/>
    <s v="Kultura 1956/04/102"/>
    <x v="17"/>
    <s v="Fragmenty z dziennika"/>
    <n v="93"/>
    <n v="1"/>
  </r>
  <r>
    <x v="36"/>
    <s v="Kultura 1956/06/104"/>
    <x v="17"/>
    <s v="Fragmenty z dziennika"/>
    <n v="93"/>
    <n v="1"/>
  </r>
  <r>
    <x v="36"/>
    <s v="Kultura 1956/09/107"/>
    <x v="17"/>
    <s v="Fragmenty z dziennika"/>
    <n v="93"/>
    <n v="1"/>
  </r>
  <r>
    <x v="37"/>
    <s v="Kultura 1957/03/113"/>
    <x v="17"/>
    <s v="Fragmenty z dziennika"/>
    <n v="93"/>
    <n v="1"/>
  </r>
  <r>
    <x v="38"/>
    <s v="Kultura 1958/03/125"/>
    <x v="17"/>
    <s v="Fragmenty z dziennika"/>
    <n v="93"/>
    <n v="1"/>
  </r>
  <r>
    <x v="38"/>
    <s v="Kultura 1958/04/126"/>
    <x v="17"/>
    <s v="Fragmenty z dziennika"/>
    <n v="93"/>
    <n v="1"/>
  </r>
  <r>
    <x v="38"/>
    <s v="Kultura 1958/06/128"/>
    <x v="17"/>
    <s v="Fragmenty z dziennika"/>
    <n v="93"/>
    <n v="1"/>
  </r>
  <r>
    <x v="38"/>
    <s v="Kultura 1958/07/129 - 08/130"/>
    <x v="17"/>
    <s v="Fragmenty z dziennika"/>
    <n v="93"/>
    <n v="1"/>
  </r>
  <r>
    <x v="38"/>
    <s v="Kultura 1958/09/131"/>
    <x v="17"/>
    <s v="Fragment z dziennika"/>
    <n v="93"/>
    <n v="1"/>
  </r>
  <r>
    <x v="38"/>
    <s v="Kultura 1958/10/132"/>
    <x v="17"/>
    <s v="Fragment z dziennika"/>
    <n v="93"/>
    <n v="1"/>
  </r>
  <r>
    <x v="38"/>
    <s v="Kultura 1958/11/133"/>
    <x v="17"/>
    <s v="Fragment z dziennika"/>
    <n v="93"/>
    <n v="1"/>
  </r>
  <r>
    <x v="39"/>
    <s v="Kultura 1959/04/138"/>
    <x v="17"/>
    <s v="Fragmenty z dziennika"/>
    <n v="93"/>
    <n v="1"/>
  </r>
  <r>
    <x v="39"/>
    <s v="Kultura 1959/06/140"/>
    <x v="17"/>
    <s v="Fragmenty z dziennika"/>
    <n v="93"/>
    <n v="1"/>
  </r>
  <r>
    <x v="39"/>
    <s v="Kultura 1959/07/141 - 08/142"/>
    <x v="17"/>
    <s v="Fragmenty z dziennika"/>
    <n v="93"/>
    <n v="1"/>
  </r>
  <r>
    <x v="39"/>
    <s v="Kultura 1959/09/143"/>
    <x v="17"/>
    <s v="Fragmenty z dziennika"/>
    <n v="93"/>
    <n v="1"/>
  </r>
  <r>
    <x v="40"/>
    <s v="Kultura 1960/01/147 - 02/148"/>
    <x v="17"/>
    <s v="Fragmenty z dziennika"/>
    <n v="93"/>
    <n v="1"/>
  </r>
  <r>
    <x v="40"/>
    <s v="Kultura 1960/03/149"/>
    <x v="17"/>
    <s v="Fragmenty z dziennika"/>
    <n v="93"/>
    <n v="1"/>
  </r>
  <r>
    <x v="40"/>
    <s v="Kultura 1960/04/150"/>
    <x v="17"/>
    <s v="Fragmenty z dziennika"/>
    <n v="93"/>
    <n v="1"/>
  </r>
  <r>
    <x v="40"/>
    <s v="Kultura 1960/07/153 - 08/154"/>
    <x v="17"/>
    <s v="Fragmenty dziennika"/>
    <n v="93"/>
    <n v="1"/>
  </r>
  <r>
    <x v="40"/>
    <s v="Kultura 1960/12/158"/>
    <x v="17"/>
    <s v="Fragment z dziennika"/>
    <n v="93"/>
    <n v="1"/>
  </r>
  <r>
    <x v="41"/>
    <s v="Kultura 1961/04/162"/>
    <x v="17"/>
    <s v="Fragmenty z dziennika"/>
    <n v="93"/>
    <n v="1"/>
  </r>
  <r>
    <x v="41"/>
    <s v="Kultura 1961/05/163"/>
    <x v="17"/>
    <s v="Fragment z dziennika"/>
    <n v="93"/>
    <n v="1"/>
  </r>
  <r>
    <x v="41"/>
    <s v="Kultura 1961/07/165 - 08/166"/>
    <x v="17"/>
    <s v="Fragment z dziennika"/>
    <n v="93"/>
    <n v="1"/>
  </r>
  <r>
    <x v="41"/>
    <s v="Kultura 1961/11/169"/>
    <x v="17"/>
    <s v="Fragment z dziennika"/>
    <n v="93"/>
    <n v="1"/>
  </r>
  <r>
    <x v="42"/>
    <s v="Kultura 1962/01/171 - 02/172"/>
    <x v="17"/>
    <s v="Fragment z dziennika"/>
    <n v="93"/>
    <n v="1"/>
  </r>
  <r>
    <x v="42"/>
    <s v="Kultura 1962/06/176"/>
    <x v="17"/>
    <s v="Fragment z dziennika"/>
    <n v="93"/>
    <n v="1"/>
  </r>
  <r>
    <x v="42"/>
    <s v="Kultura 1962/07/177 - 08/178"/>
    <x v="17"/>
    <s v="Kosmos"/>
    <n v="93"/>
    <n v="1"/>
  </r>
  <r>
    <x v="42"/>
    <s v="Kultura 1962/10/180"/>
    <x v="17"/>
    <s v="Fragment z dziennika"/>
    <n v="93"/>
    <n v="1"/>
  </r>
  <r>
    <x v="42"/>
    <s v="Kultura 1962/12/182"/>
    <x v="17"/>
    <s v="Fragment z dziennika"/>
    <n v="93"/>
    <n v="1"/>
  </r>
  <r>
    <x v="43"/>
    <s v="Kultura 1963/04/186"/>
    <x v="17"/>
    <s v="Fragment z dziennika"/>
    <n v="93"/>
    <n v="1"/>
  </r>
  <r>
    <x v="43"/>
    <s v="Kultura 1963/07/189 - 08/190"/>
    <x v="17"/>
    <s v="Dziennik trans-atlantycki"/>
    <n v="93"/>
    <n v="1"/>
  </r>
  <r>
    <x v="43"/>
    <s v="Kultura 1963/09/191"/>
    <x v="17"/>
    <s v="Tandeta"/>
    <n v="93"/>
    <n v="1"/>
  </r>
  <r>
    <x v="43"/>
    <s v="Kultura 1963/10/192"/>
    <x v="17"/>
    <s v="Dziennik transatlantycki"/>
    <n v="93"/>
    <n v="1"/>
  </r>
  <r>
    <x v="43"/>
    <s v="Kultura 1963/11/193"/>
    <x v="17"/>
    <s v="Dziennik transatlantycki"/>
    <n v="93"/>
    <n v="1"/>
  </r>
  <r>
    <x v="43"/>
    <s v="Kultura 1963/12/194"/>
    <x v="17"/>
    <s v="Dziennik transatlantycki"/>
    <n v="93"/>
    <n v="1"/>
  </r>
  <r>
    <x v="44"/>
    <s v="Kultura 1964/09/203"/>
    <x v="17"/>
    <s v="Dziennik transatlantycki"/>
    <n v="93"/>
    <n v="1"/>
  </r>
  <r>
    <x v="44"/>
    <s v="Kultura 1964/10/204"/>
    <x v="17"/>
    <s v="Dziennik transatlantycki"/>
    <n v="93"/>
    <n v="1"/>
  </r>
  <r>
    <x v="44"/>
    <s v="Kultura 1964/11/205"/>
    <x v="17"/>
    <s v="Dziennik transatlantycki"/>
    <n v="93"/>
    <n v="1"/>
  </r>
  <r>
    <x v="45"/>
    <s v="Kultura 1965/01/207 - 02/208"/>
    <x v="17"/>
    <s v="Dziennik transatlantycki"/>
    <n v="93"/>
    <n v="1"/>
  </r>
  <r>
    <x v="45"/>
    <s v="Kultura 1965/09/215"/>
    <x v="17"/>
    <s v="Fragment z dziennika"/>
    <n v="93"/>
    <n v="1"/>
  </r>
  <r>
    <x v="46"/>
    <s v="Kultura 1966/04/222"/>
    <x v="17"/>
    <s v="Fragment z dziennika"/>
    <n v="93"/>
    <n v="1"/>
  </r>
  <r>
    <x v="46"/>
    <s v="Kultura 1966/05/223"/>
    <x v="17"/>
    <s v="Fragment z dziennika"/>
    <n v="93"/>
    <n v="1"/>
  </r>
  <r>
    <x v="46"/>
    <s v="Kultura 1966/12/230"/>
    <x v="17"/>
    <s v="Fragment z dziennika"/>
    <n v="93"/>
    <n v="1"/>
  </r>
  <r>
    <x v="47"/>
    <s v="Kultura 1967/04/234"/>
    <x v="17"/>
    <s v="Fragment z dziennika"/>
    <n v="93"/>
    <n v="1"/>
  </r>
  <r>
    <x v="47"/>
    <s v="Kultura 1967/10/240"/>
    <x v="17"/>
    <s v="Fragment z dziennika"/>
    <n v="93"/>
    <n v="1"/>
  </r>
  <r>
    <x v="47"/>
    <s v="Kultura 1967/11/241"/>
    <x v="17"/>
    <s v="Fragment z dziennika"/>
    <n v="93"/>
    <n v="1"/>
  </r>
  <r>
    <x v="47"/>
    <s v="Kultura 1967/12/242"/>
    <x v="17"/>
    <s v="Fragment z dziennika"/>
    <n v="93"/>
    <n v="1"/>
  </r>
  <r>
    <x v="48"/>
    <s v="Kultura 1968/01/243 - 02/244"/>
    <x v="17"/>
    <s v="Fragment z dziennika"/>
    <n v="93"/>
    <n v="1"/>
  </r>
  <r>
    <x v="48"/>
    <s v="Kultura 1968/03/245"/>
    <x v="17"/>
    <s v="Fragment z dziennika"/>
    <n v="93"/>
    <n v="1"/>
  </r>
  <r>
    <x v="48"/>
    <s v="Kultura 1968/05/247"/>
    <x v="17"/>
    <s v="Fragment z dziennika"/>
    <n v="93"/>
    <n v="1"/>
  </r>
  <r>
    <x v="48"/>
    <s v="Kultura 1968/06/248 - 07/249"/>
    <x v="17"/>
    <s v="Fragment z dziennika"/>
    <n v="93"/>
    <n v="1"/>
  </r>
  <r>
    <x v="48"/>
    <s v="Kultura 1968/08/250 - 09/251"/>
    <x v="17"/>
    <s v="Fragment z dziennika"/>
    <n v="93"/>
    <n v="1"/>
  </r>
  <r>
    <x v="48"/>
    <s v="Kultura 1968/10/252"/>
    <x v="17"/>
    <s v="Fragment z dziennika"/>
    <n v="93"/>
    <n v="1"/>
  </r>
  <r>
    <x v="48"/>
    <s v="Kultura 1968/11/254"/>
    <x v="17"/>
    <s v="Fragment z dziennika"/>
    <n v="93"/>
    <n v="1"/>
  </r>
  <r>
    <x v="48"/>
    <s v="Kultura 1968/12/255"/>
    <x v="17"/>
    <s v="Fragment z dziennika"/>
    <n v="93"/>
    <n v="1"/>
  </r>
  <r>
    <x v="0"/>
    <s v="Kultura 1969/07/262 - 08/263"/>
    <x v="17"/>
    <s v="Fragment z dziennika"/>
    <n v="93"/>
    <n v="1"/>
  </r>
  <r>
    <x v="0"/>
    <s v="Kultura 1969/09/264"/>
    <x v="17"/>
    <s v="Ostatni wywiad"/>
    <n v="93"/>
    <n v="1"/>
  </r>
  <r>
    <x v="1"/>
    <s v="Kultura 1970/01/268 - 02/269"/>
    <x v="17"/>
    <s v="List do Ferdydurkistów"/>
    <n v="93"/>
    <n v="1"/>
  </r>
  <r>
    <x v="3"/>
    <s v="Kultura 1972/07/298 - 08/299"/>
    <x v="17"/>
    <s v="Pisarz i pieniądze&quot;&quot;"/>
    <n v="93"/>
    <n v="1"/>
  </r>
  <r>
    <x v="4"/>
    <s v="Kultura 1973/07/310 - 08/311"/>
    <x v="17"/>
    <s v="Byłem pierwszym strukturalistą"/>
    <n v="93"/>
    <n v="1"/>
  </r>
  <r>
    <x v="6"/>
    <s v="Kultura 1975/10/337"/>
    <x v="17"/>
    <s v="Historia"/>
    <n v="93"/>
    <n v="1"/>
  </r>
  <r>
    <x v="7"/>
    <s v="Kultura 1976/07/346 - 08/347"/>
    <x v="17"/>
    <s v="Przeciw poetom"/>
    <n v="93"/>
    <n v="1"/>
  </r>
  <r>
    <x v="7"/>
    <s v="Kultura 1976/07/346 - 08/347"/>
    <x v="17"/>
    <s v="Przeklęte zdrobnienie znowu dało mi się we znaki&quot;&quot;"/>
    <n v="93"/>
    <n v="1"/>
  </r>
  <r>
    <x v="8"/>
    <s v="Kultura 1977/01/352 - 02/353"/>
    <x v="17"/>
    <s v="Wspomnienia polskie (l)"/>
    <n v="93"/>
    <n v="1"/>
  </r>
  <r>
    <x v="8"/>
    <s v="Kultura 1977/03/354"/>
    <x v="17"/>
    <s v="Wspomnienia polskie (2)"/>
    <n v="93"/>
    <n v="1"/>
  </r>
  <r>
    <x v="8"/>
    <s v="Kultura 1977/09/360"/>
    <x v="17"/>
    <s v="Gęba i twarz"/>
    <n v="93"/>
    <n v="1"/>
  </r>
  <r>
    <x v="8"/>
    <s v="Kultura 1977/10/361"/>
    <x v="17"/>
    <s v="Sursum corda"/>
    <n v="93"/>
    <n v="1"/>
  </r>
  <r>
    <x v="16"/>
    <s v="Kultura 1985/05/452"/>
    <x v="17"/>
    <s v="Moi sąsiedzi na mapie literatury"/>
    <n v="93"/>
    <n v="1"/>
  </r>
  <r>
    <x v="17"/>
    <s v="Kultura 1986/12/471"/>
    <x v="17"/>
    <s v="Ciemne fluidy ręcznika i prawda charakteru"/>
    <n v="93"/>
    <n v="1"/>
  </r>
  <r>
    <x v="23"/>
    <s v="Kultura 1992/06/537"/>
    <x v="17"/>
    <s v="Nieznany fragment z Dziennika"/>
    <n v="93"/>
    <n v="1"/>
  </r>
  <r>
    <x v="27"/>
    <s v="Kultura 1996/01/580 - 02/581"/>
    <x v="17"/>
    <s v="O Cioranie"/>
    <n v="93"/>
    <n v="1"/>
  </r>
  <r>
    <x v="18"/>
    <s v="Kultura 1987/11/482"/>
    <x v="18"/>
    <s v="W zatrzaśniętej pułapce"/>
    <n v="92"/>
    <n v="1"/>
  </r>
  <r>
    <x v="19"/>
    <s v="Kultura 1988/05/488"/>
    <x v="18"/>
    <s v="W zatrzaśniętej pułapce (c.d.)"/>
    <n v="92"/>
    <n v="1"/>
  </r>
  <r>
    <x v="20"/>
    <s v="Kultura 1989/10/505"/>
    <x v="18"/>
    <s v="Żydzi, endecy i kardynałowie"/>
    <n v="92"/>
    <n v="1"/>
  </r>
  <r>
    <x v="21"/>
    <s v="Kultura 1990/09/516"/>
    <x v="18"/>
    <s v="W spadku po imperium zła"/>
    <n v="92"/>
    <n v="1"/>
  </r>
  <r>
    <x v="21"/>
    <s v="Kultura 1990/11/518"/>
    <x v="18"/>
    <s v="List od kiepskiego wyborcy"/>
    <n v="92"/>
    <n v="1"/>
  </r>
  <r>
    <x v="21"/>
    <s v="Kultura 1990/12/519"/>
    <x v="18"/>
    <s v="Do przodu i pod górę"/>
    <n v="92"/>
    <n v="1"/>
  </r>
  <r>
    <x v="22"/>
    <s v="Kultura 1991/01/520 - 02/521"/>
    <x v="18"/>
    <s v="I po krzyku"/>
    <n v="92"/>
    <n v="1"/>
  </r>
  <r>
    <x v="22"/>
    <s v="Kultura 1991/03/522"/>
    <x v="18"/>
    <s v="Polaryzacje"/>
    <n v="92"/>
    <n v="1"/>
  </r>
  <r>
    <x v="22"/>
    <s v="Kultura 1991/04/523"/>
    <x v="18"/>
    <s v="Krajobraz przed bitwą"/>
    <n v="92"/>
    <n v="1"/>
  </r>
  <r>
    <x v="22"/>
    <s v="Kultura 1991/05/524"/>
    <x v="18"/>
    <s v="Antrakt"/>
    <n v="92"/>
    <n v="1"/>
  </r>
  <r>
    <x v="22"/>
    <s v="Kultura 1991/06/525"/>
    <x v="18"/>
    <s v="Bóg tak chce"/>
    <n v="92"/>
    <n v="1"/>
  </r>
  <r>
    <x v="22"/>
    <s v="Kultura 1991/07/526 - 08/527"/>
    <x v="18"/>
    <s v="Imponderabilia i banialuki"/>
    <n v="92"/>
    <n v="1"/>
  </r>
  <r>
    <x v="22"/>
    <s v="Kultura 1991/09/528"/>
    <x v="18"/>
    <s v="Czasu mało, panie prezydencie"/>
    <n v="92"/>
    <n v="1"/>
  </r>
  <r>
    <x v="22"/>
    <s v="Kultura 1991/10/529"/>
    <x v="18"/>
    <s v="Różnica czasów"/>
    <n v="92"/>
    <n v="1"/>
  </r>
  <r>
    <x v="22"/>
    <s v="Kultura 1991/12/531"/>
    <x v="18"/>
    <s v="Chaos obywatelski"/>
    <n v="92"/>
    <n v="1"/>
  </r>
  <r>
    <x v="23"/>
    <s v="Kultura 1992/01/532 - 02/533"/>
    <x v="18"/>
    <s v="Media i polityka"/>
    <n v="92"/>
    <n v="1"/>
  </r>
  <r>
    <x v="23"/>
    <s v="Kultura 1992/03/534"/>
    <x v="18"/>
    <s v="Rozmowa z rzecznikiem praw obywatelskich prof. Ewą Łętowską"/>
    <n v="92"/>
    <n v="1"/>
  </r>
  <r>
    <x v="23"/>
    <s v="Kultura 1992/04/535"/>
    <x v="18"/>
    <s v="Każdy wie swoje"/>
    <n v="92"/>
    <n v="1"/>
  </r>
  <r>
    <x v="23"/>
    <s v="Kultura 1992/05/536"/>
    <x v="18"/>
    <s v="Zabawa w wojsko"/>
    <n v="92"/>
    <n v="1"/>
  </r>
  <r>
    <x v="23"/>
    <s v="Kultura 1992/06/537"/>
    <x v="18"/>
    <s v="Spadanie"/>
    <n v="92"/>
    <n v="1"/>
  </r>
  <r>
    <x v="23"/>
    <s v="Kultura 1992/07/538 - 08/539"/>
    <x v="18"/>
    <s v="Historia w biegu - ruch prawostronny"/>
    <n v="92"/>
    <n v="1"/>
  </r>
  <r>
    <x v="23"/>
    <s v="Kultura 1992/09/540"/>
    <x v="18"/>
    <s v="Trudny rok 1992"/>
    <n v="92"/>
    <n v="1"/>
  </r>
  <r>
    <x v="23"/>
    <s v="Kultura 1992/11/542"/>
    <x v="18"/>
    <s v="O złym użytku z wolności"/>
    <n v="92"/>
    <n v="1"/>
  </r>
  <r>
    <x v="23"/>
    <s v="Kultura 1992/12/543"/>
    <x v="18"/>
    <s v="Przesuwanie rządu"/>
    <n v="92"/>
    <n v="1"/>
  </r>
  <r>
    <x v="24"/>
    <s v="Kultura 1993/01/544 - 02/545"/>
    <x v="18"/>
    <s v="Przesuwania rządu ciąg dalszy"/>
    <n v="92"/>
    <n v="1"/>
  </r>
  <r>
    <x v="24"/>
    <s v="Kultura 1993/03/546"/>
    <x v="18"/>
    <s v="Przed egzaminem dojrzałości"/>
    <n v="92"/>
    <n v="1"/>
  </r>
  <r>
    <x v="24"/>
    <s v="Kultura 1993/04/547"/>
    <x v="18"/>
    <s v="Temat na wyrost"/>
    <n v="92"/>
    <n v="1"/>
  </r>
  <r>
    <x v="24"/>
    <s v="Kultura 1993/05/548"/>
    <x v="18"/>
    <s v="Koniec etapu"/>
    <n v="92"/>
    <n v="1"/>
  </r>
  <r>
    <x v="24"/>
    <s v="Kultura 1993/06/549"/>
    <x v="18"/>
    <s v="Przed sezonem myśliwskim"/>
    <n v="92"/>
    <n v="1"/>
  </r>
  <r>
    <x v="24"/>
    <s v="Kultura 1993/07/550 - 08/551"/>
    <x v="18"/>
    <s v="Czy obroni się polski parlamentaryzm"/>
    <n v="92"/>
    <n v="1"/>
  </r>
  <r>
    <x v="24"/>
    <s v="Kultura 1993/09/552"/>
    <x v="18"/>
    <s v="Znów trzeba wybierać"/>
    <n v="92"/>
    <n v="1"/>
  </r>
  <r>
    <x v="24"/>
    <s v="Kultura 1993/10/553"/>
    <x v="18"/>
    <s v="Nowa Polska na ekranie"/>
    <n v="92"/>
    <n v="1"/>
  </r>
  <r>
    <x v="24"/>
    <s v="Kultura 1993/11/554"/>
    <x v="18"/>
    <s v="Nie najlepiej ale nieźle"/>
    <n v="92"/>
    <n v="1"/>
  </r>
  <r>
    <x v="24"/>
    <s v="Kultura 1993/12/555"/>
    <x v="18"/>
    <s v="Pierwsze rozstawienie figur"/>
    <n v="92"/>
    <n v="1"/>
  </r>
  <r>
    <x v="25"/>
    <s v="Kultura 1994/01/556 - 02/557"/>
    <x v="18"/>
    <s v="O Unii Demokratycznej przed ślubem"/>
    <n v="92"/>
    <n v="1"/>
  </r>
  <r>
    <x v="25"/>
    <s v="Kultura 1994/03/558"/>
    <x v="18"/>
    <s v="Brudne szyby"/>
    <n v="92"/>
    <n v="1"/>
  </r>
  <r>
    <x v="25"/>
    <s v="Kultura 1994/04/559"/>
    <x v="18"/>
    <s v="Półtony"/>
    <n v="92"/>
    <n v="1"/>
  </r>
  <r>
    <x v="25"/>
    <s v="Kultura 1994/05/560"/>
    <x v="18"/>
    <s v="Wałęsa na ścieżce wojennej"/>
    <n v="92"/>
    <n v="1"/>
  </r>
  <r>
    <x v="25"/>
    <s v="Kultura 1994/06/561"/>
    <x v="18"/>
    <s v="Idzie nowe"/>
    <n v="92"/>
    <n v="1"/>
  </r>
  <r>
    <x v="25"/>
    <s v="Kultura 1994/07/562 - 08/563"/>
    <x v="18"/>
    <s v="Wejście smoka"/>
    <n v="92"/>
    <n v="1"/>
  </r>
  <r>
    <x v="25"/>
    <s v="Kultura 1994/09/564"/>
    <x v="18"/>
    <s v="Zastój i żywioł"/>
    <n v="92"/>
    <n v="1"/>
  </r>
  <r>
    <x v="25"/>
    <s v="Kultura 1994/11/566"/>
    <x v="18"/>
    <s v="Bijatyka w Warszawie"/>
    <n v="92"/>
    <n v="1"/>
  </r>
  <r>
    <x v="25"/>
    <s v="Kultura 1994/12/567"/>
    <x v="18"/>
    <s v="W kalejdoskopie"/>
    <n v="92"/>
    <n v="1"/>
  </r>
  <r>
    <x v="26"/>
    <s v="Kultura 1995/01/568 - 02/569"/>
    <x v="18"/>
    <s v="W partiach i na plebanii"/>
    <n v="92"/>
    <n v="1"/>
  </r>
  <r>
    <x v="26"/>
    <s v="Kultura 1995/03/570"/>
    <x v="18"/>
    <s v="Kryzys rządowy"/>
    <n v="92"/>
    <n v="1"/>
  </r>
  <r>
    <x v="26"/>
    <s v="Kultura 1995/04/571"/>
    <x v="18"/>
    <s v="Czerwoni, czarni i Wałęsa"/>
    <n v="92"/>
    <n v="1"/>
  </r>
  <r>
    <x v="26"/>
    <s v="Kultura 1995/05/572"/>
    <x v="18"/>
    <s v="Prezydenci"/>
    <n v="92"/>
    <n v="1"/>
  </r>
  <r>
    <x v="26"/>
    <s v="Kultura 1995/06/573"/>
    <x v="18"/>
    <s v="Po wyborze prezydenta... Francji"/>
    <n v="92"/>
    <n v="1"/>
  </r>
  <r>
    <x v="26"/>
    <s v="Kultura 1995/07/574 - 08/575"/>
    <x v="18"/>
    <s v="Prezydenci - ciąg dalszy"/>
    <n v="92"/>
    <n v="1"/>
  </r>
  <r>
    <x v="26"/>
    <s v="Kultura 1995/11/578"/>
    <x v="18"/>
    <s v="Kiedy ten numer Kultury&quot; wyjdzie z druku...&quot;"/>
    <n v="92"/>
    <n v="1"/>
  </r>
  <r>
    <x v="26"/>
    <s v="Kultura 1995/12/579"/>
    <x v="18"/>
    <s v="Kwaśniewski"/>
    <n v="92"/>
    <n v="1"/>
  </r>
  <r>
    <x v="27"/>
    <s v="Kultura 1996/01/580 - 02/581"/>
    <x v="18"/>
    <s v="Nowe rozdanie"/>
    <n v="92"/>
    <n v="1"/>
  </r>
  <r>
    <x v="27"/>
    <s v="Kultura 1996/03/582"/>
    <x v="18"/>
    <s v="Życie toczy się dalej"/>
    <n v="92"/>
    <n v="1"/>
  </r>
  <r>
    <x v="27"/>
    <s v="Kultura 1996/04/583"/>
    <x v="18"/>
    <s v="Dwie Polski?"/>
    <n v="92"/>
    <n v="1"/>
  </r>
  <r>
    <x v="27"/>
    <s v="Kultura 1996/05/584"/>
    <x v="18"/>
    <s v="Już znowu przed wyborami"/>
    <n v="92"/>
    <n v="1"/>
  </r>
  <r>
    <x v="27"/>
    <s v="Kultura 1996/06/585"/>
    <x v="18"/>
    <s v="Powrót polityki"/>
    <n v="92"/>
    <n v="1"/>
  </r>
  <r>
    <x v="27"/>
    <s v="Kultura 1996/07/586 - 08/587"/>
    <x v="18"/>
    <s v="Koniec sezonu"/>
    <n v="92"/>
    <n v="1"/>
  </r>
  <r>
    <x v="27"/>
    <s v="Kultura 1996/11/590"/>
    <x v="18"/>
    <s v="Czytając powakacyjne sondaże"/>
    <n v="92"/>
    <n v="1"/>
  </r>
  <r>
    <x v="27"/>
    <s v="Kultura 1996/12/591"/>
    <x v="18"/>
    <s v="Panowie na K&quot;&quot;"/>
    <n v="92"/>
    <n v="1"/>
  </r>
  <r>
    <x v="28"/>
    <s v="Kultura 1997/01/592 - 02/593"/>
    <x v="18"/>
    <s v="W przerwie"/>
    <n v="92"/>
    <n v="1"/>
  </r>
  <r>
    <x v="28"/>
    <s v="Kultura 1997/03/594"/>
    <x v="18"/>
    <s v="Nic nie jest, przesądzone"/>
    <n v="92"/>
    <n v="1"/>
  </r>
  <r>
    <x v="28"/>
    <s v="Kultura 1997/04/595"/>
    <x v="18"/>
    <s v="Z przedwyborczego notatnika"/>
    <n v="92"/>
    <n v="1"/>
  </r>
  <r>
    <x v="28"/>
    <s v="Kultura 1997/05/596"/>
    <x v="18"/>
    <s v="Galimatias wokół AWS"/>
    <n v="92"/>
    <n v="1"/>
  </r>
  <r>
    <x v="28"/>
    <s v="Kultura 1997/06/597"/>
    <x v="18"/>
    <s v="Przed meczem"/>
    <n v="92"/>
    <n v="1"/>
  </r>
  <r>
    <x v="28"/>
    <s v="Kultura 1997/07/598 - 08/599"/>
    <x v="18"/>
    <s v="Referendum, pielgrzymka, lato i wybory"/>
    <n v="92"/>
    <n v="1"/>
  </r>
  <r>
    <x v="28"/>
    <s v="Kultura 1997/09/600"/>
    <x v="18"/>
    <s v="Ostatnie wybory tysiąclecia"/>
    <n v="92"/>
    <n v="1"/>
  </r>
  <r>
    <x v="28"/>
    <s v="Kultura 1997/12/603"/>
    <x v="18"/>
    <s v="Znikający etos"/>
    <n v="92"/>
    <n v="1"/>
  </r>
  <r>
    <x v="55"/>
    <s v="Kultura 1998/01/604 - 02/605"/>
    <x v="18"/>
    <s v="Czy diabeł ma czarny ogon?"/>
    <n v="92"/>
    <n v="1"/>
  </r>
  <r>
    <x v="55"/>
    <s v="Kultura 1998/05/608"/>
    <x v="18"/>
    <s v="Rząd na kolizyjnym kursie"/>
    <n v="92"/>
    <n v="1"/>
  </r>
  <r>
    <x v="55"/>
    <s v="Kultura 1998/06/609"/>
    <x v="18"/>
    <s v="Destabilizacja sterów"/>
    <n v="92"/>
    <n v="1"/>
  </r>
  <r>
    <x v="55"/>
    <s v="Kultura 1998/07/610 - 08/611"/>
    <x v="18"/>
    <s v="Jak kłopoty to na wojnę"/>
    <n v="92"/>
    <n v="1"/>
  </r>
  <r>
    <x v="55"/>
    <s v="Kultura 1998/09/612"/>
    <x v="18"/>
    <s v="O AWS, Balcerowiczu i politycznej poprawności"/>
    <n v="92"/>
    <n v="1"/>
  </r>
  <r>
    <x v="55"/>
    <s v="Kultura 1998/11/614"/>
    <x v="18"/>
    <s v="Głosy i pieniądze"/>
    <n v="92"/>
    <n v="1"/>
  </r>
  <r>
    <x v="55"/>
    <s v="Kultura 1998/12/615"/>
    <x v="18"/>
    <s v="Rachunki i polityka"/>
    <n v="92"/>
    <n v="1"/>
  </r>
  <r>
    <x v="56"/>
    <s v="Kultura 1999/01/616 - 02/617"/>
    <x v="18"/>
    <s v="Histerie i kryzysy"/>
    <n v="92"/>
    <n v="1"/>
  </r>
  <r>
    <x v="56"/>
    <s v="Kultura 1999/03/618"/>
    <x v="18"/>
    <s v="Przeciążenie"/>
    <n v="92"/>
    <n v="1"/>
  </r>
  <r>
    <x v="56"/>
    <s v="Kultura 1999/03/618"/>
    <x v="18"/>
    <s v="Jerzy Grotowski 11 VIII 1933 - 14 I 1999"/>
    <n v="92"/>
    <n v="1"/>
  </r>
  <r>
    <x v="56"/>
    <s v="Kultura 1999/04/619"/>
    <x v="18"/>
    <s v="Pomiędzy NATO i Papieżem"/>
    <n v="92"/>
    <n v="1"/>
  </r>
  <r>
    <x v="56"/>
    <s v="Kultura 1999/05/620"/>
    <x v="18"/>
    <s v="Wojna i zmiany miejsc"/>
    <n v="92"/>
    <n v="1"/>
  </r>
  <r>
    <x v="56"/>
    <s v="Kultura 1999/06/621"/>
    <x v="18"/>
    <s v="Coraz ciekawiej..."/>
    <n v="92"/>
    <n v="1"/>
  </r>
  <r>
    <x v="56"/>
    <s v="Kultura 1999/07/622 - 08/623"/>
    <x v="18"/>
    <s v="Pielgrzymka Jana Pawła II do Ojczyzny"/>
    <n v="92"/>
    <n v="1"/>
  </r>
  <r>
    <x v="56"/>
    <s v="Kultura 1999/09/624"/>
    <x v="18"/>
    <s v="Czy za dwa lata coś się zmieni?"/>
    <n v="92"/>
    <n v="1"/>
  </r>
  <r>
    <x v="56"/>
    <s v="Kultura 1999/10/625"/>
    <x v="18"/>
    <s v="Pokrótce, w antrakcie"/>
    <n v="92"/>
    <n v="1"/>
  </r>
  <r>
    <x v="56"/>
    <s v="Kultura 1999/10/625"/>
    <x v="18"/>
    <s v="Podsumowanie w antrakcie"/>
    <n v="92"/>
    <n v="1"/>
  </r>
  <r>
    <x v="56"/>
    <s v="Kultura 1999/11/626"/>
    <x v="18"/>
    <s v="Gorzki śmiech"/>
    <n v="92"/>
    <n v="1"/>
  </r>
  <r>
    <x v="49"/>
    <s v="Kultura 2000/01/628 - 02/629"/>
    <x v="18"/>
    <s v="Trochę spokoju, ale niedużo"/>
    <n v="92"/>
    <n v="1"/>
  </r>
  <r>
    <x v="49"/>
    <s v="Kultura 2000/03/630"/>
    <x v="18"/>
    <s v="Wejście smoków"/>
    <n v="92"/>
    <n v="1"/>
  </r>
  <r>
    <x v="49"/>
    <s v="Kultura 2000/04/631"/>
    <x v="18"/>
    <s v="Ogary poszły w las"/>
    <n v="92"/>
    <n v="1"/>
  </r>
  <r>
    <x v="49"/>
    <s v="Kultura 2000/05/632"/>
    <x v="18"/>
    <s v="Business as usual&quot;&quot;"/>
    <n v="92"/>
    <n v="1"/>
  </r>
  <r>
    <x v="49"/>
    <s v="Kultura 2000/06/633"/>
    <x v="18"/>
    <s v="Coraz mniej wiadomo"/>
    <n v="92"/>
    <n v="1"/>
  </r>
  <r>
    <x v="49"/>
    <s v="Kultura 2000/07/634 - 08/635"/>
    <x v="18"/>
    <s v="Co nam grozi od SLD?"/>
    <n v="92"/>
    <n v="1"/>
  </r>
  <r>
    <x v="49"/>
    <s v="Kultura 2000/09/636"/>
    <x v="18"/>
    <s v="Świetnie, choć nie beznadziejnie"/>
    <n v="92"/>
    <n v="1"/>
  </r>
  <r>
    <x v="21"/>
    <s v="Kultura 1990/06/513"/>
    <x v="19"/>
    <s v="Z ukosa"/>
    <n v="90"/>
    <n v="1"/>
  </r>
  <r>
    <x v="21"/>
    <s v="Kultura 1990/09/516"/>
    <x v="19"/>
    <s v="Z ukosa"/>
    <n v="90"/>
    <n v="1"/>
  </r>
  <r>
    <x v="21"/>
    <s v="Kultura 1990/10/517"/>
    <x v="19"/>
    <s v="Z ukosa"/>
    <n v="90"/>
    <n v="1"/>
  </r>
  <r>
    <x v="21"/>
    <s v="Kultura 1990/11/518"/>
    <x v="19"/>
    <s v="Z ukosa"/>
    <n v="90"/>
    <n v="1"/>
  </r>
  <r>
    <x v="21"/>
    <s v="Kultura 1990/12/519"/>
    <x v="19"/>
    <s v="Z ukosa"/>
    <n v="90"/>
    <n v="1"/>
  </r>
  <r>
    <x v="22"/>
    <s v="Kultura 1991/01/520 - 02/521"/>
    <x v="19"/>
    <s v="Z ukosa"/>
    <n v="90"/>
    <n v="1"/>
  </r>
  <r>
    <x v="22"/>
    <s v="Kultura 1991/04/523"/>
    <x v="19"/>
    <s v="Z ukosa"/>
    <n v="90"/>
    <n v="1"/>
  </r>
  <r>
    <x v="22"/>
    <s v="Kultura 1991/05/524"/>
    <x v="19"/>
    <s v="Z ukosa"/>
    <n v="90"/>
    <n v="1"/>
  </r>
  <r>
    <x v="22"/>
    <s v="Kultura 1991/07/526 - 08/527"/>
    <x v="19"/>
    <s v="Z ukosa"/>
    <n v="90"/>
    <n v="1"/>
  </r>
  <r>
    <x v="22"/>
    <s v="Kultura 1991/11/530"/>
    <x v="19"/>
    <s v="Z ukosa"/>
    <n v="90"/>
    <n v="1"/>
  </r>
  <r>
    <x v="22"/>
    <s v="Kultura 1991/12/531"/>
    <x v="19"/>
    <s v="Z ukosa"/>
    <n v="90"/>
    <n v="1"/>
  </r>
  <r>
    <x v="23"/>
    <s v="Kultura 1992/01/532 - 02/533"/>
    <x v="19"/>
    <s v="Z ukosa"/>
    <n v="90"/>
    <n v="1"/>
  </r>
  <r>
    <x v="23"/>
    <s v="Kultura 1992/03/534"/>
    <x v="19"/>
    <s v="Z ukosa"/>
    <n v="90"/>
    <n v="1"/>
  </r>
  <r>
    <x v="23"/>
    <s v="Kultura 1992/04/535"/>
    <x v="19"/>
    <s v="Z ukosa"/>
    <n v="90"/>
    <n v="1"/>
  </r>
  <r>
    <x v="23"/>
    <s v="Kultura 1992/05/536"/>
    <x v="19"/>
    <s v="Z ukosa"/>
    <n v="90"/>
    <n v="1"/>
  </r>
  <r>
    <x v="23"/>
    <s v="Kultura 1992/06/537"/>
    <x v="19"/>
    <s v="Z ukosa"/>
    <n v="90"/>
    <n v="1"/>
  </r>
  <r>
    <x v="23"/>
    <s v="Kultura 1992/07/538 - 08/539"/>
    <x v="19"/>
    <s v="Z ukosa"/>
    <n v="90"/>
    <n v="1"/>
  </r>
  <r>
    <x v="23"/>
    <s v="Kultura 1992/10/541"/>
    <x v="19"/>
    <s v="Z ukosa"/>
    <n v="90"/>
    <n v="1"/>
  </r>
  <r>
    <x v="23"/>
    <s v="Kultura 1992/11/542"/>
    <x v="19"/>
    <s v="Z ukosa"/>
    <n v="90"/>
    <n v="1"/>
  </r>
  <r>
    <x v="23"/>
    <s v="Kultura 1992/12/543"/>
    <x v="19"/>
    <s v="Z ukosa"/>
    <n v="90"/>
    <n v="1"/>
  </r>
  <r>
    <x v="24"/>
    <s v="Kultura 1993/01/544 - 02/545"/>
    <x v="19"/>
    <s v="Z ukosa"/>
    <n v="90"/>
    <n v="1"/>
  </r>
  <r>
    <x v="24"/>
    <s v="Kultura 1993/03/546"/>
    <x v="19"/>
    <s v="Z ukosa"/>
    <n v="90"/>
    <n v="1"/>
  </r>
  <r>
    <x v="24"/>
    <s v="Kultura 1993/04/547"/>
    <x v="19"/>
    <s v="Z ukosa"/>
    <n v="90"/>
    <n v="1"/>
  </r>
  <r>
    <x v="24"/>
    <s v="Kultura 1993/05/548"/>
    <x v="19"/>
    <s v="Z ukosa"/>
    <n v="90"/>
    <n v="1"/>
  </r>
  <r>
    <x v="24"/>
    <s v="Kultura 1993/06/549"/>
    <x v="19"/>
    <s v="Z ukosa"/>
    <n v="90"/>
    <n v="1"/>
  </r>
  <r>
    <x v="24"/>
    <s v="Kultura 1993/07/550 - 08/551"/>
    <x v="19"/>
    <s v="Z ukosa"/>
    <n v="90"/>
    <n v="1"/>
  </r>
  <r>
    <x v="24"/>
    <s v="Kultura 1993/09/552"/>
    <x v="19"/>
    <s v="Z ukosa"/>
    <n v="90"/>
    <n v="1"/>
  </r>
  <r>
    <x v="24"/>
    <s v="Kultura 1993/10/553"/>
    <x v="19"/>
    <s v="Z ukosa"/>
    <n v="90"/>
    <n v="1"/>
  </r>
  <r>
    <x v="24"/>
    <s v="Kultura 1993/11/554"/>
    <x v="19"/>
    <s v="Z ukosa"/>
    <n v="90"/>
    <n v="1"/>
  </r>
  <r>
    <x v="24"/>
    <s v="Kultura 1993/12/555"/>
    <x v="19"/>
    <s v="Z ukosa"/>
    <n v="90"/>
    <n v="1"/>
  </r>
  <r>
    <x v="25"/>
    <s v="Kultura 1994/01/556 - 02/557"/>
    <x v="19"/>
    <s v="Z ukosa"/>
    <n v="90"/>
    <n v="1"/>
  </r>
  <r>
    <x v="25"/>
    <s v="Kultura 1994/03/558"/>
    <x v="19"/>
    <s v="Z ukosa"/>
    <n v="90"/>
    <n v="1"/>
  </r>
  <r>
    <x v="25"/>
    <s v="Kultura 1994/04/559"/>
    <x v="19"/>
    <s v="Z ukosa"/>
    <n v="90"/>
    <n v="1"/>
  </r>
  <r>
    <x v="25"/>
    <s v="Kultura 1994/06/561"/>
    <x v="19"/>
    <s v="Z ukosa"/>
    <n v="90"/>
    <n v="1"/>
  </r>
  <r>
    <x v="25"/>
    <s v="Kultura 1994/07/562 - 08/563"/>
    <x v="19"/>
    <s v="Z ukosa"/>
    <n v="90"/>
    <n v="1"/>
  </r>
  <r>
    <x v="25"/>
    <s v="Kultura 1994/09/564"/>
    <x v="19"/>
    <s v="Z ukosa"/>
    <n v="90"/>
    <n v="1"/>
  </r>
  <r>
    <x v="25"/>
    <s v="Kultura 1994/10/565"/>
    <x v="19"/>
    <s v="Z ukosa"/>
    <n v="90"/>
    <n v="1"/>
  </r>
  <r>
    <x v="25"/>
    <s v="Kultura 1994/11/566"/>
    <x v="19"/>
    <s v="Z ukosa"/>
    <n v="90"/>
    <n v="1"/>
  </r>
  <r>
    <x v="25"/>
    <s v="Kultura 1994/12/567"/>
    <x v="19"/>
    <s v="Z ukosa"/>
    <n v="90"/>
    <n v="1"/>
  </r>
  <r>
    <x v="26"/>
    <s v="Kultura 1995/01/568 - 02/569"/>
    <x v="19"/>
    <s v="Z ukosa"/>
    <n v="90"/>
    <n v="1"/>
  </r>
  <r>
    <x v="26"/>
    <s v="Kultura 1995/03/570"/>
    <x v="19"/>
    <s v="Z ukosa"/>
    <n v="90"/>
    <n v="1"/>
  </r>
  <r>
    <x v="26"/>
    <s v="Kultura 1995/04/571"/>
    <x v="19"/>
    <s v="Z ukosa"/>
    <n v="90"/>
    <n v="1"/>
  </r>
  <r>
    <x v="26"/>
    <s v="Kultura 1995/05/572"/>
    <x v="19"/>
    <s v="Z ukosa"/>
    <n v="90"/>
    <n v="1"/>
  </r>
  <r>
    <x v="26"/>
    <s v="Kultura 1995/06/573"/>
    <x v="19"/>
    <s v="Z ukosa"/>
    <n v="90"/>
    <n v="1"/>
  </r>
  <r>
    <x v="26"/>
    <s v="Kultura 1995/07/574 - 08/575"/>
    <x v="19"/>
    <s v="Z ukosa"/>
    <n v="90"/>
    <n v="1"/>
  </r>
  <r>
    <x v="26"/>
    <s v="Kultura 1995/09/576"/>
    <x v="19"/>
    <s v="Z ukosa"/>
    <n v="90"/>
    <n v="1"/>
  </r>
  <r>
    <x v="26"/>
    <s v="Kultura 1995/11/578"/>
    <x v="19"/>
    <s v="Z ukosa"/>
    <n v="90"/>
    <n v="1"/>
  </r>
  <r>
    <x v="26"/>
    <s v="Kultura 1995/12/579"/>
    <x v="19"/>
    <s v="Z ukosa"/>
    <n v="90"/>
    <n v="1"/>
  </r>
  <r>
    <x v="27"/>
    <s v="Kultura 1996/03/582"/>
    <x v="19"/>
    <s v="Z ukosa"/>
    <n v="90"/>
    <n v="1"/>
  </r>
  <r>
    <x v="27"/>
    <s v="Kultura 1996/04/583"/>
    <x v="19"/>
    <s v="Z ukosa"/>
    <n v="90"/>
    <n v="1"/>
  </r>
  <r>
    <x v="27"/>
    <s v="Kultura 1996/05/584"/>
    <x v="19"/>
    <s v="Z ukosa"/>
    <n v="90"/>
    <n v="1"/>
  </r>
  <r>
    <x v="27"/>
    <s v="Kultura 1996/06/585"/>
    <x v="19"/>
    <s v="Z ukosa"/>
    <n v="90"/>
    <n v="1"/>
  </r>
  <r>
    <x v="27"/>
    <s v="Kultura 1996/07/586 - 08/587"/>
    <x v="19"/>
    <s v="Z ukosa,"/>
    <n v="90"/>
    <n v="1"/>
  </r>
  <r>
    <x v="27"/>
    <s v="Kultura 1996/09/588"/>
    <x v="19"/>
    <s v="Z ukosa"/>
    <n v="90"/>
    <n v="1"/>
  </r>
  <r>
    <x v="27"/>
    <s v="Kultura 1996/10/589"/>
    <x v="19"/>
    <s v="Z ukosa"/>
    <n v="90"/>
    <n v="1"/>
  </r>
  <r>
    <x v="27"/>
    <s v="Kultura 1996/11/590"/>
    <x v="19"/>
    <s v="Z ukosa"/>
    <n v="90"/>
    <n v="1"/>
  </r>
  <r>
    <x v="27"/>
    <s v="Kultura 1996/12/591"/>
    <x v="19"/>
    <s v="Z ukosa"/>
    <n v="90"/>
    <n v="1"/>
  </r>
  <r>
    <x v="28"/>
    <s v="Kultura 1997/03/594"/>
    <x v="19"/>
    <s v="Z ukosa"/>
    <n v="90"/>
    <n v="1"/>
  </r>
  <r>
    <x v="28"/>
    <s v="Kultura 1997/04/595"/>
    <x v="19"/>
    <s v="Z ukosa"/>
    <n v="90"/>
    <n v="1"/>
  </r>
  <r>
    <x v="28"/>
    <s v="Kultura 1997/05/596"/>
    <x v="19"/>
    <s v="Z ukosa"/>
    <n v="90"/>
    <n v="1"/>
  </r>
  <r>
    <x v="28"/>
    <s v="Kultura 1997/06/597"/>
    <x v="19"/>
    <s v="Z ukosa"/>
    <n v="90"/>
    <n v="1"/>
  </r>
  <r>
    <x v="28"/>
    <s v="Kultura 1997/07/598 - 08/599"/>
    <x v="19"/>
    <s v="Z ukosa"/>
    <n v="90"/>
    <n v="1"/>
  </r>
  <r>
    <x v="28"/>
    <s v="Kultura 1997/10/601"/>
    <x v="19"/>
    <s v="Z ukosa"/>
    <n v="90"/>
    <n v="1"/>
  </r>
  <r>
    <x v="28"/>
    <s v="Kultura 1997/11/602"/>
    <x v="19"/>
    <s v="Z ukosa... z Rosji"/>
    <n v="90"/>
    <n v="1"/>
  </r>
  <r>
    <x v="28"/>
    <s v="Kultura 1997/12/603"/>
    <x v="19"/>
    <s v="Z ukosa"/>
    <n v="90"/>
    <n v="1"/>
  </r>
  <r>
    <x v="55"/>
    <s v="Kultura 1998/01/604 - 02/605"/>
    <x v="19"/>
    <s v="Z ukosa"/>
    <n v="90"/>
    <n v="1"/>
  </r>
  <r>
    <x v="55"/>
    <s v="Kultura 1998/03/606"/>
    <x v="19"/>
    <s v="Z ukosa"/>
    <n v="90"/>
    <n v="1"/>
  </r>
  <r>
    <x v="55"/>
    <s v="Kultura 1998/04/607"/>
    <x v="19"/>
    <s v="Z ukosa"/>
    <n v="90"/>
    <n v="1"/>
  </r>
  <r>
    <x v="55"/>
    <s v="Kultura 1998/05/608"/>
    <x v="19"/>
    <s v="Z ukosa"/>
    <n v="90"/>
    <n v="1"/>
  </r>
  <r>
    <x v="55"/>
    <s v="Kultura 1998/06/609"/>
    <x v="19"/>
    <s v="Z ukosa"/>
    <n v="90"/>
    <n v="1"/>
  </r>
  <r>
    <x v="55"/>
    <s v="Kultura 1998/07/610 - 08/611"/>
    <x v="19"/>
    <s v="Z ukosa"/>
    <n v="90"/>
    <n v="1"/>
  </r>
  <r>
    <x v="55"/>
    <s v="Kultura 1998/11/614"/>
    <x v="19"/>
    <s v="Z ukosa"/>
    <n v="90"/>
    <n v="1"/>
  </r>
  <r>
    <x v="55"/>
    <s v="Kultura 1998/12/615"/>
    <x v="19"/>
    <s v="Z ukosa"/>
    <n v="90"/>
    <n v="1"/>
  </r>
  <r>
    <x v="56"/>
    <s v="Kultura 1999/01/616 - 02/617"/>
    <x v="19"/>
    <s v="Z ukosa"/>
    <n v="90"/>
    <n v="1"/>
  </r>
  <r>
    <x v="56"/>
    <s v="Kultura 1999/03/618"/>
    <x v="19"/>
    <s v="Z ukosa"/>
    <n v="90"/>
    <n v="1"/>
  </r>
  <r>
    <x v="56"/>
    <s v="Kultura 1999/04/619"/>
    <x v="19"/>
    <s v="Z ukosa"/>
    <n v="90"/>
    <n v="1"/>
  </r>
  <r>
    <x v="56"/>
    <s v="Kultura 1999/05/620"/>
    <x v="19"/>
    <s v="Z ukosa"/>
    <n v="90"/>
    <n v="1"/>
  </r>
  <r>
    <x v="56"/>
    <s v="Kultura 1999/06/621"/>
    <x v="19"/>
    <s v="Z ukosa"/>
    <n v="90"/>
    <n v="1"/>
  </r>
  <r>
    <x v="56"/>
    <s v="Kultura 1999/07/622 - 08/623"/>
    <x v="19"/>
    <s v="Z ukosa"/>
    <n v="90"/>
    <n v="1"/>
  </r>
  <r>
    <x v="56"/>
    <s v="Kultura 1999/09/624"/>
    <x v="19"/>
    <s v="Z ukosa"/>
    <n v="90"/>
    <n v="1"/>
  </r>
  <r>
    <x v="56"/>
    <s v="Kultura 1999/10/625"/>
    <x v="19"/>
    <s v="Z UKOSA"/>
    <n v="90"/>
    <n v="1"/>
  </r>
  <r>
    <x v="56"/>
    <s v="Kultura 1999/11/626"/>
    <x v="19"/>
    <s v="Z ukosa"/>
    <n v="90"/>
    <n v="1"/>
  </r>
  <r>
    <x v="56"/>
    <s v="Kultura 1999/12/627"/>
    <x v="19"/>
    <s v="Z ukosa"/>
    <n v="90"/>
    <n v="1"/>
  </r>
  <r>
    <x v="49"/>
    <s v="Kultura 2000/01/628 - 02/629"/>
    <x v="19"/>
    <s v="Z ukosa"/>
    <n v="90"/>
    <n v="1"/>
  </r>
  <r>
    <x v="49"/>
    <s v="Kultura 2000/03/630"/>
    <x v="19"/>
    <s v="Z ukosa"/>
    <n v="90"/>
    <n v="1"/>
  </r>
  <r>
    <x v="49"/>
    <s v="Kultura 2000/04/631"/>
    <x v="19"/>
    <s v="Z ukosa"/>
    <n v="90"/>
    <n v="1"/>
  </r>
  <r>
    <x v="49"/>
    <s v="Kultura 2000/05/632"/>
    <x v="19"/>
    <s v="Z ukosa"/>
    <n v="90"/>
    <n v="1"/>
  </r>
  <r>
    <x v="49"/>
    <s v="Kultura 2000/07/634 - 08/635"/>
    <x v="19"/>
    <s v="Z ukosa"/>
    <n v="90"/>
    <n v="1"/>
  </r>
  <r>
    <x v="49"/>
    <s v="Kultura 2000/09/636"/>
    <x v="19"/>
    <s v="Z ukosa"/>
    <n v="90"/>
    <n v="1"/>
  </r>
  <r>
    <x v="49"/>
    <s v="Kultura 2000/10/637"/>
    <x v="19"/>
    <s v="Z ukosa"/>
    <n v="90"/>
    <n v="1"/>
  </r>
  <r>
    <x v="1"/>
    <s v="Kultura 1970/04/271"/>
    <x v="20"/>
    <s v="Widziane z Brukseli"/>
    <n v="86"/>
    <n v="1"/>
  </r>
  <r>
    <x v="1"/>
    <s v="Kultura 1970/05/272"/>
    <x v="20"/>
    <s v="Widziane z Brukseli"/>
    <n v="86"/>
    <n v="1"/>
  </r>
  <r>
    <x v="1"/>
    <s v="Kultura 1970/06/273"/>
    <x v="20"/>
    <s v="Widziane z Brukseli"/>
    <n v="86"/>
    <n v="1"/>
  </r>
  <r>
    <x v="1"/>
    <s v="Kultura 1970/07/274 - 08/275"/>
    <x v="20"/>
    <s v="Widziane z Brukseli"/>
    <n v="86"/>
    <n v="1"/>
  </r>
  <r>
    <x v="1"/>
    <s v="Kultura 1970/09/276"/>
    <x v="20"/>
    <s v="Widziane z Brukseli"/>
    <n v="86"/>
    <n v="1"/>
  </r>
  <r>
    <x v="1"/>
    <s v="Kultura 1970/10/277"/>
    <x v="20"/>
    <s v="Widziane z Brukseli"/>
    <n v="86"/>
    <n v="1"/>
  </r>
  <r>
    <x v="1"/>
    <s v="Kultura 1970/11/278"/>
    <x v="20"/>
    <s v="Widziane z Brukseli"/>
    <n v="86"/>
    <n v="1"/>
  </r>
  <r>
    <x v="1"/>
    <s v="Kultura 1970/12/279"/>
    <x v="20"/>
    <s v="Widziane z Brukseli"/>
    <n v="86"/>
    <n v="1"/>
  </r>
  <r>
    <x v="2"/>
    <s v="Kultura 1971/01/280 - 02/281"/>
    <x v="20"/>
    <s v="Widziane z Brukseli"/>
    <n v="86"/>
    <n v="1"/>
  </r>
  <r>
    <x v="2"/>
    <s v="Kultura 1971/03/282"/>
    <x v="20"/>
    <s v="Widziane z Brukseli"/>
    <n v="86"/>
    <n v="1"/>
  </r>
  <r>
    <x v="2"/>
    <s v="Kultura 1971/04/283"/>
    <x v="20"/>
    <s v="Widziane z Brukseli"/>
    <n v="86"/>
    <n v="1"/>
  </r>
  <r>
    <x v="2"/>
    <s v="Kultura 1971/05/284"/>
    <x v="20"/>
    <s v="Widziane z Brukseli"/>
    <n v="86"/>
    <n v="1"/>
  </r>
  <r>
    <x v="2"/>
    <s v="Kultura 1971/06/285"/>
    <x v="20"/>
    <s v="Widziane z Brukseli"/>
    <n v="86"/>
    <n v="1"/>
  </r>
  <r>
    <x v="2"/>
    <s v="Kultura 1971/07/286 - 08/287"/>
    <x v="20"/>
    <s v="Widziane z Brukseli"/>
    <n v="86"/>
    <n v="1"/>
  </r>
  <r>
    <x v="2"/>
    <s v="Kultura 1971/09/288"/>
    <x v="20"/>
    <s v="Widziane z Brukseli"/>
    <n v="86"/>
    <n v="1"/>
  </r>
  <r>
    <x v="2"/>
    <s v="Kultura 1971/10/289"/>
    <x v="20"/>
    <s v="Widziane z Brukseli"/>
    <n v="86"/>
    <n v="1"/>
  </r>
  <r>
    <x v="2"/>
    <s v="Kultura 1971/11/290"/>
    <x v="20"/>
    <s v="Widziane z Brukseli"/>
    <n v="86"/>
    <n v="1"/>
  </r>
  <r>
    <x v="2"/>
    <s v="Kultura 1971/12/291"/>
    <x v="20"/>
    <s v="Widziane z Brukseli"/>
    <n v="86"/>
    <n v="1"/>
  </r>
  <r>
    <x v="3"/>
    <s v="Kultura 1972/01/292 - 02/293"/>
    <x v="20"/>
    <s v="Widziane z Brukseli"/>
    <n v="86"/>
    <n v="1"/>
  </r>
  <r>
    <x v="3"/>
    <s v="Kultura 1972/03/294"/>
    <x v="20"/>
    <s v="Widziane z Brukseli"/>
    <n v="86"/>
    <n v="1"/>
  </r>
  <r>
    <x v="3"/>
    <s v="Kultura 1972/04/295"/>
    <x v="20"/>
    <s v="Widziane z Brukseli"/>
    <n v="86"/>
    <n v="1"/>
  </r>
  <r>
    <x v="3"/>
    <s v="Kultura 1972/05/296"/>
    <x v="20"/>
    <s v="Widziane z Brukseli"/>
    <n v="86"/>
    <n v="1"/>
  </r>
  <r>
    <x v="3"/>
    <s v="Kultura 1972/06/297"/>
    <x v="20"/>
    <s v="Widziane z Brukseli"/>
    <n v="86"/>
    <n v="1"/>
  </r>
  <r>
    <x v="3"/>
    <s v="Kultura 1972/07/298 - 08/299"/>
    <x v="20"/>
    <s v="Widziane z Brukseli"/>
    <n v="86"/>
    <n v="1"/>
  </r>
  <r>
    <x v="3"/>
    <s v="Kultura 1972/09/300"/>
    <x v="20"/>
    <s v="Widziane z Brukseli"/>
    <n v="86"/>
    <n v="1"/>
  </r>
  <r>
    <x v="3"/>
    <s v="Kultura 1972/10/301"/>
    <x v="20"/>
    <s v="Widziane z Brukseli"/>
    <n v="86"/>
    <n v="1"/>
  </r>
  <r>
    <x v="3"/>
    <s v="Kultura 1972/11/302"/>
    <x v="20"/>
    <s v="Widziane z Brukseli"/>
    <n v="86"/>
    <n v="1"/>
  </r>
  <r>
    <x v="3"/>
    <s v="Kultura 1972/12/303"/>
    <x v="20"/>
    <s v="Widziane z Brukseli"/>
    <n v="86"/>
    <n v="1"/>
  </r>
  <r>
    <x v="4"/>
    <s v="Kultura 1973/01/304 - 02/305"/>
    <x v="20"/>
    <s v="Widziane z Brukseli"/>
    <n v="86"/>
    <n v="1"/>
  </r>
  <r>
    <x v="4"/>
    <s v="Kultura 1973/03/306 (na okładce wydrukowano błędny numer)"/>
    <x v="20"/>
    <s v="Widziane z Brukseli"/>
    <n v="86"/>
    <n v="1"/>
  </r>
  <r>
    <x v="4"/>
    <s v="Kultura 1973/04/307"/>
    <x v="20"/>
    <s v="Widziane z Brukseli"/>
    <n v="86"/>
    <n v="1"/>
  </r>
  <r>
    <x v="4"/>
    <s v="Kultura 1973/05/308"/>
    <x v="20"/>
    <s v="Widziane z Brukseli"/>
    <n v="86"/>
    <n v="1"/>
  </r>
  <r>
    <x v="4"/>
    <s v="Kultura 1973/06/309"/>
    <x v="20"/>
    <s v="Widziane z Brukseli"/>
    <n v="86"/>
    <n v="1"/>
  </r>
  <r>
    <x v="4"/>
    <s v="Kultura 1973/07/310 - 08/311"/>
    <x v="20"/>
    <s v="Widziane z Brukseli"/>
    <n v="86"/>
    <n v="1"/>
  </r>
  <r>
    <x v="4"/>
    <s v="Kultura 1973/09/312"/>
    <x v="20"/>
    <s v="Widziane z Brukseli"/>
    <n v="86"/>
    <n v="1"/>
  </r>
  <r>
    <x v="4"/>
    <s v="Kultura 1973/10/313"/>
    <x v="20"/>
    <s v="Widziane z Brukseli"/>
    <n v="86"/>
    <n v="1"/>
  </r>
  <r>
    <x v="4"/>
    <s v="Kultura 1973/11/314"/>
    <x v="20"/>
    <s v="List do Redaktora"/>
    <n v="86"/>
    <n v="1"/>
  </r>
  <r>
    <x v="4"/>
    <s v="Kultura 1973/12/315"/>
    <x v="20"/>
    <s v="Widziane z Brukseli"/>
    <n v="86"/>
    <n v="1"/>
  </r>
  <r>
    <x v="5"/>
    <s v="Kultura 1974/01/316 - 02/317"/>
    <x v="20"/>
    <s v="Widziane z Brukseli"/>
    <n v="86"/>
    <n v="1"/>
  </r>
  <r>
    <x v="5"/>
    <s v="Kultura 1974/03/318"/>
    <x v="20"/>
    <s v="Widziane z Brukseli"/>
    <n v="86"/>
    <n v="1"/>
  </r>
  <r>
    <x v="5"/>
    <s v="Kultura 1974/04/319"/>
    <x v="20"/>
    <s v="Widziane z Brukseli"/>
    <n v="86"/>
    <n v="1"/>
  </r>
  <r>
    <x v="5"/>
    <s v="Kultura 1974/05/320"/>
    <x v="20"/>
    <s v="Widziane z Brukseli"/>
    <n v="86"/>
    <n v="1"/>
  </r>
  <r>
    <x v="5"/>
    <s v="Kultura 1974/06/321"/>
    <x v="20"/>
    <s v="Widziane z Brukseli"/>
    <n v="86"/>
    <n v="1"/>
  </r>
  <r>
    <x v="5"/>
    <s v="Kultura 1974/07/322 - 08/323"/>
    <x v="20"/>
    <s v="Widziane z Brukseli"/>
    <n v="86"/>
    <n v="1"/>
  </r>
  <r>
    <x v="5"/>
    <s v="Kultura 1974/09/324"/>
    <x v="20"/>
    <s v="Widziane z Brukseli"/>
    <n v="86"/>
    <n v="1"/>
  </r>
  <r>
    <x v="5"/>
    <s v="Kultura 1974/10/325"/>
    <x v="20"/>
    <s v="Widziane z Brukseli (Kult 150 jednostek)"/>
    <n v="86"/>
    <n v="1"/>
  </r>
  <r>
    <x v="5"/>
    <s v="Kultura 1974/11/326"/>
    <x v="20"/>
    <s v="Widziane z Brukseli"/>
    <n v="86"/>
    <n v="1"/>
  </r>
  <r>
    <x v="6"/>
    <s v="Kultura 1975/01/328 - 02/329"/>
    <x v="20"/>
    <s v="Widziane z Brukseli"/>
    <n v="86"/>
    <n v="1"/>
  </r>
  <r>
    <x v="6"/>
    <s v="Kultura 1975/03/330"/>
    <x v="20"/>
    <s v="Widziane z Brukseli"/>
    <n v="86"/>
    <n v="1"/>
  </r>
  <r>
    <x v="6"/>
    <s v="Kultura 1975/04/331"/>
    <x v="20"/>
    <s v="Widziane z Brukseli"/>
    <n v="86"/>
    <n v="1"/>
  </r>
  <r>
    <x v="6"/>
    <s v="Kultura 1975/05/332"/>
    <x v="20"/>
    <s v="Widziane z Brukseli"/>
    <n v="86"/>
    <n v="1"/>
  </r>
  <r>
    <x v="6"/>
    <s v="Kultura 1975/06/333"/>
    <x v="20"/>
    <s v="Widziane z Brukseli"/>
    <n v="86"/>
    <n v="1"/>
  </r>
  <r>
    <x v="6"/>
    <s v="Kultura 1975/07/334 0 08/335"/>
    <x v="20"/>
    <s v="Widziane z Brukseli"/>
    <n v="86"/>
    <n v="1"/>
  </r>
  <r>
    <x v="6"/>
    <s v="Kultura 1975/09/336"/>
    <x v="20"/>
    <s v="Widziane z Brukseli"/>
    <n v="86"/>
    <n v="1"/>
  </r>
  <r>
    <x v="6"/>
    <s v="Kultura 1975/10/337"/>
    <x v="20"/>
    <s v="Widziane z Brukseli"/>
    <n v="86"/>
    <n v="1"/>
  </r>
  <r>
    <x v="6"/>
    <s v="Kultura 1975/12/339"/>
    <x v="20"/>
    <s v="Widziane z Brukseli"/>
    <n v="86"/>
    <n v="1"/>
  </r>
  <r>
    <x v="7"/>
    <s v="Kultura 1976/03/342"/>
    <x v="20"/>
    <s v="Widziane z Brukseli"/>
    <n v="86"/>
    <n v="1"/>
  </r>
  <r>
    <x v="7"/>
    <s v="Kultura 1976/04/343"/>
    <x v="20"/>
    <s v="Widziane z Brukseli"/>
    <n v="86"/>
    <n v="1"/>
  </r>
  <r>
    <x v="7"/>
    <s v="Kultura 1976/06/345"/>
    <x v="20"/>
    <s v="Widziane z Brukseli"/>
    <n v="86"/>
    <n v="1"/>
  </r>
  <r>
    <x v="7"/>
    <s v="Kultura 1976/09/348"/>
    <x v="20"/>
    <s v="Widziane z Brukseli"/>
    <n v="86"/>
    <n v="1"/>
  </r>
  <r>
    <x v="7"/>
    <s v="Kultura 1976/11/350"/>
    <x v="20"/>
    <s v="Widziane z Brukseli"/>
    <n v="86"/>
    <n v="1"/>
  </r>
  <r>
    <x v="8"/>
    <s v="Kultura 1977/04/355"/>
    <x v="20"/>
    <s v="Widziane z Brukseli"/>
    <n v="86"/>
    <n v="1"/>
  </r>
  <r>
    <x v="8"/>
    <s v="Kultura 1977/06/357"/>
    <x v="20"/>
    <s v="Widziane z Brukseli"/>
    <n v="86"/>
    <n v="1"/>
  </r>
  <r>
    <x v="8"/>
    <s v="Kultura 1977/07/358 - 08/359"/>
    <x v="20"/>
    <s v="Widziane z Brukseli"/>
    <n v="86"/>
    <n v="1"/>
  </r>
  <r>
    <x v="8"/>
    <s v="Kultura 1977/09/360"/>
    <x v="20"/>
    <s v="Widziane z Brukseli"/>
    <n v="86"/>
    <n v="1"/>
  </r>
  <r>
    <x v="8"/>
    <s v="Kultura 1977/12/363"/>
    <x v="20"/>
    <s v="Widziane z Brukseli"/>
    <n v="86"/>
    <n v="1"/>
  </r>
  <r>
    <x v="9"/>
    <s v="Kultura 1978/01/364 - 02/365"/>
    <x v="20"/>
    <s v="Widziane z Brukseli i Waszyngtonu"/>
    <n v="86"/>
    <n v="1"/>
  </r>
  <r>
    <x v="9"/>
    <s v="Kultura 1978/03/366"/>
    <x v="20"/>
    <s v="Widziane z Brukseli i z... Warszawy"/>
    <n v="86"/>
    <n v="1"/>
  </r>
  <r>
    <x v="9"/>
    <s v="Kultura 1978/04/367"/>
    <x v="20"/>
    <s v="Widziane z Brukseli i z... Belgradu"/>
    <n v="86"/>
    <n v="1"/>
  </r>
  <r>
    <x v="9"/>
    <s v="Kultura 1978/06/369"/>
    <x v="20"/>
    <s v="Widziane z Brukseli"/>
    <n v="86"/>
    <n v="1"/>
  </r>
  <r>
    <x v="9"/>
    <s v="Kultura 1978/07/370 - 08/371"/>
    <x v="20"/>
    <s v="Widziane z Brukseli"/>
    <n v="86"/>
    <n v="1"/>
  </r>
  <r>
    <x v="9"/>
    <s v="Kultura 1978/09/372"/>
    <x v="20"/>
    <s v="Widziane z Brukseli"/>
    <n v="86"/>
    <n v="1"/>
  </r>
  <r>
    <x v="9"/>
    <s v="Kultura 1978/10/373"/>
    <x v="20"/>
    <s v="Widziane z Brukseli i z... Argentyny"/>
    <n v="86"/>
    <n v="1"/>
  </r>
  <r>
    <x v="10"/>
    <s v="Kultura 1979/03/378"/>
    <x v="20"/>
    <s v="Widziane z Brukseli"/>
    <n v="86"/>
    <n v="1"/>
  </r>
  <r>
    <x v="10"/>
    <s v="Kultura 1979/05/380"/>
    <x v="20"/>
    <s v="Widziane z Brukseli"/>
    <n v="86"/>
    <n v="1"/>
  </r>
  <r>
    <x v="10"/>
    <s v="Kultura 1979/09/384"/>
    <x v="20"/>
    <s v="Widziane z Brukseli"/>
    <n v="86"/>
    <n v="1"/>
  </r>
  <r>
    <x v="10"/>
    <s v="Kultura 1979/12/387"/>
    <x v="20"/>
    <s v="Widziane z Brukseli"/>
    <n v="86"/>
    <n v="1"/>
  </r>
  <r>
    <x v="11"/>
    <s v="Kultura 1980/03/390"/>
    <x v="20"/>
    <s v="Widziane z Brukseli - i z Belgradu"/>
    <n v="86"/>
    <n v="1"/>
  </r>
  <r>
    <x v="11"/>
    <s v="Kultura 1980/07/394 - 08/395"/>
    <x v="20"/>
    <s v="Widziane z Brukseli i z Wilanowa"/>
    <n v="86"/>
    <n v="1"/>
  </r>
  <r>
    <x v="11"/>
    <s v="Kultura 1980/09/396"/>
    <x v="20"/>
    <s v="Widziane z Brukseli"/>
    <n v="86"/>
    <n v="1"/>
  </r>
  <r>
    <x v="11"/>
    <s v="Kultura 1980/12/399"/>
    <x v="20"/>
    <s v="Widziane z Brukseli"/>
    <n v="86"/>
    <n v="1"/>
  </r>
  <r>
    <x v="12"/>
    <s v="Kultura 1981/04/403"/>
    <x v="20"/>
    <s v="Widziane z Brukseli"/>
    <n v="86"/>
    <n v="1"/>
  </r>
  <r>
    <x v="12"/>
    <s v="Kultura 1981/09/408"/>
    <x v="20"/>
    <s v="Widziane z Brukseli i z Paryża"/>
    <n v="86"/>
    <n v="1"/>
  </r>
  <r>
    <x v="12"/>
    <s v="Kultura 1981/12/411"/>
    <x v="20"/>
    <s v="Widziane z Brukseli"/>
    <n v="86"/>
    <n v="1"/>
  </r>
  <r>
    <x v="13"/>
    <s v="Kultura 1982/05/416"/>
    <x v="20"/>
    <s v="Widziane z Brukseli"/>
    <n v="86"/>
    <n v="1"/>
  </r>
  <r>
    <x v="18"/>
    <s v="Kultura 1987/05/476"/>
    <x v="20"/>
    <s v="Widziane z Brukseli"/>
    <n v="86"/>
    <n v="1"/>
  </r>
  <r>
    <x v="32"/>
    <s v="Kultura 1952/04/54"/>
    <x v="21"/>
    <s v="Emigracja polska w Kanadzie"/>
    <n v="84"/>
    <n v="1"/>
  </r>
  <r>
    <x v="37"/>
    <s v="Kultura 1957/03/113"/>
    <x v="21"/>
    <s v="Polonica na uniwersytetach kanadyjskich"/>
    <n v="84"/>
    <n v="1"/>
  </r>
  <r>
    <x v="37"/>
    <s v="Kultura 1957/04/114"/>
    <x v="21"/>
    <s v="O rehabilitację Leona Kozłowskiego"/>
    <n v="84"/>
    <n v="1"/>
  </r>
  <r>
    <x v="38"/>
    <s v="Kultura 1958/09/131"/>
    <x v="21"/>
    <s v="Refleksje i obserwacje"/>
    <n v="84"/>
    <n v="1"/>
  </r>
  <r>
    <x v="39"/>
    <s v="Kultura 1959/06/140"/>
    <x v="21"/>
    <s v="Wolne miasto Gdańsk"/>
    <n v="84"/>
    <n v="1"/>
  </r>
  <r>
    <x v="39"/>
    <s v="Kultura 1959/10/144"/>
    <x v="21"/>
    <s v="Polonia kanadyjska"/>
    <n v="84"/>
    <n v="1"/>
  </r>
  <r>
    <x v="40"/>
    <s v="Kultura 1960/06/152"/>
    <x v="21"/>
    <s v="Wrażenia z Polski"/>
    <n v="84"/>
    <n v="1"/>
  </r>
  <r>
    <x v="40"/>
    <s v="Kultura 1960/07/153 - 08/154"/>
    <x v="21"/>
    <s v="Od K. Gomółki do Wł. Gomułki"/>
    <n v="84"/>
    <n v="1"/>
  </r>
  <r>
    <x v="40"/>
    <s v="Kultura 1960/12/158"/>
    <x v="21"/>
    <s v="Jan Kowalik - jubilat"/>
    <n v="84"/>
    <n v="1"/>
  </r>
  <r>
    <x v="41"/>
    <s v="Kultura 1961/01/159 - 02/160"/>
    <x v="21"/>
    <s v="Blok sowiecki"/>
    <n v="84"/>
    <n v="1"/>
  </r>
  <r>
    <x v="41"/>
    <s v="Kultura 1961/11/169"/>
    <x v="21"/>
    <s v="Zmiany struktury ludnościowej w  Polsce (1)"/>
    <n v="84"/>
    <n v="1"/>
  </r>
  <r>
    <x v="41"/>
    <s v="Kultura 1961/12/170"/>
    <x v="21"/>
    <s v="Zmiany struktury ludnościowej w Polsce (dok.)"/>
    <n v="84"/>
    <n v="1"/>
  </r>
  <r>
    <x v="42"/>
    <s v="Kultura 1962/04/174"/>
    <x v="21"/>
    <s v="Majaczenia"/>
    <n v="84"/>
    <n v="1"/>
  </r>
  <r>
    <x v="42"/>
    <s v="Kultura 1962/07/177 - 08/178"/>
    <x v="21"/>
    <s v="Wielka strata"/>
    <n v="84"/>
    <n v="1"/>
  </r>
  <r>
    <x v="42"/>
    <s v="Kultura 1962/09/179"/>
    <x v="21"/>
    <s v="Mniejszości narodowe w Polsce"/>
    <n v="84"/>
    <n v="1"/>
  </r>
  <r>
    <x v="43"/>
    <s v="Kultura 1963/11/193"/>
    <x v="21"/>
    <s v="Polityka i religia"/>
    <n v="84"/>
    <n v="1"/>
  </r>
  <r>
    <x v="45"/>
    <s v="Kultura 1965/11/217"/>
    <x v="21"/>
    <s v="Problematyka słowiańska w Kanadzie"/>
    <n v="84"/>
    <n v="1"/>
  </r>
  <r>
    <x v="45"/>
    <s v="Kultura 1965/12/218"/>
    <x v="21"/>
    <s v="Zofia Bohdanowiczowa"/>
    <n v="84"/>
    <n v="1"/>
  </r>
  <r>
    <x v="46"/>
    <s v="Kultura 1966/11/229"/>
    <x v="21"/>
    <s v="Literatura słowiańska w Kanadzie"/>
    <n v="84"/>
    <n v="1"/>
  </r>
  <r>
    <x v="47"/>
    <s v="Kultura 1967/04/234"/>
    <x v="21"/>
    <s v="Dwie orientacje"/>
    <n v="84"/>
    <n v="1"/>
  </r>
  <r>
    <x v="47"/>
    <s v="Kultura 1967/05/235"/>
    <x v="21"/>
    <s v="Wystawa E. Koniuszego"/>
    <n v="84"/>
    <n v="1"/>
  </r>
  <r>
    <x v="47"/>
    <s v="Kultura 1967/10/240"/>
    <x v="21"/>
    <s v="Dwie konferencje slawistyczne"/>
    <n v="84"/>
    <n v="1"/>
  </r>
  <r>
    <x v="48"/>
    <s v="Kultura 1968/04/246"/>
    <x v="21"/>
    <s v="Dobra robota"/>
    <n v="84"/>
    <n v="1"/>
  </r>
  <r>
    <x v="48"/>
    <s v="Kultura 1968/11/254"/>
    <x v="21"/>
    <s v="O Polakach w Kanadzie"/>
    <n v="84"/>
    <n v="1"/>
  </r>
  <r>
    <x v="0"/>
    <s v="Kultura 1969/01/256 - 02/257"/>
    <x v="21"/>
    <s v="Rozmowy z bp. Rusnakiem i St. Romanem"/>
    <n v="84"/>
    <n v="1"/>
  </r>
  <r>
    <x v="0"/>
    <s v="Kultura 1969/10/265"/>
    <x v="21"/>
    <s v="Problemy słowiańskie w Kanadzie"/>
    <n v="84"/>
    <n v="1"/>
  </r>
  <r>
    <x v="1"/>
    <s v="Kultura 1970/11/278"/>
    <x v="21"/>
    <s v="Czesi i Słowacy w Kanadzie"/>
    <n v="84"/>
    <n v="1"/>
  </r>
  <r>
    <x v="1"/>
    <s v="Kultura 1970/12/279"/>
    <x v="21"/>
    <s v="Publikacje słowiańskie w Kanadzie"/>
    <n v="84"/>
    <n v="1"/>
  </r>
  <r>
    <x v="2"/>
    <s v="Kultura 1971/07/286 - 08/287"/>
    <x v="21"/>
    <s v="Przyczynki do historii Polonii Kanadyjskiej"/>
    <n v="84"/>
    <n v="1"/>
  </r>
  <r>
    <x v="2"/>
    <s v="Kultura 1971/10/289"/>
    <x v="21"/>
    <s v="Publikacje Ukraińców z Kanady"/>
    <n v="84"/>
    <n v="1"/>
  </r>
  <r>
    <x v="4"/>
    <s v="Kultura 1973/05/308"/>
    <x v="21"/>
    <s v="Kanadyjska problematyka etniczna"/>
    <n v="84"/>
    <n v="1"/>
  </r>
  <r>
    <x v="5"/>
    <s v="Kultura 1974/06/321"/>
    <x v="21"/>
    <s v="Słowacja"/>
    <n v="84"/>
    <n v="1"/>
  </r>
  <r>
    <x v="5"/>
    <s v="Kultura 1974/06/321"/>
    <x v="21"/>
    <s v="Studia etniczne w Kanadzie"/>
    <n v="84"/>
    <n v="1"/>
  </r>
  <r>
    <x v="5"/>
    <s v="Kultura 1974/12/327"/>
    <x v="21"/>
    <s v="Pamiętniki polskich emigrantów w Kanadzie"/>
    <n v="84"/>
    <n v="1"/>
  </r>
  <r>
    <x v="6"/>
    <s v="Kultura 1975/01/328 - 02/329"/>
    <x v="21"/>
    <s v="Kronika ukraińska"/>
    <n v="84"/>
    <n v="1"/>
  </r>
  <r>
    <x v="6"/>
    <s v="Kultura 1975/03/330"/>
    <x v="21"/>
    <s v="Wywiad z dr. T. Brzezińskim"/>
    <n v="84"/>
    <n v="1"/>
  </r>
  <r>
    <x v="6"/>
    <s v="Kultura 1975/12/339"/>
    <x v="21"/>
    <s v="Międzynarodowa konferencja etniczna w Krakowie"/>
    <n v="84"/>
    <n v="1"/>
  </r>
  <r>
    <x v="7"/>
    <s v="Kultura 1976/01/340 - 02/341"/>
    <x v="21"/>
    <s v="Konferencja Polonia 75&quot;&quot;"/>
    <n v="84"/>
    <n v="1"/>
  </r>
  <r>
    <x v="7"/>
    <s v="Kultura 1976/06/345"/>
    <x v="21"/>
    <s v="Struktura organizacyjna Polonii Kanadyjskiej"/>
    <n v="84"/>
    <n v="1"/>
  </r>
  <r>
    <x v="7"/>
    <s v="Kultura 1976/09/348"/>
    <x v="21"/>
    <s v="Slawistyka w bibliotekach naukowych Kanady"/>
    <n v="84"/>
    <n v="1"/>
  </r>
  <r>
    <x v="8"/>
    <s v="Kultura 1977/07/358 - 08/359"/>
    <x v="21"/>
    <s v="Polonijne publikacje w Kanadzie"/>
    <n v="84"/>
    <n v="1"/>
  </r>
  <r>
    <x v="8"/>
    <s v="Kultura 1977/10/361"/>
    <x v="21"/>
    <s v="Ukraińska społeczność w USA i Kanadzie"/>
    <n v="84"/>
    <n v="1"/>
  </r>
  <r>
    <x v="8"/>
    <s v="Kultura 1977/12/363"/>
    <x v="21"/>
    <s v="Pierwszy krok"/>
    <n v="84"/>
    <n v="1"/>
  </r>
  <r>
    <x v="9"/>
    <s v="Kultura 1978/03/366"/>
    <x v="21"/>
    <s v="Mniejszości narodowe w W. Brytanii"/>
    <n v="84"/>
    <n v="1"/>
  </r>
  <r>
    <x v="9"/>
    <s v="Kultura 1978/07/370 - 08/371"/>
    <x v="21"/>
    <s v="Polonia 78"/>
    <n v="84"/>
    <n v="1"/>
  </r>
  <r>
    <x v="9"/>
    <s v="Kultura 1978/07/370 - 08/371"/>
    <x v="21"/>
    <s v="Stan ilościowy skupisk polskich"/>
    <n v="84"/>
    <n v="1"/>
  </r>
  <r>
    <x v="9"/>
    <s v="Kultura 1978/09/372"/>
    <x v="21"/>
    <s v="Ukraiński kościół prawosławny w Kanadzie"/>
    <n v="84"/>
    <n v="1"/>
  </r>
  <r>
    <x v="10"/>
    <s v="Kultura 1979/05/380"/>
    <x v="21"/>
    <s v="Problemy przywództwa grup etnicznych"/>
    <n v="84"/>
    <n v="1"/>
  </r>
  <r>
    <x v="10"/>
    <s v="Kultura 1979/06/381"/>
    <x v="21"/>
    <s v="Powieść kanadyjskiej Kaszubki"/>
    <n v="84"/>
    <n v="1"/>
  </r>
  <r>
    <x v="10"/>
    <s v="Kultura 1979/07/382 - 08/383"/>
    <x v="21"/>
    <s v="Spotkanie z W. Morozem"/>
    <n v="84"/>
    <n v="1"/>
  </r>
  <r>
    <x v="10"/>
    <s v="Kultura 1979/09/384"/>
    <x v="21"/>
    <s v="Nadzieje Jarosława Stećko"/>
    <n v="84"/>
    <n v="1"/>
  </r>
  <r>
    <x v="11"/>
    <s v="Kultura 1980/03/390"/>
    <x v="21"/>
    <s v="Centralna organizacja Ukraińców na Zachodzie"/>
    <n v="84"/>
    <n v="1"/>
  </r>
  <r>
    <x v="11"/>
    <s v="Kultura 1980/04/391"/>
    <x v="21"/>
    <s v="Więcej nż polemika"/>
    <n v="84"/>
    <n v="1"/>
  </r>
  <r>
    <x v="11"/>
    <s v="Kultura 1980/06/393"/>
    <x v="21"/>
    <s v="Ucrainica w Północnej Ameryce"/>
    <n v="84"/>
    <n v="1"/>
  </r>
  <r>
    <x v="11"/>
    <s v="Kultura 1980/07/394 - 08/395"/>
    <x v="21"/>
    <s v="Referendum w Quebecu"/>
    <n v="84"/>
    <n v="1"/>
  </r>
  <r>
    <x v="11"/>
    <s v="Kultura 1980/09/396"/>
    <x v="21"/>
    <s v="Rozmowa ze Światosławem Karawanskim"/>
    <n v="84"/>
    <n v="1"/>
  </r>
  <r>
    <x v="11"/>
    <s v="Zeszyty Historyczne 52/1980"/>
    <x v="21"/>
    <s v="Moskwa - Warszawa w XVII wieku"/>
    <n v="84"/>
    <n v="1"/>
  </r>
  <r>
    <x v="11"/>
    <s v="Zeszyty Historyczne 54/1980"/>
    <x v="21"/>
    <s v="Kilka uwag do Rozrachunków polsko-ukraińskich&quot;&quot;"/>
    <n v="84"/>
    <n v="1"/>
  </r>
  <r>
    <x v="11"/>
    <s v="Zeszyty Historyczne 54/1980"/>
    <x v="21"/>
    <s v="Na szlakach wojskowych i politycznych zmagań Ukraińców"/>
    <n v="84"/>
    <n v="1"/>
  </r>
  <r>
    <x v="12"/>
    <s v="Kultura 1981/03/402"/>
    <x v="21"/>
    <s v="Dzieje stosunków kanadyjsko-polskich"/>
    <n v="84"/>
    <n v="1"/>
  </r>
  <r>
    <x v="12"/>
    <s v="Kultura 1981/07/406 - 08/407"/>
    <x v="21"/>
    <s v="Aktywizacja mniejszości ukraińskiej w Polsce"/>
    <n v="84"/>
    <n v="1"/>
  </r>
  <r>
    <x v="13"/>
    <s v="Zeszyty Historyczne 62/1982"/>
    <x v="21"/>
    <s v="Ukraińska polemika o Berezie Kartuskiej"/>
    <n v="84"/>
    <n v="1"/>
  </r>
  <r>
    <x v="14"/>
    <s v="Kultura 1983/07/430 - 08/431"/>
    <x v="21"/>
    <s v="Nowa emigracja w Kanadzie"/>
    <n v="84"/>
    <n v="1"/>
  </r>
  <r>
    <x v="14"/>
    <s v="Zeszyty Historyczne 66/1983"/>
    <x v="21"/>
    <s v="Źródła do dziejów Galicji"/>
    <n v="84"/>
    <n v="1"/>
  </r>
  <r>
    <x v="15"/>
    <s v="Kultura 1984/09/444"/>
    <x v="21"/>
    <s v="Ksiażka polska w Kanadzie"/>
    <n v="84"/>
    <n v="1"/>
  </r>
  <r>
    <x v="16"/>
    <s v="Kultura 1985/07/454 - 08/455"/>
    <x v="21"/>
    <s v="Polacy w Ontario"/>
    <n v="84"/>
    <n v="1"/>
  </r>
  <r>
    <x v="16"/>
    <s v="Zeszyty Historyczne 72/1985"/>
    <x v="21"/>
    <s v="Polityczna działalność metropolity Szeptyckiego"/>
    <n v="84"/>
    <n v="1"/>
  </r>
  <r>
    <x v="16"/>
    <s v="Zeszyty Historyczne 73/1985"/>
    <x v="21"/>
    <s v="Ostatni Metropolita grecko-katolicki"/>
    <n v="84"/>
    <n v="1"/>
  </r>
  <r>
    <x v="16"/>
    <s v="Zeszyty Historyczne 74/1985"/>
    <x v="21"/>
    <s v="Dramatyczna wymowa dokumentów"/>
    <n v="84"/>
    <n v="1"/>
  </r>
  <r>
    <x v="17"/>
    <s v="Kultura 1986/10/469"/>
    <x v="21"/>
    <s v="Pół wieku emigracji zarobkowej w USA"/>
    <n v="84"/>
    <n v="1"/>
  </r>
  <r>
    <x v="18"/>
    <s v="Kultura 1987/06/477"/>
    <x v="21"/>
    <s v="Listy emigrantów"/>
    <n v="84"/>
    <n v="1"/>
  </r>
  <r>
    <x v="19"/>
    <s v="Zeszyty Historyczne 84/1988"/>
    <x v="21"/>
    <s v="50-dniowa republika sowiecka"/>
    <n v="84"/>
    <n v="1"/>
  </r>
  <r>
    <x v="20"/>
    <s v="Kultura 1989/04/499"/>
    <x v="21"/>
    <s v="Selekcja uchodźców w Kanadzie"/>
    <n v="84"/>
    <n v="1"/>
  </r>
  <r>
    <x v="20"/>
    <s v="Kultura 1989/06/501"/>
    <x v="21"/>
    <s v="Dwie monografie Ukrainy"/>
    <n v="84"/>
    <n v="1"/>
  </r>
  <r>
    <x v="20"/>
    <s v="Kultura 1989/09/504"/>
    <x v="21"/>
    <s v="Sylwetki niektórych imigrantów w Kanadzie"/>
    <n v="84"/>
    <n v="1"/>
  </r>
  <r>
    <x v="21"/>
    <s v="Kultura 1990/03/510"/>
    <x v="21"/>
    <s v=",,Ameryka kanadyjska&quot;_x000a_1990&quot;"/>
    <n v="84"/>
    <n v="1"/>
  </r>
  <r>
    <x v="21"/>
    <s v="Kultura 1990/05/512"/>
    <x v="21"/>
    <s v="Polacy w Brytyjskiej Kolumbii"/>
    <n v="84"/>
    <n v="1"/>
  </r>
  <r>
    <x v="21"/>
    <s v="Zeszyty Historyczne 93/1990"/>
    <x v="21"/>
    <s v="Etapy likwidacji ukraińskiej autonomii"/>
    <n v="84"/>
    <n v="1"/>
  </r>
  <r>
    <x v="22"/>
    <s v="Kultura 1991/03/522"/>
    <x v="21"/>
    <s v="Ważna publikacja ukraińska"/>
    <n v="84"/>
    <n v="1"/>
  </r>
  <r>
    <x v="22"/>
    <s v="Zeszyty Historyczne 97/1991"/>
    <x v="21"/>
    <s v="Bractwo ukraińskich mesjanistów"/>
    <n v="84"/>
    <n v="1"/>
  </r>
  <r>
    <x v="23"/>
    <s v="Kultura 1992/04/535"/>
    <x v="21"/>
    <s v="Kanadyjscy Ukraińcy a niepodległa Ukraina"/>
    <n v="84"/>
    <n v="1"/>
  </r>
  <r>
    <x v="23"/>
    <s v="Kultura 1992/10/541"/>
    <x v="21"/>
    <s v="Biogramy Polonii kanadyjskiej"/>
    <n v="84"/>
    <n v="1"/>
  </r>
  <r>
    <x v="24"/>
    <s v="Kultura 1993/01/544 - 02/545"/>
    <x v="21"/>
    <s v="Zachwiana Federacja"/>
    <n v="84"/>
    <n v="1"/>
  </r>
  <r>
    <x v="26"/>
    <s v="Zeszyty Historyczne 112/1995"/>
    <x v="21"/>
    <s v="Amerykańska ksenofobia"/>
    <n v="84"/>
    <n v="1"/>
  </r>
  <r>
    <x v="11"/>
    <s v="Kultura 1980/05/392"/>
    <x v="22"/>
    <s v="Widziane z Brukseli i z Cambridge"/>
    <n v="83"/>
    <n v="1"/>
  </r>
  <r>
    <x v="12"/>
    <s v="Kultura 1981/01/400 - 02/401"/>
    <x v="22"/>
    <s v="Widziane z Brukseli"/>
    <n v="83"/>
    <n v="1"/>
  </r>
  <r>
    <x v="12"/>
    <s v="Kultura 1981/06/405"/>
    <x v="22"/>
    <s v="Widziane z Brukseli i z Waszyngtonu"/>
    <n v="83"/>
    <n v="1"/>
  </r>
  <r>
    <x v="13"/>
    <s v="Kultura 1982/03/414"/>
    <x v="22"/>
    <s v="Widziane z Brukseli (Deutschland, Deutschland...)"/>
    <n v="83"/>
    <n v="1"/>
  </r>
  <r>
    <x v="13"/>
    <s v="Kultura 1982/07/418 - 8/419"/>
    <x v="22"/>
    <s v="Widziane z Brukseli"/>
    <n v="83"/>
    <n v="1"/>
  </r>
  <r>
    <x v="13"/>
    <s v="Kultura 1982/09/420"/>
    <x v="22"/>
    <s v="Widziane z Brukseli"/>
    <n v="83"/>
    <n v="1"/>
  </r>
  <r>
    <x v="14"/>
    <s v="Kultura 1983/03/426"/>
    <x v="22"/>
    <s v="Widziane z Brukseli"/>
    <n v="83"/>
    <n v="1"/>
  </r>
  <r>
    <x v="14"/>
    <s v="Kultura 1983/06/429"/>
    <x v="22"/>
    <s v="Mój anty-raport o stanie wojennym"/>
    <n v="83"/>
    <n v="1"/>
  </r>
  <r>
    <x v="14"/>
    <s v="Kultura 1983/09/432"/>
    <x v="22"/>
    <s v="Jałta - Helsinki - Madryt"/>
    <n v="83"/>
    <n v="1"/>
  </r>
  <r>
    <x v="14"/>
    <s v="Kultura 1983/12/435"/>
    <x v="22"/>
    <s v="Widziane z Brukseli"/>
    <n v="83"/>
    <n v="1"/>
  </r>
  <r>
    <x v="15"/>
    <s v="Kultura 1984/01/436-02/437"/>
    <x v="22"/>
    <s v="Widziane z Brukseli"/>
    <n v="83"/>
    <n v="1"/>
  </r>
  <r>
    <x v="15"/>
    <s v="Kultura 1984/04/439"/>
    <x v="22"/>
    <s v="Widziane z Brukseli"/>
    <n v="83"/>
    <n v="1"/>
  </r>
  <r>
    <x v="15"/>
    <s v="Kultura 1984/07/442 - 08/443"/>
    <x v="22"/>
    <s v="Widziane z Los Angeles i z Brukseli"/>
    <n v="83"/>
    <n v="1"/>
  </r>
  <r>
    <x v="15"/>
    <s v="Kultura 1984/10/445"/>
    <x v="22"/>
    <s v="Widziane z Brukseli oraz z wielu innych miejsc"/>
    <n v="83"/>
    <n v="1"/>
  </r>
  <r>
    <x v="16"/>
    <s v="Kultura 1985/01/448 - 02/449"/>
    <x v="22"/>
    <s v="Widziane z Brukseli"/>
    <n v="83"/>
    <n v="1"/>
  </r>
  <r>
    <x v="16"/>
    <s v="Kultura 1985/04/451"/>
    <x v="22"/>
    <s v="Widziane z Brukseli"/>
    <n v="83"/>
    <n v="1"/>
  </r>
  <r>
    <x v="16"/>
    <s v="Kultura 1985/07/454 - 08/455"/>
    <x v="22"/>
    <s v="Widziane z Brukseli"/>
    <n v="83"/>
    <n v="1"/>
  </r>
  <r>
    <x v="16"/>
    <s v="Kultura 1985/09/456"/>
    <x v="22"/>
    <s v="Widziane z Brukseli"/>
    <n v="83"/>
    <n v="1"/>
  </r>
  <r>
    <x v="16"/>
    <s v="Kultura 1985/11/458"/>
    <x v="22"/>
    <s v="Widziane z Brukseli"/>
    <n v="83"/>
    <n v="1"/>
  </r>
  <r>
    <x v="17"/>
    <s v="Kultura 1986/01/460 - 02/461"/>
    <x v="22"/>
    <s v="Widziane z Brukseli"/>
    <n v="83"/>
    <n v="1"/>
  </r>
  <r>
    <x v="17"/>
    <s v="Kultura 1986/04/463"/>
    <x v="22"/>
    <s v="Widziane z Brukseli i z Moskwy"/>
    <n v="83"/>
    <n v="1"/>
  </r>
  <r>
    <x v="17"/>
    <s v="Kultura 1986/09/468"/>
    <x v="22"/>
    <s v="Klub niewinnych"/>
    <n v="83"/>
    <n v="1"/>
  </r>
  <r>
    <x v="17"/>
    <s v="Kultura 1986/11/470"/>
    <x v="22"/>
    <s v="Praszczaj Daniłow"/>
    <n v="83"/>
    <n v="1"/>
  </r>
  <r>
    <x v="17"/>
    <s v="Zeszyty Historyczne 78/1986"/>
    <x v="22"/>
    <s v="Uzupełnienie do artykułu J. Beckowej"/>
    <n v="83"/>
    <n v="1"/>
  </r>
  <r>
    <x v="18"/>
    <s v="Kultura 1987/03/474"/>
    <x v="22"/>
    <s v="Widziane z Brukseli i z Australii"/>
    <n v="83"/>
    <n v="1"/>
  </r>
  <r>
    <x v="18"/>
    <s v="Kultura 1987/03/474"/>
    <x v="22"/>
    <s v="Orzeł&quot; - i mała resztka&quot;"/>
    <n v="83"/>
    <n v="1"/>
  </r>
  <r>
    <x v="18"/>
    <s v="Kultura 1987/10/481"/>
    <x v="22"/>
    <s v="Widziane z Brukseli"/>
    <n v="83"/>
    <n v="1"/>
  </r>
  <r>
    <x v="19"/>
    <s v="Kultura 1988/01/484  - 02/485"/>
    <x v="22"/>
    <s v="Proszę pamiętać, że ja byłem przeciw"/>
    <n v="83"/>
    <n v="1"/>
  </r>
  <r>
    <x v="19"/>
    <s v="Kultura 1988/03/486"/>
    <x v="22"/>
    <s v="Widziane z Brukseli"/>
    <n v="83"/>
    <n v="1"/>
  </r>
  <r>
    <x v="19"/>
    <s v="Kultura 1988/05/488"/>
    <x v="22"/>
    <s v="Widziane z Brukseli. Niektóre rzeki płyną w górę"/>
    <n v="83"/>
    <n v="1"/>
  </r>
  <r>
    <x v="19"/>
    <s v="Kultura 1988/07/490 - 08/491"/>
    <x v="22"/>
    <s v="Widziane z Brukseli"/>
    <n v="83"/>
    <n v="1"/>
  </r>
  <r>
    <x v="19"/>
    <s v="Kultura 1988/10/493"/>
    <x v="22"/>
    <s v="Widziane z Brukseli"/>
    <n v="83"/>
    <n v="1"/>
  </r>
  <r>
    <x v="20"/>
    <s v="Kultura 1989/01/496 - 02/497"/>
    <x v="22"/>
    <s v="Widziane z Brukseli"/>
    <n v="83"/>
    <n v="1"/>
  </r>
  <r>
    <x v="20"/>
    <s v="Kultura 1989/03/498"/>
    <x v="22"/>
    <s v="Widziane z Brukseli"/>
    <n v="83"/>
    <n v="1"/>
  </r>
  <r>
    <x v="20"/>
    <s v="Kultura 1989/05/500"/>
    <x v="22"/>
    <s v="Widziane z Brukseli (Kwadratury i kanty Okrągłego Stołu)"/>
    <n v="83"/>
    <n v="1"/>
  </r>
  <r>
    <x v="20"/>
    <s v="Kultura 1989/09/504"/>
    <x v="22"/>
    <s v="Widziane z Brukseli"/>
    <n v="83"/>
    <n v="1"/>
  </r>
  <r>
    <x v="20"/>
    <s v="Kultura 1989/11/506"/>
    <x v="22"/>
    <s v="Widziane z Brukseli"/>
    <n v="83"/>
    <n v="1"/>
  </r>
  <r>
    <x v="21"/>
    <s v="Kultura 1990/04/511"/>
    <x v="22"/>
    <s v="Widziane z Brukseli"/>
    <n v="83"/>
    <n v="1"/>
  </r>
  <r>
    <x v="21"/>
    <s v="Kultura 1990/05/512"/>
    <x v="22"/>
    <s v="Widziane z Brukseli"/>
    <n v="83"/>
    <n v="1"/>
  </r>
  <r>
    <x v="21"/>
    <s v="Kultura 1990/07/514 - 08/515"/>
    <x v="22"/>
    <s v="Widziane z Brukseli"/>
    <n v="83"/>
    <n v="1"/>
  </r>
  <r>
    <x v="21"/>
    <s v="Kultura 1990/10/517"/>
    <x v="22"/>
    <s v="Widziane z Brukseli"/>
    <n v="83"/>
    <n v="1"/>
  </r>
  <r>
    <x v="22"/>
    <s v="Kultura 1991/01/520 - 02/521"/>
    <x v="22"/>
    <s v="Widziane z Brukseli (Wypędzanie szatana)"/>
    <n v="83"/>
    <n v="1"/>
  </r>
  <r>
    <x v="22"/>
    <s v="Kultura 1991/04/523"/>
    <x v="22"/>
    <s v="Widziane z Brukseli (Spóźniony wielbłąd Mahometa)"/>
    <n v="83"/>
    <n v="1"/>
  </r>
  <r>
    <x v="22"/>
    <s v="Kultura 1991/06/525"/>
    <x v="22"/>
    <s v="Widziane z Brukseli, z Moskwy i z Kijowa"/>
    <n v="83"/>
    <n v="1"/>
  </r>
  <r>
    <x v="22"/>
    <s v="Kultura 1991/09/528"/>
    <x v="22"/>
    <s v="Anty-Kultura&quot;&quot;"/>
    <n v="83"/>
    <n v="1"/>
  </r>
  <r>
    <x v="22"/>
    <s v="Kultura 1991/10/529"/>
    <x v="22"/>
    <s v="Widziane z Brukseli... i z Warszawy"/>
    <n v="83"/>
    <n v="1"/>
  </r>
  <r>
    <x v="23"/>
    <s v="Kultura 1992/01/532 - 02/533"/>
    <x v="22"/>
    <s v="Widziane z Brukseli"/>
    <n v="83"/>
    <n v="1"/>
  </r>
  <r>
    <x v="23"/>
    <s v="Kultura 1992/04/535"/>
    <x v="22"/>
    <s v="Widziane z Brukseli"/>
    <n v="83"/>
    <n v="1"/>
  </r>
  <r>
    <x v="23"/>
    <s v="Kultura 1992/05/536"/>
    <x v="22"/>
    <s v="Widziane z Brukseli"/>
    <n v="83"/>
    <n v="1"/>
  </r>
  <r>
    <x v="23"/>
    <s v="Kultura 1992/07/538 - 08/539"/>
    <x v="22"/>
    <s v="Widziane z Brukseli i z Warszawy (między Ubu a Rasputinem)"/>
    <n v="83"/>
    <n v="1"/>
  </r>
  <r>
    <x v="23"/>
    <s v="Kultura 1992/10/541"/>
    <x v="22"/>
    <s v="Widziane z Moskwy i Brukseli"/>
    <n v="83"/>
    <n v="1"/>
  </r>
  <r>
    <x v="24"/>
    <s v="Kultura 1993/01/544 - 02/545"/>
    <x v="22"/>
    <s v="Widziane z Brukseli i z Wilna"/>
    <n v="83"/>
    <n v="1"/>
  </r>
  <r>
    <x v="24"/>
    <s v="Kultura 1993/04/547"/>
    <x v="22"/>
    <s v="Widziane z Brukseli i z Tallina"/>
    <n v="83"/>
    <n v="1"/>
  </r>
  <r>
    <x v="24"/>
    <s v="Kultura 1993/07/550 - 08/551"/>
    <x v="22"/>
    <s v="Widziane z Brukseli i Moskwy"/>
    <n v="83"/>
    <n v="1"/>
  </r>
  <r>
    <x v="24"/>
    <s v="Kultura 1993/11/554"/>
    <x v="22"/>
    <s v="Widziane z Brukseli i z Warszawy"/>
    <n v="83"/>
    <n v="1"/>
  </r>
  <r>
    <x v="25"/>
    <s v="Kultura 1994/01/556 - 02/557"/>
    <x v="22"/>
    <s v="Widziane z Brukseli i Królewca"/>
    <n v="83"/>
    <n v="1"/>
  </r>
  <r>
    <x v="25"/>
    <s v="Kultura 1994/04/559"/>
    <x v="22"/>
    <s v="Widziane z Brukseli (Kret w Jaguarze)"/>
    <n v="83"/>
    <n v="1"/>
  </r>
  <r>
    <x v="25"/>
    <s v="Kultura 1994/05/560"/>
    <x v="22"/>
    <s v="Widziane z Brukseli i z Kijowa"/>
    <n v="83"/>
    <n v="1"/>
  </r>
  <r>
    <x v="25"/>
    <s v="Kultura 1994/09/564"/>
    <x v="22"/>
    <s v="Polska w Europie"/>
    <n v="83"/>
    <n v="1"/>
  </r>
  <r>
    <x v="25"/>
    <s v="Kultura 1994/11/566"/>
    <x v="22"/>
    <s v="Widziane z Brukseli"/>
    <n v="83"/>
    <n v="1"/>
  </r>
  <r>
    <x v="26"/>
    <s v="Kultura 1995/01/568 - 02/569"/>
    <x v="22"/>
    <s v="Strachy nie na Lachy"/>
    <n v="83"/>
    <n v="1"/>
  </r>
  <r>
    <x v="26"/>
    <s v="Kultura 1995/06/573"/>
    <x v="22"/>
    <s v="Widziane z Brukseli. Paradoksy Rosji"/>
    <n v="83"/>
    <n v="1"/>
  </r>
  <r>
    <x v="26"/>
    <s v="Kultura 1995/09/576"/>
    <x v="22"/>
    <s v="Krajobraz przed Ankietą"/>
    <n v="83"/>
    <n v="1"/>
  </r>
  <r>
    <x v="26"/>
    <s v="Kultura 1995/12/579"/>
    <x v="22"/>
    <s v="Widziane z i czytane w Brukseli"/>
    <n v="83"/>
    <n v="1"/>
  </r>
  <r>
    <x v="27"/>
    <s v="Kultura 1996/04/583"/>
    <x v="22"/>
    <s v="Widziane z Brukseli i z... Moskwy"/>
    <n v="83"/>
    <n v="1"/>
  </r>
  <r>
    <x v="27"/>
    <s v="Kultura 1996/07/586 - 08/587"/>
    <x v="22"/>
    <s v="Widziane z Brukseli"/>
    <n v="83"/>
    <n v="1"/>
  </r>
  <r>
    <x v="27"/>
    <s v="Kultura 1996/09/588"/>
    <x v="22"/>
    <s v="Widziane z Brukseli i Moskwy"/>
    <n v="83"/>
    <n v="1"/>
  </r>
  <r>
    <x v="27"/>
    <s v="Kultura 1996/11/590"/>
    <x v="22"/>
    <s v="Widziane z Brukseli"/>
    <n v="83"/>
    <n v="1"/>
  </r>
  <r>
    <x v="28"/>
    <s v="Kultura 1997/01/592 - 02/593"/>
    <x v="22"/>
    <s v="Widziane z Brukseli i Taszkientu"/>
    <n v="83"/>
    <n v="1"/>
  </r>
  <r>
    <x v="28"/>
    <s v="Kultura 1997/04/595"/>
    <x v="22"/>
    <s v="Widziane z Brukseli PROLOG"/>
    <n v="83"/>
    <n v="1"/>
  </r>
  <r>
    <x v="28"/>
    <s v="Kultura 1997/04/595"/>
    <x v="22"/>
    <s v="WIDZIANE Z BRUKSELI"/>
    <n v="83"/>
    <n v="1"/>
  </r>
  <r>
    <x v="28"/>
    <s v="Kultura 1997/09/600"/>
    <x v="22"/>
    <s v="Widziane z Brukseli"/>
    <n v="83"/>
    <n v="1"/>
  </r>
  <r>
    <x v="55"/>
    <s v="Kultura 1998/01/604 - 02/605"/>
    <x v="22"/>
    <s v="Widziane z Brukseli. Księga czarna i... czerwona"/>
    <n v="83"/>
    <n v="1"/>
  </r>
  <r>
    <x v="55"/>
    <s v="Kultura 1998/04/607"/>
    <x v="22"/>
    <s v="Imperialista bez kompleksów (WIDZIANE Z BRUKSELI I WASZYNGTONU)"/>
    <n v="83"/>
    <n v="1"/>
  </r>
  <r>
    <x v="55"/>
    <s v="Kultura 1998/09/612"/>
    <x v="22"/>
    <s v="Widziane z Brukseli"/>
    <n v="83"/>
    <n v="1"/>
  </r>
  <r>
    <x v="55"/>
    <s v="Kultura 1998/12/615"/>
    <x v="22"/>
    <s v="Christian Jelen"/>
    <n v="83"/>
    <n v="1"/>
  </r>
  <r>
    <x v="56"/>
    <s v="Kultura 1999/01/616 - 02/617"/>
    <x v="22"/>
    <s v="Widziane z Brukseli i Warszawy, KWESTIA KATA, (Rozmowa z Adamem Michnikiem)"/>
    <n v="83"/>
    <n v="1"/>
  </r>
  <r>
    <x v="56"/>
    <s v="Kultura 1999/05/620"/>
    <x v="22"/>
    <s v="Widziane z Brukselii z Moskwy"/>
    <n v="83"/>
    <n v="1"/>
  </r>
  <r>
    <x v="56"/>
    <s v="Kultura 1999/07/622 - 08/623"/>
    <x v="22"/>
    <s v="Ireny Szymańskiej śmierć bez frazesów"/>
    <n v="83"/>
    <n v="1"/>
  </r>
  <r>
    <x v="56"/>
    <s v="Kultura 1999/09/624"/>
    <x v="22"/>
    <s v="Trylogia do NATO"/>
    <n v="83"/>
    <n v="1"/>
  </r>
  <r>
    <x v="49"/>
    <s v="Kultura 2000/01/628 - 02/629"/>
    <x v="22"/>
    <s v="Tylko Luter może zbawić Savonarolę"/>
    <n v="83"/>
    <n v="1"/>
  </r>
  <r>
    <x v="49"/>
    <s v="Kultura 2000/04/631"/>
    <x v="22"/>
    <s v="Lista Sugihary&quot;&quot;"/>
    <n v="83"/>
    <n v="1"/>
  </r>
  <r>
    <x v="49"/>
    <s v="Kultura 2000/10/637"/>
    <x v="22"/>
    <s v="Widziane z Brukseli (ostatni raz)"/>
    <n v="83"/>
    <n v="1"/>
  </r>
  <r>
    <x v="32"/>
    <s v="Kultura 1952/07/57-08/58"/>
    <x v="23"/>
    <s v="Krajowe zeszyty Kultury&quot;&quot;"/>
    <n v="78"/>
    <n v="1"/>
  </r>
  <r>
    <x v="36"/>
    <s v="Kultura 1956/02/100"/>
    <x v="23"/>
    <s v="Jedźmy, nikt nie woła"/>
    <n v="78"/>
    <n v="1"/>
  </r>
  <r>
    <x v="38"/>
    <s v="Kultura 1958/04/126"/>
    <x v="23"/>
    <s v="Ataman Petlura"/>
    <n v="78"/>
    <n v="1"/>
  </r>
  <r>
    <x v="41"/>
    <s v="Kultura 1961/01/159 - 02/160"/>
    <x v="23"/>
    <s v="Dialog polsko-rosyjski"/>
    <n v="78"/>
    <n v="1"/>
  </r>
  <r>
    <x v="42"/>
    <s v="Kultura 1962/03/173"/>
    <x v="23"/>
    <s v="Bez taryfy ulgowej"/>
    <n v="78"/>
    <n v="1"/>
  </r>
  <r>
    <x v="44"/>
    <s v="Kultura 1964/09/203"/>
    <x v="23"/>
    <s v="Wyzwolenie&quot;&quot;"/>
    <n v="78"/>
    <n v="1"/>
  </r>
  <r>
    <x v="47"/>
    <s v="Kultura 1967/11/241"/>
    <x v="23"/>
    <s v="Zaskakujące nagrody"/>
    <n v="78"/>
    <n v="1"/>
  </r>
  <r>
    <x v="48"/>
    <s v="Kultura 1968/01/243 - 02/244"/>
    <x v="23"/>
    <s v="Z ostatniej chwili"/>
    <n v="78"/>
    <n v="1"/>
  </r>
  <r>
    <x v="48"/>
    <s v="Kultura 1968/03/245"/>
    <x v="23"/>
    <s v="Protest i odpowiedź"/>
    <n v="78"/>
    <n v="1"/>
  </r>
  <r>
    <x v="48"/>
    <s v="Kultura 1968/10/252"/>
    <x v="23"/>
    <s v="Apel Kultury&quot;&quot;"/>
    <n v="78"/>
    <n v="1"/>
  </r>
  <r>
    <x v="48"/>
    <s v="Zeszyty Historyczne 14/1968"/>
    <x v="23"/>
    <s v="Do Czytelników"/>
    <n v="78"/>
    <n v="1"/>
  </r>
  <r>
    <x v="1"/>
    <s v="Kultura 1970/03/270"/>
    <x v="23"/>
    <s v="Proces 5-ciu młodych intelektualistów"/>
    <n v="78"/>
    <n v="1"/>
  </r>
  <r>
    <x v="1"/>
    <s v="Kultura 1970/03/270"/>
    <x v="23"/>
    <s v="Grandeurs et misères"/>
    <n v="78"/>
    <n v="1"/>
  </r>
  <r>
    <x v="1"/>
    <s v="Kultura 1970/10/277"/>
    <x v="23"/>
    <s v="Do Prenumeratorow Kultury&quot;&quot;"/>
    <n v="78"/>
    <n v="1"/>
  </r>
  <r>
    <x v="2"/>
    <s v="Kultura 1971/01/280 - 02/281"/>
    <x v="23"/>
    <s v="Polski grudzień"/>
    <n v="78"/>
    <n v="1"/>
  </r>
  <r>
    <x v="2"/>
    <s v="Kultura 1971/03/282"/>
    <x v="23"/>
    <s v="Stanisław Vincenz"/>
    <n v="78"/>
    <n v="1"/>
  </r>
  <r>
    <x v="2"/>
    <s v="Kultura 1971/12/291"/>
    <x v="23"/>
    <s v="Odpowiedzi"/>
    <n v="78"/>
    <n v="1"/>
  </r>
  <r>
    <x v="2"/>
    <s v="Zeszyty Historyczne 19/1971"/>
    <x v="23"/>
    <s v="Revue de Paris&quot;&quot;"/>
    <n v="78"/>
    <n v="1"/>
  </r>
  <r>
    <x v="3"/>
    <s v="Kultura 1972/03/294"/>
    <x v="23"/>
    <s v="Sprostowanie"/>
    <n v="78"/>
    <n v="1"/>
  </r>
  <r>
    <x v="4"/>
    <s v="Kultura 1973/03/306 (na okładce wydrukowano błędny numer)"/>
    <x v="23"/>
    <s v="Sprostowania"/>
    <n v="78"/>
    <n v="1"/>
  </r>
  <r>
    <x v="6"/>
    <s v="Kultura 1975/01/328 - 02/329"/>
    <x v="23"/>
    <s v="Potrzeba realna&quot;&quot;"/>
    <n v="78"/>
    <n v="1"/>
  </r>
  <r>
    <x v="6"/>
    <s v="Kultura 1975/09/336"/>
    <x v="23"/>
    <s v="Pieczęć"/>
    <n v="78"/>
    <n v="1"/>
  </r>
  <r>
    <x v="6"/>
    <s v="Kultura 1975/09/336"/>
    <x v="23"/>
    <s v="Komunikat o t. II Archipelagu Gułag&quot;&quot;"/>
    <n v="78"/>
    <n v="1"/>
  </r>
  <r>
    <x v="6"/>
    <s v="Kultura 1975/10/337"/>
    <x v="23"/>
    <s v="Litwa"/>
    <n v="78"/>
    <n v="1"/>
  </r>
  <r>
    <x v="7"/>
    <s v="Kultura 1976/01/340 - 02/341"/>
    <x v="23"/>
    <s v="Komentarz do Komentarzy"/>
    <n v="78"/>
    <n v="1"/>
  </r>
  <r>
    <x v="8"/>
    <s v="Kultura 1977/01/352 - 02/353"/>
    <x v="23"/>
    <s v="Pięćdziesięciolecie"/>
    <n v="78"/>
    <n v="1"/>
  </r>
  <r>
    <x v="8"/>
    <s v="Kultura 1977/11/362"/>
    <x v="23"/>
    <s v="O pomoc dla opozycji w kraju"/>
    <n v="78"/>
    <n v="1"/>
  </r>
  <r>
    <x v="9"/>
    <s v="Kultura 1978/11/374"/>
    <x v="23"/>
    <s v="Papież Jan Paweł II"/>
    <n v="78"/>
    <n v="1"/>
  </r>
  <r>
    <x v="10"/>
    <s v="Kultura 1979/01/376 - 02/377"/>
    <x v="23"/>
    <s v="Wyjaśnienie"/>
    <n v="78"/>
    <n v="1"/>
  </r>
  <r>
    <x v="10"/>
    <s v="Kultura 1979/01/376 - 02/377"/>
    <x v="23"/>
    <s v="Sprostowanie"/>
    <n v="78"/>
    <n v="1"/>
  </r>
  <r>
    <x v="10"/>
    <s v="Kultura 1979/05/380"/>
    <x v="23"/>
    <s v="Nowy Prezydent R.P."/>
    <n v="78"/>
    <n v="1"/>
  </r>
  <r>
    <x v="11"/>
    <s v="Kultura 1980/03/390"/>
    <x v="23"/>
    <s v="Obserwatorium"/>
    <n v="78"/>
    <n v="1"/>
  </r>
  <r>
    <x v="11"/>
    <s v="Kultura 1980/10/397"/>
    <x v="23"/>
    <s v="Obserwatorium"/>
    <n v="78"/>
    <n v="1"/>
  </r>
  <r>
    <x v="11"/>
    <s v="Kultura 1980/12/399"/>
    <x v="23"/>
    <s v="Obserwatorium"/>
    <n v="78"/>
    <n v="1"/>
  </r>
  <r>
    <x v="11"/>
    <s v="Zeszyty Historyczne 53/1980"/>
    <x v="23"/>
    <s v="Historia Polski&quot; Pawła Zaremby&quot;"/>
    <n v="78"/>
    <n v="1"/>
  </r>
  <r>
    <x v="12"/>
    <s v="Kultura 1981/01/400 - 02/401"/>
    <x v="23"/>
    <s v="Obserwatorium"/>
    <n v="78"/>
    <n v="1"/>
  </r>
  <r>
    <x v="12"/>
    <s v="Kultura 1981/06/405"/>
    <x v="23"/>
    <s v="Zamach na Papieża"/>
    <n v="78"/>
    <n v="1"/>
  </r>
  <r>
    <x v="12"/>
    <s v="Kultura 1981/06/405"/>
    <x v="23"/>
    <s v="Obserwatorium"/>
    <n v="78"/>
    <n v="1"/>
  </r>
  <r>
    <x v="12"/>
    <s v="Kultura 1981/07/406 - 08/407"/>
    <x v="23"/>
    <s v="Obserwatorium"/>
    <n v="78"/>
    <n v="1"/>
  </r>
  <r>
    <x v="13"/>
    <s v="Kultura 1982/01/412 - 02/413"/>
    <x v="23"/>
    <s v="Nasza ocena"/>
    <n v="78"/>
    <n v="1"/>
  </r>
  <r>
    <x v="13"/>
    <s v="Kultura 1982/03/414"/>
    <x v="23"/>
    <s v="Trudny i drażliwy problem"/>
    <n v="78"/>
    <n v="1"/>
  </r>
  <r>
    <x v="13"/>
    <s v="Kultura 1982/10/421"/>
    <x v="23"/>
    <s v="Sprostowanie"/>
    <n v="78"/>
    <n v="1"/>
  </r>
  <r>
    <x v="13"/>
    <s v="Kultura 1982/12/423"/>
    <x v="23"/>
    <s v="Nowa Targowica"/>
    <n v="78"/>
    <n v="1"/>
  </r>
  <r>
    <x v="13"/>
    <s v="Kultura 1982/12/423"/>
    <x v="23"/>
    <s v="Księgi Narodu i Pielgrzymstwa Polskiego&quot; 1832-1946-1982&quot;"/>
    <n v="78"/>
    <n v="1"/>
  </r>
  <r>
    <x v="15"/>
    <s v="Kultura 1984/01/436-02/437"/>
    <x v="23"/>
    <s v="Obserwatorium"/>
    <n v="78"/>
    <n v="1"/>
  </r>
  <r>
    <x v="15"/>
    <s v="Kultura 1984/03/438"/>
    <x v="23"/>
    <s v="Obserwatorium"/>
    <n v="78"/>
    <n v="1"/>
  </r>
  <r>
    <x v="15"/>
    <s v="Kultura 1984/05/440"/>
    <x v="23"/>
    <s v="Dialog"/>
    <n v="78"/>
    <n v="1"/>
  </r>
  <r>
    <x v="15"/>
    <s v="Kultura 1984/09/444"/>
    <x v="23"/>
    <s v="Obserwatorium"/>
    <n v="78"/>
    <n v="1"/>
  </r>
  <r>
    <x v="15"/>
    <s v="Kultura 1984/12/447"/>
    <x v="23"/>
    <s v="Obserwatorium"/>
    <n v="78"/>
    <n v="1"/>
  </r>
  <r>
    <x v="16"/>
    <s v="Kultura 1985/05/452"/>
    <x v="23"/>
    <s v="Obserwatorium"/>
    <n v="78"/>
    <n v="1"/>
  </r>
  <r>
    <x v="16"/>
    <s v="Kultura 1985/06/453"/>
    <x v="23"/>
    <s v="Obserwatorium"/>
    <n v="78"/>
    <n v="1"/>
  </r>
  <r>
    <x v="16"/>
    <s v="Kultura 1985/09/456"/>
    <x v="23"/>
    <s v="Obserwatorium"/>
    <n v="78"/>
    <n v="1"/>
  </r>
  <r>
    <x v="16"/>
    <s v="Kultura 1985/09/456"/>
    <x v="23"/>
    <s v="Wywiad Kultury&quot; ze Zbigniewem Bujakiem&quot;"/>
    <n v="78"/>
    <n v="1"/>
  </r>
  <r>
    <x v="16"/>
    <s v="Kultura 1985/11/458"/>
    <x v="23"/>
    <s v="Wyjaśnienie"/>
    <n v="78"/>
    <n v="1"/>
  </r>
  <r>
    <x v="17"/>
    <s v="Kultura 1986/01/460 - 02/461"/>
    <x v="23"/>
    <s v="Obserwatorium"/>
    <n v="78"/>
    <n v="1"/>
  </r>
  <r>
    <x v="17"/>
    <s v="Kultura 1986/03/462"/>
    <x v="23"/>
    <s v="Komentarz Redakcji"/>
    <n v="78"/>
    <n v="1"/>
  </r>
  <r>
    <x v="17"/>
    <s v="Kultura 1986/07/466 - 08/467"/>
    <x v="23"/>
    <s v="Obserwatorium"/>
    <n v="78"/>
    <n v="1"/>
  </r>
  <r>
    <x v="17"/>
    <s v="Kultura 1986/07/466 - 08/467"/>
    <x v="23"/>
    <s v="Juliusz Mieroszewski"/>
    <n v="78"/>
    <n v="1"/>
  </r>
  <r>
    <x v="17"/>
    <s v="Kultura 1986/09/468"/>
    <x v="23"/>
    <s v="Nasz komentarz"/>
    <n v="78"/>
    <n v="1"/>
  </r>
  <r>
    <x v="17"/>
    <s v="Kultura 1986/11/470"/>
    <x v="23"/>
    <s v="Obserwatorium"/>
    <n v="78"/>
    <n v="1"/>
  </r>
  <r>
    <x v="18"/>
    <s v="Kultura 1987/06/477"/>
    <x v="23"/>
    <s v="Konstanty Aleksander Jeleński"/>
    <n v="78"/>
    <n v="1"/>
  </r>
  <r>
    <x v="18"/>
    <s v="Kultura 1987/10/481"/>
    <x v="23"/>
    <s v="Sprostowanie"/>
    <n v="78"/>
    <n v="1"/>
  </r>
  <r>
    <x v="18"/>
    <s v="Kultura 1987/11/482"/>
    <x v="23"/>
    <s v="Obserwatorium"/>
    <n v="78"/>
    <n v="1"/>
  </r>
  <r>
    <x v="19"/>
    <s v="Kultura 1988/01/484  - 02/485"/>
    <x v="23"/>
    <s v="Nie jestem hazardzistą&quot; (Rozmowa z  Marianem  Kaletą)&quot;"/>
    <n v="78"/>
    <n v="1"/>
  </r>
  <r>
    <x v="19"/>
    <s v="Kultura 1988/06/489"/>
    <x v="23"/>
    <s v="Obserwatorium"/>
    <n v="78"/>
    <n v="1"/>
  </r>
  <r>
    <x v="19"/>
    <s v="Kultura 1988/10/493"/>
    <x v="23"/>
    <s v="Obserwatorium"/>
    <n v="78"/>
    <n v="1"/>
  </r>
  <r>
    <x v="19"/>
    <s v="Kultura 1988/11/494"/>
    <x v="23"/>
    <s v="Obserwatorium"/>
    <n v="78"/>
    <n v="1"/>
  </r>
  <r>
    <x v="19"/>
    <s v="Kultura 1988/12/495"/>
    <x v="23"/>
    <s v="Obserwatorium"/>
    <n v="78"/>
    <n v="1"/>
  </r>
  <r>
    <x v="19"/>
    <s v="Zeszyty Historyczne 83/1988"/>
    <x v="23"/>
    <s v="Sprostowanie"/>
    <n v="78"/>
    <n v="1"/>
  </r>
  <r>
    <x v="20"/>
    <s v="Kultura 1989/10/505"/>
    <x v="23"/>
    <s v="Czy potrzebna jest żelazna ręka&quot;?&quot;"/>
    <n v="78"/>
    <n v="1"/>
  </r>
  <r>
    <x v="21"/>
    <s v="Kultura 1990/11/518"/>
    <x v="23"/>
    <s v="Prezydent RP"/>
    <n v="78"/>
    <n v="1"/>
  </r>
  <r>
    <x v="22"/>
    <s v="Kultura 1991/12/531"/>
    <x v="23"/>
    <s v="Do Czytelników krajowej Kultury&quot;&quot;"/>
    <n v="78"/>
    <n v="1"/>
  </r>
  <r>
    <x v="23"/>
    <s v="Kultura 1992/07/538 - 08/539"/>
    <x v="23"/>
    <s v="Jak wyjść z impasu? (ankieta nt. sytuacji w Polsce. Odpowiadają"/>
    <n v="78"/>
    <n v="1"/>
  </r>
  <r>
    <x v="23"/>
    <s v="Kultura 1992/10/541"/>
    <x v="23"/>
    <s v="Dekomunizacja"/>
    <n v="78"/>
    <n v="1"/>
  </r>
  <r>
    <x v="23"/>
    <s v="Kultura 1992/10/541"/>
    <x v="23"/>
    <s v="Sen i jawa"/>
    <n v="78"/>
    <n v="1"/>
  </r>
  <r>
    <x v="23"/>
    <s v="Kultura 1992/10/541"/>
    <x v="23"/>
    <s v="Jerzy Lerski"/>
    <n v="78"/>
    <n v="1"/>
  </r>
  <r>
    <x v="24"/>
    <s v="Kultura 1993/05/548"/>
    <x v="23"/>
    <s v="Komunikat"/>
    <n v="78"/>
    <n v="1"/>
  </r>
  <r>
    <x v="55"/>
    <s v="Kultura 1998/09/612"/>
    <x v="23"/>
    <s v="Polska, Niemcy"/>
    <n v="78"/>
    <n v="1"/>
  </r>
  <r>
    <x v="1"/>
    <s v="Kultura 1970/09/276"/>
    <x v="24"/>
    <s v="Dzieje przemysłu&quot; Al. Bocheńskiego&quot;"/>
    <n v="76"/>
    <n v="1"/>
  </r>
  <r>
    <x v="1"/>
    <s v="Kultura 1970/10/277"/>
    <x v="24"/>
    <s v="Paweł Jasienica"/>
    <n v="76"/>
    <n v="1"/>
  </r>
  <r>
    <x v="1"/>
    <s v="Kultura 1970/11/278"/>
    <x v="24"/>
    <s v="Tadeusz Manteuffel"/>
    <n v="76"/>
    <n v="1"/>
  </r>
  <r>
    <x v="1"/>
    <s v="Zeszyty Historyczne 18/1970"/>
    <x v="24"/>
    <s v="Pamięci Michała Szulmana"/>
    <n v="76"/>
    <n v="1"/>
  </r>
  <r>
    <x v="2"/>
    <s v="Kultura 1971/03/282"/>
    <x v="24"/>
    <s v="Rola strachu w sowietyzmie"/>
    <n v="76"/>
    <n v="1"/>
  </r>
  <r>
    <x v="2"/>
    <s v="Kultura 1971/04/283"/>
    <x v="24"/>
    <s v="Słowacja w XX wieku"/>
    <n v="76"/>
    <n v="1"/>
  </r>
  <r>
    <x v="2"/>
    <s v="Kultura 1971/04/283"/>
    <x v="24"/>
    <s v="List do Jerzego Topolskiego"/>
    <n v="76"/>
    <n v="1"/>
  </r>
  <r>
    <x v="2"/>
    <s v="Kultura 1971/09/288"/>
    <x v="24"/>
    <s v="Z Warszawy donoszą..."/>
    <n v="76"/>
    <n v="1"/>
  </r>
  <r>
    <x v="2"/>
    <s v="Kultura 1971/11/290"/>
    <x v="24"/>
    <s v="Rozważania metafizyczne"/>
    <n v="76"/>
    <n v="1"/>
  </r>
  <r>
    <x v="2"/>
    <s v="Kultura 1971/12/291"/>
    <x v="24"/>
    <s v="68 Publishers Toronto&quot;&quot;"/>
    <n v="76"/>
    <n v="1"/>
  </r>
  <r>
    <x v="2"/>
    <s v="Kultura 1971/12/291"/>
    <x v="24"/>
    <s v="Ukraińsko-polskie stosunki w XIX w."/>
    <n v="76"/>
    <n v="1"/>
  </r>
  <r>
    <x v="2"/>
    <s v="Zeszyty Historyczne 20/1971"/>
    <x v="24"/>
    <s v="O wojnie 1920 roku... inaczej"/>
    <n v="76"/>
    <n v="1"/>
  </r>
  <r>
    <x v="2"/>
    <s v="Zeszyty Historyczne 20/1971"/>
    <x v="24"/>
    <s v="Historia Polski&quot; St. Kieniewicza&quot;"/>
    <n v="76"/>
    <n v="1"/>
  </r>
  <r>
    <x v="2"/>
    <s v="Zeszyty Historyczne 20/1971"/>
    <x v="24"/>
    <s v="Czesi a Polacy"/>
    <n v="76"/>
    <n v="1"/>
  </r>
  <r>
    <x v="3"/>
    <s v="Kultura 1972/07/298 - 08/299"/>
    <x v="24"/>
    <s v="Przeżyte i przemyślane&quot;&quot;"/>
    <n v="76"/>
    <n v="1"/>
  </r>
  <r>
    <x v="3"/>
    <s v="Kultura 1972/09/300"/>
    <x v="24"/>
    <s v="Do Gustava Husaka"/>
    <n v="76"/>
    <n v="1"/>
  </r>
  <r>
    <x v="3"/>
    <s v="Kultura 1972/10/301"/>
    <x v="24"/>
    <s v="Nie wiedzą sąsiedzi"/>
    <n v="76"/>
    <n v="1"/>
  </r>
  <r>
    <x v="3"/>
    <s v="Kultura 1972/12/303"/>
    <x v="24"/>
    <s v="Żeby nie zapomnieć"/>
    <n v="76"/>
    <n v="1"/>
  </r>
  <r>
    <x v="3"/>
    <s v="Zeszyty Historyczne 21/1972"/>
    <x v="24"/>
    <s v="Historycy czescy i słowaccy"/>
    <n v="76"/>
    <n v="1"/>
  </r>
  <r>
    <x v="3"/>
    <s v="Zeszyty Historyczne 22/1972"/>
    <x v="24"/>
    <s v="Instrukcja K. Skirmunta"/>
    <n v="76"/>
    <n v="1"/>
  </r>
  <r>
    <x v="4"/>
    <s v="Kultura 1973/01/304 - 02/305"/>
    <x v="24"/>
    <s v="Krajowe ukrainica"/>
    <n v="76"/>
    <n v="1"/>
  </r>
  <r>
    <x v="4"/>
    <s v="Kultura 1973/01/304 - 02/305"/>
    <x v="24"/>
    <s v="Dzieje Polski&quot; Adama Krzyżanowskiego&quot;"/>
    <n v="76"/>
    <n v="1"/>
  </r>
  <r>
    <x v="4"/>
    <s v="Kultura 1973/07/310 - 08/311"/>
    <x v="24"/>
    <s v="O krytyce"/>
    <n v="76"/>
    <n v="1"/>
  </r>
  <r>
    <x v="4"/>
    <s v="Kultura 1973/12/315"/>
    <x v="24"/>
    <s v="Glossy do historii współczesnej"/>
    <n v="76"/>
    <n v="1"/>
  </r>
  <r>
    <x v="4"/>
    <s v="Zeszyty Historyczne 23/1973"/>
    <x v="24"/>
    <s v="Funkcje specyficzne historycyzmu w krajach systemu sowieckiego"/>
    <n v="76"/>
    <n v="1"/>
  </r>
  <r>
    <x v="4"/>
    <s v="Zeszyty Historyczne 23/1973"/>
    <x v="24"/>
    <s v="Emigracyjne periodyki historyczne"/>
    <n v="76"/>
    <n v="1"/>
  </r>
  <r>
    <x v="4"/>
    <s v="Zeszyty Historyczne 24/1973"/>
    <x v="24"/>
    <s v="Prehistoria paryskich perypetii Becka"/>
    <n v="76"/>
    <n v="1"/>
  </r>
  <r>
    <x v="4"/>
    <s v="Zeszyty Historyczne 24/1973"/>
    <x v="24"/>
    <s v="Roman Dmowski - Andrzeja Micewskiego"/>
    <n v="76"/>
    <n v="1"/>
  </r>
  <r>
    <x v="4"/>
    <s v="Zeszyty Historyczne 24/1973"/>
    <x v="24"/>
    <s v="Pamiętniki&quot; Karola Wędziagolskiego&quot;"/>
    <n v="76"/>
    <n v="1"/>
  </r>
  <r>
    <x v="4"/>
    <s v="Zeszyty Historyczne 24/1973"/>
    <x v="24"/>
    <s v="(odpowiedź)"/>
    <n v="76"/>
    <n v="1"/>
  </r>
  <r>
    <x v="5"/>
    <s v="Kultura 1974/05/320"/>
    <x v="24"/>
    <s v="Repetytorium"/>
    <n v="76"/>
    <n v="1"/>
  </r>
  <r>
    <x v="5"/>
    <s v="Kultura 1974/11/326"/>
    <x v="24"/>
    <s v="Russica"/>
    <n v="76"/>
    <n v="1"/>
  </r>
  <r>
    <x v="5"/>
    <s v="Kultura 1974/12/327"/>
    <x v="24"/>
    <s v="Aneksy do Aneksu&quot;&quot;"/>
    <n v="76"/>
    <n v="1"/>
  </r>
  <r>
    <x v="5"/>
    <s v="Zeszyty Historyczne 27/1974"/>
    <x v="24"/>
    <s v="Glossy historiograficzne (Na marginesie ,,Materiałów do studiów nad historiografią Polski Ludowej Pawła Korca)&quot;"/>
    <n v="76"/>
    <n v="1"/>
  </r>
  <r>
    <x v="5"/>
    <s v="Zeszyty Historyczne 28/1974"/>
    <x v="24"/>
    <s v="Historia Polski&quot; - Tom IV&quot;"/>
    <n v="76"/>
    <n v="1"/>
  </r>
  <r>
    <x v="5"/>
    <s v="Zeszyty Historyczne 29/1974"/>
    <x v="24"/>
    <s v="Armia Krajowa w dokumentach"/>
    <n v="76"/>
    <n v="1"/>
  </r>
  <r>
    <x v="5"/>
    <s v="Zeszyty Historyczne 29/1974"/>
    <x v="24"/>
    <s v="Książka młodego historyka ukraińskiego"/>
    <n v="76"/>
    <n v="1"/>
  </r>
  <r>
    <x v="6"/>
    <s v="Kultura 1975/07/334 0 08/335"/>
    <x v="24"/>
    <s v="Szkice o rosnącej ideologii"/>
    <n v="76"/>
    <n v="1"/>
  </r>
  <r>
    <x v="6"/>
    <s v="Kultura 1975/07/334 0 08/335"/>
    <x v="24"/>
    <s v="Książka o Bierucie"/>
    <n v="76"/>
    <n v="1"/>
  </r>
  <r>
    <x v="6"/>
    <s v="Kultura 1975/12/339"/>
    <x v="24"/>
    <s v="Memoriał Vaclava Havela"/>
    <n v="76"/>
    <n v="1"/>
  </r>
  <r>
    <x v="6"/>
    <s v="Zeszyty Historyczne 31/1975"/>
    <x v="24"/>
    <s v="Pół-opozycyjność - sojusznikiem reżymu"/>
    <n v="76"/>
    <n v="1"/>
  </r>
  <r>
    <x v="6"/>
    <s v="Zeszyty Historyczne 32/1975"/>
    <x v="24"/>
    <s v="Podróż za miedzę"/>
    <n v="76"/>
    <n v="1"/>
  </r>
  <r>
    <x v="6"/>
    <s v="Zeszyty Historyczne 33/1975"/>
    <x v="24"/>
    <s v="Między historią a współczesnością"/>
    <n v="76"/>
    <n v="1"/>
  </r>
  <r>
    <x v="6"/>
    <s v="Zeszyty Historyczne 33/1975"/>
    <x v="24"/>
    <s v="Osiem esejów o dziejach czeskich"/>
    <n v="76"/>
    <n v="1"/>
  </r>
  <r>
    <x v="6"/>
    <s v="Zeszyty Historyczne 34/1975"/>
    <x v="24"/>
    <s v="List do Redakcji prostujący błąd drukarski w jego artykule Między historią a współczesnością &quot;(Zeszyty Historyczne Nr 33)&quot;"/>
    <n v="76"/>
    <n v="1"/>
  </r>
  <r>
    <x v="7"/>
    <s v="Kultura 1976/01/340 - 02/341"/>
    <x v="24"/>
    <s v="Juliusz Wacławek"/>
    <n v="76"/>
    <n v="1"/>
  </r>
  <r>
    <x v="7"/>
    <s v="Kultura 1976/05/344"/>
    <x v="24"/>
    <s v="Kryteria przynależności narodowej"/>
    <n v="76"/>
    <n v="1"/>
  </r>
  <r>
    <x v="7"/>
    <s v="Kultura 1976/07/346 - 08/347"/>
    <x v="24"/>
    <s v="Stronnictwo Ludowe w latach 1939-1945&quot;&quot;"/>
    <n v="76"/>
    <n v="1"/>
  </r>
  <r>
    <x v="7"/>
    <s v="Zeszyty Historyczne 36/1976"/>
    <x v="24"/>
    <s v="Obrona Pomyłek&quot;&quot;"/>
    <n v="76"/>
    <n v="1"/>
  </r>
  <r>
    <x v="7"/>
    <s v="Zeszyty Historyczne 36/1976"/>
    <x v="24"/>
    <s v="Na wschód od widnokręgu"/>
    <n v="76"/>
    <n v="1"/>
  </r>
  <r>
    <x v="7"/>
    <s v="Zeszyty Historyczne 38/1976"/>
    <x v="24"/>
    <s v="Dzieje sprzed dwudziestu lat"/>
    <n v="76"/>
    <n v="1"/>
  </r>
  <r>
    <x v="7"/>
    <s v="Zeszyty Historyczne 38/1976"/>
    <x v="24"/>
    <s v="Przechowywać na zawsze&quot;&quot;"/>
    <n v="76"/>
    <n v="1"/>
  </r>
  <r>
    <x v="8"/>
    <s v="Zeszyty Historyczne 41/1977"/>
    <x v="24"/>
    <s v="Tajny&quot; referat Chruszczowa - okoliczności ujawnienia&quot;"/>
    <n v="76"/>
    <n v="1"/>
  </r>
  <r>
    <x v="9"/>
    <s v="Kultura 1978/11/374"/>
    <x v="24"/>
    <s v="Poza akumulacją i spożyciem"/>
    <n v="76"/>
    <n v="1"/>
  </r>
  <r>
    <x v="9"/>
    <s v="Zeszyty Historyczne 43/1978"/>
    <x v="24"/>
    <s v="Zarubieżnaja Rossija&quot;&quot;"/>
    <n v="76"/>
    <n v="1"/>
  </r>
  <r>
    <x v="9"/>
    <s v="Zeszyty Historyczne 45/1978"/>
    <x v="24"/>
    <s v="Historia Ukrainy"/>
    <n v="76"/>
    <n v="1"/>
  </r>
  <r>
    <x v="13"/>
    <s v="Zeszyty Historyczne 60/1982"/>
    <x v="24"/>
    <s v="Polski dziennik Svena Grafströma"/>
    <n v="76"/>
    <n v="1"/>
  </r>
  <r>
    <x v="20"/>
    <s v="Zeszyty Historyczne 89/1989"/>
    <x v="24"/>
    <s v="Ludowe Wojsko Polskie"/>
    <n v="76"/>
    <n v="1"/>
  </r>
  <r>
    <x v="21"/>
    <s v="Kultura 1990/05/512"/>
    <x v="24"/>
    <s v="Recenzja bez adresata"/>
    <n v="76"/>
    <n v="1"/>
  </r>
  <r>
    <x v="21"/>
    <s v="Kultura 1990/12/519"/>
    <x v="24"/>
    <s v="Między Sanem a Zbruczem"/>
    <n v="76"/>
    <n v="1"/>
  </r>
  <r>
    <x v="22"/>
    <s v="Zeszyty Historyczne 98/1991"/>
    <x v="24"/>
    <s v="Jeszcze o Powstaniu Styczniowym"/>
    <n v="76"/>
    <n v="1"/>
  </r>
  <r>
    <x v="22"/>
    <s v="Zeszyty Historyczne 98/1991"/>
    <x v="24"/>
    <s v="Federacja środkowo-europejska"/>
    <n v="76"/>
    <n v="1"/>
  </r>
  <r>
    <x v="23"/>
    <s v="Zeszyty Historyczne 100/1992"/>
    <x v="24"/>
    <s v="Powstanie, kryzys i rozpad bloku sowieckiego w Europie"/>
    <n v="76"/>
    <n v="1"/>
  </r>
  <r>
    <x v="23"/>
    <s v="Zeszyty Historyczne 102/1992"/>
    <x v="24"/>
    <s v="Białe plamy w historii Czech"/>
    <n v="76"/>
    <n v="1"/>
  </r>
  <r>
    <x v="24"/>
    <s v="Zeszyty Historyczne 103/1993"/>
    <x v="24"/>
    <s v="Uzupełnienia do artykułu Poczta japońska&quot; Eryka M. Budzyńskiego (Zeszyty Historyczne nr 102)&quot;"/>
    <n v="76"/>
    <n v="1"/>
  </r>
  <r>
    <x v="24"/>
    <s v="Zeszyty Historyczne 105/1993"/>
    <x v="24"/>
    <s v="Kwestia narodowa w Europie wschodniej na przełomie epok (moskiewskie sympozjum)"/>
    <n v="76"/>
    <n v="1"/>
  </r>
  <r>
    <x v="24"/>
    <s v="Zeszyty Historyczne 105/1993"/>
    <x v="24"/>
    <s v="Historia i polityka (bratysławskie sympozjum)"/>
    <n v="76"/>
    <n v="1"/>
  </r>
  <r>
    <x v="24"/>
    <s v="Zeszyty Historyczne 106/1993"/>
    <x v="24"/>
    <s v="Wakacyjne lektury"/>
    <n v="76"/>
    <n v="1"/>
  </r>
  <r>
    <x v="25"/>
    <s v="Kultura 1994/01/556 - 02/557"/>
    <x v="24"/>
    <s v="O książce M. Siwickiego"/>
    <n v="76"/>
    <n v="1"/>
  </r>
  <r>
    <x v="25"/>
    <s v="Zeszyty Historyczne 107/1994"/>
    <x v="24"/>
    <s v="Polacy i Finowie w 1944 roku"/>
    <n v="76"/>
    <n v="1"/>
  </r>
  <r>
    <x v="27"/>
    <s v="Zeszyty Historyczne 115/1996"/>
    <x v="24"/>
    <s v="List do Redakcji"/>
    <n v="76"/>
    <n v="1"/>
  </r>
  <r>
    <x v="28"/>
    <s v="Kultura 1997/07/598 - 08/599"/>
    <x v="24"/>
    <s v="Podróże kształcą"/>
    <n v="76"/>
    <n v="1"/>
  </r>
  <r>
    <x v="28"/>
    <s v="Zeszyty Historyczne 122/1997"/>
    <x v="24"/>
    <s v="NKWD o polskim podziemiu"/>
    <n v="76"/>
    <n v="1"/>
  </r>
  <r>
    <x v="55"/>
    <s v="Zeszyty Historyczne 123/1998"/>
    <x v="24"/>
    <s v="Gen. Sikorski a Zagłada"/>
    <n v="76"/>
    <n v="1"/>
  </r>
  <r>
    <x v="55"/>
    <s v="Zeszyty Historyczne 126/1998"/>
    <x v="24"/>
    <s v="Rosjanie o Europie Wschodniej i Polsce"/>
    <n v="76"/>
    <n v="1"/>
  </r>
  <r>
    <x v="56"/>
    <s v="Zeszyty Historyczne 129/1999"/>
    <x v="24"/>
    <s v="Teczka Stalina"/>
    <n v="76"/>
    <n v="1"/>
  </r>
  <r>
    <x v="52"/>
    <s v="Kultura 1948/04"/>
    <x v="25"/>
    <s v="List do Juana Ramóna"/>
    <n v="75"/>
    <n v="1"/>
  </r>
  <r>
    <x v="52"/>
    <s v="Kultura 1948/06"/>
    <x v="25"/>
    <s v="Literatura hiszpańska w XX-tym_x000d_wieku"/>
    <n v="75"/>
    <n v="1"/>
  </r>
  <r>
    <x v="52"/>
    <s v="Kultura 1948/07"/>
    <x v="25"/>
    <s v="Literatura hiszpańska w XX-tym wieku (dok.)"/>
    <n v="75"/>
    <n v="1"/>
  </r>
  <r>
    <x v="52"/>
    <s v="Kultura 1948/9-10"/>
    <x v="25"/>
    <s v="Ze Złotej Hramoty&quot;&quot;"/>
    <n v="75"/>
    <n v="1"/>
  </r>
  <r>
    <x v="30"/>
    <s v="Kultura 1950/05/31"/>
    <x v="25"/>
    <s v="Pieśń o Krzysztofie"/>
    <n v="75"/>
    <n v="1"/>
  </r>
  <r>
    <x v="30"/>
    <s v="Kultura 1950/05/31"/>
    <x v="25"/>
    <s v="Sen nocy wołyńskiej"/>
    <n v="75"/>
    <n v="1"/>
  </r>
  <r>
    <x v="30"/>
    <s v="Kultura 1950/11/37"/>
    <x v="25"/>
    <s v="Sytuacja w kraju poprzez korespondencję"/>
    <n v="75"/>
    <n v="1"/>
  </r>
  <r>
    <x v="31"/>
    <s v="Kultura 1951/01/39"/>
    <x v="25"/>
    <s v="Ogród Getsemański"/>
    <n v="75"/>
    <n v="1"/>
  </r>
  <r>
    <x v="31"/>
    <s v="Kultura 1951/02/40 - 03/41"/>
    <x v="25"/>
    <s v="Pieśń o burzy"/>
    <n v="75"/>
    <n v="1"/>
  </r>
  <r>
    <x v="31"/>
    <s v="Kultura 1951/02/40 - 03/41"/>
    <x v="25"/>
    <s v="Nie urodziłem się dla bitew"/>
    <n v="75"/>
    <n v="1"/>
  </r>
  <r>
    <x v="31"/>
    <s v="Kultura 1951/05/43"/>
    <x v="25"/>
    <s v="Wołania o ratunek"/>
    <n v="75"/>
    <n v="1"/>
  </r>
  <r>
    <x v="31"/>
    <s v="Kultura 1951/09/47"/>
    <x v="25"/>
    <s v="Poezja murzyńska"/>
    <n v="75"/>
    <n v="1"/>
  </r>
  <r>
    <x v="31"/>
    <s v="Kultura 1951/09/47"/>
    <x v="25"/>
    <s v="Antologia poezji murzyńskiej (José Zacharias Tallet, Ildefonso Pereda Valdés, Marcelino Arozarena, Luis Palés Matos, Nicolas Guillén, Regino Pedroso)"/>
    <n v="75"/>
    <n v="1"/>
  </r>
  <r>
    <x v="31"/>
    <s v="Kultura 1951/11/49"/>
    <x v="25"/>
    <s v="Rozmowa nocna"/>
    <n v="75"/>
    <n v="1"/>
  </r>
  <r>
    <x v="31"/>
    <s v="Kultura 1951/12/50"/>
    <x v="25"/>
    <s v="Tym razem w obronie poetów"/>
    <n v="75"/>
    <n v="1"/>
  </r>
  <r>
    <x v="32"/>
    <s v="Kultura 1952/02/52 - 03/53"/>
    <x v="25"/>
    <s v="Przeciw upiorom przeszłości"/>
    <n v="75"/>
    <n v="1"/>
  </r>
  <r>
    <x v="32"/>
    <s v="Kultura 1952/04/54"/>
    <x v="25"/>
    <s v="Ukraińska literatura emigracyjna"/>
    <n v="75"/>
    <n v="1"/>
  </r>
  <r>
    <x v="33"/>
    <s v="Kultura 1953/10/72"/>
    <x v="25"/>
    <s v="Mistycy hiszpańscy"/>
    <n v="75"/>
    <n v="1"/>
  </r>
  <r>
    <x v="34"/>
    <s v="Kultura 1954/05/79"/>
    <x v="25"/>
    <s v="Scylle i Charybdy ukraińskiej_x000d_poezji"/>
    <n v="75"/>
    <n v="1"/>
  </r>
  <r>
    <x v="34"/>
    <s v="Kultura 1954/06/80"/>
    <x v="25"/>
    <s v="Scylle i Charybdy ukraińskiej poezji (dokończenie)"/>
    <n v="75"/>
    <n v="1"/>
  </r>
  <r>
    <x v="35"/>
    <s v="Kultura 1955/04/90"/>
    <x v="25"/>
    <s v="Odwilż na mrozie"/>
    <n v="75"/>
    <n v="1"/>
  </r>
  <r>
    <x v="35"/>
    <s v="Kultura 1955/05/91"/>
    <x v="25"/>
    <s v="Polemiki poetyckie"/>
    <n v="75"/>
    <n v="1"/>
  </r>
  <r>
    <x v="35"/>
    <s v="Kultura 1955/10/96"/>
    <x v="25"/>
    <s v="Poezja Jewhena Małaniuka"/>
    <n v="75"/>
    <n v="1"/>
  </r>
  <r>
    <x v="36"/>
    <s v="Kultura 1956/02/100"/>
    <x v="25"/>
    <s v="Białe plamy na mapie"/>
    <n v="75"/>
    <n v="1"/>
  </r>
  <r>
    <x v="38"/>
    <s v="Kultura 1958/11/133"/>
    <x v="25"/>
    <s v="Kompleks nienawiści"/>
    <n v="75"/>
    <n v="1"/>
  </r>
  <r>
    <x v="39"/>
    <s v="Kultura 1959/06/140"/>
    <x v="25"/>
    <s v="Strapienia tłumacza"/>
    <n v="75"/>
    <n v="1"/>
  </r>
  <r>
    <x v="39"/>
    <s v="Kultura 1959/07/141 - 08/142"/>
    <x v="25"/>
    <s v="Ostatnia wiosna&quot;&quot;"/>
    <n v="75"/>
    <n v="1"/>
  </r>
  <r>
    <x v="40"/>
    <s v="Kultura 1960/06/152"/>
    <x v="25"/>
    <s v="Dwie antologie"/>
    <n v="75"/>
    <n v="1"/>
  </r>
  <r>
    <x v="40"/>
    <s v="Kultura 1960/10/156"/>
    <x v="25"/>
    <s v="Młody las na obczyźnie"/>
    <n v="75"/>
    <n v="1"/>
  </r>
  <r>
    <x v="43"/>
    <s v="Kultura 1963/10/192"/>
    <x v="25"/>
    <s v="Iwan Bahrianyj"/>
    <n v="75"/>
    <n v="1"/>
  </r>
  <r>
    <x v="44"/>
    <s v="Kultura 1964/07/201 - 08/202"/>
    <x v="25"/>
    <s v="O cyganach i katastrofistach (I)"/>
    <n v="75"/>
    <n v="1"/>
  </r>
  <r>
    <x v="44"/>
    <s v="Kultura 1964/07/201 - 08/202"/>
    <x v="25"/>
    <s v="Taras Szewczenko 1814-1964"/>
    <n v="75"/>
    <n v="1"/>
  </r>
  <r>
    <x v="44"/>
    <s v="Kultura 1964/09/203"/>
    <x v="25"/>
    <s v="O cyganach i katastrofistach (2)"/>
    <n v="75"/>
    <n v="1"/>
  </r>
  <r>
    <x v="44"/>
    <s v="Kultura 1964/10/204"/>
    <x v="25"/>
    <s v="O cyganach i katastrofistach (3)"/>
    <n v="75"/>
    <n v="1"/>
  </r>
  <r>
    <x v="44"/>
    <s v="Kultura 1964/11/205"/>
    <x v="25"/>
    <s v="Cyganie i katastrofiści (4)"/>
    <n v="75"/>
    <n v="1"/>
  </r>
  <r>
    <x v="44"/>
    <s v="Kultura 1964/12/206"/>
    <x v="25"/>
    <s v="O cyganachi katastrofistach (dok.)"/>
    <n v="75"/>
    <n v="1"/>
  </r>
  <r>
    <x v="45"/>
    <s v="Kultura 1965/01/207 - 02/208"/>
    <x v="25"/>
    <s v="Komentarz tłumacza"/>
    <n v="75"/>
    <n v="1"/>
  </r>
  <r>
    <x v="45"/>
    <s v="Kultura 1965/07/213 - 08/214"/>
    <x v="25"/>
    <s v="Pochylony nad Pamiętnikiem Kijowskim&quot;&quot;"/>
    <n v="75"/>
    <n v="1"/>
  </r>
  <r>
    <x v="46"/>
    <s v="Kultura 1966/06/224"/>
    <x v="25"/>
    <s v="Sąd nad umarłym"/>
    <n v="75"/>
    <n v="1"/>
  </r>
  <r>
    <x v="46"/>
    <s v="Kultura 1966/07/225 - 08/226"/>
    <x v="25"/>
    <s v="O Maksymie Rylskim"/>
    <n v="75"/>
    <n v="1"/>
  </r>
  <r>
    <x v="47"/>
    <s v="Kultura 1967/12/242"/>
    <x v="25"/>
    <s v="Wspomnienia Janusza Radziwiłła (dok.)"/>
    <n v="75"/>
    <n v="1"/>
  </r>
  <r>
    <x v="48"/>
    <s v="Kultura 1968/03/245"/>
    <x v="25"/>
    <s v="Bielmo na oku"/>
    <n v="75"/>
    <n v="1"/>
  </r>
  <r>
    <x v="48"/>
    <s v="Kultura 1968/08/250 - 09/251"/>
    <x v="25"/>
    <s v="Znamienna napaść"/>
    <n v="75"/>
    <n v="1"/>
  </r>
  <r>
    <x v="48"/>
    <s v="Kultura 1968/10/252"/>
    <x v="25"/>
    <s v="Po śmierci Małaniuka"/>
    <n v="75"/>
    <n v="1"/>
  </r>
  <r>
    <x v="48"/>
    <s v="Kultura 1968/12/255"/>
    <x v="25"/>
    <s v="Tryptyk o zamordowanym kościele"/>
    <n v="75"/>
    <n v="1"/>
  </r>
  <r>
    <x v="0"/>
    <s v="Kultura 1969/04/259"/>
    <x v="25"/>
    <s v="Poeta zaangażowany"/>
    <n v="75"/>
    <n v="1"/>
  </r>
  <r>
    <x v="0"/>
    <s v="Kultura 1969/05/260"/>
    <x v="25"/>
    <s v="Czy potrzebny konflikt?"/>
    <n v="75"/>
    <n v="1"/>
  </r>
  <r>
    <x v="1"/>
    <s v="Kultura 1970/07/274 - 08/275"/>
    <x v="25"/>
    <s v="Rustaweli w wersji Jerzego Zagórskiego"/>
    <n v="75"/>
    <n v="1"/>
  </r>
  <r>
    <x v="1"/>
    <s v="Kultura 1970/07/274 - 08/275"/>
    <x v="25"/>
    <s v="Literacka madame zwiedza Hiszpanię"/>
    <n v="75"/>
    <n v="1"/>
  </r>
  <r>
    <x v="1"/>
    <s v="Zeszyty Historyczne 18/1970"/>
    <x v="25"/>
    <s v="Sprawa rewindykacji - ponownie"/>
    <n v="75"/>
    <n v="1"/>
  </r>
  <r>
    <x v="1"/>
    <s v="Zeszyty Historyczne 18/1970"/>
    <x v="25"/>
    <s v="W Polsce za drutami&quot;&quot;"/>
    <n v="75"/>
    <n v="1"/>
  </r>
  <r>
    <x v="2"/>
    <s v="Kultura 1971/03/282"/>
    <x v="25"/>
    <s v="Zgryźliwe uwagi na tematy ukraińskie"/>
    <n v="75"/>
    <n v="1"/>
  </r>
  <r>
    <x v="2"/>
    <s v="Kultura 1971/06/285"/>
    <x v="25"/>
    <s v="W stulecie Łesi Ukrainki"/>
    <n v="75"/>
    <n v="1"/>
  </r>
  <r>
    <x v="2"/>
    <s v="Kultura 1971/10/289"/>
    <x v="25"/>
    <s v="Prof. Kubijowycz"/>
    <n v="75"/>
    <n v="1"/>
  </r>
  <r>
    <x v="3"/>
    <s v="Kultura 1972/07/298 - 08/299"/>
    <x v="25"/>
    <s v="Likwidatorzy Unii"/>
    <n v="75"/>
    <n v="1"/>
  </r>
  <r>
    <x v="6"/>
    <s v="Kultura 1975/01/328 - 02/329"/>
    <x v="25"/>
    <s v="Zahora"/>
    <n v="75"/>
    <n v="1"/>
  </r>
  <r>
    <x v="8"/>
    <s v="Kultura 1977/05/356"/>
    <x v="25"/>
    <s v="Dzieje osiemdziesięciolecia"/>
    <n v="75"/>
    <n v="1"/>
  </r>
  <r>
    <x v="8"/>
    <s v="Kultura 1977/07/358 - 08/359"/>
    <x v="25"/>
    <s v="Fałszywa diagnoza"/>
    <n v="75"/>
    <n v="1"/>
  </r>
  <r>
    <x v="9"/>
    <s v="Kultura 1978/05/368"/>
    <x v="25"/>
    <s v="Aleksandr Galicz"/>
    <n v="75"/>
    <n v="1"/>
  </r>
  <r>
    <x v="9"/>
    <s v="Kultura 1978/07/370 - 08/371"/>
    <x v="25"/>
    <s v="Nacjonalistyczne wybryki"/>
    <n v="75"/>
    <n v="1"/>
  </r>
  <r>
    <x v="9"/>
    <s v="Kultura 1978/09/372"/>
    <x v="25"/>
    <s v="Tragiczna antologia"/>
    <n v="75"/>
    <n v="1"/>
  </r>
  <r>
    <x v="10"/>
    <s v="Kultura 1979/01/376 - 02/377"/>
    <x v="25"/>
    <s v="Wyprawa do Ameryki"/>
    <n v="75"/>
    <n v="1"/>
  </r>
  <r>
    <x v="10"/>
    <s v="Kultura 1979/04/379"/>
    <x v="25"/>
    <s v="Nieznany polonik"/>
    <n v="75"/>
    <n v="1"/>
  </r>
  <r>
    <x v="10"/>
    <s v="Kultura 1979/11/386"/>
    <x v="25"/>
    <s v="Fałszywa legenda"/>
    <n v="75"/>
    <n v="1"/>
  </r>
  <r>
    <x v="11"/>
    <s v="Kultura 1980/11/398"/>
    <x v="25"/>
    <s v="Legenda i prawda o Baskach"/>
    <n v="75"/>
    <n v="1"/>
  </r>
  <r>
    <x v="11"/>
    <s v="Zeszyty Historyczne 54/1980"/>
    <x v="25"/>
    <s v="Tu mówi Madryt&quot;&quot;"/>
    <n v="75"/>
    <n v="1"/>
  </r>
  <r>
    <x v="12"/>
    <s v="Kultura 1981/06/405"/>
    <x v="25"/>
    <s v="Druga runda&quot;&quot;"/>
    <n v="75"/>
    <n v="1"/>
  </r>
  <r>
    <x v="12"/>
    <s v="Kultura 1981/07/406 - 08/407"/>
    <x v="25"/>
    <s v="Mychajło Kociubynśkyj - impresjonista"/>
    <n v="75"/>
    <n v="1"/>
  </r>
  <r>
    <x v="12"/>
    <s v="Zeszyty Historyczne 55/1981"/>
    <x v="25"/>
    <s v="Dmytro Doncow"/>
    <n v="75"/>
    <n v="1"/>
  </r>
  <r>
    <x v="12"/>
    <s v="Zeszyty Historyczne 56/1981"/>
    <x v="25"/>
    <s v="Fałszywa historia Ukrainy"/>
    <n v="75"/>
    <n v="1"/>
  </r>
  <r>
    <x v="16"/>
    <s v="Kultura 1985/10/457"/>
    <x v="25"/>
    <s v="Trzeci numer Widnowy&quot;&quot;"/>
    <n v="75"/>
    <n v="1"/>
  </r>
  <r>
    <x v="17"/>
    <s v="Kultura 1986/05/464"/>
    <x v="25"/>
    <s v="Polski numer Suczasnosti&quot;&quot;"/>
    <n v="75"/>
    <n v="1"/>
  </r>
  <r>
    <x v="17"/>
    <s v="Kultura 1986/09/468"/>
    <x v="25"/>
    <s v="Widnowa&quot;&quot;"/>
    <n v="75"/>
    <n v="1"/>
  </r>
  <r>
    <x v="18"/>
    <s v="Kultura 1987/06/477"/>
    <x v="25"/>
    <s v="60-lecie twórczości Ułasa Samczuka"/>
    <n v="75"/>
    <n v="1"/>
  </r>
  <r>
    <x v="19"/>
    <s v="Kultura 1988/05/488"/>
    <x v="25"/>
    <s v="Ułas Samczuk i Jurij Ławrynenko"/>
    <n v="75"/>
    <n v="1"/>
  </r>
  <r>
    <x v="0"/>
    <s v="Kultura 1969/09/264"/>
    <x v="26"/>
    <s v="Rola biurokracji w bloku sowieckim"/>
    <n v="74"/>
    <n v="1"/>
  </r>
  <r>
    <x v="0"/>
    <s v="Kultura 1969/11/266"/>
    <x v="26"/>
    <s v="Czy anty-Jałta jest możliwa?"/>
    <n v="74"/>
    <n v="1"/>
  </r>
  <r>
    <x v="1"/>
    <s v="Kultura 1970/01/268 - 02/269"/>
    <x v="26"/>
    <s v="Rewizjonizm polityczny w Europie Wschodniej"/>
    <n v="74"/>
    <n v="1"/>
  </r>
  <r>
    <x v="1"/>
    <s v="Kultura 1970/03/270"/>
    <x v="26"/>
    <s v="Uwagi o książce Pauliny Preiss Biurokracja totalna&quot;&quot;"/>
    <n v="74"/>
    <n v="1"/>
  </r>
  <r>
    <x v="1"/>
    <s v="Kultura 1970/07/274 - 08/275"/>
    <x v="26"/>
    <s v="Nowa lewica&quot; a lewica antykomunistyczna (I)&quot;"/>
    <n v="74"/>
    <n v="1"/>
  </r>
  <r>
    <x v="1"/>
    <s v="Kultura 1970/09/276"/>
    <x v="26"/>
    <s v="Wywiad z prof. I. Switakiem"/>
    <n v="74"/>
    <n v="1"/>
  </r>
  <r>
    <x v="1"/>
    <s v="Kultura 1970/09/276"/>
    <x v="26"/>
    <s v="Ogólnoświatowa Konferencja Młodzieży"/>
    <n v="74"/>
    <n v="1"/>
  </r>
  <r>
    <x v="2"/>
    <s v="Kultura 1971/01/280 - 02/281"/>
    <x v="26"/>
    <s v="Postawa polityczna intelektualistów amerykańskich"/>
    <n v="74"/>
    <n v="1"/>
  </r>
  <r>
    <x v="2"/>
    <s v="Kultura 1971/03/282"/>
    <x v="26"/>
    <s v="Legenda pierwszego sekretarza"/>
    <n v="74"/>
    <n v="1"/>
  </r>
  <r>
    <x v="2"/>
    <s v="Kultura 1971/06/285"/>
    <x v="26"/>
    <s v="Czarna lewica w Stanach Zjednoczonych"/>
    <n v="74"/>
    <n v="1"/>
  </r>
  <r>
    <x v="2"/>
    <s v="Kultura 1971/06/285"/>
    <x v="26"/>
    <s v="2-gi Zjazd polskich naukowców w New Yorku"/>
    <n v="74"/>
    <n v="1"/>
  </r>
  <r>
    <x v="2"/>
    <s v="Kultura 1971/07/286 - 08/287"/>
    <x v="26"/>
    <s v="Czy Ameryce grozi faszyzm?"/>
    <n v="74"/>
    <n v="1"/>
  </r>
  <r>
    <x v="2"/>
    <s v="Kultura 1971/09/288"/>
    <x v="26"/>
    <s v="O nadziejach Leszka Kołakowskiego"/>
    <n v="74"/>
    <n v="1"/>
  </r>
  <r>
    <x v="2"/>
    <s v="Kultura 1971/10/289"/>
    <x v="26"/>
    <s v="List do Redakcji"/>
    <n v="74"/>
    <n v="1"/>
  </r>
  <r>
    <x v="3"/>
    <s v="Kultura 1972/01/292 - 02/293"/>
    <x v="26"/>
    <s v="Konflikt pakistańsko-indyjski"/>
    <n v="74"/>
    <n v="1"/>
  </r>
  <r>
    <x v="3"/>
    <s v="Kultura 1972/04/295"/>
    <x v="26"/>
    <s v="O definicję amerykańskiej rewolucji"/>
    <n v="74"/>
    <n v="1"/>
  </r>
  <r>
    <x v="3"/>
    <s v="Kultura 1972/12/303"/>
    <x v="26"/>
    <s v="Biuletyn Fundacji Kościuszkowskiej"/>
    <n v="74"/>
    <n v="1"/>
  </r>
  <r>
    <x v="4"/>
    <s v="Kultura 1973/01/304 - 02/305"/>
    <x v="26"/>
    <s v="O amerykańskim i sowieckim globalizmie i historycznych analogiach"/>
    <n v="74"/>
    <n v="1"/>
  </r>
  <r>
    <x v="4"/>
    <s v="Kultura 1973/10/313"/>
    <x v="26"/>
    <s v="Polska, PRL i Polonia Amerykańska"/>
    <n v="74"/>
    <n v="1"/>
  </r>
  <r>
    <x v="4"/>
    <s v="Kultura 1973/11/314"/>
    <x v="26"/>
    <s v="Przemiany Polaków w PRL"/>
    <n v="74"/>
    <n v="1"/>
  </r>
  <r>
    <x v="5"/>
    <s v="Kultura 1974/09/324"/>
    <x v="26"/>
    <s v="O détente&quot;&quot;"/>
    <n v="74"/>
    <n v="1"/>
  </r>
  <r>
    <x v="5"/>
    <s v="Kultura 1974/12/327"/>
    <x v="26"/>
    <s v="Gierek w Ameryce"/>
    <n v="74"/>
    <n v="1"/>
  </r>
  <r>
    <x v="6"/>
    <s v="Kultura 1975/01/328 - 02/329"/>
    <x v="26"/>
    <s v="Poland&quot; Mariana Brandysa&quot;"/>
    <n v="74"/>
    <n v="1"/>
  </r>
  <r>
    <x v="6"/>
    <s v="Kultura 1975/07/334 0 08/335"/>
    <x v="26"/>
    <s v="U.S.A. - dzisiaj"/>
    <n v="74"/>
    <n v="1"/>
  </r>
  <r>
    <x v="7"/>
    <s v="Kultura 1976/01/340 - 02/341"/>
    <x v="26"/>
    <s v="O amerykańskim neoegalitaryzmie"/>
    <n v="74"/>
    <n v="1"/>
  </r>
  <r>
    <x v="7"/>
    <s v="Kultura 1976/05/344"/>
    <x v="26"/>
    <s v="Anatomia kapitulacji"/>
    <n v="74"/>
    <n v="1"/>
  </r>
  <r>
    <x v="7"/>
    <s v="Kultura 1976/06/345"/>
    <x v="26"/>
    <s v="Imperializm sowiecki a przemiany w ruchu komunistycznym"/>
    <n v="74"/>
    <n v="1"/>
  </r>
  <r>
    <x v="7"/>
    <s v="Kultura 1976/07/346 - 08/347"/>
    <x v="26"/>
    <s v="Wybory prezydenckie w U.S.A."/>
    <n v="74"/>
    <n v="1"/>
  </r>
  <r>
    <x v="7"/>
    <s v="Kultura 1976/09/348"/>
    <x v="26"/>
    <s v="Myśli o publicystyce Juliusza Mieroszewskiego"/>
    <n v="74"/>
    <n v="1"/>
  </r>
  <r>
    <x v="8"/>
    <s v="Kultura 1977/01/352 - 02/353"/>
    <x v="26"/>
    <s v="O niektórych problemach Czarnej Afryki"/>
    <n v="74"/>
    <n v="1"/>
  </r>
  <r>
    <x v="8"/>
    <s v="Kultura 1977/06/357"/>
    <x v="26"/>
    <s v="O nowojorskim Nowym Dzienniku&quot;&quot;"/>
    <n v="74"/>
    <n v="1"/>
  </r>
  <r>
    <x v="8"/>
    <s v="Kultura 1977/07/358 - 08/359"/>
    <x v="26"/>
    <s v="Rewolucja technologiczna i zmiany moralno-obyczajowe"/>
    <n v="74"/>
    <n v="1"/>
  </r>
  <r>
    <x v="8"/>
    <s v="Kultura 1977/12/363"/>
    <x v="26"/>
    <s v="Przemiany społeczne epoki technotronicznej"/>
    <n v="74"/>
    <n v="1"/>
  </r>
  <r>
    <x v="9"/>
    <s v="Kultura 1978/03/366"/>
    <x v="26"/>
    <s v="Rok Cartera i co dalej?"/>
    <n v="74"/>
    <n v="1"/>
  </r>
  <r>
    <x v="9"/>
    <s v="Kultura 1978/06/369"/>
    <x v="26"/>
    <s v="Strategia afrykańska Sowietów"/>
    <n v="74"/>
    <n v="1"/>
  </r>
  <r>
    <x v="9"/>
    <s v="Kultura 1978/09/372"/>
    <x v="26"/>
    <s v="Zbliżenie chińsko-amerykańskie"/>
    <n v="74"/>
    <n v="1"/>
  </r>
  <r>
    <x v="9"/>
    <s v="Kultura 1978/12/375"/>
    <x v="26"/>
    <s v="O rewolucji i terroryzmie"/>
    <n v="74"/>
    <n v="1"/>
  </r>
  <r>
    <x v="10"/>
    <s v="Kultura 1979/04/379"/>
    <x v="26"/>
    <s v="Przemiany w światowym układzie sił"/>
    <n v="74"/>
    <n v="1"/>
  </r>
  <r>
    <x v="10"/>
    <s v="Kultura 1979/05/380"/>
    <x v="26"/>
    <s v="Kraje arabskie i Izrael"/>
    <n v="74"/>
    <n v="1"/>
  </r>
  <r>
    <x v="10"/>
    <s v="Kultura 1979/07/382 - 08/383"/>
    <x v="26"/>
    <s v="Amerykańskie lęki nuklearne"/>
    <n v="74"/>
    <n v="1"/>
  </r>
  <r>
    <x v="10"/>
    <s v="Kultura 1979/12/387"/>
    <x v="26"/>
    <s v="Na progu ósmej dekady"/>
    <n v="74"/>
    <n v="1"/>
  </r>
  <r>
    <x v="11"/>
    <s v="Kultura 1980/01/388 - 02/389"/>
    <x v="26"/>
    <s v="Kryzys irański"/>
    <n v="74"/>
    <n v="1"/>
  </r>
  <r>
    <x v="11"/>
    <s v="Kultura 1980/03/390"/>
    <x v="26"/>
    <s v="Czy metamorfoza Cartera?"/>
    <n v="74"/>
    <n v="1"/>
  </r>
  <r>
    <x v="11"/>
    <s v="Kultura 1980/05/392"/>
    <x v="26"/>
    <s v="Bez détente i bez zbrojnej konfrontacji"/>
    <n v="74"/>
    <n v="1"/>
  </r>
  <r>
    <x v="11"/>
    <s v="Kultura 1980/07/394 - 08/395"/>
    <x v="26"/>
    <s v="Czas przestaje pracować dla Sowietów"/>
    <n v="74"/>
    <n v="1"/>
  </r>
  <r>
    <x v="11"/>
    <s v="Kultura 1980/10/397"/>
    <x v="26"/>
    <s v="Jerozolima"/>
    <n v="74"/>
    <n v="1"/>
  </r>
  <r>
    <x v="12"/>
    <s v="Kultura 1981/01/400 - 02/401"/>
    <x v="26"/>
    <s v="Amerykańskie refleksje powyborcze"/>
    <n v="74"/>
    <n v="1"/>
  </r>
  <r>
    <x v="12"/>
    <s v="Kultura 1981/04/403"/>
    <x v="26"/>
    <s v="Nowa faza w stosunkach Zachód-Sowiety"/>
    <n v="74"/>
    <n v="1"/>
  </r>
  <r>
    <x v="12"/>
    <s v="Kultura 1981/10/409"/>
    <x v="26"/>
    <s v="Wolność czy równość?"/>
    <n v="74"/>
    <n v="1"/>
  </r>
  <r>
    <x v="12"/>
    <s v="Kultura 1981/11/410"/>
    <x v="26"/>
    <s v="O właściwą drogę"/>
    <n v="74"/>
    <n v="1"/>
  </r>
  <r>
    <x v="13"/>
    <s v="Kultura 1982/01/412 - 02/413"/>
    <x v="26"/>
    <s v="O kontrrewolucji Ronalda Reagana"/>
    <n v="74"/>
    <n v="1"/>
  </r>
  <r>
    <x v="13"/>
    <s v="Kultura 1982/03/414"/>
    <x v="26"/>
    <s v="USA versus Sowiety"/>
    <n v="74"/>
    <n v="1"/>
  </r>
  <r>
    <x v="13"/>
    <s v="Kultura 1982/05/416"/>
    <x v="26"/>
    <s v="Salwador - Polska i świat"/>
    <n v="74"/>
    <n v="1"/>
  </r>
  <r>
    <x v="13"/>
    <s v="Kultura 1982/07/418 - 8/419"/>
    <x v="26"/>
    <s v="Falklandy"/>
    <n v="74"/>
    <n v="1"/>
  </r>
  <r>
    <x v="13"/>
    <s v="Kultura 1982/10/421"/>
    <x v="26"/>
    <s v="Rurociąg syberyjski a przyszłość NATO"/>
    <n v="74"/>
    <n v="1"/>
  </r>
  <r>
    <x v="13"/>
    <s v="Kultura 1982/11/422"/>
    <x v="26"/>
    <s v="Konflikt na Środkowym Wschodzie trwa"/>
    <n v="74"/>
    <n v="1"/>
  </r>
  <r>
    <x v="14"/>
    <s v="Kultura 1983/03/426"/>
    <x v="26"/>
    <s v="Nowa faza rewolucji technotronicznej"/>
    <n v="74"/>
    <n v="1"/>
  </r>
  <r>
    <x v="14"/>
    <s v="Kultura 1983/05/428"/>
    <x v="26"/>
    <s v="Podbój Ameryki Środkowej"/>
    <n v="74"/>
    <n v="1"/>
  </r>
  <r>
    <x v="15"/>
    <s v="Kultura 1984/07/442 - 08/443"/>
    <x v="26"/>
    <s v="Pra-wybory Partii Demokratycznej w USA"/>
    <n v="74"/>
    <n v="1"/>
  </r>
  <r>
    <x v="15"/>
    <s v="Kultura 1984/09/444"/>
    <x v="26"/>
    <s v="Od pozycji geopolitycznej do geostrategicznej"/>
    <n v="74"/>
    <n v="1"/>
  </r>
  <r>
    <x v="15"/>
    <s v="Kultura 1984/10/445"/>
    <x v="26"/>
    <s v="Wybory amerykańskie"/>
    <n v="74"/>
    <n v="1"/>
  </r>
  <r>
    <x v="15"/>
    <s v="Kultura 1984/12/447"/>
    <x v="26"/>
    <s v="Refleksje powyborcze w Ameryce"/>
    <n v="74"/>
    <n v="1"/>
  </r>
  <r>
    <x v="16"/>
    <s v="Kultura 1985/05/452"/>
    <x v="26"/>
    <s v="Kronika amerykańska"/>
    <n v="74"/>
    <n v="1"/>
  </r>
  <r>
    <x v="16"/>
    <s v="Kultura 1985/07/454 - 08/455"/>
    <x v="26"/>
    <s v="Afryka Południowa"/>
    <n v="74"/>
    <n v="1"/>
  </r>
  <r>
    <x v="16"/>
    <s v="Kultura 1985/09/456"/>
    <x v="26"/>
    <s v="Wojna gwiezdna"/>
    <n v="74"/>
    <n v="1"/>
  </r>
  <r>
    <x v="16"/>
    <s v="Kultura 1985/11/458"/>
    <x v="26"/>
    <s v="Kryzys związków zawodowych w USA"/>
    <n v="74"/>
    <n v="1"/>
  </r>
  <r>
    <x v="17"/>
    <s v="Kultura 1986/01/460 - 02/461"/>
    <x v="26"/>
    <s v="Kronika amerykańska"/>
    <n v="74"/>
    <n v="1"/>
  </r>
  <r>
    <x v="18"/>
    <s v="Kultura 1987/01/472 - 02/473"/>
    <x v="26"/>
    <s v="Sowiecki arsenał nuklearny"/>
    <n v="74"/>
    <n v="1"/>
  </r>
  <r>
    <x v="18"/>
    <s v="Kultura 1987/03/474"/>
    <x v="26"/>
    <s v="Wielki terror roku 1987"/>
    <n v="74"/>
    <n v="1"/>
  </r>
  <r>
    <x v="18"/>
    <s v="Kultura 1987/07/478 - 08/479"/>
    <x v="26"/>
    <s v="Opozycja w Kraju a emigracja"/>
    <n v="74"/>
    <n v="1"/>
  </r>
  <r>
    <x v="18"/>
    <s v="Kultura 1987/09/480"/>
    <x v="26"/>
    <s v="Kongres i władza wykonawcza w USA"/>
    <n v="74"/>
    <n v="1"/>
  </r>
  <r>
    <x v="19"/>
    <s v="Kultura 1988/06/489"/>
    <x v="26"/>
    <s v="Amerykańskie rozważania przedwyborcze"/>
    <n v="74"/>
    <n v="1"/>
  </r>
  <r>
    <x v="19"/>
    <s v="Kultura 1988/09/492"/>
    <x v="26"/>
    <s v="Trzeba zmuszać komunistów do mówienia prawdy"/>
    <n v="74"/>
    <n v="1"/>
  </r>
  <r>
    <x v="25"/>
    <s v="Kultura 1994/07/562 - 08/563"/>
    <x v="26"/>
    <s v="O spinaniu i  wspinaniu"/>
    <n v="74"/>
    <n v="1"/>
  </r>
  <r>
    <x v="30"/>
    <s v="Kultura 1950/12/38"/>
    <x v="27"/>
    <s v="Apokalipsa i perspektywa"/>
    <n v="69"/>
    <n v="1"/>
  </r>
  <r>
    <x v="33"/>
    <s v="Kultura 1953/01/63"/>
    <x v="27"/>
    <s v="Abstrakcja i nieprzedmiotowość&quot;&quot;"/>
    <n v="69"/>
    <n v="1"/>
  </r>
  <r>
    <x v="33"/>
    <s v="Kultura 1953/04/66"/>
    <x v="27"/>
    <s v="My szlachta od Jafeta&quot;&quot;"/>
    <n v="69"/>
    <n v="1"/>
  </r>
  <r>
    <x v="33"/>
    <s v="Kultura 1953/05/67"/>
    <x v="27"/>
    <s v="Notatki o żałobie"/>
    <n v="69"/>
    <n v="1"/>
  </r>
  <r>
    <x v="33"/>
    <s v="Kultura 1953/06/68"/>
    <x v="27"/>
    <s v="Wywiad z gen. Weygand"/>
    <n v="69"/>
    <n v="1"/>
  </r>
  <r>
    <x v="33"/>
    <s v="Kultura 1953/10/72"/>
    <x v="27"/>
    <s v="Dwie przyjaciółki"/>
    <n v="69"/>
    <n v="1"/>
  </r>
  <r>
    <x v="34"/>
    <s v="Kultura 1954/01/75 - 02/76"/>
    <x v="27"/>
    <s v="Bluzka z błękitnych pereł"/>
    <n v="69"/>
    <n v="1"/>
  </r>
  <r>
    <x v="34"/>
    <s v="Kultura 1954/01/75 - 02/76"/>
    <x v="27"/>
    <s v="Makiawel i Jałta"/>
    <n v="69"/>
    <n v="1"/>
  </r>
  <r>
    <x v="34"/>
    <s v="Kultura 1954/01/75 - 02/76"/>
    <x v="27"/>
    <s v="Poeta i historia"/>
    <n v="69"/>
    <n v="1"/>
  </r>
  <r>
    <x v="34"/>
    <s v="Kultura 1954/03/77"/>
    <x v="27"/>
    <s v="Ostatnie lata"/>
    <n v="69"/>
    <n v="1"/>
  </r>
  <r>
    <x v="34"/>
    <s v="Kultura 1954/03/77"/>
    <x v="27"/>
    <s v="Półświatek Don Camilla"/>
    <n v="69"/>
    <n v="1"/>
  </r>
  <r>
    <x v="34"/>
    <s v="Kultura 1954/05/79"/>
    <x v="27"/>
    <s v="Samokrytyka krytyka"/>
    <n v="69"/>
    <n v="1"/>
  </r>
  <r>
    <x v="34"/>
    <s v="Kultura 1954/06/80"/>
    <x v="27"/>
    <s v="Gombrowicz a robaczek Kozłowski"/>
    <n v="69"/>
    <n v="1"/>
  </r>
  <r>
    <x v="34"/>
    <s v="Kultura 1954/07/81 - 08/82"/>
    <x v="27"/>
    <s v="Horyzonty na niby"/>
    <n v="69"/>
    <n v="1"/>
  </r>
  <r>
    <x v="34"/>
    <s v="Kultura 1954/09/83"/>
    <x v="27"/>
    <s v="Biennale 1954"/>
    <n v="69"/>
    <n v="1"/>
  </r>
  <r>
    <x v="34"/>
    <s v="Kultura 1954/11/85"/>
    <x v="27"/>
    <s v="Tant pis"/>
    <n v="69"/>
    <n v="1"/>
  </r>
  <r>
    <x v="35"/>
    <s v="Kultura 1955/01/87 - 02/88"/>
    <x v="27"/>
    <s v="Nasza stała lektura"/>
    <n v="69"/>
    <n v="1"/>
  </r>
  <r>
    <x v="35"/>
    <s v="Kultura 1955/03/89"/>
    <x v="27"/>
    <s v="Tryb literatury"/>
    <n v="69"/>
    <n v="1"/>
  </r>
  <r>
    <x v="36"/>
    <s v="Kultura 1956/01/99"/>
    <x v="27"/>
    <s v="Alchemia karpacka"/>
    <n v="69"/>
    <n v="1"/>
  </r>
  <r>
    <x v="36"/>
    <s v="Kultura 1956/02/100"/>
    <x v="27"/>
    <s v="Tristes tropiques&quot;&quot;"/>
    <n v="69"/>
    <n v="1"/>
  </r>
  <r>
    <x v="36"/>
    <s v="Kultura 1956/05/103"/>
    <x v="27"/>
    <s v="Po trzęsieniu ziemi&quot;&quot;"/>
    <n v="69"/>
    <n v="1"/>
  </r>
  <r>
    <x v="36"/>
    <s v="Kultura 1956/07/105 - 08/106"/>
    <x v="27"/>
    <s v="Marzenie generała"/>
    <n v="69"/>
    <n v="1"/>
  </r>
  <r>
    <x v="36"/>
    <s v="Kultura 1956/09/107"/>
    <x v="27"/>
    <s v="Od endeków do stalinistów"/>
    <n v="69"/>
    <n v="1"/>
  </r>
  <r>
    <x v="37"/>
    <s v="Kultura 1957/03/113"/>
    <x v="27"/>
    <s v="Ostatni polski encyklopedysta"/>
    <n v="69"/>
    <n v="1"/>
  </r>
  <r>
    <x v="37"/>
    <s v="Kultura 1957/09/119"/>
    <x v="27"/>
    <s v="Bohaterskie niebohaterstwo Gombrowicza"/>
    <n v="69"/>
    <n v="1"/>
  </r>
  <r>
    <x v="37"/>
    <s v="Kultura 1957/10/120"/>
    <x v="27"/>
    <s v="O realizmie na tle Mezzogiorna"/>
    <n v="69"/>
    <n v="1"/>
  </r>
  <r>
    <x v="38"/>
    <s v="Kultura 1958/01/123 - 02/124"/>
    <x v="27"/>
    <s v="Tryb zaprzeszły czasu przyszłego"/>
    <n v="69"/>
    <n v="1"/>
  </r>
  <r>
    <x v="40"/>
    <s v="Kultura 1960/05/151"/>
    <x v="27"/>
    <s v="Awangarda i rewolucja"/>
    <n v="69"/>
    <n v="1"/>
  </r>
  <r>
    <x v="40"/>
    <s v="Kultura 1960/06/152"/>
    <x v="27"/>
    <s v="Wieczne źródło Fontamary"/>
    <n v="69"/>
    <n v="1"/>
  </r>
  <r>
    <x v="40"/>
    <s v="Kultura 1960/07/153 - 08/154"/>
    <x v="27"/>
    <s v="Polski sezon plastyczny w Paryżu"/>
    <n v="69"/>
    <n v="1"/>
  </r>
  <r>
    <x v="40"/>
    <s v="Kultura 1960/07/153 - 08/154"/>
    <x v="27"/>
    <s v="Sielskie, anielskie?"/>
    <n v="69"/>
    <n v="1"/>
  </r>
  <r>
    <x v="40"/>
    <s v="Kultura 1960/09/155"/>
    <x v="27"/>
    <s v="Czyste malarstwo czy poetyka"/>
    <n v="69"/>
    <n v="1"/>
  </r>
  <r>
    <x v="41"/>
    <s v="Kultura 1961/04/162"/>
    <x v="27"/>
    <s v="Polscy paryżanie"/>
    <n v="69"/>
    <n v="1"/>
  </r>
  <r>
    <x v="41"/>
    <s v="Kultura 1961/05/163"/>
    <x v="27"/>
    <s v="O kulturze masowej&quot; inaczej&quot;"/>
    <n v="69"/>
    <n v="1"/>
  </r>
  <r>
    <x v="41"/>
    <s v="Kultura 1961/06/164"/>
    <x v="27"/>
    <s v="Czwórjęzyczne kłopoty"/>
    <n v="69"/>
    <n v="1"/>
  </r>
  <r>
    <x v="41"/>
    <s v="Kultura 1961/07/165 - 08/166"/>
    <x v="27"/>
    <s v="Prekursor anachroniczny"/>
    <n v="69"/>
    <n v="1"/>
  </r>
  <r>
    <x v="41"/>
    <s v="Kultura 1961/09/167"/>
    <x v="27"/>
    <s v="Trzy pory roku Kazimierza Wierzyńskiego"/>
    <n v="69"/>
    <n v="1"/>
  </r>
  <r>
    <x v="41"/>
    <s v="Kultura 1961/11/169"/>
    <x v="27"/>
    <s v="Paweł Hostowiec, czyli o wysiłku wyobraźni"/>
    <n v="69"/>
    <n v="1"/>
  </r>
  <r>
    <x v="41"/>
    <s v="Kultura 1961/12/170"/>
    <x v="27"/>
    <s v="Polski sezon jesienny w Paryżu"/>
    <n v="69"/>
    <n v="1"/>
  </r>
  <r>
    <x v="42"/>
    <s v="Kultura 1962/01/171 - 02/172"/>
    <x v="27"/>
    <s v="Bęben&quot; między Polską a Niemcami&quot;"/>
    <n v="69"/>
    <n v="1"/>
  </r>
  <r>
    <x v="42"/>
    <s v="Kultura 1962/04/174"/>
    <x v="27"/>
    <s v="Tematy&quot; wczorajsze&quot;"/>
    <n v="69"/>
    <n v="1"/>
  </r>
  <r>
    <x v="42"/>
    <s v="Kultura 1962/05/175"/>
    <x v="27"/>
    <s v="Bezdroża komunizmu"/>
    <n v="69"/>
    <n v="1"/>
  </r>
  <r>
    <x v="42"/>
    <s v="Kultura 1962/06/176"/>
    <x v="27"/>
    <s v="Aktualność Marii Dąbrowskiej"/>
    <n v="69"/>
    <n v="1"/>
  </r>
  <r>
    <x v="42"/>
    <s v="Kultura 1962/09/179"/>
    <x v="27"/>
    <s v="Nowe oblicze Marksa i Malthusa"/>
    <n v="69"/>
    <n v="1"/>
  </r>
  <r>
    <x v="42"/>
    <s v="Kultura 1962/09/179"/>
    <x v="27"/>
    <s v="Georges Bataille"/>
    <n v="69"/>
    <n v="1"/>
  </r>
  <r>
    <x v="43"/>
    <s v="Kultura 1963/09/191"/>
    <x v="27"/>
    <s v="O kilku sprzecznościach sztuki nowoczesnej"/>
    <n v="69"/>
    <n v="1"/>
  </r>
  <r>
    <x v="43"/>
    <s v="Kultura 1963/10/192"/>
    <x v="27"/>
    <s v="Pokajanie Picassa i zdrada Gombrowicza"/>
    <n v="69"/>
    <n v="1"/>
  </r>
  <r>
    <x v="44"/>
    <s v="Kultura 1964/06/200"/>
    <x v="27"/>
    <s v="Protest 34 w perspektywie międzynarodowej"/>
    <n v="69"/>
    <n v="1"/>
  </r>
  <r>
    <x v="44"/>
    <s v="Kultura 1964/07/201 - 08/202"/>
    <x v="27"/>
    <s v="Konsekwencje protestu 34"/>
    <n v="69"/>
    <n v="1"/>
  </r>
  <r>
    <x v="44"/>
    <s v="Kultura 1964/09/203"/>
    <x v="27"/>
    <s v="Na marginesie antologii"/>
    <n v="69"/>
    <n v="1"/>
  </r>
  <r>
    <x v="47"/>
    <s v="Kultura 1967/01/231 - 02/232"/>
    <x v="27"/>
    <s v="Wbrew utopiom i apokalipsom"/>
    <n v="69"/>
    <n v="1"/>
  </r>
  <r>
    <x v="48"/>
    <s v="Kultura 1968/05/247"/>
    <x v="27"/>
    <s v="Hańba&quot; czy wstyd?&quot;"/>
    <n v="69"/>
    <n v="1"/>
  </r>
  <r>
    <x v="48"/>
    <s v="Kultura 1968/06/248 - 07/249"/>
    <x v="27"/>
    <s v="Notatki o majowej rewolucji&quot;&quot;"/>
    <n v="69"/>
    <n v="1"/>
  </r>
  <r>
    <x v="48"/>
    <s v="Kultura 1968/11/254"/>
    <x v="27"/>
    <s v="Poeta i przyroda"/>
    <n v="69"/>
    <n v="1"/>
  </r>
  <r>
    <x v="0"/>
    <s v="Kultura 1969/09/264"/>
    <x v="27"/>
    <s v="Dramat i anty-dramat"/>
    <n v="69"/>
    <n v="1"/>
  </r>
  <r>
    <x v="1"/>
    <s v="Kultura 1970/05/272"/>
    <x v="27"/>
    <s v="Czy inny&quot; Gombrowicz?&quot;"/>
    <n v="69"/>
    <n v="1"/>
  </r>
  <r>
    <x v="2"/>
    <s v="Kultura 1971/04/283"/>
    <x v="27"/>
    <s v="Dział wód"/>
    <n v="69"/>
    <n v="1"/>
  </r>
  <r>
    <x v="4"/>
    <s v="Kultura 1973/10/313"/>
    <x v="27"/>
    <s v="Lebenstein - mitotwórca ludzkiej natury"/>
    <n v="69"/>
    <n v="1"/>
  </r>
  <r>
    <x v="5"/>
    <s v="Kultura 1974/09/324"/>
    <x v="27"/>
    <s v="Czapski nareszcie scalony"/>
    <n v="69"/>
    <n v="1"/>
  </r>
  <r>
    <x v="6"/>
    <s v="Kultura 1975/10/337"/>
    <x v="27"/>
    <s v="Od bosości do nagości"/>
    <n v="69"/>
    <n v="1"/>
  </r>
  <r>
    <x v="6"/>
    <s v="Kultura 1975/11/338"/>
    <x v="27"/>
    <s v="O polskiej poezji po francusku"/>
    <n v="69"/>
    <n v="1"/>
  </r>
  <r>
    <x v="7"/>
    <s v="Kultura 1976/04/343"/>
    <x v="27"/>
    <s v="Z Józefem Czapskim w Luwrze"/>
    <n v="69"/>
    <n v="1"/>
  </r>
  <r>
    <x v="7"/>
    <s v="Kultura 1976/05/344"/>
    <x v="27"/>
    <s v="Tajny ładunek korsarskiego okrętu"/>
    <n v="69"/>
    <n v="1"/>
  </r>
  <r>
    <x v="7"/>
    <s v="Kultura 1976/10/349"/>
    <x v="27"/>
    <s v="Antoni Słonimski i jego ojczyzna"/>
    <n v="69"/>
    <n v="1"/>
  </r>
  <r>
    <x v="8"/>
    <s v="Kultura 1977/04/355"/>
    <x v="27"/>
    <s v="Nowa przygoda Witolda-Bosonoga"/>
    <n v="69"/>
    <n v="1"/>
  </r>
  <r>
    <x v="9"/>
    <s v="Kultura 1978/09/372"/>
    <x v="27"/>
    <s v="Kiedy świadomość określa byt"/>
    <n v="69"/>
    <n v="1"/>
  </r>
  <r>
    <x v="12"/>
    <s v="Kultura 1981/03/402"/>
    <x v="27"/>
    <s v="Portret dekady z wizerunkiem autora w lewym rogu"/>
    <n v="69"/>
    <n v="1"/>
  </r>
  <r>
    <x v="14"/>
    <s v="Kultura 1983/06/429"/>
    <x v="27"/>
    <s v="Następstwo pokoleń"/>
    <n v="69"/>
    <n v="1"/>
  </r>
  <r>
    <x v="15"/>
    <s v="Kultura 1984/03/438"/>
    <x v="27"/>
    <s v="Argentyńskie lata Gombrowicza"/>
    <n v="69"/>
    <n v="1"/>
  </r>
  <r>
    <x v="6"/>
    <s v="Kultura 1975/03/330"/>
    <x v="28"/>
    <s v="W krajowej prasie literackiej"/>
    <n v="63"/>
    <n v="1"/>
  </r>
  <r>
    <x v="6"/>
    <s v="Kultura 1975/05/332"/>
    <x v="28"/>
    <s v="My&quot; i &quot;Oni&quot;&quot;"/>
    <n v="63"/>
    <n v="1"/>
  </r>
  <r>
    <x v="6"/>
    <s v="Kultura 1975/06/333"/>
    <x v="28"/>
    <s v="A ten dom - to kraj cały..."/>
    <n v="63"/>
    <n v="1"/>
  </r>
  <r>
    <x v="6"/>
    <s v="Kultura 1975/07/334 0 08/335"/>
    <x v="28"/>
    <s v="Polak wieczny tułacz"/>
    <n v="63"/>
    <n v="1"/>
  </r>
  <r>
    <x v="6"/>
    <s v="Kultura 1975/10/337"/>
    <x v="28"/>
    <s v="Książka nienapisana"/>
    <n v="63"/>
    <n v="1"/>
  </r>
  <r>
    <x v="6"/>
    <s v="Kultura 1975/11/338"/>
    <x v="28"/>
    <s v="Cyganeria świetna, ale nie ostatnia"/>
    <n v="63"/>
    <n v="1"/>
  </r>
  <r>
    <x v="7"/>
    <s v="Kultura 1976/01/340 - 02/341"/>
    <x v="28"/>
    <s v="Ta zwykłość"/>
    <n v="63"/>
    <n v="1"/>
  </r>
  <r>
    <x v="8"/>
    <s v="Kultura 1977/01/352 - 02/353"/>
    <x v="28"/>
    <s v="Od Rzeźni&quot; do &quot;Garbusa&quot;&quot;"/>
    <n v="63"/>
    <n v="1"/>
  </r>
  <r>
    <x v="8"/>
    <s v="Kultura 1977/10/361"/>
    <x v="28"/>
    <s v="Lekkostrawny naród"/>
    <n v="63"/>
    <n v="1"/>
  </r>
  <r>
    <x v="8"/>
    <s v="Kultura 1977/10/361"/>
    <x v="28"/>
    <s v="Widziane z ławy obrończej"/>
    <n v="63"/>
    <n v="1"/>
  </r>
  <r>
    <x v="8"/>
    <s v="Kultura 1977/11/362"/>
    <x v="28"/>
    <s v="Wielkie manowce"/>
    <n v="63"/>
    <n v="1"/>
  </r>
  <r>
    <x v="9"/>
    <s v="Kultura 1978/04/367"/>
    <x v="28"/>
    <s v="Książki z Londynu"/>
    <n v="63"/>
    <n v="1"/>
  </r>
  <r>
    <x v="9"/>
    <s v="Kultura 1978/05/368"/>
    <x v="28"/>
    <s v="Książki z Londynu"/>
    <n v="63"/>
    <n v="1"/>
  </r>
  <r>
    <x v="9"/>
    <s v="Kultura 1978/07/370 - 08/371"/>
    <x v="28"/>
    <s v="Elegia na śmierć miasta"/>
    <n v="63"/>
    <n v="1"/>
  </r>
  <r>
    <x v="9"/>
    <s v="Kultura 1978/09/372"/>
    <x v="28"/>
    <s v="Książki z Londynu"/>
    <n v="63"/>
    <n v="1"/>
  </r>
  <r>
    <x v="9"/>
    <s v="Kultura 1978/12/375"/>
    <x v="28"/>
    <s v="Jubileusz Oficyny Poetów&quot;&quot;"/>
    <n v="63"/>
    <n v="1"/>
  </r>
  <r>
    <x v="10"/>
    <s v="Kultura 1979/01/376 - 02/377"/>
    <x v="28"/>
    <s v="Między brzegami"/>
    <n v="63"/>
    <n v="1"/>
  </r>
  <r>
    <x v="10"/>
    <s v="Kultura 1979/03/378"/>
    <x v="28"/>
    <s v="Dojrzałe lata hunbejwina"/>
    <n v="63"/>
    <n v="1"/>
  </r>
  <r>
    <x v="10"/>
    <s v="Kultura 1979/12/387"/>
    <x v="28"/>
    <s v="Kto jest księciem poetów?"/>
    <n v="63"/>
    <n v="1"/>
  </r>
  <r>
    <x v="11"/>
    <s v="Kultura 1980/05/392"/>
    <x v="28"/>
    <s v="Czysty, mały głos"/>
    <n v="63"/>
    <n v="1"/>
  </r>
  <r>
    <x v="11"/>
    <s v="Kultura 1980/06/393"/>
    <x v="28"/>
    <s v="Widziane z dołu"/>
    <n v="63"/>
    <n v="1"/>
  </r>
  <r>
    <x v="11"/>
    <s v="Kultura 1980/07/394 - 08/395"/>
    <x v="28"/>
    <s v="A Kisiel został tak jak był Kisielem"/>
    <n v="63"/>
    <n v="1"/>
  </r>
  <r>
    <x v="11"/>
    <s v="Kultura 1980/09/396"/>
    <x v="28"/>
    <s v="Aby podnieść różę..."/>
    <n v="63"/>
    <n v="1"/>
  </r>
  <r>
    <x v="12"/>
    <s v="Kultura 1981/05/404"/>
    <x v="28"/>
    <s v="Szajba&quot; Henryka Grynberga&quot;"/>
    <n v="63"/>
    <n v="1"/>
  </r>
  <r>
    <x v="12"/>
    <s v="Kultura 1981/09/408"/>
    <x v="28"/>
    <s v="Oficyna Poetów i Malarzy"/>
    <n v="63"/>
    <n v="1"/>
  </r>
  <r>
    <x v="12"/>
    <s v="Kultura 1981/10/409"/>
    <x v="28"/>
    <s v="Rzeczywistość"/>
    <n v="63"/>
    <n v="1"/>
  </r>
  <r>
    <x v="12"/>
    <s v="Kultura 1981/11/410"/>
    <x v="28"/>
    <s v="Walka o treść czyli walka z głupstwem"/>
    <n v="63"/>
    <n v="1"/>
  </r>
  <r>
    <x v="12"/>
    <s v="Kultura 1981/12/411"/>
    <x v="28"/>
    <s v="O krwisty befsztyk prozy..."/>
    <n v="63"/>
    <n v="1"/>
  </r>
  <r>
    <x v="13"/>
    <s v="Kultura 1982/01/412 - 02/413"/>
    <x v="28"/>
    <s v="Pan Kornel"/>
    <n v="63"/>
    <n v="1"/>
  </r>
  <r>
    <x v="13"/>
    <s v="Kultura 1982/10/421"/>
    <x v="28"/>
    <s v="Kronika stanu oblężenia"/>
    <n v="63"/>
    <n v="1"/>
  </r>
  <r>
    <x v="13"/>
    <s v="Kultura 1982/12/423"/>
    <x v="28"/>
    <s v="Granice"/>
    <n v="63"/>
    <n v="1"/>
  </r>
  <r>
    <x v="14"/>
    <s v="Kultura 1983/03/426"/>
    <x v="28"/>
    <s v="Marek Nowakowski"/>
    <n v="63"/>
    <n v="1"/>
  </r>
  <r>
    <x v="14"/>
    <s v="Kultura 1983/04/427"/>
    <x v="28"/>
    <s v="Na Mlecznej Drodze"/>
    <n v="63"/>
    <n v="1"/>
  </r>
  <r>
    <x v="14"/>
    <s v="Kultura 1983/04/427"/>
    <x v="28"/>
    <s v="Polska bibliografia w Danii"/>
    <n v="63"/>
    <n v="1"/>
  </r>
  <r>
    <x v="14"/>
    <s v="Kultura 1983/05/428"/>
    <x v="28"/>
    <s v="Książki emigracyjne"/>
    <n v="63"/>
    <n v="1"/>
  </r>
  <r>
    <x v="14"/>
    <s v="Kultura 1983/06/429"/>
    <x v="28"/>
    <s v="Vatzlav"/>
    <n v="63"/>
    <n v="1"/>
  </r>
  <r>
    <x v="14"/>
    <s v="Kultura 1983/07/430 - 08/431"/>
    <x v="28"/>
    <s v="Droga do Itaki"/>
    <n v="63"/>
    <n v="1"/>
  </r>
  <r>
    <x v="14"/>
    <s v="Kultura 1983/09/432"/>
    <x v="28"/>
    <s v="Krakowskie Pismo&quot;&quot;"/>
    <n v="63"/>
    <n v="1"/>
  </r>
  <r>
    <x v="14"/>
    <s v="Kultura 1983/10/433"/>
    <x v="28"/>
    <s v="By wolnych poznać po tym, że kulawi..."/>
    <n v="63"/>
    <n v="1"/>
  </r>
  <r>
    <x v="14"/>
    <s v="Kultura 1983/12/435"/>
    <x v="28"/>
    <s v="Miron Białoszewski"/>
    <n v="63"/>
    <n v="1"/>
  </r>
  <r>
    <x v="14"/>
    <s v="Kultura 1983/12/435"/>
    <x v="28"/>
    <s v="Poeta złotego środka"/>
    <n v="63"/>
    <n v="1"/>
  </r>
  <r>
    <x v="15"/>
    <s v="Kultura 1984/01/436-02/437"/>
    <x v="28"/>
    <s v="Podzwonne"/>
    <n v="63"/>
    <n v="1"/>
  </r>
  <r>
    <x v="16"/>
    <s v="Kultura 1985/06/453"/>
    <x v="28"/>
    <s v="Materia ciągła przerywana"/>
    <n v="63"/>
    <n v="1"/>
  </r>
  <r>
    <x v="16"/>
    <s v="Kultura 1985/07/454 - 08/455"/>
    <x v="28"/>
    <s v="Ludzie i pojęcia"/>
    <n v="63"/>
    <n v="1"/>
  </r>
  <r>
    <x v="16"/>
    <s v="Kultura 1985/11/458"/>
    <x v="28"/>
    <s v="Krakowska Arka&quot;&quot;"/>
    <n v="63"/>
    <n v="1"/>
  </r>
  <r>
    <x v="16"/>
    <s v="Kultura 1985/12/459"/>
    <x v="28"/>
    <s v="Igraszki formy z tragedią"/>
    <n v="63"/>
    <n v="1"/>
  </r>
  <r>
    <x v="18"/>
    <s v="Kultura 1987/05/476"/>
    <x v="28"/>
    <s v="Ja jestem drobiazgowym realistą...&quot;&quot;"/>
    <n v="63"/>
    <n v="1"/>
  </r>
  <r>
    <x v="18"/>
    <s v="Kultura 1987/06/477"/>
    <x v="28"/>
    <s v="Sól poezji"/>
    <n v="63"/>
    <n v="1"/>
  </r>
  <r>
    <x v="18"/>
    <s v="Kultura 1987/09/480"/>
    <x v="28"/>
    <s v="Sztuka i myślenie"/>
    <n v="63"/>
    <n v="1"/>
  </r>
  <r>
    <x v="19"/>
    <s v="Kultura 1988/06/489"/>
    <x v="28"/>
    <s v="Nuda powagi i nuda zabawy"/>
    <n v="63"/>
    <n v="1"/>
  </r>
  <r>
    <x v="19"/>
    <s v="Kultura 1988/07/490 - 08/491"/>
    <x v="28"/>
    <s v="Ballada o zaginionym plemieniu"/>
    <n v="63"/>
    <n v="1"/>
  </r>
  <r>
    <x v="19"/>
    <s v="Kultura 1988/09/492"/>
    <x v="28"/>
    <s v="Polka w Danii"/>
    <n v="63"/>
    <n v="1"/>
  </r>
  <r>
    <x v="19"/>
    <s v="Kultura 1988/10/493"/>
    <x v="28"/>
    <s v="Szukanie równowagi"/>
    <n v="63"/>
    <n v="1"/>
  </r>
  <r>
    <x v="19"/>
    <s v="Kultura 1988/12/495"/>
    <x v="28"/>
    <s v="Rafał Marceli Blüth"/>
    <n v="63"/>
    <n v="1"/>
  </r>
  <r>
    <x v="20"/>
    <s v="Kultura 1989/03/498"/>
    <x v="28"/>
    <s v="Polskie czasopismo literackie w Izraelu"/>
    <n v="63"/>
    <n v="1"/>
  </r>
  <r>
    <x v="20"/>
    <s v="Kultura 1989/05/500"/>
    <x v="28"/>
    <s v="Karnawał i post czyli o pozornościach wyboru"/>
    <n v="63"/>
    <n v="1"/>
  </r>
  <r>
    <x v="20"/>
    <s v="Kultura 1989/11/506"/>
    <x v="28"/>
    <s v="Rozmowy na schodach"/>
    <n v="63"/>
    <n v="1"/>
  </r>
  <r>
    <x v="21"/>
    <s v="Kultura 1990/03/510"/>
    <x v="28"/>
    <s v="Piotr Rawicz, pisarz zapomniany"/>
    <n v="63"/>
    <n v="1"/>
  </r>
  <r>
    <x v="21"/>
    <s v="Kultura 1990/05/512"/>
    <x v="28"/>
    <s v="Kornel Filipowicz - pożegnanie"/>
    <n v="63"/>
    <n v="1"/>
  </r>
  <r>
    <x v="22"/>
    <s v="Kultura 1991/11/530"/>
    <x v="28"/>
    <s v="Jeszcze o Singerze"/>
    <n v="63"/>
    <n v="1"/>
  </r>
  <r>
    <x v="23"/>
    <s v="Kultura 1992/06/537"/>
    <x v="28"/>
    <s v="Proza Pawła Huelle"/>
    <n v="63"/>
    <n v="1"/>
  </r>
  <r>
    <x v="24"/>
    <s v="Kultura 1993/06/549"/>
    <x v="28"/>
    <s v="Po słowach stąpaj jak po zaminowanym polu&quot;&quot;"/>
    <n v="63"/>
    <n v="1"/>
  </r>
  <r>
    <x v="56"/>
    <s v="Kultura 1999/03/618"/>
    <x v="28"/>
    <s v="Jak było..."/>
    <n v="63"/>
    <n v="1"/>
  </r>
  <r>
    <x v="22"/>
    <s v="Kultura 1991/05/524"/>
    <x v="29"/>
    <s v="Polska katastrofa ekologiczna"/>
    <n v="59"/>
    <n v="1"/>
  </r>
  <r>
    <x v="22"/>
    <s v="Kultura 1991/10/529"/>
    <x v="29"/>
    <s v="Wątpliwości wokół programu energetycznego"/>
    <n v="59"/>
    <n v="1"/>
  </r>
  <r>
    <x v="23"/>
    <s v="Zeszyty Historyczne 101/1992"/>
    <x v="29"/>
    <s v="Archiwum profesora Kopaczewskiego"/>
    <n v="59"/>
    <n v="1"/>
  </r>
  <r>
    <x v="24"/>
    <s v="Kultura 1993/01/544 - 02/545"/>
    <x v="29"/>
    <s v="O lustracji"/>
    <n v="59"/>
    <n v="1"/>
  </r>
  <r>
    <x v="24"/>
    <s v="Kultura 1993/06/549"/>
    <x v="29"/>
    <s v="Polskie elity polityczne wobec zagrożenia ekologicznego"/>
    <n v="59"/>
    <n v="1"/>
  </r>
  <r>
    <x v="24"/>
    <s v="Kultura 1993/10/553"/>
    <x v="29"/>
    <s v="Refleksje o narodzinach fitosocjologii"/>
    <n v="59"/>
    <n v="1"/>
  </r>
  <r>
    <x v="24"/>
    <s v="Kultura 1993/12/555"/>
    <x v="29"/>
    <s v="Ogród kolonialny Jana Dybowskiego"/>
    <n v="59"/>
    <n v="1"/>
  </r>
  <r>
    <x v="25"/>
    <s v="Kultura 1994/01/556 - 02/557"/>
    <x v="29"/>
    <s v="O poszukiwaniu i ratowaniu pamiątek związanych z J.E. Gilibertem"/>
    <n v="59"/>
    <n v="1"/>
  </r>
  <r>
    <x v="25"/>
    <s v="Kultura 1994/04/559"/>
    <x v="29"/>
    <s v="Bolesław Hryniewiecki"/>
    <n v="59"/>
    <n v="1"/>
  </r>
  <r>
    <x v="25"/>
    <s v="Kultura 1994/06/561"/>
    <x v="29"/>
    <s v="Dziedzictwo ekologiczne Drugiej Rzeczpospolitej"/>
    <n v="59"/>
    <n v="1"/>
  </r>
  <r>
    <x v="25"/>
    <s v="Kultura 1994/07/562 - 08/563"/>
    <x v="29"/>
    <s v="Archiwum Biologii Słowiańskiej"/>
    <n v="59"/>
    <n v="1"/>
  </r>
  <r>
    <x v="25"/>
    <s v="Kultura 1994/09/564"/>
    <x v="29"/>
    <s v="Przyroda, podróże, ekologia, historia"/>
    <n v="59"/>
    <n v="1"/>
  </r>
  <r>
    <x v="25"/>
    <s v="Kultura 1994/10/565"/>
    <x v="29"/>
    <s v="Przyrodnicy Pierwszej Rzeczypospolitej"/>
    <n v="59"/>
    <n v="1"/>
  </r>
  <r>
    <x v="26"/>
    <s v="Kultura 1995/01/568 - 02/569"/>
    <x v="29"/>
    <s v="Polscy badacze ukraińskiej przyrody"/>
    <n v="59"/>
    <n v="1"/>
  </r>
  <r>
    <x v="26"/>
    <s v="Kultura 1995/03/570"/>
    <x v="29"/>
    <s v="Historia i przyszłość Puszczy Białowieskiej"/>
    <n v="59"/>
    <n v="1"/>
  </r>
  <r>
    <x v="26"/>
    <s v="Kultura 1995/12/579"/>
    <x v="29"/>
    <s v="Puszcza Białowieska nie może zginąć"/>
    <n v="59"/>
    <n v="1"/>
  </r>
  <r>
    <x v="26"/>
    <s v="Zeszyty Historyczne 111/1995"/>
    <x v="29"/>
    <s v="Pamięć historyczna przyrodników"/>
    <n v="59"/>
    <n v="1"/>
  </r>
  <r>
    <x v="26"/>
    <s v="Zeszyty Historyczne 113/1995"/>
    <x v="29"/>
    <s v="Pamiętnik Farmaceutyczny&quot;&quot;"/>
    <n v="59"/>
    <n v="1"/>
  </r>
  <r>
    <x v="26"/>
    <s v="Zeszyty Historyczne 113/1995"/>
    <x v="29"/>
    <s v="Maison Verreaux"/>
    <n v="59"/>
    <n v="1"/>
  </r>
  <r>
    <x v="26"/>
    <s v="Zeszyty Historyczne 114/1995"/>
    <x v="29"/>
    <s v="Opowiadania Konstantego Jelskiego"/>
    <n v="59"/>
    <n v="1"/>
  </r>
  <r>
    <x v="27"/>
    <s v="Kultura 1996/04/583"/>
    <x v="29"/>
    <s v="Międzynarodowe konsekwencje niszczenia Puszczy Białowieskiej"/>
    <n v="59"/>
    <n v="1"/>
  </r>
  <r>
    <x v="27"/>
    <s v="Kultura 1996/09/588"/>
    <x v="29"/>
    <s v="Polska polityka ekologiczna"/>
    <n v="59"/>
    <n v="1"/>
  </r>
  <r>
    <x v="27"/>
    <s v="Kultura 1996/10/589"/>
    <x v="29"/>
    <s v="Uchronić ich losy od zapomnienia"/>
    <n v="59"/>
    <n v="1"/>
  </r>
  <r>
    <x v="27"/>
    <s v="Kultura 1996/11/590"/>
    <x v="29"/>
    <s v="Lekcja Białowieży"/>
    <n v="59"/>
    <n v="1"/>
  </r>
  <r>
    <x v="27"/>
    <s v="Kultura 1996/12/591"/>
    <x v="29"/>
    <s v="Wileński miłośnik storczyków"/>
    <n v="59"/>
    <n v="1"/>
  </r>
  <r>
    <x v="27"/>
    <s v="Zeszyty Historyczne 116/1996"/>
    <x v="29"/>
    <s v="Pamiątki polskie w zbiorach manuskryptów Narodowego Muzeum Historii Naturalnej w Paryżu"/>
    <n v="59"/>
    <n v="1"/>
  </r>
  <r>
    <x v="27"/>
    <s v="Zeszyty Historyczne 117/1996"/>
    <x v="29"/>
    <s v="Sprostowanie pomyłek w jego artykule zamieszczonym w Zeszytach Historycznych nr 116"/>
    <n v="59"/>
    <n v="1"/>
  </r>
  <r>
    <x v="28"/>
    <s v="Kultura 1997/01/592 - 02/593"/>
    <x v="29"/>
    <s v="Historia jednej restauracji"/>
    <n v="59"/>
    <n v="1"/>
  </r>
  <r>
    <x v="28"/>
    <s v="Kultura 1997/06/597"/>
    <x v="29"/>
    <s v="Końska&quot; polityka Wspólnoty Europejskiej&quot;"/>
    <n v="59"/>
    <n v="1"/>
  </r>
  <r>
    <x v="28"/>
    <s v="Kultura 1997/07/598 - 08/599"/>
    <x v="29"/>
    <s v="Przyszłość polskiej polityki ekologicznej"/>
    <n v="59"/>
    <n v="1"/>
  </r>
  <r>
    <x v="28"/>
    <s v="Kultura 1997/12/603"/>
    <x v="29"/>
    <s v="Jeszcze o Białowieży"/>
    <n v="59"/>
    <n v="1"/>
  </r>
  <r>
    <x v="55"/>
    <s v="Kultura 1998/01/604 - 02/605"/>
    <x v="29"/>
    <s v="Kazimierz Wodzicki"/>
    <n v="59"/>
    <n v="1"/>
  </r>
  <r>
    <x v="55"/>
    <s v="Kultura 1998/05/608"/>
    <x v="29"/>
    <s v="Dar polskiego króla dla gabinetu przyrodniczego Ludwika XVI"/>
    <n v="59"/>
    <n v="1"/>
  </r>
  <r>
    <x v="55"/>
    <s v="Kultura 1998/07/610 - 08/611"/>
    <x v="29"/>
    <s v="Revue d'Histoire de la Medecine Hebraique"/>
    <n v="59"/>
    <n v="1"/>
  </r>
  <r>
    <x v="55"/>
    <s v="Zeszyty Historyczne 124/1998"/>
    <x v="29"/>
    <s v="Rzeczpospolita w korespondencji sir Josepha Banksa"/>
    <n v="59"/>
    <n v="1"/>
  </r>
  <r>
    <x v="55"/>
    <s v="Zeszyty Historyczne 126/1998"/>
    <x v="29"/>
    <s v="Moskiewskie Zagadnienia historii przyrodoznawstwa i techniki&quot;&quot;"/>
    <n v="59"/>
    <n v="1"/>
  </r>
  <r>
    <x v="56"/>
    <s v="Kultura 1999/05/620"/>
    <x v="29"/>
    <s v="Cena ekologii czy cena głupoty?"/>
    <n v="59"/>
    <n v="1"/>
  </r>
  <r>
    <x v="56"/>
    <s v="Kultura 1999/07/622 - 08/623"/>
    <x v="29"/>
    <s v="Czy Polska kupi naukowe oszustwo?"/>
    <n v="59"/>
    <n v="1"/>
  </r>
  <r>
    <x v="56"/>
    <s v="Kultura 1999/11/626"/>
    <x v="29"/>
    <s v="Peruwiańska biografia Ernesta Malinowskiego"/>
    <n v="59"/>
    <n v="1"/>
  </r>
  <r>
    <x v="56"/>
    <s v="Kultura 1999/12/627"/>
    <x v="29"/>
    <s v="Park Potockich w Pilawinie"/>
    <n v="59"/>
    <n v="1"/>
  </r>
  <r>
    <x v="56"/>
    <s v="Zeszyty Historyczne 127/1999"/>
    <x v="29"/>
    <s v="Francuska książka o Białowieży"/>
    <n v="59"/>
    <n v="1"/>
  </r>
  <r>
    <x v="56"/>
    <s v="Zeszyty Historyczne 130/1999"/>
    <x v="29"/>
    <s v="Jeniec Polak&quot; w osiemdziesiątą rocznicę zakończenia działalności&quot;"/>
    <n v="59"/>
    <n v="1"/>
  </r>
  <r>
    <x v="49"/>
    <s v="Kultura 2000/10/637"/>
    <x v="29"/>
    <s v="Operacja Coldfeet"/>
    <n v="59"/>
    <n v="1"/>
  </r>
  <r>
    <x v="53"/>
    <s v="Zeszyty Historyczne 135/2001"/>
    <x v="29"/>
    <s v="Niezwykła historia paryskiego mamuta"/>
    <n v="59"/>
    <n v="1"/>
  </r>
  <r>
    <x v="53"/>
    <s v="Zeszyty Historyczne 136/2001"/>
    <x v="29"/>
    <s v="Plagi szarańczy w dawnej Rzeczypospolitej"/>
    <n v="59"/>
    <n v="1"/>
  </r>
  <r>
    <x v="53"/>
    <s v="Zeszyty Historyczne 137/2001"/>
    <x v="29"/>
    <s v="Przyrodnicza kolekcja Króla Augusta II Mocnego"/>
    <n v="59"/>
    <n v="1"/>
  </r>
  <r>
    <x v="57"/>
    <s v="Zeszyty Historyczne 140/2002"/>
    <x v="29"/>
    <s v="Tajemnica Dionizego Miklera"/>
    <n v="59"/>
    <n v="1"/>
  </r>
  <r>
    <x v="58"/>
    <s v="Zeszyty Historyczne 143/2003"/>
    <x v="29"/>
    <s v="Wiesław A. Lasocki - niedoceniony biograf «Wojtka», niedźwiedzia 2. Korpusu"/>
    <n v="59"/>
    <n v="1"/>
  </r>
  <r>
    <x v="58"/>
    <s v="Zeszyty Historyczne 144/2003"/>
    <x v="29"/>
    <s v="Kolaboracja uczonych. Kilka pytań i wątpliwości"/>
    <n v="59"/>
    <n v="1"/>
  </r>
  <r>
    <x v="58"/>
    <s v="Zeszyty Historyczne 146/2003"/>
    <x v="29"/>
    <s v="Z archiwum profesora Tadeusza Vetulaniego"/>
    <n v="59"/>
    <n v="1"/>
  </r>
  <r>
    <x v="54"/>
    <s v="Zeszyty Historyczne 147/2004"/>
    <x v="29"/>
    <s v="Wojenne wspomnienia Władysława Szafera"/>
    <n v="59"/>
    <n v="1"/>
  </r>
  <r>
    <x v="54"/>
    <s v="Zeszyty Historyczne 148/2004"/>
    <x v="29"/>
    <s v="Kolaboranci, bohaterowie i... milcząca większość. Francuscy naukowcy w okresie okupacji"/>
    <n v="59"/>
    <n v="1"/>
  </r>
  <r>
    <x v="54"/>
    <s v="Zeszyty Historyczne 150/2004"/>
    <x v="29"/>
    <s v="Sprawa Marcela Prenanta"/>
    <n v="59"/>
    <n v="1"/>
  </r>
  <r>
    <x v="50"/>
    <s v="Zeszyty Historyczne 152/2005"/>
    <x v="29"/>
    <s v="Nieznany opis podróży Józefa Maksymiliana Kajetana Wiklińskiego do Indii"/>
    <n v="59"/>
    <n v="1"/>
  </r>
  <r>
    <x v="50"/>
    <s v="Zeszyty Historyczne 153/2005"/>
    <x v="29"/>
    <s v="Z Syberii do Indii. Wyprawa francuskiego podróżnika śladami Sławomira Rawicza"/>
    <n v="59"/>
    <n v="1"/>
  </r>
  <r>
    <x v="60"/>
    <s v="Zeszyty Historyczne 162/2007"/>
    <x v="29"/>
    <s v="Robert Hainard, malarz i filozof przyrody"/>
    <n v="59"/>
    <n v="1"/>
  </r>
  <r>
    <x v="61"/>
    <s v="Zeszyty Historyczne 166/2008"/>
    <x v="29"/>
    <s v="Głos Józefa Czapskiego w dyskusji na temat łysenkizmu we Francji w 1948 r."/>
    <n v="59"/>
    <n v="1"/>
  </r>
  <r>
    <x v="62"/>
    <s v="Zeszyty Historyczne 168/2009"/>
    <x v="29"/>
    <s v="Autobiografia Piotra Słonimskiego"/>
    <n v="59"/>
    <n v="1"/>
  </r>
  <r>
    <x v="63"/>
    <s v="Zeszyty Historyczne 171/2010"/>
    <x v="29"/>
    <s v="Emigracyjne spotkanie przyrodnika z humanistami"/>
    <n v="59"/>
    <n v="1"/>
  </r>
  <r>
    <x v="48"/>
    <s v="Zeszyty Historyczne 14/1968"/>
    <x v="30"/>
    <s v=""/>
    <n v="58"/>
    <n v="1"/>
  </r>
  <r>
    <x v="1"/>
    <s v="Zeszyty Historyczne 17/1970"/>
    <x v="30"/>
    <s v=""/>
    <n v="58"/>
    <n v="1"/>
  </r>
  <r>
    <x v="1"/>
    <s v="Zeszyty Historyczne 18/1970"/>
    <x v="30"/>
    <s v="Oświęcim walczący"/>
    <n v="58"/>
    <n v="1"/>
  </r>
  <r>
    <x v="2"/>
    <s v="Kultura 1971/03/282"/>
    <x v="30"/>
    <s v="Polski Ośrodek Społeczno-Kulturalny"/>
    <n v="58"/>
    <n v="1"/>
  </r>
  <r>
    <x v="4"/>
    <s v="Zeszyty Historyczne 26/1973"/>
    <x v="30"/>
    <s v=""/>
    <n v="58"/>
    <n v="1"/>
  </r>
  <r>
    <x v="5"/>
    <s v="Kultura 1974/05/320"/>
    <x v="30"/>
    <s v="Cierpienie i przebaczenie"/>
    <n v="58"/>
    <n v="1"/>
  </r>
  <r>
    <x v="5"/>
    <s v="Zeszyty Historyczne 28/1974"/>
    <x v="30"/>
    <s v="Oświęcim walczący (Podziemne grupy różnych narodowości w oświęcimskim obozie)"/>
    <n v="58"/>
    <n v="1"/>
  </r>
  <r>
    <x v="5"/>
    <s v="Zeszyty Historyczne 29/1974"/>
    <x v="30"/>
    <s v="Polskie państwo podziemne (1939-1945)"/>
    <n v="58"/>
    <n v="1"/>
  </r>
  <r>
    <x v="5"/>
    <s v="Zeszyty Historyczne 30/1974"/>
    <x v="30"/>
    <s v="Ludność walczącej Warszawy"/>
    <n v="58"/>
    <n v="1"/>
  </r>
  <r>
    <x v="6"/>
    <s v="Kultura 1975/04/331"/>
    <x v="30"/>
    <s v="Na zachodniej półkuli"/>
    <n v="58"/>
    <n v="1"/>
  </r>
  <r>
    <x v="6"/>
    <s v="Zeszyty Historyczne 32/1975"/>
    <x v="30"/>
    <s v="1859 Dni Warszawy"/>
    <n v="58"/>
    <n v="1"/>
  </r>
  <r>
    <x v="6"/>
    <s v="Zeszyty Historyczne 33/1975"/>
    <x v="30"/>
    <s v="Polskie Państwo Podziemne"/>
    <n v="58"/>
    <n v="1"/>
  </r>
  <r>
    <x v="6"/>
    <s v="Zeszyty Historyczne 34/1975"/>
    <x v="30"/>
    <s v="Konferencja w Belgradzie"/>
    <n v="58"/>
    <n v="1"/>
  </r>
  <r>
    <x v="7"/>
    <s v="Kultura 1976/06/345"/>
    <x v="30"/>
    <s v="Muza i kamena"/>
    <n v="58"/>
    <n v="1"/>
  </r>
  <r>
    <x v="7"/>
    <s v="Zeszyty Historyczne 35/1976"/>
    <x v="30"/>
    <s v="W poszukiwaniu niemieckich tajnych broni"/>
    <n v="58"/>
    <n v="1"/>
  </r>
  <r>
    <x v="8"/>
    <s v="Kultura 1977/04/355"/>
    <x v="30"/>
    <s v="35 lat Biblioteki Polskiej w Londynie"/>
    <n v="58"/>
    <n v="1"/>
  </r>
  <r>
    <x v="12"/>
    <s v="Kultura 1981/04/403"/>
    <x v="30"/>
    <s v="Antycznym i życiowym szlakiem"/>
    <n v="58"/>
    <n v="1"/>
  </r>
  <r>
    <x v="13"/>
    <s v="Zeszyty Historyczne 62/1982"/>
    <x v="30"/>
    <s v="Fakty i urojenia"/>
    <n v="58"/>
    <n v="1"/>
  </r>
  <r>
    <x v="14"/>
    <s v="Kultura 1983/06/429"/>
    <x v="30"/>
    <s v="List z Londynu"/>
    <n v="58"/>
    <n v="1"/>
  </r>
  <r>
    <x v="14"/>
    <s v="Kultura 1983/09/432"/>
    <x v="30"/>
    <s v="List z Londynu (2)"/>
    <n v="58"/>
    <n v="1"/>
  </r>
  <r>
    <x v="14"/>
    <s v="Zeszyty Historyczne 65/1983"/>
    <x v="30"/>
    <s v="Wojenny dwugłos"/>
    <n v="58"/>
    <n v="1"/>
  </r>
  <r>
    <x v="15"/>
    <s v="Kultura 1984/01/436-02/437"/>
    <x v="30"/>
    <s v="List z Londynu"/>
    <n v="58"/>
    <n v="1"/>
  </r>
  <r>
    <x v="15"/>
    <s v="Kultura 1984/05/440"/>
    <x v="30"/>
    <s v="List z Londynu"/>
    <n v="58"/>
    <n v="1"/>
  </r>
  <r>
    <x v="15"/>
    <s v="Kultura 1984/09/444"/>
    <x v="30"/>
    <s v="List z Londynu (5)"/>
    <n v="58"/>
    <n v="1"/>
  </r>
  <r>
    <x v="15"/>
    <s v="Kultura 1984/12/447"/>
    <x v="30"/>
    <s v="List z Londynu (6)"/>
    <n v="58"/>
    <n v="1"/>
  </r>
  <r>
    <x v="15"/>
    <s v="Zeszyty Historyczne 67/1984"/>
    <x v="30"/>
    <s v="Sprostowanie artykułu P. Wandycza Polonica na amerykańskim rynku wydawniczym&quot; (Zeszyty Historyczne nr 66)&quot;"/>
    <n v="58"/>
    <n v="1"/>
  </r>
  <r>
    <x v="15"/>
    <s v="Zeszyty Historyczne 69/1984"/>
    <x v="30"/>
    <s v="Dwie ważne książki"/>
    <n v="58"/>
    <n v="1"/>
  </r>
  <r>
    <x v="15"/>
    <s v="Zeszyty Historyczne 70/1984"/>
    <x v="30"/>
    <s v="Pomoc lotnicza dla Warszawy"/>
    <n v="58"/>
    <n v="1"/>
  </r>
  <r>
    <x v="15"/>
    <s v="Zeszyty Historyczne 70/1984"/>
    <x v="30"/>
    <s v="Wojenne pokolenie"/>
    <n v="58"/>
    <n v="1"/>
  </r>
  <r>
    <x v="16"/>
    <s v="Kultura 1985/04/451"/>
    <x v="30"/>
    <s v="List z Londynu (7)"/>
    <n v="58"/>
    <n v="1"/>
  </r>
  <r>
    <x v="16"/>
    <s v="Kultura 1985/09/456"/>
    <x v="30"/>
    <s v="List z Londynu (8)"/>
    <n v="58"/>
    <n v="1"/>
  </r>
  <r>
    <x v="16"/>
    <s v="Zeszyty Historyczne 72/1985"/>
    <x v="30"/>
    <s v="Konferencja historyków w Londynie"/>
    <n v="58"/>
    <n v="1"/>
  </r>
  <r>
    <x v="17"/>
    <s v="Kultura 1986/01/460 - 02/461"/>
    <x v="30"/>
    <s v="List z Londynu (9)"/>
    <n v="58"/>
    <n v="1"/>
  </r>
  <r>
    <x v="17"/>
    <s v="Kultura 1986/05/464"/>
    <x v="30"/>
    <s v="List z Londynu (10)"/>
    <n v="58"/>
    <n v="1"/>
  </r>
  <r>
    <x v="17"/>
    <s v="Kultura 1986/10/469"/>
    <x v="30"/>
    <s v="List z Londynu (11)"/>
    <n v="58"/>
    <n v="1"/>
  </r>
  <r>
    <x v="17"/>
    <s v="Zeszyty Historyczne 76/1986"/>
    <x v="30"/>
    <s v="Operacja Friendship&quot;&quot;"/>
    <n v="58"/>
    <n v="1"/>
  </r>
  <r>
    <x v="17"/>
    <s v="Zeszyty Historyczne 78/1986"/>
    <x v="30"/>
    <s v="Odpowiedź na powyższy list M. Borwicza"/>
    <n v="58"/>
    <n v="1"/>
  </r>
  <r>
    <x v="18"/>
    <s v="Kultura 1987/03/474"/>
    <x v="30"/>
    <s v="List z Londynu (12)"/>
    <n v="58"/>
    <n v="1"/>
  </r>
  <r>
    <x v="18"/>
    <s v="Kultura 1987/07/478 - 08/479"/>
    <x v="30"/>
    <s v="List z Londynu (13)"/>
    <n v="58"/>
    <n v="1"/>
  </r>
  <r>
    <x v="18"/>
    <s v="Kultura 1987/11/482"/>
    <x v="30"/>
    <s v="List z Londynu (14)"/>
    <n v="58"/>
    <n v="1"/>
  </r>
  <r>
    <x v="18"/>
    <s v="Zeszyty Historyczne 82/1987"/>
    <x v="30"/>
    <s v="Sprawa Józefa Hammera"/>
    <n v="58"/>
    <n v="1"/>
  </r>
  <r>
    <x v="19"/>
    <s v="Kultura 1988/03/486"/>
    <x v="30"/>
    <s v="List z Londynu (15)"/>
    <n v="58"/>
    <n v="1"/>
  </r>
  <r>
    <x v="19"/>
    <s v="Kultura 1988/06/489"/>
    <x v="30"/>
    <s v="List z Londynu (16)"/>
    <n v="58"/>
    <n v="1"/>
  </r>
  <r>
    <x v="19"/>
    <s v="Kultura 1988/10/493"/>
    <x v="30"/>
    <s v="List z Londynu (17)"/>
    <n v="58"/>
    <n v="1"/>
  </r>
  <r>
    <x v="20"/>
    <s v="Kultura 1989/03/498"/>
    <x v="30"/>
    <s v="List z Londynu (18)"/>
    <n v="58"/>
    <n v="1"/>
  </r>
  <r>
    <x v="20"/>
    <s v="Kultura 1989/07/502 - 08/503"/>
    <x v="30"/>
    <s v="List z Londynu (19)"/>
    <n v="58"/>
    <n v="1"/>
  </r>
  <r>
    <x v="20"/>
    <s v="Zeszyty Historyczne 87/1989"/>
    <x v="30"/>
    <s v="Najważniejsza rocznica"/>
    <n v="58"/>
    <n v="1"/>
  </r>
  <r>
    <x v="21"/>
    <s v="Kultura 1990/10/517"/>
    <x v="30"/>
    <s v="List z Londynu (20)"/>
    <n v="58"/>
    <n v="1"/>
  </r>
  <r>
    <x v="22"/>
    <s v="Kultura 1991/03/522"/>
    <x v="30"/>
    <s v="List z Londynu (21)"/>
    <n v="58"/>
    <n v="1"/>
  </r>
  <r>
    <x v="22"/>
    <s v="Kultura 1991/07/526 - 08/527"/>
    <x v="30"/>
    <s v="List z Londynu (22)"/>
    <n v="58"/>
    <n v="1"/>
  </r>
  <r>
    <x v="22"/>
    <s v="Kultura 1991/11/530"/>
    <x v="30"/>
    <s v="List z Londynu (23)"/>
    <n v="58"/>
    <n v="1"/>
  </r>
  <r>
    <x v="22"/>
    <s v="Zeszyty Historyczne 96/1991"/>
    <x v="30"/>
    <s v="Prawidłowe brzmienie nazwiska marszałka Śmigłego-Rydza w związku z recenzją Jerzego Korczaka z książki Kwatera 139&quot; (Zeszyty Historyczne nr 91)&quot;"/>
    <n v="58"/>
    <n v="1"/>
  </r>
  <r>
    <x v="23"/>
    <s v="Kultura 1992/03/534"/>
    <x v="30"/>
    <s v="List z Londynu (24)"/>
    <n v="58"/>
    <n v="1"/>
  </r>
  <r>
    <x v="23"/>
    <s v="Kultura 1992/09/540"/>
    <x v="30"/>
    <s v="List z Londynu (25)"/>
    <n v="58"/>
    <n v="1"/>
  </r>
  <r>
    <x v="23"/>
    <s v="Kultura 1992/12/543"/>
    <x v="30"/>
    <s v="List z Londynu (26)"/>
    <n v="58"/>
    <n v="1"/>
  </r>
  <r>
    <x v="23"/>
    <s v="Zeszyty Historyczne 99/1992"/>
    <x v="30"/>
    <s v="Książka ciągle aktualna"/>
    <n v="58"/>
    <n v="1"/>
  </r>
  <r>
    <x v="24"/>
    <s v="Kultura 1993/04/547"/>
    <x v="30"/>
    <s v="List z Londynu (27)"/>
    <n v="58"/>
    <n v="1"/>
  </r>
  <r>
    <x v="24"/>
    <s v="Kultura 1993/09/552"/>
    <x v="30"/>
    <s v="List do Redakcji"/>
    <n v="58"/>
    <n v="1"/>
  </r>
  <r>
    <x v="12"/>
    <s v="Kultura 1981/01/400 - 02/401"/>
    <x v="31"/>
    <s v="Pielgrzymka"/>
    <n v="57"/>
    <n v="1"/>
  </r>
  <r>
    <x v="14"/>
    <s v="Kultura 1983/10/433"/>
    <x v="31"/>
    <s v="W czym żyjemy? (Rozmowa z Andrzejem Kijowskim)"/>
    <n v="57"/>
    <n v="1"/>
  </r>
  <r>
    <x v="17"/>
    <s v="Kultura 1986/11/470"/>
    <x v="31"/>
    <s v="Zgubiło Was powodzenie... (Wywiad z Normanem Daviesem)"/>
    <n v="57"/>
    <n v="1"/>
  </r>
  <r>
    <x v="18"/>
    <s v="Kultura 1987/05/476"/>
    <x v="31"/>
    <s v="Rozmowa z Bogdanem Borusewiczem"/>
    <n v="57"/>
    <n v="1"/>
  </r>
  <r>
    <x v="24"/>
    <s v="Kultura 1993/07/550 - 08/551"/>
    <x v="31"/>
    <s v="Kartka ze skażonej strefy"/>
    <n v="57"/>
    <n v="1"/>
  </r>
  <r>
    <x v="24"/>
    <s v="Kultura 1993/07/550 - 08/551"/>
    <x v="31"/>
    <s v="Myśląc o Andrzeju Kuśniewiczu"/>
    <n v="57"/>
    <n v="1"/>
  </r>
  <r>
    <x v="24"/>
    <s v="Kultura 1993/10/553"/>
    <x v="31"/>
    <s v="Kartka ze skażonej strefy"/>
    <n v="57"/>
    <n v="1"/>
  </r>
  <r>
    <x v="24"/>
    <s v="Kultura 1993/11/554"/>
    <x v="31"/>
    <s v="Kartki ze skażonej strefy"/>
    <n v="57"/>
    <n v="1"/>
  </r>
  <r>
    <x v="25"/>
    <s v="Kultura 1994/01/556 - 02/557"/>
    <x v="31"/>
    <s v="Kartki ze skażonej strefy"/>
    <n v="57"/>
    <n v="1"/>
  </r>
  <r>
    <x v="25"/>
    <s v="Kultura 1994/03/558"/>
    <x v="31"/>
    <s v="Kartki ze skażonej strefy"/>
    <n v="57"/>
    <n v="1"/>
  </r>
  <r>
    <x v="25"/>
    <s v="Kultura 1994/04/559"/>
    <x v="31"/>
    <s v="Kartki ze skażonej strefy"/>
    <n v="57"/>
    <n v="1"/>
  </r>
  <r>
    <x v="25"/>
    <s v="Kultura 1994/05/560"/>
    <x v="31"/>
    <s v="Kartki ze skażonej strefy"/>
    <n v="57"/>
    <n v="1"/>
  </r>
  <r>
    <x v="25"/>
    <s v="Kultura 1994/06/561"/>
    <x v="31"/>
    <s v="Kartki ze skażonej strefy"/>
    <n v="57"/>
    <n v="1"/>
  </r>
  <r>
    <x v="25"/>
    <s v="Kultura 1994/07/562 - 08/563"/>
    <x v="31"/>
    <s v="Kartki ze skażonej strefy"/>
    <n v="57"/>
    <n v="1"/>
  </r>
  <r>
    <x v="25"/>
    <s v="Kultura 1994/09/564"/>
    <x v="31"/>
    <s v="Kartki ze skażonej strefy"/>
    <n v="57"/>
    <n v="1"/>
  </r>
  <r>
    <x v="25"/>
    <s v="Kultura 1994/10/565"/>
    <x v="31"/>
    <s v="Kartki ze skażonej strefy"/>
    <n v="57"/>
    <n v="1"/>
  </r>
  <r>
    <x v="25"/>
    <s v="Kultura 1994/11/566"/>
    <x v="31"/>
    <s v="Kartki ze skażonej strefy"/>
    <n v="57"/>
    <n v="1"/>
  </r>
  <r>
    <x v="25"/>
    <s v="Kultura 1994/12/567"/>
    <x v="31"/>
    <s v="Kartki ze skażonej strefy"/>
    <n v="57"/>
    <n v="1"/>
  </r>
  <r>
    <x v="26"/>
    <s v="Kultura 1995/01/568 - 02/569"/>
    <x v="31"/>
    <s v="Kartki ze skażonej strefy"/>
    <n v="57"/>
    <n v="1"/>
  </r>
  <r>
    <x v="26"/>
    <s v="Kultura 1995/04/571"/>
    <x v="31"/>
    <s v="Kartki ze skażonej strefy"/>
    <n v="57"/>
    <n v="1"/>
  </r>
  <r>
    <x v="27"/>
    <s v="Kultura 1996/10/589"/>
    <x v="31"/>
    <s v="Kartki ze skażonej strefy"/>
    <n v="57"/>
    <n v="1"/>
  </r>
  <r>
    <x v="27"/>
    <s v="Kultura 1996/12/591"/>
    <x v="31"/>
    <s v="List do Redakji"/>
    <n v="57"/>
    <n v="1"/>
  </r>
  <r>
    <x v="28"/>
    <s v="Kultura 1997/01/592 - 02/593"/>
    <x v="31"/>
    <s v="Kartki ze skażonej strefy"/>
    <n v="57"/>
    <n v="1"/>
  </r>
  <r>
    <x v="28"/>
    <s v="Kultura 1997/03/594"/>
    <x v="31"/>
    <s v="Kartki ze skażonej strefy"/>
    <n v="57"/>
    <n v="1"/>
  </r>
  <r>
    <x v="28"/>
    <s v="Kultura 1997/04/595"/>
    <x v="31"/>
    <s v="Kartki ze skażonej strefy"/>
    <n v="57"/>
    <n v="1"/>
  </r>
  <r>
    <x v="28"/>
    <s v="Kultura 1997/05/596"/>
    <x v="31"/>
    <s v="Kartki ze skażonej strefy"/>
    <n v="57"/>
    <n v="1"/>
  </r>
  <r>
    <x v="28"/>
    <s v="Kultura 1997/06/597"/>
    <x v="31"/>
    <s v="Kartki ze skażonei strefy"/>
    <n v="57"/>
    <n v="1"/>
  </r>
  <r>
    <x v="28"/>
    <s v="Kultura 1997/07/598 - 08/599"/>
    <x v="31"/>
    <s v="Kartki ze skażonej strefy"/>
    <n v="57"/>
    <n v="1"/>
  </r>
  <r>
    <x v="28"/>
    <s v="Kultura 1997/10/601"/>
    <x v="31"/>
    <s v="Kartki ze skażonej strefy"/>
    <n v="57"/>
    <n v="1"/>
  </r>
  <r>
    <x v="28"/>
    <s v="Kultura 1997/12/603"/>
    <x v="31"/>
    <s v="Kartki ze skażonej strefy"/>
    <n v="57"/>
    <n v="1"/>
  </r>
  <r>
    <x v="55"/>
    <s v="Kultura 1998/03/606"/>
    <x v="31"/>
    <s v="Kartki ze skażonej strefy"/>
    <n v="57"/>
    <n v="1"/>
  </r>
  <r>
    <x v="55"/>
    <s v="Kultura 1998/04/607"/>
    <x v="31"/>
    <s v="Kartki ze skażonej strefy"/>
    <n v="57"/>
    <n v="1"/>
  </r>
  <r>
    <x v="55"/>
    <s v="Kultura 1998/05/608"/>
    <x v="31"/>
    <s v="Kartki ze skażonej strefy"/>
    <n v="57"/>
    <n v="1"/>
  </r>
  <r>
    <x v="55"/>
    <s v="Kultura 1998/06/609"/>
    <x v="31"/>
    <s v="Kartki ze skażonej strefy"/>
    <n v="57"/>
    <n v="1"/>
  </r>
  <r>
    <x v="55"/>
    <s v="Kultura 1998/07/610 - 08/611"/>
    <x v="31"/>
    <s v="Kartki ze skażonej strefy"/>
    <n v="57"/>
    <n v="1"/>
  </r>
  <r>
    <x v="55"/>
    <s v="Kultura 1998/09/612"/>
    <x v="31"/>
    <s v="Kartki ze skażonej strefy"/>
    <n v="57"/>
    <n v="1"/>
  </r>
  <r>
    <x v="55"/>
    <s v="Kultura 1998/10/613"/>
    <x v="31"/>
    <s v="Kartki ze skażonej strefy"/>
    <n v="57"/>
    <n v="1"/>
  </r>
  <r>
    <x v="55"/>
    <s v="Kultura 1998/11/614"/>
    <x v="31"/>
    <s v="Kartki ze skażonej strefy"/>
    <n v="57"/>
    <n v="1"/>
  </r>
  <r>
    <x v="55"/>
    <s v="Kultura 1998/12/615"/>
    <x v="31"/>
    <s v="Kartki ze skażonej strefy"/>
    <n v="57"/>
    <n v="1"/>
  </r>
  <r>
    <x v="56"/>
    <s v="Kultura 1999/01/616 - 02/617"/>
    <x v="31"/>
    <s v="Kartki ze skażonej strefy"/>
    <n v="57"/>
    <n v="1"/>
  </r>
  <r>
    <x v="56"/>
    <s v="Kultura 1999/03/618"/>
    <x v="31"/>
    <s v="Kartki ze skażonej strefy"/>
    <n v="57"/>
    <n v="1"/>
  </r>
  <r>
    <x v="56"/>
    <s v="Kultura 1999/04/619"/>
    <x v="31"/>
    <s v="Kartki ze skażonej strefy"/>
    <n v="57"/>
    <n v="1"/>
  </r>
  <r>
    <x v="56"/>
    <s v="Kultura 1999/05/620"/>
    <x v="31"/>
    <s v="Kartki ze skażonej strefy"/>
    <n v="57"/>
    <n v="1"/>
  </r>
  <r>
    <x v="56"/>
    <s v="Kultura 1999/06/621"/>
    <x v="31"/>
    <s v="Kartki ze skażonej strefy"/>
    <n v="57"/>
    <n v="1"/>
  </r>
  <r>
    <x v="56"/>
    <s v="Kultura 1999/07/622 - 08/623"/>
    <x v="31"/>
    <s v="Kartki ze skażonej strefy"/>
    <n v="57"/>
    <n v="1"/>
  </r>
  <r>
    <x v="56"/>
    <s v="Kultura 1999/09/624"/>
    <x v="31"/>
    <s v="Kartki ze skażonej strefy"/>
    <n v="57"/>
    <n v="1"/>
  </r>
  <r>
    <x v="56"/>
    <s v="Kultura 1999/10/625"/>
    <x v="31"/>
    <s v="Kartki ze skażonej strefy"/>
    <n v="57"/>
    <n v="1"/>
  </r>
  <r>
    <x v="56"/>
    <s v="Kultura 1999/11/626"/>
    <x v="31"/>
    <s v="Kartki ze skażonej strefy"/>
    <n v="57"/>
    <n v="1"/>
  </r>
  <r>
    <x v="56"/>
    <s v="Kultura 1999/12/627"/>
    <x v="31"/>
    <s v="Kartki ze skażonej strefy"/>
    <n v="57"/>
    <n v="1"/>
  </r>
  <r>
    <x v="49"/>
    <s v="Kultura 2000/01/628 - 02/629"/>
    <x v="31"/>
    <s v="Kartki ze skażonej strefy"/>
    <n v="57"/>
    <n v="1"/>
  </r>
  <r>
    <x v="49"/>
    <s v="Kultura 2000/03/630"/>
    <x v="31"/>
    <s v="Kartki ze skażonej strefy"/>
    <n v="57"/>
    <n v="1"/>
  </r>
  <r>
    <x v="49"/>
    <s v="Kultura 2000/04/631"/>
    <x v="31"/>
    <s v="Kartki ze skażonej strefy"/>
    <n v="57"/>
    <n v="1"/>
  </r>
  <r>
    <x v="49"/>
    <s v="Kultura 2000/05/632"/>
    <x v="31"/>
    <s v="Kartki ze skażonej strefy"/>
    <n v="57"/>
    <n v="1"/>
  </r>
  <r>
    <x v="49"/>
    <s v="Kultura 2000/06/633"/>
    <x v="31"/>
    <s v="Kartki ze skażonej strefy"/>
    <n v="57"/>
    <n v="1"/>
  </r>
  <r>
    <x v="49"/>
    <s v="Kultura 2000/07/634 - 08/635"/>
    <x v="31"/>
    <s v="Kartki ze skażonej strefy"/>
    <n v="57"/>
    <n v="1"/>
  </r>
  <r>
    <x v="49"/>
    <s v="Kultura 2000/09/636"/>
    <x v="31"/>
    <s v="Kartki ze skażonej strefy"/>
    <n v="57"/>
    <n v="1"/>
  </r>
  <r>
    <x v="49"/>
    <s v="Kultura 2000/10/637"/>
    <x v="31"/>
    <s v="Kartki ze skażonej strefy"/>
    <n v="57"/>
    <n v="1"/>
  </r>
  <r>
    <x v="51"/>
    <s v="Kultura 1947/02 - 03"/>
    <x v="32"/>
    <s v="Polska a świat katolicki"/>
    <n v="56"/>
    <n v="1"/>
  </r>
  <r>
    <x v="52"/>
    <s v="Kultura 1948/04"/>
    <x v="32"/>
    <s v="Bieżąca kronika"/>
    <n v="56"/>
    <n v="1"/>
  </r>
  <r>
    <x v="52"/>
    <s v="Kultura 1948/05"/>
    <x v="32"/>
    <s v="Wojna 1939-1945 była drobnym epizodem"/>
    <n v="56"/>
    <n v="1"/>
  </r>
  <r>
    <x v="29"/>
    <s v="Kultura 1949/15"/>
    <x v="32"/>
    <s v="Anglia po 3-ch latach socjalizmu"/>
    <n v="56"/>
    <n v="1"/>
  </r>
  <r>
    <x v="29"/>
    <s v="Kultura 1949/16-17"/>
    <x v="32"/>
    <s v="Opus Magnum A. Krzyżanowskiego"/>
    <n v="56"/>
    <n v="1"/>
  </r>
  <r>
    <x v="29"/>
    <s v="Kultura 1949/02/19"/>
    <x v="32"/>
    <s v="Zmartwienia pesymisty"/>
    <n v="56"/>
    <n v="1"/>
  </r>
  <r>
    <x v="29"/>
    <s v="Kultura 1949/4/21 - 5/22"/>
    <x v="32"/>
    <s v="Bilans emigracji w Anglii"/>
    <n v="56"/>
    <n v="1"/>
  </r>
  <r>
    <x v="30"/>
    <s v="Kultura 1950/07/33-08/34"/>
    <x v="32"/>
    <s v="Wspomnienie o Ksawerym Pruszyńskim"/>
    <n v="56"/>
    <n v="1"/>
  </r>
  <r>
    <x v="30"/>
    <s v="Kultura 1950/09/35"/>
    <x v="32"/>
    <s v="Syberia obozowa&quot; w Anglii&quot;"/>
    <n v="56"/>
    <n v="1"/>
  </r>
  <r>
    <x v="30"/>
    <s v="Kultura 1950/11/37"/>
    <x v="32"/>
    <s v="Polonia francuska"/>
    <n v="56"/>
    <n v="1"/>
  </r>
  <r>
    <x v="30"/>
    <s v="Kultura 1950/12/38"/>
    <x v="32"/>
    <s v="Człowiek, który umarł za późno"/>
    <n v="56"/>
    <n v="1"/>
  </r>
  <r>
    <x v="31"/>
    <s v="Kultura 1951/01/39"/>
    <x v="32"/>
    <s v="Laureat Nobla"/>
    <n v="56"/>
    <n v="1"/>
  </r>
  <r>
    <x v="31"/>
    <s v="Kultura 1951/02/40 - 03/41"/>
    <x v="32"/>
    <s v="Polonia belgijska"/>
    <n v="56"/>
    <n v="1"/>
  </r>
  <r>
    <x v="31"/>
    <s v="Kultura 1951/02/40 - 03/41"/>
    <x v="32"/>
    <s v="Staruszeczka w pieluszkach"/>
    <n v="56"/>
    <n v="1"/>
  </r>
  <r>
    <x v="31"/>
    <s v="Kultura 1951/05/43"/>
    <x v="32"/>
    <s v="Dyplomacja Watykańska"/>
    <n v="56"/>
    <n v="1"/>
  </r>
  <r>
    <x v="31"/>
    <s v="Kultura 1951/06/44"/>
    <x v="32"/>
    <s v="Stephane Aubac"/>
    <n v="56"/>
    <n v="1"/>
  </r>
  <r>
    <x v="34"/>
    <s v="Kultura 1954/11/85"/>
    <x v="32"/>
    <s v="Rządy Pana Premiera"/>
    <n v="56"/>
    <n v="1"/>
  </r>
  <r>
    <x v="35"/>
    <s v="Kultura 1955/07/93 - 08/94"/>
    <x v="33"/>
    <s v="Tajemnice czasu"/>
    <n v="56"/>
    <n v="1"/>
  </r>
  <r>
    <x v="35"/>
    <s v="Kultura 1955/10/96"/>
    <x v="32"/>
    <s v="Nagroda Nobla"/>
    <n v="56"/>
    <n v="1"/>
  </r>
  <r>
    <x v="36"/>
    <s v="Kultura 1956/04/102"/>
    <x v="32"/>
    <s v="Stroński"/>
    <n v="56"/>
    <n v="1"/>
  </r>
  <r>
    <x v="38"/>
    <s v="Kultura 1958/11/133"/>
    <x v="32"/>
    <s v="Eksplozja demograficzna"/>
    <n v="56"/>
    <n v="1"/>
  </r>
  <r>
    <x v="38"/>
    <s v="Kultura 1958/12/134"/>
    <x v="32"/>
    <s v="Józef Lipski"/>
    <n v="56"/>
    <n v="1"/>
  </r>
  <r>
    <x v="39"/>
    <s v="Kultura 1959/03/137"/>
    <x v="32"/>
    <s v="O pisarzach i redaktorach"/>
    <n v="56"/>
    <n v="1"/>
  </r>
  <r>
    <x v="39"/>
    <s v="Kultura 1959/04/138"/>
    <x v="32"/>
    <s v="Śladami Solskiego"/>
    <n v="56"/>
    <n v="1"/>
  </r>
  <r>
    <x v="39"/>
    <s v="Kultura 1959/05/139"/>
    <x v="32"/>
    <s v="England revisited"/>
    <n v="56"/>
    <n v="1"/>
  </r>
  <r>
    <x v="39"/>
    <s v="Kultura 1959/06/140"/>
    <x v="32"/>
    <s v="Polski Londyn po siedmiu latach"/>
    <n v="56"/>
    <n v="1"/>
  </r>
  <r>
    <x v="39"/>
    <s v="Kultura 1959/09/143"/>
    <x v="32"/>
    <s v="Voice of America"/>
    <n v="56"/>
    <n v="1"/>
  </r>
  <r>
    <x v="39"/>
    <s v="Kultura 1959/10/144"/>
    <x v="32"/>
    <s v="Zagubieni romantycy"/>
    <n v="56"/>
    <n v="1"/>
  </r>
  <r>
    <x v="40"/>
    <s v="Kultura 1960/10/156"/>
    <x v="32"/>
    <s v="Generał Haller"/>
    <n v="56"/>
    <n v="1"/>
  </r>
  <r>
    <x v="40"/>
    <s v="Kultura 1960/11/157"/>
    <x v="32"/>
    <s v="Henryk Łubieński"/>
    <n v="56"/>
    <n v="1"/>
  </r>
  <r>
    <x v="41"/>
    <s v="Kultura 1961/09/167"/>
    <x v="32"/>
    <s v="Podłoże historyczne gospodarki francuskiej"/>
    <n v="56"/>
    <n v="1"/>
  </r>
  <r>
    <x v="41"/>
    <s v="Kultura 1961/10/168"/>
    <x v="32"/>
    <s v="Janusz Iliński"/>
    <n v="56"/>
    <n v="1"/>
  </r>
  <r>
    <x v="43"/>
    <s v="Kultura 1963/12/194"/>
    <x v="32"/>
    <s v="Znowu kryzys gospodarczy we Francji?"/>
    <n v="56"/>
    <n v="1"/>
  </r>
  <r>
    <x v="43"/>
    <s v="Zeszyty Historyczne 4/1963"/>
    <x v="32"/>
    <s v="NIEZNANE TESTIMONIUM&quot; O PIŁSUDSKIM&quot;"/>
    <n v="56"/>
    <n v="1"/>
  </r>
  <r>
    <x v="44"/>
    <s v="Kultura 1964/01/195 - 02/196"/>
    <x v="32"/>
    <s v="Stagnacja Anglii"/>
    <n v="56"/>
    <n v="1"/>
  </r>
  <r>
    <x v="44"/>
    <s v="Kultura 1964/03/197"/>
    <x v="32"/>
    <s v="Niemiecki Wirtschaftswunder&quot;&quot;"/>
    <n v="56"/>
    <n v="1"/>
  </r>
  <r>
    <x v="44"/>
    <s v="Kultura 1964/04/198"/>
    <x v="32"/>
    <s v="Wspólny Rynek"/>
    <n v="56"/>
    <n v="1"/>
  </r>
  <r>
    <x v="44"/>
    <s v="Kultura 1964/06/200"/>
    <x v="32"/>
    <s v="Wspólny Rynek i Wschodnia Europa"/>
    <n v="56"/>
    <n v="1"/>
  </r>
  <r>
    <x v="44"/>
    <s v="Kultura 1964/07/201 - 08/202"/>
    <x v="32"/>
    <s v="Impresje hiszpańskie"/>
    <n v="56"/>
    <n v="1"/>
  </r>
  <r>
    <x v="44"/>
    <s v="Kultura 1964/10/204"/>
    <x v="32"/>
    <s v="Kredyty Banku Świata"/>
    <n v="56"/>
    <n v="1"/>
  </r>
  <r>
    <x v="45"/>
    <s v="Kultura 1965/01/207 - 02/208"/>
    <x v="32"/>
    <s v="Establishment&quot; londyński&quot;"/>
    <n v="56"/>
    <n v="1"/>
  </r>
  <r>
    <x v="45"/>
    <s v="Kultura 1965/05/211"/>
    <x v="32"/>
    <s v="Przyszłość emigracji w Anglii"/>
    <n v="56"/>
    <n v="1"/>
  </r>
  <r>
    <x v="45"/>
    <s v="Kultura 1965/10/216"/>
    <x v="32"/>
    <s v="Mackiewicz i wolność prasy w Polsce"/>
    <n v="56"/>
    <n v="1"/>
  </r>
  <r>
    <x v="45"/>
    <s v="Kultura 1965/11/217"/>
    <x v="32"/>
    <s v="Współczesna wersja Mitteleuropy&quot;&quot;"/>
    <n v="56"/>
    <n v="1"/>
  </r>
  <r>
    <x v="45"/>
    <s v="Kultura 1965/12/218"/>
    <x v="32"/>
    <s v="Europa in flagranti&quot; - St. Mackiewicza&quot;"/>
    <n v="56"/>
    <n v="1"/>
  </r>
  <r>
    <x v="46"/>
    <s v="Kultura 1966/03/221"/>
    <x v="33"/>
    <s v=""/>
    <n v="56"/>
    <n v="1"/>
  </r>
  <r>
    <x v="46"/>
    <s v="Kultura 1966/04/222"/>
    <x v="32"/>
    <s v="Dwa okresy powojenne"/>
    <n v="56"/>
    <n v="1"/>
  </r>
  <r>
    <x v="46"/>
    <s v="Kultura 1966/06/224"/>
    <x v="32"/>
    <s v="Stanisław Mackiewicz"/>
    <n v="56"/>
    <n v="1"/>
  </r>
  <r>
    <x v="46"/>
    <s v="Kultura 1966/07/225 - 08/226"/>
    <x v="32"/>
    <s v="Przyszłość planowania na Zachodzie"/>
    <n v="56"/>
    <n v="1"/>
  </r>
  <r>
    <x v="46"/>
    <s v="Kultura 1966/10/228"/>
    <x v="32"/>
    <s v="Nowe pokolenie puka do drzwi"/>
    <n v="56"/>
    <n v="1"/>
  </r>
  <r>
    <x v="48"/>
    <s v="Kultura 1968/08/250 - 09/251"/>
    <x v="32"/>
    <s v="Dwaj Ledniccy"/>
    <n v="56"/>
    <n v="1"/>
  </r>
  <r>
    <x v="4"/>
    <s v="Kultura 1973/09/312"/>
    <x v="32"/>
    <s v="Sikorski"/>
    <n v="56"/>
    <n v="1"/>
  </r>
  <r>
    <x v="4"/>
    <s v="Kultura 1973/12/315"/>
    <x v="32"/>
    <s v="Kajetan Morawski"/>
    <n v="56"/>
    <n v="1"/>
  </r>
  <r>
    <x v="5"/>
    <s v="Kultura 1974/06/321"/>
    <x v="32"/>
    <s v="Michał Tyszkiewicz"/>
    <n v="56"/>
    <n v="1"/>
  </r>
  <r>
    <x v="5"/>
    <s v="Kultura 1974/12/327"/>
    <x v="32"/>
    <s v="Wydział Prawa U.J."/>
    <n v="56"/>
    <n v="1"/>
  </r>
  <r>
    <x v="6"/>
    <s v="Kultura 1975/01/328 - 02/329"/>
    <x v="32"/>
    <s v="Profesorowie U.J. w latach dwudziestych"/>
    <n v="56"/>
    <n v="1"/>
  </r>
  <r>
    <x v="7"/>
    <s v="Kultura 1976/05/344"/>
    <x v="32"/>
    <s v="Prof. Kot i Ludowcy, których znałem"/>
    <n v="56"/>
    <n v="1"/>
  </r>
  <r>
    <x v="10"/>
    <s v="Kultura 1979/10/385"/>
    <x v="33"/>
    <s v="Etos niepokornych dawniej i dziś"/>
    <n v="56"/>
    <n v="1"/>
  </r>
  <r>
    <x v="13"/>
    <s v="Kultura 1982/03/414"/>
    <x v="33"/>
    <s v="Pamiętnik Literacki"/>
    <n v="56"/>
    <n v="1"/>
  </r>
  <r>
    <x v="13"/>
    <s v="Kultura 1982/12/423"/>
    <x v="33"/>
    <s v="Człowiek w centrum wszechświata"/>
    <n v="56"/>
    <n v="1"/>
  </r>
  <r>
    <x v="15"/>
    <s v="Kultura 1984/09/444"/>
    <x v="33"/>
    <s v="Tola Korian"/>
    <n v="56"/>
    <n v="1"/>
  </r>
  <r>
    <x v="17"/>
    <s v="Kultura 1986/04/463"/>
    <x v="33"/>
    <s v="Proza i poezja"/>
    <n v="56"/>
    <n v="1"/>
  </r>
  <r>
    <x v="18"/>
    <s v="Kultura 1987/07/478 - 08/479"/>
    <x v="33"/>
    <s v="Skrawek czasu"/>
    <n v="56"/>
    <n v="1"/>
  </r>
  <r>
    <x v="19"/>
    <s v="Kultura 1988/01/484  - 02/485"/>
    <x v="33"/>
    <s v="Reformizm ks. Hansa Künga"/>
    <n v="56"/>
    <n v="1"/>
  </r>
  <r>
    <x v="19"/>
    <s v="Kultura 1988/05/488"/>
    <x v="33"/>
    <s v="Obecność religii"/>
    <n v="56"/>
    <n v="1"/>
  </r>
  <r>
    <x v="19"/>
    <s v="Kultura 1988/07/490 - 08/491"/>
    <x v="33"/>
    <s v="Aaron Lutetiae"/>
    <n v="56"/>
    <n v="1"/>
  </r>
  <r>
    <x v="19"/>
    <s v="Kultura 1988/10/493"/>
    <x v="33"/>
    <s v="Będziecie jako bogowie&quot;&quot;"/>
    <n v="56"/>
    <n v="1"/>
  </r>
  <r>
    <x v="19"/>
    <s v="Kultura 1988/11/494"/>
    <x v="33"/>
    <s v="Jezus Kazantzakisa i Scorsese"/>
    <n v="56"/>
    <n v="1"/>
  </r>
  <r>
    <x v="20"/>
    <s v="Kultura 1989/03/498"/>
    <x v="33"/>
    <s v="Ojciec Bocheński o sobie i innych"/>
    <n v="56"/>
    <n v="1"/>
  </r>
  <r>
    <x v="20"/>
    <s v="Kultura 1989/05/500"/>
    <x v="33"/>
    <s v="Bunt teologów"/>
    <n v="56"/>
    <n v="1"/>
  </r>
  <r>
    <x v="20"/>
    <s v="Kultura 1989/07/502 - 08/503"/>
    <x v="33"/>
    <s v="O chrześcijańskich podziałach i chrześcijańskiei jedności"/>
    <n v="56"/>
    <n v="1"/>
  </r>
  <r>
    <x v="20"/>
    <s v="Kultura 1989/10/505"/>
    <x v="33"/>
    <s v="Kościół katolicki i białoruskie odrodzenie"/>
    <n v="56"/>
    <n v="1"/>
  </r>
  <r>
    <x v="21"/>
    <s v="Kultura 1990/01/508 - 02/509"/>
    <x v="33"/>
    <s v="Refleksje na czasie"/>
    <n v="56"/>
    <n v="1"/>
  </r>
  <r>
    <x v="21"/>
    <s v="Kultura 1990/06/513"/>
    <x v="33"/>
    <s v="Elleen Frances Garlińska"/>
    <n v="56"/>
    <n v="1"/>
  </r>
  <r>
    <x v="21"/>
    <s v="Kultura 1990/06/513"/>
    <x v="33"/>
    <s v="Opus Dei"/>
    <n v="56"/>
    <n v="1"/>
  </r>
  <r>
    <x v="21"/>
    <s v="Kultura 1990/09/516"/>
    <x v="32"/>
    <s v="Zmartwienia pesymisty"/>
    <n v="56"/>
    <n v="1"/>
  </r>
  <r>
    <x v="21"/>
    <s v="Kultura 1990/10/517"/>
    <x v="33"/>
    <s v="Katolicy, prawosławni, unici i inni"/>
    <n v="56"/>
    <n v="1"/>
  </r>
  <r>
    <x v="21"/>
    <s v="Kultura 1990/12/519"/>
    <x v="33"/>
    <s v="Jezuici"/>
    <n v="56"/>
    <n v="1"/>
  </r>
  <r>
    <x v="22"/>
    <s v="Kultura 1991/03/522"/>
    <x v="33"/>
    <s v="Kenneth Mackenzie"/>
    <n v="56"/>
    <n v="1"/>
  </r>
  <r>
    <x v="22"/>
    <s v="Kultura 1991/04/523"/>
    <x v="33"/>
    <s v="Notatki ewangelizacyjne"/>
    <n v="56"/>
    <n v="1"/>
  </r>
  <r>
    <x v="22"/>
    <s v="Kultura 1991/05/524"/>
    <x v="33"/>
    <s v="Bunt integrystów - Marcel Lefèbvre"/>
    <n v="56"/>
    <n v="1"/>
  </r>
  <r>
    <x v="22"/>
    <s v="Kultura 1991/06/525"/>
    <x v="33"/>
    <s v="Katolicyzm Grahama Greene'a"/>
    <n v="56"/>
    <n v="1"/>
  </r>
  <r>
    <x v="22"/>
    <s v="Kultura 1991/07/526 - 08/527"/>
    <x v="33"/>
    <s v="Encyklika Centesimus Annus&quot;&quot;"/>
    <n v="56"/>
    <n v="1"/>
  </r>
  <r>
    <x v="22"/>
    <s v="Kultura 1991/11/530"/>
    <x v="33"/>
    <s v="Religijna zimna wojna"/>
    <n v="56"/>
    <n v="1"/>
  </r>
  <r>
    <x v="23"/>
    <s v="Kultura 1992/03/534"/>
    <x v="33"/>
    <s v="Chrystianizacja Europy"/>
    <n v="56"/>
    <n v="1"/>
  </r>
  <r>
    <x v="23"/>
    <s v="Kultura 1992/04/535"/>
    <x v="33"/>
    <s v="Jedna ludzkość wystarczy"/>
    <n v="56"/>
    <n v="1"/>
  </r>
  <r>
    <x v="23"/>
    <s v="Kultura 1992/04/535"/>
    <x v="33"/>
    <s v="Odpowiedź o. Ostatkowi"/>
    <n v="56"/>
    <n v="1"/>
  </r>
  <r>
    <x v="23"/>
    <s v="Kultura 1992/07/538 - 08/539"/>
    <x v="33"/>
    <s v="Odpowiedź na listy"/>
    <n v="56"/>
    <n v="1"/>
  </r>
  <r>
    <x v="23"/>
    <s v="Kultura 1992/10/541"/>
    <x v="33"/>
    <s v="Uwagi o tolerancji"/>
    <n v="56"/>
    <n v="1"/>
  </r>
  <r>
    <x v="24"/>
    <s v="Kultura 1993/01/544 - 02/545"/>
    <x v="33"/>
    <s v="Moralność świecka"/>
    <n v="56"/>
    <n v="1"/>
  </r>
  <r>
    <x v="24"/>
    <s v="Kultura 1993/03/546"/>
    <x v="33"/>
    <s v="Nowy katechizm - i co dalej?"/>
    <n v="56"/>
    <n v="1"/>
  </r>
  <r>
    <x v="24"/>
    <s v="Kultura 1993/05/548"/>
    <x v="33"/>
    <s v="Casus Drewermanna z daleka"/>
    <n v="56"/>
    <n v="1"/>
  </r>
  <r>
    <x v="24"/>
    <s v="Kultura 1993/12/555"/>
    <x v="33"/>
    <s v="Veritatis splendor"/>
    <n v="56"/>
    <n v="1"/>
  </r>
  <r>
    <x v="25"/>
    <s v="Kultura 1994/03/558"/>
    <x v="33"/>
    <s v="Kiedy złe rzeczy zdarzają się dobrym ludziom"/>
    <n v="56"/>
    <n v="1"/>
  </r>
  <r>
    <x v="25"/>
    <s v="Kultura 1994/05/560"/>
    <x v="33"/>
    <s v="Czy potrzebni są księża kobiety?"/>
    <n v="56"/>
    <n v="1"/>
  </r>
  <r>
    <x v="25"/>
    <s v="Kultura 1994/07/562 - 08/563"/>
    <x v="33"/>
    <s v="Szemrania w katedrze czyli gdzie się podziała dusza?"/>
    <n v="56"/>
    <n v="1"/>
  </r>
  <r>
    <x v="25"/>
    <s v="Kultura 1994/10/565"/>
    <x v="33"/>
    <s v="Odpowiedź"/>
    <n v="56"/>
    <n v="1"/>
  </r>
  <r>
    <x v="25"/>
    <s v="Kultura 1994/12/567"/>
    <x v="33"/>
    <s v="Książka papieża"/>
    <n v="56"/>
    <n v="1"/>
  </r>
  <r>
    <x v="26"/>
    <s v="Kultura 1995/03/570"/>
    <x v="33"/>
    <s v="Rachunek sumienia Kościoła?"/>
    <n v="56"/>
    <n v="1"/>
  </r>
  <r>
    <x v="26"/>
    <s v="Kultura 1995/05/572"/>
    <x v="33"/>
    <s v="Nieomylność czy niezawodność?"/>
    <n v="56"/>
    <n v="1"/>
  </r>
  <r>
    <x v="26"/>
    <s v="Kultura 1995/06/573"/>
    <x v="33"/>
    <s v="Kilka uwag o nowej encyklice"/>
    <n v="56"/>
    <n v="1"/>
  </r>
  <r>
    <x v="26"/>
    <s v="Kultura 1995/09/576"/>
    <x v="33"/>
    <s v="Encyklika Ut unum sint&quot;&quot;"/>
    <n v="56"/>
    <n v="1"/>
  </r>
  <r>
    <x v="27"/>
    <s v="Kultura 1996/03/582"/>
    <x v="33"/>
    <s v="Kościół żywy"/>
    <n v="56"/>
    <n v="1"/>
  </r>
  <r>
    <x v="27"/>
    <s v="Kultura 1996/04/583"/>
    <x v="33"/>
    <s v="Kilka myśli o przyszłości chrześcijaństwa"/>
    <n v="56"/>
    <n v="1"/>
  </r>
  <r>
    <x v="27"/>
    <s v="Kultura 1996/05/584"/>
    <x v="33"/>
    <s v="Hierarchia polska po komunizmie"/>
    <n v="56"/>
    <n v="1"/>
  </r>
  <r>
    <x v="27"/>
    <s v="Kultura 1996/06/585"/>
    <x v="33"/>
    <s v="Kościół i nauka"/>
    <n v="56"/>
    <n v="1"/>
  </r>
  <r>
    <x v="28"/>
    <s v="Kultura 1997/01/592 - 02/593"/>
    <x v="33"/>
    <s v="Zbigniew Jerzy Błażyński"/>
    <n v="56"/>
    <n v="1"/>
  </r>
  <r>
    <x v="28"/>
    <s v="Kultura 1997/05/596"/>
    <x v="33"/>
    <s v="Alarmuiąca ekskomunika"/>
    <n v="56"/>
    <n v="1"/>
  </r>
  <r>
    <x v="55"/>
    <s v="Zeszyty Historyczne 125/1998"/>
    <x v="33"/>
    <s v="Tło naszego dwutysiąclecia"/>
    <n v="56"/>
    <n v="1"/>
  </r>
  <r>
    <x v="49"/>
    <s v="Kultura 2000/04/631"/>
    <x v="33"/>
    <s v="O reformę papiestwa"/>
    <n v="56"/>
    <n v="1"/>
  </r>
  <r>
    <x v="49"/>
    <s v="Kultura 2000/06/633"/>
    <x v="33"/>
    <s v="Refleksje na czasie"/>
    <n v="56"/>
    <n v="1"/>
  </r>
  <r>
    <x v="49"/>
    <s v="Kultura 2000/09/636"/>
    <x v="33"/>
    <s v="Watykan religiiny i polityczny"/>
    <n v="56"/>
    <n v="1"/>
  </r>
  <r>
    <x v="51"/>
    <s v="Kultura 1947/01"/>
    <x v="34"/>
    <s v="O socjaliźmie chrześcijańskim"/>
    <n v="54"/>
    <n v="1"/>
  </r>
  <r>
    <x v="52"/>
    <s v="Kultura 1948/07"/>
    <x v="34"/>
    <s v="Emigracja i Kraj"/>
    <n v="54"/>
    <n v="1"/>
  </r>
  <r>
    <x v="29"/>
    <s v="Kultura 1949/16-17"/>
    <x v="34"/>
    <s v="Mickiewicz wieczny"/>
    <n v="54"/>
    <n v="1"/>
  </r>
  <r>
    <x v="30"/>
    <s v="Kultura 1950/02/28 - 03/29"/>
    <x v="34"/>
    <s v="Stefan Essmanowski"/>
    <n v="54"/>
    <n v="1"/>
  </r>
  <r>
    <x v="30"/>
    <s v="Kultura 1950/05/31"/>
    <x v="34"/>
    <s v="Moralność w teatrze"/>
    <n v="54"/>
    <n v="1"/>
  </r>
  <r>
    <x v="30"/>
    <s v="Kultura 1950/06/32"/>
    <x v="34"/>
    <s v="Pani Helena&quot;&quot;"/>
    <n v="54"/>
    <n v="1"/>
  </r>
  <r>
    <x v="30"/>
    <s v="Kultura 1950/07/33-08/34"/>
    <x v="34"/>
    <s v="Pisarstwo W. Kogusławskiego"/>
    <n v="54"/>
    <n v="1"/>
  </r>
  <r>
    <x v="31"/>
    <s v="Kultura 1951/01/39"/>
    <x v="34"/>
    <s v="Widz i aktor"/>
    <n v="54"/>
    <n v="1"/>
  </r>
  <r>
    <x v="31"/>
    <s v="Kultura 1951/10/48"/>
    <x v="34"/>
    <s v="Shaw w Polsce"/>
    <n v="54"/>
    <n v="1"/>
  </r>
  <r>
    <x v="33"/>
    <s v="Kultura 1953/02/64-03/65"/>
    <x v="34"/>
    <s v="Apokalipsa Christophera Dawsona"/>
    <n v="54"/>
    <n v="1"/>
  </r>
  <r>
    <x v="33"/>
    <s v="Kultura 1953/06/68"/>
    <x v="34"/>
    <s v="Refleksje z pokazu"/>
    <n v="54"/>
    <n v="1"/>
  </r>
  <r>
    <x v="34"/>
    <s v="Kultura 1954/01/75 - 02/76"/>
    <x v="34"/>
    <s v="Hamlet&quot; polski i angielski&quot;"/>
    <n v="54"/>
    <n v="1"/>
  </r>
  <r>
    <x v="34"/>
    <s v="Kultura 1954/05/79"/>
    <x v="34"/>
    <s v="Vade-mecum"/>
    <n v="54"/>
    <n v="1"/>
  </r>
  <r>
    <x v="41"/>
    <s v="Kultura 1961/05/163"/>
    <x v="34"/>
    <s v="Chwistek redivivus"/>
    <n v="54"/>
    <n v="1"/>
  </r>
  <r>
    <x v="41"/>
    <s v="Kultura 1961/05/163"/>
    <x v="34"/>
    <s v="Zapolska nareszcie autentyczna"/>
    <n v="54"/>
    <n v="1"/>
  </r>
  <r>
    <x v="41"/>
    <s v="Kultura 1961/06/164"/>
    <x v="34"/>
    <s v="Żeromski żywy"/>
    <n v="54"/>
    <n v="1"/>
  </r>
  <r>
    <x v="41"/>
    <s v="Kultura 1961/06/164"/>
    <x v="34"/>
    <s v="Szyfmanowska odyseja"/>
    <n v="54"/>
    <n v="1"/>
  </r>
  <r>
    <x v="41"/>
    <s v="Kultura 1961/07/165 - 08/166"/>
    <x v="34"/>
    <s v="Tom III Makiety Historii&quot;&quot;"/>
    <n v="54"/>
    <n v="1"/>
  </r>
  <r>
    <x v="41"/>
    <s v="Kultura 1961/07/165 - 08/166"/>
    <x v="34"/>
    <s v="Zelwerowicz w Łodzi"/>
    <n v="54"/>
    <n v="1"/>
  </r>
  <r>
    <x v="41"/>
    <s v="Kultura 1961/09/167"/>
    <x v="34"/>
    <s v="Raptularz poetycki Jastruna"/>
    <n v="54"/>
    <n v="1"/>
  </r>
  <r>
    <x v="41"/>
    <s v="Kultura 1961/10/168"/>
    <x v="34"/>
    <s v="Polski tomista"/>
    <n v="54"/>
    <n v="1"/>
  </r>
  <r>
    <x v="41"/>
    <s v="Kultura 1961/10/168"/>
    <x v="34"/>
    <s v="Stary Rapacki&quot; i &quot;Zimajerka &quot;&quot;"/>
    <n v="54"/>
    <n v="1"/>
  </r>
  <r>
    <x v="41"/>
    <s v="Kultura 1961/11/169"/>
    <x v="34"/>
    <s v="Homo theatralis Leopoliensis"/>
    <n v="54"/>
    <n v="1"/>
  </r>
  <r>
    <x v="41"/>
    <s v="Kultura 1961/12/170"/>
    <x v="34"/>
    <s v="Rosja w Europie"/>
    <n v="54"/>
    <n v="1"/>
  </r>
  <r>
    <x v="41"/>
    <s v="Kultura 1961/12/170"/>
    <x v="34"/>
    <s v="Szekspir odczytany na nowo"/>
    <n v="54"/>
    <n v="1"/>
  </r>
  <r>
    <x v="42"/>
    <s v="Kultura 1962/03/173"/>
    <x v="34"/>
    <s v="Blaski i nędze gwiazdorstwa"/>
    <n v="54"/>
    <n v="1"/>
  </r>
  <r>
    <x v="42"/>
    <s v="Kultura 1962/04/174"/>
    <x v="34"/>
    <s v="Młoda starość"/>
    <n v="54"/>
    <n v="1"/>
  </r>
  <r>
    <x v="42"/>
    <s v="Kultura 1962/05/175"/>
    <x v="34"/>
    <s v="Pokolenie katastrofy"/>
    <n v="54"/>
    <n v="1"/>
  </r>
  <r>
    <x v="42"/>
    <s v="Kultura 1962/05/175"/>
    <x v="34"/>
    <s v="Polski Malte"/>
    <n v="54"/>
    <n v="1"/>
  </r>
  <r>
    <x v="42"/>
    <s v="Kultura 1962/06/176"/>
    <x v="34"/>
    <s v="Zwierciadło dyrektora teatru"/>
    <n v="54"/>
    <n v="1"/>
  </r>
  <r>
    <x v="42"/>
    <s v="Kultura 1962/06/176"/>
    <x v="34"/>
    <s v="Trylogia o Kordianie"/>
    <n v="54"/>
    <n v="1"/>
  </r>
  <r>
    <x v="42"/>
    <s v="Kultura 1962/07/177 - 08/178"/>
    <x v="34"/>
    <s v="Monumentum Kolbergianum"/>
    <n v="54"/>
    <n v="1"/>
  </r>
  <r>
    <x v="42"/>
    <s v="Kultura 1962/11/181"/>
    <x v="34"/>
    <s v="Polski rewizjonizm szlachecki"/>
    <n v="54"/>
    <n v="1"/>
  </r>
  <r>
    <x v="42"/>
    <s v="Kultura 1962/12/182"/>
    <x v="34"/>
    <s v="Zegadłowicz-dramatopisarz"/>
    <n v="54"/>
    <n v="1"/>
  </r>
  <r>
    <x v="43"/>
    <s v="Kultura 1963/01/183 - 02/184"/>
    <x v="34"/>
    <s v="Nareszcie Norwid"/>
    <n v="54"/>
    <n v="1"/>
  </r>
  <r>
    <x v="43"/>
    <s v="Kultura 1963/03/185"/>
    <x v="34"/>
    <s v="Autoreferat o Literaturze&quot;&quot;"/>
    <n v="54"/>
    <n v="1"/>
  </r>
  <r>
    <x v="43"/>
    <s v="Kultura 1963/04/186"/>
    <x v="34"/>
    <s v="Krytyka Boykotta&quot;&quot;"/>
    <n v="54"/>
    <n v="1"/>
  </r>
  <r>
    <x v="43"/>
    <s v="Kultura 1963/06/188"/>
    <x v="34"/>
    <s v="Kostro l'exquis&quot;&quot;"/>
    <n v="54"/>
    <n v="1"/>
  </r>
  <r>
    <x v="43"/>
    <s v="Kultura 1963/10/192"/>
    <x v="34"/>
    <s v="Neocyganeria warszawska"/>
    <n v="54"/>
    <n v="1"/>
  </r>
  <r>
    <x v="44"/>
    <s v="Kultura 1964/01/195 - 02/196"/>
    <x v="34"/>
    <s v="Polska monografia Thomasa Manna"/>
    <n v="54"/>
    <n v="1"/>
  </r>
  <r>
    <x v="44"/>
    <s v="Kultura 1964/07/201 - 08/202"/>
    <x v="34"/>
    <s v="Festiwal szekspirowski w Londynie"/>
    <n v="54"/>
    <n v="1"/>
  </r>
  <r>
    <x v="45"/>
    <s v="Kultura 1965/10/216"/>
    <x v="34"/>
    <s v="Żeromski i echa społeczne"/>
    <n v="54"/>
    <n v="1"/>
  </r>
  <r>
    <x v="47"/>
    <s v="Kultura 1967/11/241"/>
    <x v="34"/>
    <s v="Dziennik z Ghany - 1966 (I)"/>
    <n v="54"/>
    <n v="1"/>
  </r>
  <r>
    <x v="47"/>
    <s v="Kultura 1967/12/242"/>
    <x v="34"/>
    <s v="Dziennik z Ghany - 1966 (II)"/>
    <n v="54"/>
    <n v="1"/>
  </r>
  <r>
    <x v="48"/>
    <s v="Kultura 1968/01/243 - 02/244"/>
    <x v="34"/>
    <s v="Dziennik z Ghany - 1966 (dok.)"/>
    <n v="54"/>
    <n v="1"/>
  </r>
  <r>
    <x v="0"/>
    <s v="Kultura 1969/12/267"/>
    <x v="34"/>
    <s v="Pan Jerzy&quot;&quot;"/>
    <n v="54"/>
    <n v="1"/>
  </r>
  <r>
    <x v="1"/>
    <s v="Kultura 1970/04/271"/>
    <x v="34"/>
    <s v="Grydzewski"/>
    <n v="54"/>
    <n v="1"/>
  </r>
  <r>
    <x v="1"/>
    <s v="Kultura 1970/07/274 - 08/275"/>
    <x v="34"/>
    <s v="Danuta Mostwin i jej ankieta"/>
    <n v="54"/>
    <n v="1"/>
  </r>
  <r>
    <x v="3"/>
    <s v="Kultura 1972/01/292 - 02/293"/>
    <x v="34"/>
    <s v="O wieloetniczności&quot;"/>
    <n v="54"/>
    <n v="1"/>
  </r>
  <r>
    <x v="8"/>
    <s v="Kultura 1977/11/362"/>
    <x v="34"/>
    <s v="Polski dramat awangardowy"/>
    <n v="54"/>
    <n v="1"/>
  </r>
  <r>
    <x v="10"/>
    <s v="Kultura 1979/01/376 - 02/377"/>
    <x v="34"/>
    <s v="Amerykański eksperyment wielokultury&quot;&quot;"/>
    <n v="54"/>
    <n v="1"/>
  </r>
  <r>
    <x v="11"/>
    <s v="Kultura 1980/11/398"/>
    <x v="34"/>
    <s v="Dobrze myśleć - dobrze postępować"/>
    <n v="54"/>
    <n v="1"/>
  </r>
  <r>
    <x v="14"/>
    <s v="Kultura 1983/07/430 - 08/431"/>
    <x v="34"/>
    <s v="Sztuka pisarska Leszka Kołakowskiego"/>
    <n v="54"/>
    <n v="1"/>
  </r>
  <r>
    <x v="17"/>
    <s v="Kultura 1986/11/470"/>
    <x v="34"/>
    <s v="Kossowski wrócił do Aylesfordu"/>
    <n v="54"/>
    <n v="1"/>
  </r>
  <r>
    <x v="30"/>
    <s v="Kultura 1950/04/30"/>
    <x v="35"/>
    <s v="W połowie drogi"/>
    <n v="52"/>
    <n v="1"/>
  </r>
  <r>
    <x v="30"/>
    <s v="Kultura 1950/09/35"/>
    <x v="35"/>
    <s v="Sztubak&quot;&quot;"/>
    <n v="52"/>
    <n v="1"/>
  </r>
  <r>
    <x v="30"/>
    <s v="Kultura 1950/11/37"/>
    <x v="35"/>
    <s v="Z ziemi nieludzkiej - relacje obcych i swoich"/>
    <n v="52"/>
    <n v="1"/>
  </r>
  <r>
    <x v="37"/>
    <s v="Kultura 1957/04/114"/>
    <x v="35"/>
    <s v="Komunizm&quot; sowiecki&quot;"/>
    <n v="52"/>
    <n v="1"/>
  </r>
  <r>
    <x v="37"/>
    <s v="Kultura 1957/07/117 - 08/118"/>
    <x v="35"/>
    <s v="O Leninie"/>
    <n v="52"/>
    <n v="1"/>
  </r>
  <r>
    <x v="37"/>
    <s v="Kultura 1957/12/122"/>
    <x v="35"/>
    <s v="Rewolucja zawczasu zapowiadana"/>
    <n v="52"/>
    <n v="1"/>
  </r>
  <r>
    <x v="41"/>
    <s v="Kultura 1961/01/159 - 02/160"/>
    <x v="35"/>
    <s v="Dziecięca choroba uprzemysłowienia"/>
    <n v="52"/>
    <n v="1"/>
  </r>
  <r>
    <x v="41"/>
    <s v="Kultura 1961/03/161"/>
    <x v="35"/>
    <s v="Historia Sowieckiej Partii Komunistycznej"/>
    <n v="52"/>
    <n v="1"/>
  </r>
  <r>
    <x v="41"/>
    <s v="Kultura 1961/05/163"/>
    <x v="35"/>
    <s v="Ani wojna"/>
    <n v="52"/>
    <n v="1"/>
  </r>
  <r>
    <x v="42"/>
    <s v="Kultura 1962/03/173"/>
    <x v="35"/>
    <s v="Dokumenty o stosunkach polsko-sowieckich"/>
    <n v="52"/>
    <n v="1"/>
  </r>
  <r>
    <x v="43"/>
    <s v="Kultura 1963/04/186"/>
    <x v="35"/>
    <s v="Prolog naszego dramatu"/>
    <n v="52"/>
    <n v="1"/>
  </r>
  <r>
    <x v="43"/>
    <s v="Zeszyty Historyczne 3/1963"/>
    <x v="35"/>
    <s v="MADEMOISELLE&quot; PIŁSUDSKIEGO&quot;"/>
    <n v="52"/>
    <n v="1"/>
  </r>
  <r>
    <x v="47"/>
    <s v="Kultura 1967/06/236"/>
    <x v="35"/>
    <s v="Psychologia więźnia"/>
    <n v="52"/>
    <n v="1"/>
  </r>
  <r>
    <x v="1"/>
    <s v="Zeszyty Historyczne 17/1970"/>
    <x v="35"/>
    <s v="Balfour a Polska"/>
    <n v="52"/>
    <n v="1"/>
  </r>
  <r>
    <x v="1"/>
    <s v="Zeszyty Historyczne 18/1970"/>
    <x v="35"/>
    <s v=""/>
    <n v="52"/>
    <n v="1"/>
  </r>
  <r>
    <x v="3"/>
    <s v="Kultura 1972/12/303"/>
    <x v="35"/>
    <s v="Rara avis&quot; czyli o Litwinach mówiących po polsku&quot;"/>
    <n v="52"/>
    <n v="1"/>
  </r>
  <r>
    <x v="4"/>
    <s v="Kultura 1973/04/307"/>
    <x v="36"/>
    <s v="Modlitwa"/>
    <n v="52"/>
    <n v="1"/>
  </r>
  <r>
    <x v="4"/>
    <s v="Zeszyty Historyczne 23/1973"/>
    <x v="35"/>
    <s v="Amerykańska praca habilitacyjna o Białorusi"/>
    <n v="52"/>
    <n v="1"/>
  </r>
  <r>
    <x v="4"/>
    <s v="Zeszyty Historyczne 23/1973"/>
    <x v="35"/>
    <s v=""/>
    <n v="52"/>
    <n v="1"/>
  </r>
  <r>
    <x v="4"/>
    <s v="Zeszyty Historyczne 26/1973"/>
    <x v="35"/>
    <s v="Amerykański memoriał Paderewskiego"/>
    <n v="52"/>
    <n v="1"/>
  </r>
  <r>
    <x v="5"/>
    <s v="Kultura 1974/10/325"/>
    <x v="35"/>
    <s v="Kronika białoruska (Białoruskie czasopisma na Zachodzie)"/>
    <n v="52"/>
    <n v="1"/>
  </r>
  <r>
    <x v="5"/>
    <s v="Zeszyty Historyczne 27/1974"/>
    <x v="35"/>
    <s v="Odbrązowiony Lenin"/>
    <n v="52"/>
    <n v="1"/>
  </r>
  <r>
    <x v="5"/>
    <s v="Zeszyty Historyczne 28/1974"/>
    <x v="35"/>
    <s v="Początki Ober-Ostu i sprawa Konfederacji W. Ks. Litewskiego w 1915-1916"/>
    <n v="52"/>
    <n v="1"/>
  </r>
  <r>
    <x v="5"/>
    <s v="Zeszyty Historyczne 29/1974"/>
    <x v="35"/>
    <s v="Czy poszło z dymem?"/>
    <n v="52"/>
    <n v="1"/>
  </r>
  <r>
    <x v="5"/>
    <s v="Zeszyty Historyczne 30/1974"/>
    <x v="35"/>
    <s v="Memoriał o sprawie litewskiej złożony przez Władysława Zawadzkiego w Warszawie w listopadzie 1917"/>
    <n v="52"/>
    <n v="1"/>
  </r>
  <r>
    <x v="6"/>
    <s v="Kultura 1975/01/328 - 02/329"/>
    <x v="35"/>
    <s v="Kronika białoruska"/>
    <n v="52"/>
    <n v="1"/>
  </r>
  <r>
    <x v="6"/>
    <s v="Kultura 1975/03/330"/>
    <x v="35"/>
    <s v="Białoruskie rozbicie i legalizm"/>
    <n v="52"/>
    <n v="1"/>
  </r>
  <r>
    <x v="6"/>
    <s v="Kultura 1975/04/331"/>
    <x v="35"/>
    <s v="Białoruskie rozbicie i legalizm (2)"/>
    <n v="52"/>
    <n v="1"/>
  </r>
  <r>
    <x v="6"/>
    <s v="Kultura 1975/05/332"/>
    <x v="35"/>
    <s v="Białoruskie rozbicie - Trzecia siła"/>
    <n v="52"/>
    <n v="1"/>
  </r>
  <r>
    <x v="6"/>
    <s v="Kultura 1975/06/333"/>
    <x v="35"/>
    <s v="Mała"/>
    <n v="52"/>
    <n v="1"/>
  </r>
  <r>
    <x v="6"/>
    <s v="Kultura 1975/07/334 0 08/335"/>
    <x v="35"/>
    <s v="Białoruskie czasopisma na Zachodzie (3)"/>
    <n v="52"/>
    <n v="1"/>
  </r>
  <r>
    <x v="6"/>
    <s v="Kultura 1975/09/336"/>
    <x v="36"/>
    <s v="Komunizm a reformacja"/>
    <n v="52"/>
    <n v="1"/>
  </r>
  <r>
    <x v="6"/>
    <s v="Kultura 1975/09/336"/>
    <x v="35"/>
    <s v="Juliusz Epstein"/>
    <n v="52"/>
    <n v="1"/>
  </r>
  <r>
    <x v="6"/>
    <s v="Zeszyty Historyczne 32/1975"/>
    <x v="35"/>
    <s v="Archiwum polityczne Ignacego Paderewskiego"/>
    <n v="52"/>
    <n v="1"/>
  </r>
  <r>
    <x v="7"/>
    <s v="Kultura 1976/01/340 - 02/341"/>
    <x v="35"/>
    <s v="Białoruskie pokłosie"/>
    <n v="52"/>
    <n v="1"/>
  </r>
  <r>
    <x v="7"/>
    <s v="Kultura 1976/05/344"/>
    <x v="35"/>
    <s v="Białoruskie pokłosie"/>
    <n v="52"/>
    <n v="1"/>
  </r>
  <r>
    <x v="7"/>
    <s v="Kultura 1976/06/345"/>
    <x v="36"/>
    <s v="***"/>
    <n v="52"/>
    <n v="1"/>
  </r>
  <r>
    <x v="7"/>
    <s v="Kultura 1976/06/345"/>
    <x v="35"/>
    <s v="Russkaja Vilnius w latach 70-tych"/>
    <n v="52"/>
    <n v="1"/>
  </r>
  <r>
    <x v="7"/>
    <s v="Kultura 1976/10/349"/>
    <x v="35"/>
    <s v="W białoruskim Londynie"/>
    <n v="52"/>
    <n v="1"/>
  </r>
  <r>
    <x v="7"/>
    <s v="Kultura 1976/11/350"/>
    <x v="36"/>
    <s v="Spór o socjalizm w Polsce"/>
    <n v="52"/>
    <n v="1"/>
  </r>
  <r>
    <x v="7"/>
    <s v="Zeszyty Historyczne 37/1976"/>
    <x v="35"/>
    <s v="Polemika z dwoma autorami z Nr 36 Zeszytów Historycznych"/>
    <n v="52"/>
    <n v="1"/>
  </r>
  <r>
    <x v="7"/>
    <s v="Zeszyty Historyczne 38/1976"/>
    <x v="35"/>
    <s v="O oddźwięk w sercu"/>
    <n v="52"/>
    <n v="1"/>
  </r>
  <r>
    <x v="8"/>
    <s v="Kultura 1977/09/360"/>
    <x v="36"/>
    <s v="Ostatnie słowo"/>
    <n v="52"/>
    <n v="1"/>
  </r>
  <r>
    <x v="8"/>
    <s v="Kultura 1977/12/363"/>
    <x v="35"/>
    <s v="Weryfikacja legendy"/>
    <n v="52"/>
    <n v="1"/>
  </r>
  <r>
    <x v="8"/>
    <s v="Zeszyty Historyczne 39/1977"/>
    <x v="35"/>
    <s v="List do Redakcji prostujący błędy drukarskie i korektorskie w jego artykule pt. O oddźwięk w sercu&quot; (Zeszyt Historyczny Nr 38)&quot;"/>
    <n v="52"/>
    <n v="1"/>
  </r>
  <r>
    <x v="8"/>
    <s v="Zeszyty Historyczne 42/1977"/>
    <x v="35"/>
    <s v="Semantyczne nieporozumienie"/>
    <n v="52"/>
    <n v="1"/>
  </r>
  <r>
    <x v="9"/>
    <s v="Kultura 1978/01/364 - 02/365"/>
    <x v="35"/>
    <s v="Czy i co się dziś zmieniło?"/>
    <n v="52"/>
    <n v="1"/>
  </r>
  <r>
    <x v="9"/>
    <s v="Kultura 1978/07/370 - 08/371"/>
    <x v="36"/>
    <s v="Amnesty International"/>
    <n v="52"/>
    <n v="1"/>
  </r>
  <r>
    <x v="9"/>
    <s v="Kultura 1978/10/373"/>
    <x v="36"/>
    <s v="Byty kształtują świadomość"/>
    <n v="52"/>
    <n v="1"/>
  </r>
  <r>
    <x v="9"/>
    <s v="Zeszyty Historyczne 46/1978"/>
    <x v="35"/>
    <s v="Hooverowskie polonica"/>
    <n v="52"/>
    <n v="1"/>
  </r>
  <r>
    <x v="10"/>
    <s v="Kultura 1979/05/380"/>
    <x v="36"/>
    <s v="Holocaust a sprawa polska"/>
    <n v="52"/>
    <n v="1"/>
  </r>
  <r>
    <x v="10"/>
    <s v="Kultura 1979/06/381"/>
    <x v="36"/>
    <s v="Polscy protestanci"/>
    <n v="52"/>
    <n v="1"/>
  </r>
  <r>
    <x v="10"/>
    <s v="Kultura 1979/11/386"/>
    <x v="35"/>
    <s v="O integracji&quot;"/>
    <n v="52"/>
    <n v="1"/>
  </r>
  <r>
    <x v="10"/>
    <s v="Kultura 1979/12/387"/>
    <x v="35"/>
    <s v="Za głuchym murem"/>
    <n v="52"/>
    <n v="1"/>
  </r>
  <r>
    <x v="10"/>
    <s v="Zeszyty Historyczne 48/1979"/>
    <x v="35"/>
    <s v="Wojna? - Nie, dialog"/>
    <n v="52"/>
    <n v="1"/>
  </r>
  <r>
    <x v="11"/>
    <s v="Kultura 1980/01/388 - 02/389"/>
    <x v="36"/>
    <s v="Szkielet w narodowej szafie"/>
    <n v="52"/>
    <n v="1"/>
  </r>
  <r>
    <x v="11"/>
    <s v="Kultura 1980/06/393"/>
    <x v="36"/>
    <s v="To nic nie zmieni"/>
    <n v="52"/>
    <n v="1"/>
  </r>
  <r>
    <x v="11"/>
    <s v="Kultura 1980/07/394 - 08/395"/>
    <x v="35"/>
    <s v="O geopolityce, Res Publicae&quot;"/>
    <n v="52"/>
    <n v="1"/>
  </r>
  <r>
    <x v="11"/>
    <s v="Kultura 1980/09/396"/>
    <x v="36"/>
    <s v="Rozmowa z Natalią Małachowską"/>
    <n v="52"/>
    <n v="1"/>
  </r>
  <r>
    <x v="11"/>
    <s v="Zeszyty Historyczne 51/1980"/>
    <x v="36"/>
    <s v="Zapomniany rozdział sprawy katyńskiej"/>
    <n v="52"/>
    <n v="1"/>
  </r>
  <r>
    <x v="11"/>
    <s v="Zeszyty Historyczne 54/1980"/>
    <x v="35"/>
    <s v="Orientacja rosyjska&quot; a niepodległość&quot;"/>
    <n v="52"/>
    <n v="1"/>
  </r>
  <r>
    <x v="12"/>
    <s v="Kultura 1981/05/404"/>
    <x v="35"/>
    <s v="Niedoszłe TKNO"/>
    <n v="52"/>
    <n v="1"/>
  </r>
  <r>
    <x v="12"/>
    <s v="Kultura 1981/06/405"/>
    <x v="36"/>
    <s v="Pacta sunt servanda"/>
    <n v="52"/>
    <n v="1"/>
  </r>
  <r>
    <x v="12"/>
    <s v="Kultura 1981/07/406 - 08/407"/>
    <x v="36"/>
    <s v="Szwedzi o Polakach i dla Polaków"/>
    <n v="52"/>
    <n v="1"/>
  </r>
  <r>
    <x v="12"/>
    <s v="Kultura 1981/12/411"/>
    <x v="36"/>
    <s v="Chłop a sprawa polska"/>
    <n v="52"/>
    <n v="1"/>
  </r>
  <r>
    <x v="12"/>
    <s v="Zeszyty Historyczne 57/1981"/>
    <x v="35"/>
    <s v="Poprawka historyczna do książki Historia dwudziestolecia&quot; Pawła Zaremby&quot;"/>
    <n v="52"/>
    <n v="1"/>
  </r>
  <r>
    <x v="13"/>
    <s v="Kultura 1982/05/416"/>
    <x v="36"/>
    <s v="Cyganie"/>
    <n v="52"/>
    <n v="1"/>
  </r>
  <r>
    <x v="13"/>
    <s v="Zeszyty Historyczne 59/1982"/>
    <x v="35"/>
    <s v="Akcja interwencyjna ambasady R.P. w ZSSR"/>
    <n v="52"/>
    <n v="1"/>
  </r>
  <r>
    <x v="14"/>
    <s v="Kultura 1983/10/433"/>
    <x v="36"/>
    <s v="Witam się z tobą..."/>
    <n v="52"/>
    <n v="1"/>
  </r>
  <r>
    <x v="16"/>
    <s v="Kultura 1985/10/457"/>
    <x v="36"/>
    <s v="Nowa faza rozwoju państwa dobrobytu"/>
    <n v="52"/>
    <n v="1"/>
  </r>
  <r>
    <x v="16"/>
    <s v="Zeszyty Historyczne 72/1985"/>
    <x v="35"/>
    <s v="Polityczne konsekwencje błędu semantycznego"/>
    <n v="52"/>
    <n v="1"/>
  </r>
  <r>
    <x v="17"/>
    <s v="Kultura 1986/06/465"/>
    <x v="36"/>
    <s v="Podziękowanie"/>
    <n v="52"/>
    <n v="1"/>
  </r>
  <r>
    <x v="23"/>
    <s v="Kultura 1992/09/540"/>
    <x v="36"/>
    <s v="Kochaj bliźniego swego"/>
    <n v="52"/>
    <n v="1"/>
  </r>
  <r>
    <x v="26"/>
    <s v="Kultura 1995/05/572"/>
    <x v="36"/>
    <s v="Szczyt pobożnych życzeń"/>
    <n v="52"/>
    <n v="1"/>
  </r>
  <r>
    <x v="27"/>
    <s v="Kultura 1996/01/580 - 02/581"/>
    <x v="36"/>
    <s v="Ludzie zbędni na swoim"/>
    <n v="52"/>
    <n v="1"/>
  </r>
  <r>
    <x v="28"/>
    <s v="Kultura 1997/01/592 - 02/593"/>
    <x v="36"/>
    <s v="Na drodze do Europy"/>
    <n v="52"/>
    <n v="1"/>
  </r>
  <r>
    <x v="28"/>
    <s v="Kultura 1997/06/597"/>
    <x v="36"/>
    <s v="Ethos urzędnika"/>
    <n v="52"/>
    <n v="1"/>
  </r>
  <r>
    <x v="28"/>
    <s v="Kultura 1997/10/601"/>
    <x v="36"/>
    <s v="Uwagi o perspektywach integracji z Unią Europejską"/>
    <n v="52"/>
    <n v="1"/>
  </r>
  <r>
    <x v="55"/>
    <s v="Kultura 1998/01/604 - 02/605"/>
    <x v="36"/>
    <s v="Nie ma chleba bez igrzysk"/>
    <n v="52"/>
    <n v="1"/>
  </r>
  <r>
    <x v="55"/>
    <s v="Kultura 1998/03/606"/>
    <x v="36"/>
    <s v="Inteligencia na drodze do kapitalizmu"/>
    <n v="52"/>
    <n v="1"/>
  </r>
  <r>
    <x v="55"/>
    <s v="Kultura 1998/06/609"/>
    <x v="36"/>
    <s v="Nowe wcielenie eurolewicy"/>
    <n v="52"/>
    <n v="1"/>
  </r>
  <r>
    <x v="55"/>
    <s v="Kultura 1998/07/610 - 08/611"/>
    <x v="36"/>
    <s v="Notatki z podróży"/>
    <n v="52"/>
    <n v="1"/>
  </r>
  <r>
    <x v="55"/>
    <s v="Kultura 1998/09/612"/>
    <x v="36"/>
    <s v="Spory o państwo"/>
    <n v="52"/>
    <n v="1"/>
  </r>
  <r>
    <x v="55"/>
    <s v="Kultura 1998/10/613"/>
    <x v="36"/>
    <s v="Prakseologia"/>
    <n v="52"/>
    <n v="1"/>
  </r>
  <r>
    <x v="56"/>
    <s v="Kultura 1999/03/618"/>
    <x v="36"/>
    <s v="O.K. Dobrzyń"/>
    <n v="52"/>
    <n v="1"/>
  </r>
  <r>
    <x v="56"/>
    <s v="Kultura 1999/04/619"/>
    <x v="36"/>
    <s v="Terror ekonomii"/>
    <n v="52"/>
    <n v="1"/>
  </r>
  <r>
    <x v="56"/>
    <s v="Kultura 1999/05/620"/>
    <x v="36"/>
    <s v="Polska wieś"/>
    <n v="52"/>
    <n v="1"/>
  </r>
  <r>
    <x v="56"/>
    <s v="Kultura 1999/06/621"/>
    <x v="36"/>
    <s v="Między zamożnością i biedą"/>
    <n v="52"/>
    <n v="1"/>
  </r>
  <r>
    <x v="56"/>
    <s v="Kultura 1999/09/624"/>
    <x v="36"/>
    <s v="Uwagi o dialogach i paktowaniu"/>
    <n v="52"/>
    <n v="1"/>
  </r>
  <r>
    <x v="56"/>
    <s v="Kultura 1999/10/625"/>
    <x v="36"/>
    <s v="Finał Konkursu Pamięci Polsko - Żydowskiej w Płońsku"/>
    <n v="52"/>
    <n v="1"/>
  </r>
  <r>
    <x v="56"/>
    <s v="Kultura 1999/10/625"/>
    <x v="36"/>
    <s v="Czy warto ratować spółdzielczość?"/>
    <n v="52"/>
    <n v="1"/>
  </r>
  <r>
    <x v="56"/>
    <s v="Kultura 1999/11/626"/>
    <x v="36"/>
    <s v="Kontrola funduszy publicznych. Rozmowa z Januszem Wojciechowskim, prezesem NIK-u"/>
    <n v="52"/>
    <n v="1"/>
  </r>
  <r>
    <x v="56"/>
    <s v="Kultura 1999/12/627"/>
    <x v="36"/>
    <s v="Bóle samorządności"/>
    <n v="52"/>
    <n v="1"/>
  </r>
  <r>
    <x v="49"/>
    <s v="Kultura 2000/01/628 - 02/629"/>
    <x v="36"/>
    <s v="Kościelne pieniądze"/>
    <n v="52"/>
    <n v="1"/>
  </r>
  <r>
    <x v="49"/>
    <s v="Kultura 2000/03/630"/>
    <x v="36"/>
    <s v="Krzywa dzwonowa&quot;&quot;"/>
    <n v="52"/>
    <n v="1"/>
  </r>
  <r>
    <x v="49"/>
    <s v="Kultura 2000/03/630"/>
    <x v="36"/>
    <s v="SPROSTOWANIE"/>
    <n v="52"/>
    <n v="1"/>
  </r>
  <r>
    <x v="49"/>
    <s v="Kultura 2000/04/631"/>
    <x v="36"/>
    <s v="Murowane środowisko człowieka"/>
    <n v="52"/>
    <n v="1"/>
  </r>
  <r>
    <x v="49"/>
    <s v="Kultura 2000/05/632"/>
    <x v="36"/>
    <s v="Na marginesie artykułu prof. Wyczańskiego"/>
    <n v="52"/>
    <n v="1"/>
  </r>
  <r>
    <x v="49"/>
    <s v="Kultura 2000/06/633"/>
    <x v="36"/>
    <s v="Czekając na urzędnika"/>
    <n v="52"/>
    <n v="1"/>
  </r>
  <r>
    <x v="49"/>
    <s v="Kultura 2000/07/634 - 08/635"/>
    <x v="36"/>
    <s v="Czy Polacy się lubią?"/>
    <n v="52"/>
    <n v="1"/>
  </r>
  <r>
    <x v="49"/>
    <s v="Kultura 2000/09/636"/>
    <x v="36"/>
    <s v="Niby rynek"/>
    <n v="52"/>
    <n v="1"/>
  </r>
  <r>
    <x v="49"/>
    <s v="Kultura 2000/10/637"/>
    <x v="36"/>
    <s v="Cierpienia młodego tygrysa"/>
    <n v="52"/>
    <n v="1"/>
  </r>
  <r>
    <x v="53"/>
    <s v="Zeszyty Historyczne 135/2001"/>
    <x v="36"/>
    <s v="Spór w operetce"/>
    <n v="52"/>
    <n v="1"/>
  </r>
  <r>
    <x v="53"/>
    <s v="Zeszyty Historyczne 136/2001"/>
    <x v="36"/>
    <s v="Zapiski londyńskie 1988-1989"/>
    <n v="52"/>
    <n v="1"/>
  </r>
  <r>
    <x v="33"/>
    <s v="Kultura 1953/01/63"/>
    <x v="37"/>
    <s v="Rozmowa z Gheorghiu"/>
    <n v="51"/>
    <n v="1"/>
  </r>
  <r>
    <x v="33"/>
    <s v="Kultura 1953/01/63"/>
    <x v="37"/>
    <s v="Od apokalipsy do karykatury"/>
    <n v="51"/>
    <n v="1"/>
  </r>
  <r>
    <x v="33"/>
    <s v="Kultura 1953/01/63"/>
    <x v="37"/>
    <s v="Notatki wydawnicze"/>
    <n v="51"/>
    <n v="1"/>
  </r>
  <r>
    <x v="33"/>
    <s v="Kultura 1953/01/63"/>
    <x v="37"/>
    <s v="Przegląd miesięczników"/>
    <n v="51"/>
    <n v="1"/>
  </r>
  <r>
    <x v="33"/>
    <s v="Kultura 1953/02/64-03/65"/>
    <x v="37"/>
    <s v="Przegląd miesięczników"/>
    <n v="51"/>
    <n v="1"/>
  </r>
  <r>
    <x v="33"/>
    <s v="Kultura 1953/04/66"/>
    <x v="37"/>
    <s v="Notatki wydawnicze"/>
    <n v="51"/>
    <n v="1"/>
  </r>
  <r>
    <x v="33"/>
    <s v="Kultura 1953/04/66"/>
    <x v="37"/>
    <s v="Przegląd miesięczników"/>
    <n v="51"/>
    <n v="1"/>
  </r>
  <r>
    <x v="33"/>
    <s v="Kultura 1953/05/67"/>
    <x v="37"/>
    <s v="Notatki wydawnicze"/>
    <n v="51"/>
    <n v="1"/>
  </r>
  <r>
    <x v="33"/>
    <s v="Kultura 1953/05/67"/>
    <x v="37"/>
    <s v="Przegląd miesięczników"/>
    <n v="51"/>
    <n v="1"/>
  </r>
  <r>
    <x v="33"/>
    <s v="Kultura 1953/06/68"/>
    <x v="37"/>
    <s v="Notatki wydawnicze"/>
    <n v="51"/>
    <n v="1"/>
  </r>
  <r>
    <x v="33"/>
    <s v="Kultura 1953/06/68"/>
    <x v="37"/>
    <s v="Przegląd miesięczników"/>
    <n v="51"/>
    <n v="1"/>
  </r>
  <r>
    <x v="33"/>
    <s v="Kultura 1953/09/71"/>
    <x v="37"/>
    <s v="Notatki Wydawnicze"/>
    <n v="51"/>
    <n v="1"/>
  </r>
  <r>
    <x v="33"/>
    <s v="Kultura 1953/09/71"/>
    <x v="37"/>
    <s v="Przegląd miesięczników"/>
    <n v="51"/>
    <n v="1"/>
  </r>
  <r>
    <x v="33"/>
    <s v="Kultura 1953/10/72"/>
    <x v="37"/>
    <s v="Notatki wydawnicze"/>
    <n v="51"/>
    <n v="1"/>
  </r>
  <r>
    <x v="33"/>
    <s v="Kultura 1953/11/73"/>
    <x v="37"/>
    <s v="Ameryka w oczach przyjaciół"/>
    <n v="51"/>
    <n v="1"/>
  </r>
  <r>
    <x v="33"/>
    <s v="Kultura 1953/11/73"/>
    <x v="37"/>
    <s v="Polonica i antypolonica"/>
    <n v="51"/>
    <n v="1"/>
  </r>
  <r>
    <x v="33"/>
    <s v="Kultura 1953/11/73"/>
    <x v="37"/>
    <s v="Notatki wydawnicze"/>
    <n v="51"/>
    <n v="1"/>
  </r>
  <r>
    <x v="33"/>
    <s v="Kultura 1953/11/73"/>
    <x v="37"/>
    <s v="Przegląd miesięczników"/>
    <n v="51"/>
    <n v="1"/>
  </r>
  <r>
    <x v="33"/>
    <s v="Kultura 1953/12/74"/>
    <x v="37"/>
    <s v="Notatki wydawnicze"/>
    <n v="51"/>
    <n v="1"/>
  </r>
  <r>
    <x v="33"/>
    <s v="Kultura 1953/12/74"/>
    <x v="37"/>
    <s v="Przegląd miesięczników"/>
    <n v="51"/>
    <n v="1"/>
  </r>
  <r>
    <x v="34"/>
    <s v="Kultura 1954/01/75 - 02/76"/>
    <x v="37"/>
    <s v="Notatki wydawnicze"/>
    <n v="51"/>
    <n v="1"/>
  </r>
  <r>
    <x v="34"/>
    <s v="Kultura 1954/01/75 - 02/76"/>
    <x v="37"/>
    <s v="Przegląd miesięczników"/>
    <n v="51"/>
    <n v="1"/>
  </r>
  <r>
    <x v="34"/>
    <s v="Kultura 1954/03/77"/>
    <x v="37"/>
    <s v="Notatki wydawnicze"/>
    <n v="51"/>
    <n v="1"/>
  </r>
  <r>
    <x v="34"/>
    <s v="Kultura 1954/03/77"/>
    <x v="37"/>
    <s v="Przegląd czasopism"/>
    <n v="51"/>
    <n v="1"/>
  </r>
  <r>
    <x v="34"/>
    <s v="Kultura 1954/04/78"/>
    <x v="37"/>
    <s v="Notatki wydawnicze"/>
    <n v="51"/>
    <n v="1"/>
  </r>
  <r>
    <x v="34"/>
    <s v="Kultura 1954/04/78"/>
    <x v="37"/>
    <s v="Przegląd miesięczników"/>
    <n v="51"/>
    <n v="1"/>
  </r>
  <r>
    <x v="34"/>
    <s v="Kultura 1954/05/79"/>
    <x v="37"/>
    <s v="Notatki wydawnicze"/>
    <n v="51"/>
    <n v="1"/>
  </r>
  <r>
    <x v="34"/>
    <s v="Kultura 1954/06/80"/>
    <x v="37"/>
    <s v="Notatki wydawnicze"/>
    <n v="51"/>
    <n v="1"/>
  </r>
  <r>
    <x v="34"/>
    <s v="Kultura 1954/06/80"/>
    <x v="37"/>
    <s v="Przegląd miesięczników"/>
    <n v="51"/>
    <n v="1"/>
  </r>
  <r>
    <x v="34"/>
    <s v="Kultura 1954/07/81 - 08/82"/>
    <x v="37"/>
    <s v="Notatki wydawnicze"/>
    <n v="51"/>
    <n v="1"/>
  </r>
  <r>
    <x v="34"/>
    <s v="Kultura 1954/07/81 - 08/82"/>
    <x v="37"/>
    <s v="Przegląd miesięczników"/>
    <n v="51"/>
    <n v="1"/>
  </r>
  <r>
    <x v="34"/>
    <s v="Kultura 1954/09/83"/>
    <x v="37"/>
    <s v="Notatki wydawnicze"/>
    <n v="51"/>
    <n v="1"/>
  </r>
  <r>
    <x v="34"/>
    <s v="Kultura 1954/09/83"/>
    <x v="37"/>
    <s v="Przegląd miesięczników"/>
    <n v="51"/>
    <n v="1"/>
  </r>
  <r>
    <x v="34"/>
    <s v="Kultura 1954/10/84"/>
    <x v="37"/>
    <s v="Sprawy emigracyjne w prasie warszawskiej"/>
    <n v="51"/>
    <n v="1"/>
  </r>
  <r>
    <x v="34"/>
    <s v="Kultura 1954/10/84"/>
    <x v="37"/>
    <s v="Notatki wydawnicze"/>
    <n v="51"/>
    <n v="1"/>
  </r>
  <r>
    <x v="34"/>
    <s v="Kultura 1954/10/84"/>
    <x v="37"/>
    <s v="Przegląd miesięczników"/>
    <n v="51"/>
    <n v="1"/>
  </r>
  <r>
    <x v="34"/>
    <s v="Kultura 1954/11/85"/>
    <x v="37"/>
    <s v="Notatki wydawnicze"/>
    <n v="51"/>
    <n v="1"/>
  </r>
  <r>
    <x v="34"/>
    <s v="Kultura 1954/11/85"/>
    <x v="37"/>
    <s v="Przegląd miesięczników"/>
    <n v="51"/>
    <n v="1"/>
  </r>
  <r>
    <x v="34"/>
    <s v="Kultura 1954/12/86"/>
    <x v="37"/>
    <s v="Notatki wydawnicze"/>
    <n v="51"/>
    <n v="1"/>
  </r>
  <r>
    <x v="34"/>
    <s v="Kultura 1954/12/86"/>
    <x v="37"/>
    <s v="Przegląd miesięczników"/>
    <n v="51"/>
    <n v="1"/>
  </r>
  <r>
    <x v="35"/>
    <s v="Kultura 1955/01/87 - 02/88"/>
    <x v="37"/>
    <s v="Notatki wydawnicze"/>
    <n v="51"/>
    <n v="1"/>
  </r>
  <r>
    <x v="35"/>
    <s v="Kultura 1955/01/87 - 02/88"/>
    <x v="37"/>
    <s v="Przegląd miesięczników"/>
    <n v="51"/>
    <n v="1"/>
  </r>
  <r>
    <x v="35"/>
    <s v="Kultura 1955/03/89"/>
    <x v="37"/>
    <s v="Notatki wydawnicze"/>
    <n v="51"/>
    <n v="1"/>
  </r>
  <r>
    <x v="35"/>
    <s v="Kultura 1955/03/89"/>
    <x v="37"/>
    <s v="Przegląd miesięczników"/>
    <n v="51"/>
    <n v="1"/>
  </r>
  <r>
    <x v="35"/>
    <s v="Kultura 1955/04/90"/>
    <x v="37"/>
    <s v="Notatki wydawnicze"/>
    <n v="51"/>
    <n v="1"/>
  </r>
  <r>
    <x v="35"/>
    <s v="Kultura 1955/04/90"/>
    <x v="37"/>
    <s v="Przegląd czasopism"/>
    <n v="51"/>
    <n v="1"/>
  </r>
  <r>
    <x v="35"/>
    <s v="Kultura 1955/05/91"/>
    <x v="37"/>
    <s v="Z krajowej prasy literackiej"/>
    <n v="51"/>
    <n v="1"/>
  </r>
  <r>
    <x v="35"/>
    <s v="Kultura 1955/06/92"/>
    <x v="37"/>
    <s v="Notatki wydawnicze"/>
    <n v="51"/>
    <n v="1"/>
  </r>
  <r>
    <x v="35"/>
    <s v="Kultura 1955/06/92"/>
    <x v="37"/>
    <s v="Krajowa prasa literacka"/>
    <n v="51"/>
    <n v="1"/>
  </r>
  <r>
    <x v="36"/>
    <s v="Kultura 1956/02/100"/>
    <x v="37"/>
    <s v="Dumaine"/>
    <n v="51"/>
    <n v="1"/>
  </r>
  <r>
    <x v="17"/>
    <s v="Kultura 1986/03/462"/>
    <x v="37"/>
    <s v="Nowojorski Kongres PEN-Clubu"/>
    <n v="51"/>
    <n v="1"/>
  </r>
  <r>
    <x v="36"/>
    <s v="Kultura 1956/03/101"/>
    <x v="38"/>
    <s v="Mickiewicz w młodych oczach"/>
    <n v="50"/>
    <n v="1"/>
  </r>
  <r>
    <x v="36"/>
    <s v="Kultura 1956/09/107"/>
    <x v="38"/>
    <s v="Ostatnie utwory&quot; Pawlikowskiej&quot;"/>
    <n v="50"/>
    <n v="1"/>
  </r>
  <r>
    <x v="38"/>
    <s v="Kultura 1958/11/133"/>
    <x v="38"/>
    <s v="Twórczość&quot; o Eliocie&quot;"/>
    <n v="50"/>
    <n v="1"/>
  </r>
  <r>
    <x v="41"/>
    <s v="Kultura 1961/11/169"/>
    <x v="38"/>
    <s v="Kartofla"/>
    <n v="50"/>
    <n v="1"/>
  </r>
  <r>
    <x v="43"/>
    <s v="Kultura 1963/06/188"/>
    <x v="38"/>
    <s v="Poezja Czesława Miłosza"/>
    <n v="50"/>
    <n v="1"/>
  </r>
  <r>
    <x v="43"/>
    <s v="Kultura 1963/11/193"/>
    <x v="38"/>
    <s v="Nowe wiersze Herberta"/>
    <n v="50"/>
    <n v="1"/>
  </r>
  <r>
    <x v="43"/>
    <s v="Kultura 1963/12/194"/>
    <x v="38"/>
    <s v="Tłumacz zawsze winny"/>
    <n v="50"/>
    <n v="1"/>
  </r>
  <r>
    <x v="44"/>
    <s v="Kultura 1964/04/198"/>
    <x v="38"/>
    <s v="Dzień w życiu bywalca"/>
    <n v="50"/>
    <n v="1"/>
  </r>
  <r>
    <x v="44"/>
    <s v="Kultura 1964/12/206"/>
    <x v="38"/>
    <s v="Czaykowskiego raj utracony"/>
    <n v="50"/>
    <n v="1"/>
  </r>
  <r>
    <x v="45"/>
    <s v="Kultura 1965/03/209"/>
    <x v="38"/>
    <s v="Filozofia dla wszystkich"/>
    <n v="50"/>
    <n v="1"/>
  </r>
  <r>
    <x v="45"/>
    <s v="Kultura 1965/04/210"/>
    <x v="38"/>
    <s v="Wojaż"/>
    <n v="50"/>
    <n v="1"/>
  </r>
  <r>
    <x v="45"/>
    <s v="Kultura 1965/04/210"/>
    <x v="38"/>
    <s v="Poeta sam"/>
    <n v="50"/>
    <n v="1"/>
  </r>
  <r>
    <x v="45"/>
    <s v="Kultura 1965/05/211"/>
    <x v="38"/>
    <s v="Albowiem"/>
    <n v="50"/>
    <n v="1"/>
  </r>
  <r>
    <x v="45"/>
    <s v="Kultura 1965/12/218"/>
    <x v="38"/>
    <s v="Uwagi o krytyce literackiej"/>
    <n v="50"/>
    <n v="1"/>
  </r>
  <r>
    <x v="46"/>
    <s v="Kultura 1966/04/222"/>
    <x v="38"/>
    <s v="Mały traktat o sztuce"/>
    <n v="50"/>
    <n v="1"/>
  </r>
  <r>
    <x v="46"/>
    <s v="Kultura 1966/05/223"/>
    <x v="38"/>
    <s v="Chaos i ład w poezji XX wieku"/>
    <n v="50"/>
    <n v="1"/>
  </r>
  <r>
    <x v="46"/>
    <s v="Kultura 1966/06/224"/>
    <x v="38"/>
    <s v="Białe kwiaty&quot; Norwida&quot;"/>
    <n v="50"/>
    <n v="1"/>
  </r>
  <r>
    <x v="46"/>
    <s v="Kultura 1966/07/225 - 08/226"/>
    <x v="38"/>
    <s v="Rachela w Rzymie"/>
    <n v="50"/>
    <n v="1"/>
  </r>
  <r>
    <x v="46"/>
    <s v="Kultura 1966/10/228"/>
    <x v="38"/>
    <s v="Eliot jako krytyk"/>
    <n v="50"/>
    <n v="1"/>
  </r>
  <r>
    <x v="46"/>
    <s v="Kultura 1966/11/229"/>
    <x v="38"/>
    <s v="Mama i Dada"/>
    <n v="50"/>
    <n v="1"/>
  </r>
  <r>
    <x v="46"/>
    <s v="Kultura 1966/12/230"/>
    <x v="38"/>
    <s v="Miasto w historii"/>
    <n v="50"/>
    <n v="1"/>
  </r>
  <r>
    <x v="47"/>
    <s v="Kultura 1967/01/231 - 02/232"/>
    <x v="38"/>
    <s v="Stanisław Jerzy Lec (1909-1966)"/>
    <n v="50"/>
    <n v="1"/>
  </r>
  <r>
    <x v="47"/>
    <s v="Kultura 1967/01/231 - 02/232"/>
    <x v="38"/>
    <s v="Poeci polskiego Baroku&quot;&quot;"/>
    <n v="50"/>
    <n v="1"/>
  </r>
  <r>
    <x v="47"/>
    <s v="Kultura 1967/04/234"/>
    <x v="38"/>
    <s v="Koniec"/>
    <n v="50"/>
    <n v="1"/>
  </r>
  <r>
    <x v="47"/>
    <s v="Kultura 1967/09/239"/>
    <x v="38"/>
    <s v="Nieposkromione bestie słów&quot;&quot;"/>
    <n v="50"/>
    <n v="1"/>
  </r>
  <r>
    <x v="47"/>
    <s v="Kultura 1967/10/240"/>
    <x v="38"/>
    <s v="Owen, Douglas i poezja wojny"/>
    <n v="50"/>
    <n v="1"/>
  </r>
  <r>
    <x v="47"/>
    <s v="Kultura 1967/11/241"/>
    <x v="38"/>
    <s v="Widok Delft"/>
    <n v="50"/>
    <n v="1"/>
  </r>
  <r>
    <x v="48"/>
    <s v="Kultura 1968/01/243 - 02/244"/>
    <x v="38"/>
    <s v="Rozproszony"/>
    <n v="50"/>
    <n v="1"/>
  </r>
  <r>
    <x v="48"/>
    <s v="Kultura 1968/04/246"/>
    <x v="38"/>
    <s v="Sumienie poety"/>
    <n v="50"/>
    <n v="1"/>
  </r>
  <r>
    <x v="48"/>
    <s v="Kultura 1968/05/247"/>
    <x v="38"/>
    <s v="Akt"/>
    <n v="50"/>
    <n v="1"/>
  </r>
  <r>
    <x v="48"/>
    <s v="Kultura 1968/06/248 - 07/249"/>
    <x v="38"/>
    <s v="Nowe wiersze Iwaniuka"/>
    <n v="50"/>
    <n v="1"/>
  </r>
  <r>
    <x v="48"/>
    <s v="Kultura 1968/06/248 - 07/249"/>
    <x v="38"/>
    <s v="Na marginesie Poezji i rzeczywistości&quot; Jastruna&quot;"/>
    <n v="50"/>
    <n v="1"/>
  </r>
  <r>
    <x v="48"/>
    <s v="Kultura 1968/08/250 - 09/251"/>
    <x v="38"/>
    <s v="Jak blisko ziemi"/>
    <n v="50"/>
    <n v="1"/>
  </r>
  <r>
    <x v="0"/>
    <s v="Kultura 1969/01/256 - 02/257"/>
    <x v="38"/>
    <s v="Lingua Adamica. Słuchając któregoś kwartetu Schuberta. Życiorys"/>
    <n v="50"/>
    <n v="1"/>
  </r>
  <r>
    <x v="0"/>
    <s v="Kultura 1969/01/256 - 02/257"/>
    <x v="38"/>
    <s v="Prawdy względne Leszka Kołakowskiego"/>
    <n v="50"/>
    <n v="1"/>
  </r>
  <r>
    <x v="4"/>
    <s v="Kultura 1973/04/307"/>
    <x v="38"/>
    <s v="R. Ingardena przedmioty intencjonalne"/>
    <n v="50"/>
    <n v="1"/>
  </r>
  <r>
    <x v="4"/>
    <s v="Kultura 1973/07/310 - 08/311"/>
    <x v="38"/>
    <s v="Na marginesie wykładów amerykańskich_x000d_M. Ossowskiej"/>
    <n v="50"/>
    <n v="1"/>
  </r>
  <r>
    <x v="4"/>
    <s v="Kultura 1973/10/313"/>
    <x v="38"/>
    <s v="Prof. Andr(z)e(jew)ski wśród czarownic"/>
    <n v="50"/>
    <n v="1"/>
  </r>
  <r>
    <x v="4"/>
    <s v="Kultura 1973/11/314"/>
    <x v="38"/>
    <s v="Janusza Ihnatowicza Wiersze wybrane&quot;&quot;"/>
    <n v="50"/>
    <n v="1"/>
  </r>
  <r>
    <x v="5"/>
    <s v="Kultura 1974/01/316 - 02/317"/>
    <x v="38"/>
    <s v="Coitus"/>
    <n v="50"/>
    <n v="1"/>
  </r>
  <r>
    <x v="5"/>
    <s v="Kultura 1974/07/322 - 08/323"/>
    <x v="38"/>
    <s v="Pierwszy śnieg; Autopsja; Wyspa Gaunilona; Samosąd"/>
    <n v="50"/>
    <n v="1"/>
  </r>
  <r>
    <x v="7"/>
    <s v="Kultura 1976/11/350"/>
    <x v="38"/>
    <s v="Język filozofią moją"/>
    <n v="50"/>
    <n v="1"/>
  </r>
  <r>
    <x v="12"/>
    <s v="Kultura 1981/11/410"/>
    <x v="38"/>
    <s v="Pocztówka kanadyjska z obrazkiem i legendą&quot;&quot;"/>
    <n v="50"/>
    <n v="1"/>
  </r>
  <r>
    <x v="13"/>
    <s v="Kultura 1982/03/414"/>
    <x v="38"/>
    <s v="Nonsens"/>
    <n v="50"/>
    <n v="1"/>
  </r>
  <r>
    <x v="15"/>
    <s v="Kultura 1984/12/447"/>
    <x v="38"/>
    <s v="Słowa i pył"/>
    <n v="50"/>
    <n v="1"/>
  </r>
  <r>
    <x v="22"/>
    <s v="Kultura 1991/07/526 - 08/527"/>
    <x v="38"/>
    <s v="Przeciw godności"/>
    <n v="50"/>
    <n v="1"/>
  </r>
  <r>
    <x v="27"/>
    <s v="Kultura 1996/03/582"/>
    <x v="38"/>
    <s v="Życie bez poezji jest niemożliwe..."/>
    <n v="50"/>
    <n v="1"/>
  </r>
  <r>
    <x v="27"/>
    <s v="Kultura 1996/04/583"/>
    <x v="38"/>
    <s v="Historia ludzkości"/>
    <n v="50"/>
    <n v="1"/>
  </r>
  <r>
    <x v="27"/>
    <s v="Kultura 1996/11/590"/>
    <x v="38"/>
    <s v="Wisława Szymborska"/>
    <n v="50"/>
    <n v="1"/>
  </r>
  <r>
    <x v="49"/>
    <s v="Kultura 2000/01/628 - 02/629"/>
    <x v="38"/>
    <s v="Na odejście kasztelana-poety"/>
    <n v="50"/>
    <n v="1"/>
  </r>
  <r>
    <x v="5"/>
    <s v="Kultura 1974/03/318"/>
    <x v="39"/>
    <s v="Ziemia Gułag"/>
    <n v="49"/>
    <n v="1"/>
  </r>
  <r>
    <x v="6"/>
    <s v="Kultura 1975/11/338"/>
    <x v="39"/>
    <s v="Sołżenicyn i Lenin"/>
    <n v="49"/>
    <n v="1"/>
  </r>
  <r>
    <x v="7"/>
    <s v="Kultura 1976/05/344"/>
    <x v="39"/>
    <s v="Wyprawa po szczęście o którym piszą w gazetach&quot;&quot;"/>
    <n v="49"/>
    <n v="1"/>
  </r>
  <r>
    <x v="7"/>
    <s v="Kultura 1976/06/345"/>
    <x v="39"/>
    <s v="III-ci tom Archipelagu GUŁag&quot; - zarysy przyszłości&quot;"/>
    <n v="49"/>
    <n v="1"/>
  </r>
  <r>
    <x v="7"/>
    <s v="Kultura 1976/07/346 - 08/347"/>
    <x v="39"/>
    <s v="Przepastne wyżyny"/>
    <n v="49"/>
    <n v="1"/>
  </r>
  <r>
    <x v="8"/>
    <s v="Kultura 1977/07/358 - 08/359"/>
    <x v="39"/>
    <s v="Śmierć nadziei"/>
    <n v="49"/>
    <n v="1"/>
  </r>
  <r>
    <x v="9"/>
    <s v="Kultura 1978/05/368"/>
    <x v="39"/>
    <s v="Czy istnieje kultura dysydencka&quot;?&quot;"/>
    <n v="49"/>
    <n v="1"/>
  </r>
  <r>
    <x v="9"/>
    <s v="Kultura 1978/09/372"/>
    <x v="39"/>
    <s v="Druga książka Zinowiewa"/>
    <n v="49"/>
    <n v="1"/>
  </r>
  <r>
    <x v="9"/>
    <s v="Zeszyty Historyczne 44/1978"/>
    <x v="39"/>
    <s v="Świadek historii"/>
    <n v="49"/>
    <n v="1"/>
  </r>
  <r>
    <x v="10"/>
    <s v="Kultura 1979/01/376 - 02/377"/>
    <x v="39"/>
    <s v="Przyszłość ostatniego imperium"/>
    <n v="49"/>
    <n v="1"/>
  </r>
  <r>
    <x v="10"/>
    <s v="Kultura 1979/03/378"/>
    <x v="39"/>
    <s v="Jak zakończyła się trzecia wojna światowa"/>
    <n v="49"/>
    <n v="1"/>
  </r>
  <r>
    <x v="10"/>
    <s v="Kultura 1979/12/387"/>
    <x v="39"/>
    <s v="Język sowiecki a język rosyjski"/>
    <n v="49"/>
    <n v="1"/>
  </r>
  <r>
    <x v="10"/>
    <s v="Zeszyty Historyczne 48/1979"/>
    <x v="39"/>
    <s v="Tajemnice partyjnych archiwów"/>
    <n v="49"/>
    <n v="1"/>
  </r>
  <r>
    <x v="11"/>
    <s v="Kultura 1980/11/398"/>
    <x v="39"/>
    <s v="Władcy Związku Sowieckiego"/>
    <n v="49"/>
    <n v="1"/>
  </r>
  <r>
    <x v="11"/>
    <s v="Kultura 1980/12/399"/>
    <x v="39"/>
    <s v="Pokusa nacjonalbolszewizmu"/>
    <n v="49"/>
    <n v="1"/>
  </r>
  <r>
    <x v="11"/>
    <s v="Zeszyty Historyczne 51/1980"/>
    <x v="39"/>
    <s v="Historia sowiecka w interpretacji amerykańskiej"/>
    <n v="49"/>
    <n v="1"/>
  </r>
  <r>
    <x v="12"/>
    <s v="Kultura 1981/03/402"/>
    <x v="39"/>
    <s v="Raul Wallenberg"/>
    <n v="49"/>
    <n v="1"/>
  </r>
  <r>
    <x v="12"/>
    <s v="Kultura 1981/05/404"/>
    <x v="39"/>
    <s v="Anatomia widma"/>
    <n v="49"/>
    <n v="1"/>
  </r>
  <r>
    <x v="13"/>
    <s v="Kultura 1982/01/412 - 02/413"/>
    <x v="39"/>
    <s v="Andrzej Stypułkowski"/>
    <n v="49"/>
    <n v="1"/>
  </r>
  <r>
    <x v="13"/>
    <s v="Kultura 1982/04/415"/>
    <x v="39"/>
    <s v="Śmierć Szałamowa"/>
    <n v="49"/>
    <n v="1"/>
  </r>
  <r>
    <x v="13"/>
    <s v="Kultura 1982/07/418 - 8/419"/>
    <x v="39"/>
    <s v="Sowiecka powieść kolonialna"/>
    <n v="49"/>
    <n v="1"/>
  </r>
  <r>
    <x v="13"/>
    <s v="Kultura 1982/11/422"/>
    <x v="39"/>
    <s v="Siostra moja - życie"/>
    <n v="49"/>
    <n v="1"/>
  </r>
  <r>
    <x v="14"/>
    <s v="Kultura 1983/01/424 - 03/425"/>
    <x v="39"/>
    <s v="Tęsknota za zoną"/>
    <n v="49"/>
    <n v="1"/>
  </r>
  <r>
    <x v="15"/>
    <s v="Kultura 1984/01/436-02/437"/>
    <x v="39"/>
    <s v="Spotkanie trzeciego typu?"/>
    <n v="49"/>
    <n v="1"/>
  </r>
  <r>
    <x v="15"/>
    <s v="Kultura 1984/03/438"/>
    <x v="39"/>
    <s v="Polski przykład"/>
    <n v="49"/>
    <n v="1"/>
  </r>
  <r>
    <x v="15"/>
    <s v="Kultura 1984/09/444"/>
    <x v="39"/>
    <s v="Jeden w polu to też wojsko"/>
    <n v="49"/>
    <n v="1"/>
  </r>
  <r>
    <x v="16"/>
    <s v="Kultura 1985/03/450"/>
    <x v="39"/>
    <s v="Od białego caratu do czerwonego"/>
    <n v="49"/>
    <n v="1"/>
  </r>
  <r>
    <x v="16"/>
    <s v="Kultura 1985/09/456"/>
    <x v="39"/>
    <s v="Zerwanie z Moskwą"/>
    <n v="49"/>
    <n v="1"/>
  </r>
  <r>
    <x v="16"/>
    <s v="Kultura 1985/10/457"/>
    <x v="39"/>
    <s v="Dwie rozmowy&quot; Alaina Besançona&quot;"/>
    <n v="49"/>
    <n v="1"/>
  </r>
  <r>
    <x v="16"/>
    <s v="Zeszyty Historyczne 73/1985"/>
    <x v="39"/>
    <s v="Jak upadają imperia"/>
    <n v="49"/>
    <n v="1"/>
  </r>
  <r>
    <x v="17"/>
    <s v="Kultura 1986/09/468"/>
    <x v="39"/>
    <s v="Tajemnice władzy komunistycznej"/>
    <n v="49"/>
    <n v="1"/>
  </r>
  <r>
    <x v="17"/>
    <s v="Kultura 1986/11/470"/>
    <x v="39"/>
    <s v="Powieść polityczna lat 1980-tych"/>
    <n v="49"/>
    <n v="1"/>
  </r>
  <r>
    <x v="17"/>
    <s v="Kultura 1986/12/471"/>
    <x v="39"/>
    <s v="Plan gry&quot; Zbigniewa Brzezińskiego&quot;"/>
    <n v="49"/>
    <n v="1"/>
  </r>
  <r>
    <x v="17"/>
    <s v="Zeszyty Historyczne 75/1986"/>
    <x v="39"/>
    <s v="Wczoraj i dziś w Czerwonym kole&quot; Sołżenicyna&quot;"/>
    <n v="49"/>
    <n v="1"/>
  </r>
  <r>
    <x v="17"/>
    <s v="Zeszyty Historyczne 77/1986"/>
    <x v="39"/>
    <s v="Dekady&quot; i dziesięciolecia&quot;"/>
    <n v="49"/>
    <n v="1"/>
  </r>
  <r>
    <x v="17"/>
    <s v="Zeszyty Historyczne 78/1986"/>
    <x v="39"/>
    <s v="Wiaczesław Mołotow - najwierniejszy z wiernych"/>
    <n v="49"/>
    <n v="1"/>
  </r>
  <r>
    <x v="18"/>
    <s v="Kultura 1987/01/472 - 02/473"/>
    <x v="39"/>
    <s v="Wspomnienia współbiesiadnika bogów"/>
    <n v="49"/>
    <n v="1"/>
  </r>
  <r>
    <x v="18"/>
    <s v="Kultura 1987/12/483"/>
    <x v="39"/>
    <s v="Pamięci przyjaciela"/>
    <n v="49"/>
    <n v="1"/>
  </r>
  <r>
    <x v="19"/>
    <s v="Kultura 1988/03/486"/>
    <x v="39"/>
    <s v="Podskórne wrzenie"/>
    <n v="49"/>
    <n v="1"/>
  </r>
  <r>
    <x v="19"/>
    <s v="Kultura 1988/07/490 - 08/491"/>
    <x v="39"/>
    <s v="Jaka droga? Do jakiej świątyni?"/>
    <n v="49"/>
    <n v="1"/>
  </r>
  <r>
    <x v="19"/>
    <s v="Zeszyty Historyczne 83/1988"/>
    <x v="39"/>
    <s v="Kamienie milowe 70-letniej historii Związku Sowieckiego"/>
    <n v="49"/>
    <n v="1"/>
  </r>
  <r>
    <x v="19"/>
    <s v="Zeszyty Historyczne 84/1988"/>
    <x v="39"/>
    <s v="Geneza Rosji"/>
    <n v="49"/>
    <n v="1"/>
  </r>
  <r>
    <x v="20"/>
    <s v="Kultura 1989/07/502 - 08/503"/>
    <x v="39"/>
    <s v="Rozmowa z  Władimirem Maksimowem"/>
    <n v="49"/>
    <n v="1"/>
  </r>
  <r>
    <x v="20"/>
    <s v="Zeszyty Historyczne 88/1989"/>
    <x v="39"/>
    <s v="Kim był Stalin?"/>
    <n v="49"/>
    <n v="1"/>
  </r>
  <r>
    <x v="21"/>
    <s v="Kultura 1990/01/508 - 02/509"/>
    <x v="39"/>
    <s v="Lodołamacz&quot; a historia&quot;"/>
    <n v="49"/>
    <n v="1"/>
  </r>
  <r>
    <x v="22"/>
    <s v="Kultura 1991/09/528"/>
    <x v="39"/>
    <s v="Koronny dowód"/>
    <n v="49"/>
    <n v="1"/>
  </r>
  <r>
    <x v="22"/>
    <s v="Zeszyty Historyczne 98/1991"/>
    <x v="39"/>
    <s v="Mołotow, najwierniejszy z wiernych"/>
    <n v="49"/>
    <n v="1"/>
  </r>
  <r>
    <x v="23"/>
    <s v="Kultura 1992/01/532 - 02/533"/>
    <x v="39"/>
    <s v="Memuary&quot; wirują po planecie&quot;"/>
    <n v="49"/>
    <n v="1"/>
  </r>
  <r>
    <x v="26"/>
    <s v="Kultura 1995/03/570"/>
    <x v="39"/>
    <s v="O pożytkach z Chazarów"/>
    <n v="49"/>
    <n v="1"/>
  </r>
  <r>
    <x v="44"/>
    <s v="Zeszyty Historyczne 6/1964"/>
    <x v="40"/>
    <s v="ŁĄCZNOŚĆ RADIOWA SZTABU N.W. W PRZEDE DNIU POWSTANIA WARSZAWSKIEGO"/>
    <n v="47"/>
    <n v="1"/>
  </r>
  <r>
    <x v="45"/>
    <s v="Kultura 1965/05/211"/>
    <x v="40"/>
    <s v="List do Jana Huszczy"/>
    <n v="47"/>
    <n v="1"/>
  </r>
  <r>
    <x v="45"/>
    <s v="Kultura 1965/12/218"/>
    <x v="40"/>
    <s v="I beg to differ"/>
    <n v="47"/>
    <n v="1"/>
  </r>
  <r>
    <x v="45"/>
    <s v="Zeszyty Historyczne 8/1965"/>
    <x v="40"/>
    <s v="ŁĄCZNOŚĆ I POLITYKA"/>
    <n v="47"/>
    <n v="1"/>
  </r>
  <r>
    <x v="46"/>
    <s v="Kultura 1966/03/221"/>
    <x v="40"/>
    <s v=""/>
    <n v="47"/>
    <n v="1"/>
  </r>
  <r>
    <x v="46"/>
    <s v="Zeszyty Historyczne 9/1966"/>
    <x v="40"/>
    <s v="JESZCZE O ŁĄCZNOŚCI"/>
    <n v="47"/>
    <n v="1"/>
  </r>
  <r>
    <x v="48"/>
    <s v="Kultura 1968/04/246"/>
    <x v="40"/>
    <s v="Spotkanie z Mackiewiczem"/>
    <n v="47"/>
    <n v="1"/>
  </r>
  <r>
    <x v="0"/>
    <s v="Zeszyty Historyczne 16/1969"/>
    <x v="40"/>
    <s v=""/>
    <n v="47"/>
    <n v="1"/>
  </r>
  <r>
    <x v="1"/>
    <s v="Kultura 1970/07/274 - 08/275"/>
    <x v="40"/>
    <s v="Rozmowa z Generałem Andersem"/>
    <n v="47"/>
    <n v="1"/>
  </r>
  <r>
    <x v="2"/>
    <s v="Kultura 1971/01/280 - 02/281"/>
    <x v="40"/>
    <s v="Najwyższy czas mówić głośno"/>
    <n v="47"/>
    <n v="1"/>
  </r>
  <r>
    <x v="2"/>
    <s v="Kultura 1971/10/289"/>
    <x v="40"/>
    <s v="Odpowiedzialność i dyscyplina na autostradzie"/>
    <n v="47"/>
    <n v="1"/>
  </r>
  <r>
    <x v="3"/>
    <s v="Zeszyty Historyczne 21/1972"/>
    <x v="40"/>
    <s v="Grupa Szańca i Narodowe Siły Zbrojne"/>
    <n v="47"/>
    <n v="1"/>
  </r>
  <r>
    <x v="3"/>
    <s v="Zeszyty Historyczne 22/1972"/>
    <x v="40"/>
    <s v="Wyjaśnienie"/>
    <n v="47"/>
    <n v="1"/>
  </r>
  <r>
    <x v="3"/>
    <s v="Zeszyty Historyczne 22/1972"/>
    <x v="40"/>
    <s v="Wspomnienia wileńskiego Akowca"/>
    <n v="47"/>
    <n v="1"/>
  </r>
  <r>
    <x v="4"/>
    <s v="Zeszyty Historyczne 23/1973"/>
    <x v="40"/>
    <s v="Szara eminencja w miniaturze"/>
    <n v="47"/>
    <n v="1"/>
  </r>
  <r>
    <x v="4"/>
    <s v="Zeszyty Historyczne 23/1973"/>
    <x v="40"/>
    <s v=""/>
    <n v="47"/>
    <n v="1"/>
  </r>
  <r>
    <x v="4"/>
    <s v="Zeszyty Historyczne 24/1973"/>
    <x v="40"/>
    <s v="Misja kuriera politycznego Mostwina"/>
    <n v="47"/>
    <n v="1"/>
  </r>
  <r>
    <x v="4"/>
    <s v="Zeszyty Historyczne 25/1973"/>
    <x v="40"/>
    <s v="Rozmowy z kapitanem Szabunią"/>
    <n v="47"/>
    <n v="1"/>
  </r>
  <r>
    <x v="4"/>
    <s v="Zeszyty Historyczne 26/1973"/>
    <x v="40"/>
    <s v="Orzeł Biały - Czerwona Gwiazda"/>
    <n v="47"/>
    <n v="1"/>
  </r>
  <r>
    <x v="5"/>
    <s v="Zeszyty Historyczne 28/1974"/>
    <x v="40"/>
    <s v="Odpowiedź na list Stefana Kisielewskiego (w Zeszytach Historycznych Nr 27 w sprawie Pawła Jasienicy)"/>
    <n v="47"/>
    <n v="1"/>
  </r>
  <r>
    <x v="20"/>
    <s v="Kultura 1989/03/498"/>
    <x v="40"/>
    <s v="Płk Tadeusz Boguszewski"/>
    <n v="47"/>
    <n v="1"/>
  </r>
  <r>
    <x v="21"/>
    <s v="Zeszyty Historyczne 93/1990"/>
    <x v="40"/>
    <s v="Ks. prałat Stanisław Bełch"/>
    <n v="47"/>
    <n v="1"/>
  </r>
  <r>
    <x v="21"/>
    <s v="Zeszyty Historyczne 93/1990"/>
    <x v="40"/>
    <s v="Wilno 1939-41"/>
    <n v="47"/>
    <n v="1"/>
  </r>
  <r>
    <x v="22"/>
    <s v="Zeszyty Historyczne 98/1991"/>
    <x v="40"/>
    <s v="Pipsztoki"/>
    <n v="47"/>
    <n v="1"/>
  </r>
  <r>
    <x v="23"/>
    <s v="Zeszyty Historyczne 101/1992"/>
    <x v="40"/>
    <s v="Problemy podziemia pod okupacją sowiecką (1939-1941)"/>
    <n v="47"/>
    <n v="1"/>
  </r>
  <r>
    <x v="23"/>
    <s v="Zeszyty Historyczne 99/1992"/>
    <x v="40"/>
    <s v="Protest przeciwko zmianie terminologii sowiecki&quot; na &quot;radziecki&quot; w pracy zbiorowej wydanej przez KUL pod red. ks. Edwarda Walewandra&quot;"/>
    <n v="47"/>
    <n v="1"/>
  </r>
  <r>
    <x v="23"/>
    <s v="Zeszyty Historyczne 99/1992"/>
    <x v="40"/>
    <s v="Sprostowania autorskie do opracowania pt. Pipsztoki&quot; (Zeszyty Historyczne Nr 98)&quot;"/>
    <n v="47"/>
    <n v="1"/>
  </r>
  <r>
    <x v="24"/>
    <s v="Zeszyty Historyczne 103/1993"/>
    <x v="40"/>
    <s v="Ujawnione dokumenty katyńskie"/>
    <n v="47"/>
    <n v="1"/>
  </r>
  <r>
    <x v="24"/>
    <s v="Zeszyty Historyczne 106/1993"/>
    <x v="40"/>
    <s v="Nie zdążyli do Andersa&quot;&quot;"/>
    <n v="47"/>
    <n v="1"/>
  </r>
  <r>
    <x v="24"/>
    <s v="Zeszyty Historyczne 106/1993"/>
    <x v="40"/>
    <s v="Elita, której już nie ma"/>
    <n v="47"/>
    <n v="1"/>
  </r>
  <r>
    <x v="25"/>
    <s v="Zeszyty Historyczne 108/1994"/>
    <x v="40"/>
    <s v="Spadochroniarze w drugiej wojnie światowej"/>
    <n v="47"/>
    <n v="1"/>
  </r>
  <r>
    <x v="25"/>
    <s v="Zeszyty Historyczne 110/1994"/>
    <x v="40"/>
    <s v="Rosyjski wiersz o wyjeździe armii gen. Andersa"/>
    <n v="47"/>
    <n v="1"/>
  </r>
  <r>
    <x v="26"/>
    <s v="Kultura 1995/01/568 - 02/569"/>
    <x v="40"/>
    <s v="Wilno i Lachowszczyzna"/>
    <n v="47"/>
    <n v="1"/>
  </r>
  <r>
    <x v="26"/>
    <s v="Kultura 1995/03/570"/>
    <x v="40"/>
    <s v="Sprawy wschodnie"/>
    <n v="47"/>
    <n v="1"/>
  </r>
  <r>
    <x v="26"/>
    <s v="Zeszyty Historyczne 112/1995"/>
    <x v="40"/>
    <s v="Brytyjczycy zaangażowani w sprawy polskie"/>
    <n v="47"/>
    <n v="1"/>
  </r>
  <r>
    <x v="26"/>
    <s v="Zeszyty Historyczne 113/1995"/>
    <x v="40"/>
    <s v="Siostry Dziewulskie"/>
    <n v="47"/>
    <n v="1"/>
  </r>
  <r>
    <x v="27"/>
    <s v="Zeszyty Historyczne 115/1996"/>
    <x v="40"/>
    <s v="Liście na wietrze&quot;&quot;"/>
    <n v="47"/>
    <n v="1"/>
  </r>
  <r>
    <x v="27"/>
    <s v="Zeszyty Historyczne 115/1996"/>
    <x v="40"/>
    <s v="Uwagi na temat artykułu Tadeusza Wyrwy o powstańczej rozgłośni Błyskawica&quot; (Zeszyty Historyczne Nr 113)&quot;"/>
    <n v="47"/>
    <n v="1"/>
  </r>
  <r>
    <x v="27"/>
    <s v="Zeszyty Historyczne 115/1996"/>
    <x v="40"/>
    <s v="Uwagi na temat artykułu Krzysztofa Tarki pt. Spór o Wilno&quot; (Zeszyty Historyczne Nr 114)&quot;"/>
    <n v="47"/>
    <n v="1"/>
  </r>
  <r>
    <x v="27"/>
    <s v="Zeszyty Historyczne 116/1996"/>
    <x v="40"/>
    <s v="Uwagi na temat nieścisłości w artykułach zamieszczonych w Zeszytach Historycznych Nr 115"/>
    <n v="47"/>
    <n v="1"/>
  </r>
  <r>
    <x v="27"/>
    <s v="Zeszyty Historyczne 118/1996"/>
    <x v="40"/>
    <s v="Jeńcy z Pawliszczew Boru"/>
    <n v="47"/>
    <n v="1"/>
  </r>
  <r>
    <x v="28"/>
    <s v="Kultura 1997/07/598 - 08/599"/>
    <x v="40"/>
    <s v="Ojciec Jerzy Mirewicz, S.J."/>
    <n v="47"/>
    <n v="1"/>
  </r>
  <r>
    <x v="28"/>
    <s v="Zeszyty Historyczne 120/1997"/>
    <x v="40"/>
    <s v="Poprawki i uzupełnienia do jego artykułu Jeńcy z Pawliszczew Boru&quot; (Zeszyty Historyczne nr 118)&quot;"/>
    <n v="47"/>
    <n v="1"/>
  </r>
  <r>
    <x v="55"/>
    <s v="Zeszyty Historyczne 124/1998"/>
    <x v="40"/>
    <s v="Mieczysław Pruszyński o 1920 roku"/>
    <n v="47"/>
    <n v="1"/>
  </r>
  <r>
    <x v="49"/>
    <s v="Zeszyty Historyczne 131/2000"/>
    <x v="40"/>
    <s v="Polacy i Żydzi w ujęciu Sarnera"/>
    <n v="47"/>
    <n v="1"/>
  </r>
  <r>
    <x v="49"/>
    <s v="Zeszyty Historyczne 131/2000"/>
    <x v="40"/>
    <s v="Uzupełnienie artykułu o Krystynie Skarbek (Zeszyty Historyczne, nr 130)"/>
    <n v="47"/>
    <n v="1"/>
  </r>
  <r>
    <x v="49"/>
    <s v="Zeszyty Historyczne 133/2000"/>
    <x v="40"/>
    <s v="O książce Działalność gen. Tatara 1943-1949 &quot;"/>
    <n v="47"/>
    <n v="1"/>
  </r>
  <r>
    <x v="7"/>
    <s v="Kultura 1976/09/348"/>
    <x v="41"/>
    <s v="Mój głos w dyskusji"/>
    <n v="46"/>
    <n v="1"/>
  </r>
  <r>
    <x v="7"/>
    <s v="Kultura 1976/12/351"/>
    <x v="41"/>
    <s v="Proroctwa, pogoda i polemiki"/>
    <n v="46"/>
    <n v="1"/>
  </r>
  <r>
    <x v="8"/>
    <s v="Kultura 1977/01/352 - 02/353"/>
    <x v="41"/>
    <s v="Pochwała kłamstwa"/>
    <n v="46"/>
    <n v="1"/>
  </r>
  <r>
    <x v="8"/>
    <s v="Kultura 1977/07/358 - 08/359"/>
    <x v="41"/>
    <s v="Na dwóch stołkach"/>
    <n v="46"/>
    <n v="1"/>
  </r>
  <r>
    <x v="8"/>
    <s v="Kultura 1977/11/362"/>
    <x v="41"/>
    <s v="Moje proroctwo"/>
    <n v="46"/>
    <n v="1"/>
  </r>
  <r>
    <x v="8"/>
    <s v="Kultura 1977/12/363"/>
    <x v="41"/>
    <s v="Czy zmierzch patriotyzmu?"/>
    <n v="46"/>
    <n v="1"/>
  </r>
  <r>
    <x v="9"/>
    <s v="Kultura 1978/01/364 - 02/365"/>
    <x v="41"/>
    <s v="Złote myśli na 60 lat"/>
    <n v="46"/>
    <n v="1"/>
  </r>
  <r>
    <x v="9"/>
    <s v="Kultura 1978/04/367"/>
    <x v="41"/>
    <s v="Po tej stronie"/>
    <n v="46"/>
    <n v="1"/>
  </r>
  <r>
    <x v="9"/>
    <s v="Kultura 1978/05/368"/>
    <x v="41"/>
    <s v="O humor krajowy"/>
    <n v="46"/>
    <n v="1"/>
  </r>
  <r>
    <x v="9"/>
    <s v="Kultura 1978/06/369"/>
    <x v="41"/>
    <s v="Historii uśmiech ironiczny"/>
    <n v="46"/>
    <n v="1"/>
  </r>
  <r>
    <x v="9"/>
    <s v="Kultura 1978/07/370 - 08/371"/>
    <x v="41"/>
    <s v="Mój przedostatni odjazd"/>
    <n v="46"/>
    <n v="1"/>
  </r>
  <r>
    <x v="9"/>
    <s v="Kultura 1978/09/372"/>
    <x v="41"/>
    <s v="Rosjanie i inni"/>
    <n v="46"/>
    <n v="1"/>
  </r>
  <r>
    <x v="9"/>
    <s v="Kultura 1978/10/373"/>
    <x v="41"/>
    <s v="W sprawie reklamy"/>
    <n v="46"/>
    <n v="1"/>
  </r>
  <r>
    <x v="9"/>
    <s v="Kultura 1978/11/374"/>
    <x v="41"/>
    <s v="Warszawskie rozrywki jesienne"/>
    <n v="46"/>
    <n v="1"/>
  </r>
  <r>
    <x v="9"/>
    <s v="Kultura 1978/12/375"/>
    <x v="41"/>
    <s v="Wstrząs, gruzy, galówki"/>
    <n v="46"/>
    <n v="1"/>
  </r>
  <r>
    <x v="10"/>
    <s v="Kultura 1979/01/376 - 02/377"/>
    <x v="41"/>
    <s v="Wschód i Zachód - światy nienormalne"/>
    <n v="46"/>
    <n v="1"/>
  </r>
  <r>
    <x v="10"/>
    <s v="Kultura 1979/03/378"/>
    <x v="41"/>
    <s v="Warszawskie naszczekiwania różnostronne"/>
    <n v="46"/>
    <n v="1"/>
  </r>
  <r>
    <x v="10"/>
    <s v="Kultura 1979/03/378"/>
    <x v="41"/>
    <s v="Początek karnawału"/>
    <n v="46"/>
    <n v="1"/>
  </r>
  <r>
    <x v="10"/>
    <s v="Kultura 1979/05/380"/>
    <x v="41"/>
    <s v="Gorczycy dwa ziarna"/>
    <n v="46"/>
    <n v="1"/>
  </r>
  <r>
    <x v="10"/>
    <s v="Kultura 1979/06/381"/>
    <x v="41"/>
    <s v="Cienie w jaskini"/>
    <n v="46"/>
    <n v="1"/>
  </r>
  <r>
    <x v="10"/>
    <s v="Kultura 1979/06/381"/>
    <x v="41"/>
    <s v="Masło"/>
    <n v="46"/>
    <n v="1"/>
  </r>
  <r>
    <x v="10"/>
    <s v="Kultura 1979/07/382 - 08/383"/>
    <x v="41"/>
    <s v="Szkoła debilizmu, czyli WTD"/>
    <n v="46"/>
    <n v="1"/>
  </r>
  <r>
    <x v="10"/>
    <s v="Kultura 1979/09/384"/>
    <x v="41"/>
    <s v="Historii krok leniwy..."/>
    <n v="46"/>
    <n v="1"/>
  </r>
  <r>
    <x v="10"/>
    <s v="Kultura 1979/10/385"/>
    <x v="41"/>
    <s v="O Rzeczpospolitej naprawianiu"/>
    <n v="46"/>
    <n v="1"/>
  </r>
  <r>
    <x v="10"/>
    <s v="Kultura 1979/11/386"/>
    <x v="41"/>
    <s v="Batalia o czas zmarły, a teraz zmartwychwstający"/>
    <n v="46"/>
    <n v="1"/>
  </r>
  <r>
    <x v="10"/>
    <s v="Kultura 1979/12/387"/>
    <x v="41"/>
    <s v="Słowa magiczne czyli Nowe Średniowiecze"/>
    <n v="46"/>
    <n v="1"/>
  </r>
  <r>
    <x v="11"/>
    <s v="Kultura 1980/01/388 - 02/389"/>
    <x v="41"/>
    <s v="Gadulstwa rok nowy"/>
    <n v="46"/>
    <n v="1"/>
  </r>
  <r>
    <x v="11"/>
    <s v="Kultura 1980/03/390"/>
    <x v="41"/>
    <s v="O podwójnym myśleniu i działaniu"/>
    <n v="46"/>
    <n v="1"/>
  </r>
  <r>
    <x v="11"/>
    <s v="Kultura 1980/04/391"/>
    <x v="41"/>
    <s v="Bajki dla dorosłych"/>
    <n v="46"/>
    <n v="1"/>
  </r>
  <r>
    <x v="11"/>
    <s v="Kultura 1980/05/392"/>
    <x v="41"/>
    <s v="O mojej manii samobójczej"/>
    <n v="46"/>
    <n v="1"/>
  </r>
  <r>
    <x v="11"/>
    <s v="Kultura 1980/06/393"/>
    <x v="41"/>
    <s v="Czy mamy ideologię i socjalizm?"/>
    <n v="46"/>
    <n v="1"/>
  </r>
  <r>
    <x v="11"/>
    <s v="Kultura 1980/07/394 - 08/395"/>
    <x v="41"/>
    <s v="Warszawskie komedio-dramaty"/>
    <n v="46"/>
    <n v="1"/>
  </r>
  <r>
    <x v="11"/>
    <s v="Kultura 1980/09/396"/>
    <x v="41"/>
    <s v="Szczekanie aż po Sekwanę"/>
    <n v="46"/>
    <n v="1"/>
  </r>
  <r>
    <x v="11"/>
    <s v="Kultura 1980/10/397"/>
    <x v="41"/>
    <s v="Podczas trzęsienia ziemi"/>
    <n v="46"/>
    <n v="1"/>
  </r>
  <r>
    <x v="11"/>
    <s v="Kultura 1980/11/398"/>
    <x v="41"/>
    <s v="Pan chce naprawić błędy systemu?!"/>
    <n v="46"/>
    <n v="1"/>
  </r>
  <r>
    <x v="11"/>
    <s v="Kultura 1980/12/399"/>
    <x v="41"/>
    <s v="Emocje, entuzjazmy, zagadki"/>
    <n v="46"/>
    <n v="1"/>
  </r>
  <r>
    <x v="12"/>
    <s v="Kultura 1981/01/400 - 02/401"/>
    <x v="41"/>
    <s v="Strachy wschodnie na Zachodzie"/>
    <n v="46"/>
    <n v="1"/>
  </r>
  <r>
    <x v="12"/>
    <s v="Kultura 1981/03/402"/>
    <x v="41"/>
    <s v="Nadzieje i złudy"/>
    <n v="46"/>
    <n v="1"/>
  </r>
  <r>
    <x v="12"/>
    <s v="Kultura 1981/04/403"/>
    <x v="41"/>
    <s v="Piaskiem w oczy"/>
    <n v="46"/>
    <n v="1"/>
  </r>
  <r>
    <x v="12"/>
    <s v="Kultura 1981/05/404"/>
    <x v="41"/>
    <s v="O nieznanej istocie rzeczy"/>
    <n v="46"/>
    <n v="1"/>
  </r>
  <r>
    <x v="12"/>
    <s v="Kultura 1981/06/405"/>
    <x v="41"/>
    <s v="Co dalej?"/>
    <n v="46"/>
    <n v="1"/>
  </r>
  <r>
    <x v="12"/>
    <s v="Kultura 1981/07/406 - 08/407"/>
    <x v="41"/>
    <s v="Entuzjazm i niemożność czyli młyn polski"/>
    <n v="46"/>
    <n v="1"/>
  </r>
  <r>
    <x v="12"/>
    <s v="Kultura 1981/09/408"/>
    <x v="41"/>
    <s v="Stary świat w nowej skórze"/>
    <n v="46"/>
    <n v="1"/>
  </r>
  <r>
    <x v="12"/>
    <s v="Kultura 1981/10/409"/>
    <x v="41"/>
    <s v="Czy zanudzą na śmierć?"/>
    <n v="46"/>
    <n v="1"/>
  </r>
  <r>
    <x v="12"/>
    <s v="Kultura 1981/11/410"/>
    <x v="41"/>
    <s v="Przez odwróconą lornetkę"/>
    <n v="46"/>
    <n v="1"/>
  </r>
  <r>
    <x v="13"/>
    <s v="Kultura 1982/01/412 - 02/413"/>
    <x v="41"/>
    <s v="Zniewolony umysł"/>
    <n v="46"/>
    <n v="1"/>
  </r>
  <r>
    <x v="15"/>
    <s v="Kultura 1984/07/442 - 08/443"/>
    <x v="42"/>
    <s v="Nie tylko podziemie"/>
    <n v="46"/>
    <n v="1"/>
  </r>
  <r>
    <x v="20"/>
    <s v="Kultura 1989/09/504"/>
    <x v="42"/>
    <s v="O wielki program energetyczny (Rozmowa z Bernardem Laponche)"/>
    <n v="46"/>
    <n v="1"/>
  </r>
  <r>
    <x v="21"/>
    <s v="Kultura 1990/01/508 - 02/509"/>
    <x v="42"/>
    <s v="Dzieje wspólnych interesów (Rozmowa z Gerardem Souffletem)"/>
    <n v="46"/>
    <n v="1"/>
  </r>
  <r>
    <x v="21"/>
    <s v="Kultura 1990/05/512"/>
    <x v="42"/>
    <s v="Nostalgia i skuteczność polityczna"/>
    <n v="46"/>
    <n v="1"/>
  </r>
  <r>
    <x v="21"/>
    <s v="Kultura 1990/07/514 - 08/515"/>
    <x v="42"/>
    <s v="Za czy przeciw energii nuklearnej? (Rozmowa z Jean Tassart)"/>
    <n v="46"/>
    <n v="1"/>
  </r>
  <r>
    <x v="21"/>
    <s v="Kultura 1990/09/516"/>
    <x v="42"/>
    <s v="Pierwszy stracony rok"/>
    <n v="46"/>
    <n v="1"/>
  </r>
  <r>
    <x v="21"/>
    <s v="Kultura 1990/12/519"/>
    <x v="42"/>
    <s v="Międzynarodowe czynniki rozwoju gospodarczego"/>
    <n v="46"/>
    <n v="1"/>
  </r>
  <r>
    <x v="22"/>
    <s v="Kultura 1991/01/520 - 02/521"/>
    <x v="42"/>
    <s v="Finansowe czynniki skuteczności gospodarczej"/>
    <n v="46"/>
    <n v="1"/>
  </r>
  <r>
    <x v="22"/>
    <s v="Kultura 1991/03/522"/>
    <x v="42"/>
    <s v="Klub Nowego Myślenia Przyszłość Świata&quot;&quot;"/>
    <n v="46"/>
    <n v="1"/>
  </r>
  <r>
    <x v="22"/>
    <s v="Kultura 1991/05/524"/>
    <x v="42"/>
    <s v="Warunki powodzenia programu energetycznego"/>
    <n v="46"/>
    <n v="1"/>
  </r>
  <r>
    <x v="22"/>
    <s v="Kultura 1991/07/526 - 08/527"/>
    <x v="42"/>
    <s v="Przyszłość energii nuklearnej"/>
    <n v="46"/>
    <n v="1"/>
  </r>
  <r>
    <x v="22"/>
    <s v="Kultura 1991/11/530"/>
    <x v="42"/>
    <s v="Symbole i złudzenia"/>
    <n v="46"/>
    <n v="1"/>
  </r>
  <r>
    <x v="23"/>
    <s v="Kultura 1992/01/532 - 02/533"/>
    <x v="42"/>
    <s v="Pułapki koniunktury energetycznej"/>
    <n v="46"/>
    <n v="1"/>
  </r>
  <r>
    <x v="23"/>
    <s v="Kultura 1992/01/532 - 02/533"/>
    <x v="43"/>
    <s v="Jesień w Niemczech"/>
    <n v="46"/>
    <n v="1"/>
  </r>
  <r>
    <x v="23"/>
    <s v="Kultura 1992/03/534"/>
    <x v="42"/>
    <s v="Bałtyckie Forum Ekologiczne"/>
    <n v="46"/>
    <n v="1"/>
  </r>
  <r>
    <x v="23"/>
    <s v="Kultura 1992/03/534"/>
    <x v="43"/>
    <s v="Marlboro"/>
    <n v="46"/>
    <n v="1"/>
  </r>
  <r>
    <x v="23"/>
    <s v="Kultura 1992/03/534"/>
    <x v="43"/>
    <s v="Sprostowanie"/>
    <n v="46"/>
    <n v="1"/>
  </r>
  <r>
    <x v="23"/>
    <s v="Kultura 1992/04/535"/>
    <x v="42"/>
    <s v="Pieniądz światowy"/>
    <n v="46"/>
    <n v="1"/>
  </r>
  <r>
    <x v="23"/>
    <s v="Kultura 1992/04/535"/>
    <x v="43"/>
    <s v="Kronika niemiecka"/>
    <n v="46"/>
    <n v="1"/>
  </r>
  <r>
    <x v="23"/>
    <s v="Kultura 1992/05/536"/>
    <x v="42"/>
    <s v="Czy nowy Plan Marshalla jest możliwy?"/>
    <n v="46"/>
    <n v="1"/>
  </r>
  <r>
    <x v="23"/>
    <s v="Kultura 1992/07/538 - 08/539"/>
    <x v="42"/>
    <s v="Jaka złotówka?"/>
    <n v="46"/>
    <n v="1"/>
  </r>
  <r>
    <x v="23"/>
    <s v="Kultura 1992/07/538 - 08/539"/>
    <x v="43"/>
    <s v="Kronika niemiecka"/>
    <n v="46"/>
    <n v="1"/>
  </r>
  <r>
    <x v="23"/>
    <s v="Kultura 1992/10/541"/>
    <x v="43"/>
    <s v="Kronika niemiecka"/>
    <n v="46"/>
    <n v="1"/>
  </r>
  <r>
    <x v="23"/>
    <s v="Kultura 1992/11/542"/>
    <x v="42"/>
    <s v="W stronę przyszłego stulecia"/>
    <n v="46"/>
    <n v="1"/>
  </r>
  <r>
    <x v="23"/>
    <s v="Kultura 1992/12/543"/>
    <x v="42"/>
    <s v="Mała Youko i groźny celnik"/>
    <n v="46"/>
    <n v="1"/>
  </r>
  <r>
    <x v="24"/>
    <s v="Kultura 1993/03/546"/>
    <x v="43"/>
    <s v="Kronika niemiecka"/>
    <n v="46"/>
    <n v="1"/>
  </r>
  <r>
    <x v="24"/>
    <s v="Kultura 1993/05/548"/>
    <x v="43"/>
    <s v="Kronika niemiecka"/>
    <n v="46"/>
    <n v="1"/>
  </r>
  <r>
    <x v="24"/>
    <s v="Kultura 1993/07/550 - 08/551"/>
    <x v="43"/>
    <s v="Niemcy a Europa"/>
    <n v="46"/>
    <n v="1"/>
  </r>
  <r>
    <x v="24"/>
    <s v="Kultura 1993/10/553"/>
    <x v="43"/>
    <s v="Kronika niemiecka"/>
    <n v="46"/>
    <n v="1"/>
  </r>
  <r>
    <x v="25"/>
    <s v="Kultura 1994/01/556 - 02/557"/>
    <x v="43"/>
    <s v="Kronika niemiecka"/>
    <n v="46"/>
    <n v="1"/>
  </r>
  <r>
    <x v="25"/>
    <s v="Kultura 1994/04/559"/>
    <x v="43"/>
    <s v="Kronika niemiecka"/>
    <n v="46"/>
    <n v="1"/>
  </r>
  <r>
    <x v="25"/>
    <s v="Kultura 1994/06/561"/>
    <x v="42"/>
    <s v="Sojusz Atlantycki po upadku Muru"/>
    <n v="46"/>
    <n v="1"/>
  </r>
  <r>
    <x v="25"/>
    <s v="Kultura 1994/07/562 - 08/563"/>
    <x v="43"/>
    <s v="Kronika niemiecka"/>
    <n v="46"/>
    <n v="1"/>
  </r>
  <r>
    <x v="25"/>
    <s v="Kultura 1994/10/565"/>
    <x v="42"/>
    <s v="Wolny rynek międzynarodowy"/>
    <n v="46"/>
    <n v="1"/>
  </r>
  <r>
    <x v="25"/>
    <s v="Kultura 1994/11/566"/>
    <x v="43"/>
    <s v="Kronika niemiecka"/>
    <n v="46"/>
    <n v="1"/>
  </r>
  <r>
    <x v="25"/>
    <s v="Kultura 1994/12/567"/>
    <x v="42"/>
    <s v="Rozsądek i sprzeczności Strategii dla Polski&quot;&quot;"/>
    <n v="46"/>
    <n v="1"/>
  </r>
  <r>
    <x v="26"/>
    <s v="Kultura 1995/03/570"/>
    <x v="42"/>
    <s v="Społeczne koszty rewolucji technologicznej"/>
    <n v="46"/>
    <n v="1"/>
  </r>
  <r>
    <x v="26"/>
    <s v="Kultura 1995/04/571"/>
    <x v="43"/>
    <s v="O repatriacji Niemców rosyiskich do Niemiec"/>
    <n v="46"/>
    <n v="1"/>
  </r>
  <r>
    <x v="26"/>
    <s v="Kultura 1995/05/572"/>
    <x v="42"/>
    <s v="Gaz a sprawa polska"/>
    <n v="46"/>
    <n v="1"/>
  </r>
  <r>
    <x v="26"/>
    <s v="Kultura 1995/05/572"/>
    <x v="43"/>
    <s v="O Fundacji Krzyżowa/Kreisau&quot;&quot;"/>
    <n v="46"/>
    <n v="1"/>
  </r>
  <r>
    <x v="26"/>
    <s v="Kultura 1995/06/573"/>
    <x v="42"/>
    <s v="Eksplozja ignorancji"/>
    <n v="46"/>
    <n v="1"/>
  </r>
  <r>
    <x v="26"/>
    <s v="Kultura 1995/09/576"/>
    <x v="43"/>
    <s v="Polonia berlińska 1995"/>
    <n v="46"/>
    <n v="1"/>
  </r>
  <r>
    <x v="27"/>
    <s v="Kultura 1996/06/585"/>
    <x v="42"/>
    <s v="Rynek na rozstaju dróg"/>
    <n v="46"/>
    <n v="1"/>
  </r>
  <r>
    <x v="27"/>
    <s v="Kultura 1996/06/585"/>
    <x v="43"/>
    <s v="Była własność żydowska w Polsce i Niemczech"/>
    <n v="46"/>
    <n v="1"/>
  </r>
  <r>
    <x v="27"/>
    <s v="Kultura 1996/09/588"/>
    <x v="43"/>
    <s v="Kronika niemiecka"/>
    <n v="46"/>
    <n v="1"/>
  </r>
  <r>
    <x v="27"/>
    <s v="Kultura 1996/10/589"/>
    <x v="43"/>
    <s v="Dialog&quot; na temat Polonii w Niemczech&quot;"/>
    <n v="46"/>
    <n v="1"/>
  </r>
  <r>
    <x v="27"/>
    <s v="Kultura 1996/11/590"/>
    <x v="43"/>
    <s v="Wzdłuż Odry i Nysy"/>
    <n v="46"/>
    <n v="1"/>
  </r>
  <r>
    <x v="27"/>
    <s v="Kultura 1996/11/590"/>
    <x v="42"/>
    <s v="Polska w marszu do Europy"/>
    <n v="46"/>
    <n v="1"/>
  </r>
  <r>
    <x v="27"/>
    <s v="Zeszyty Historyczne 116/1996"/>
    <x v="43"/>
    <s v="Polski Urząd Gaucka&quot;&quot;"/>
    <n v="46"/>
    <n v="1"/>
  </r>
  <r>
    <x v="28"/>
    <s v="Kultura 1997/01/592 - 02/593"/>
    <x v="42"/>
    <s v="Bicz"/>
    <n v="46"/>
    <n v="1"/>
  </r>
  <r>
    <x v="28"/>
    <s v="Kultura 1997/03/594"/>
    <x v="43"/>
    <s v="Kronika niemiecka"/>
    <n v="46"/>
    <n v="1"/>
  </r>
  <r>
    <x v="28"/>
    <s v="Kultura 1997/03/594"/>
    <x v="43"/>
    <s v="W ojczyźnie dwóch języków"/>
    <n v="46"/>
    <n v="1"/>
  </r>
  <r>
    <x v="28"/>
    <s v="Kultura 1997/04/595"/>
    <x v="42"/>
    <s v="Wiedza i informacja"/>
    <n v="46"/>
    <n v="1"/>
  </r>
  <r>
    <x v="28"/>
    <s v="Kultura 1997/07/598 - 08/599"/>
    <x v="42"/>
    <s v="Złotówka"/>
    <n v="46"/>
    <n v="1"/>
  </r>
  <r>
    <x v="28"/>
    <s v="Kultura 1997/07/598 - 08/599"/>
    <x v="43"/>
    <s v="Polenwitze&quot; czyli niemieckie &quot;polish jokes&quot;&quot;"/>
    <n v="46"/>
    <n v="1"/>
  </r>
  <r>
    <x v="28"/>
    <s v="Kultura 1997/07/598 - 08/599"/>
    <x v="43"/>
    <s v="Kronika niemiecka"/>
    <n v="46"/>
    <n v="1"/>
  </r>
  <r>
    <x v="28"/>
    <s v="Kultura 1997/10/601"/>
    <x v="42"/>
    <s v="Latem ósmego roku"/>
    <n v="46"/>
    <n v="1"/>
  </r>
  <r>
    <x v="28"/>
    <s v="Kultura 1997/12/603"/>
    <x v="43"/>
    <s v="Kronika niemiecka"/>
    <n v="46"/>
    <n v="1"/>
  </r>
  <r>
    <x v="55"/>
    <s v="Kultura 1998/03/606"/>
    <x v="43"/>
    <s v="Patriotyzm a pragmatyzm"/>
    <n v="46"/>
    <n v="1"/>
  </r>
  <r>
    <x v="55"/>
    <s v="Kultura 1998/05/608"/>
    <x v="43"/>
    <s v="Kronika niemiecka"/>
    <n v="46"/>
    <n v="1"/>
  </r>
  <r>
    <x v="55"/>
    <s v="Kultura 1998/06/609"/>
    <x v="43"/>
    <s v="Powiew Weimaru?"/>
    <n v="46"/>
    <n v="1"/>
  </r>
  <r>
    <x v="55"/>
    <s v="Kultura 1998/07/610 - 08/611"/>
    <x v="42"/>
    <s v="Na święto pracy"/>
    <n v="46"/>
    <n v="1"/>
  </r>
  <r>
    <x v="55"/>
    <s v="Kultura 1998/10/613"/>
    <x v="43"/>
    <s v="Kronika niemiecka"/>
    <n v="46"/>
    <n v="1"/>
  </r>
  <r>
    <x v="55"/>
    <s v="Kultura 1998/11/614"/>
    <x v="42"/>
    <s v="Wychowanie do kapitalizmu"/>
    <n v="46"/>
    <n v="1"/>
  </r>
  <r>
    <x v="55"/>
    <s v="Kultura 1998/11/614"/>
    <x v="43"/>
    <s v="Bałtyckie dylematy"/>
    <n v="46"/>
    <n v="1"/>
  </r>
  <r>
    <x v="55"/>
    <s v="Kultura 1998/11/614"/>
    <x v="43"/>
    <s v="O Polakach w Niemczech"/>
    <n v="46"/>
    <n v="1"/>
  </r>
  <r>
    <x v="55"/>
    <s v="Kultura 1998/12/615"/>
    <x v="42"/>
    <s v="Wychowanie do kapitalizmu (2)"/>
    <n v="46"/>
    <n v="1"/>
  </r>
  <r>
    <x v="55"/>
    <s v="Kultura 1998/12/615"/>
    <x v="43"/>
    <s v="Monologi polsko-niemieckie"/>
    <n v="46"/>
    <n v="1"/>
  </r>
  <r>
    <x v="56"/>
    <s v="Kultura 1999/01/616 - 02/617"/>
    <x v="42"/>
    <s v="Wychowanie do kapitalizmu (3)"/>
    <n v="46"/>
    <n v="1"/>
  </r>
  <r>
    <x v="56"/>
    <s v="Kultura 1999/03/618"/>
    <x v="43"/>
    <s v="Kronika niemiecka"/>
    <n v="46"/>
    <n v="1"/>
  </r>
  <r>
    <x v="56"/>
    <s v="Kultura 1999/07/622 - 08/623"/>
    <x v="43"/>
    <s v="Kronika niemiecka"/>
    <n v="46"/>
    <n v="1"/>
  </r>
  <r>
    <x v="56"/>
    <s v="Kultura 1999/07/622 - 08/623"/>
    <x v="43"/>
    <s v="Nagroda Śląska 1999. Rozmowa z  WITOLDEM SZALONKIEM"/>
    <n v="46"/>
    <n v="1"/>
  </r>
  <r>
    <x v="56"/>
    <s v="Kultura 1999/07/622 - 08/623"/>
    <x v="43"/>
    <s v="O Christianie Skrzyposzku"/>
    <n v="46"/>
    <n v="1"/>
  </r>
  <r>
    <x v="56"/>
    <s v="Kultura 1999/11/626"/>
    <x v="43"/>
    <s v="Autobiografia Marcela Reicha-Ranickiego"/>
    <n v="46"/>
    <n v="1"/>
  </r>
  <r>
    <x v="56"/>
    <s v="Kultura 1999/12/627"/>
    <x v="43"/>
    <s v="Kronika niemiecka"/>
    <n v="46"/>
    <n v="1"/>
  </r>
  <r>
    <x v="49"/>
    <s v="Kultura 2000/03/630"/>
    <x v="43"/>
    <s v="Radio Maryja zamiast Słowa&quot;&quot;"/>
    <n v="46"/>
    <n v="1"/>
  </r>
  <r>
    <x v="49"/>
    <s v="Kultura 2000/03/630"/>
    <x v="43"/>
    <s v="Kronika niemiecka"/>
    <n v="46"/>
    <n v="1"/>
  </r>
  <r>
    <x v="49"/>
    <s v="Kultura 2000/06/633"/>
    <x v="43"/>
    <s v="Kronika niemiecka"/>
    <n v="46"/>
    <n v="1"/>
  </r>
  <r>
    <x v="49"/>
    <s v="Kultura 2000/06/633"/>
    <x v="43"/>
    <s v="Lothar Herbst"/>
    <n v="46"/>
    <n v="1"/>
  </r>
  <r>
    <x v="49"/>
    <s v="Kultura 2000/07/634 - 08/635"/>
    <x v="43"/>
    <s v="Niemieckie dziedzictwo kulturowe w Polsce"/>
    <n v="46"/>
    <n v="1"/>
  </r>
  <r>
    <x v="49"/>
    <s v="Kultura 2000/10/637"/>
    <x v="43"/>
    <s v="Dalekie drogi zbliżenia - polscy i niemieccy studenci Viadriny&quot;&quot;"/>
    <n v="46"/>
    <n v="1"/>
  </r>
  <r>
    <x v="58"/>
    <s v="Zeszyty Historyczne 146/2003"/>
    <x v="42"/>
    <s v="W oczach Dzielskiego"/>
    <n v="46"/>
    <n v="1"/>
  </r>
  <r>
    <x v="54"/>
    <s v="Zeszyty Historyczne 147/2004"/>
    <x v="42"/>
    <s v="Ballada walutowa"/>
    <n v="46"/>
    <n v="1"/>
  </r>
  <r>
    <x v="54"/>
    <s v="Zeszyty Historyczne 148/2004"/>
    <x v="42"/>
    <s v="Cisza to potęga"/>
    <n v="46"/>
    <n v="1"/>
  </r>
  <r>
    <x v="54"/>
    <s v="Zeszyty Historyczne 149/2004"/>
    <x v="42"/>
    <s v="Okna w murze"/>
    <n v="46"/>
    <n v="1"/>
  </r>
  <r>
    <x v="54"/>
    <s v="Zeszyty Historyczne 150/2004"/>
    <x v="42"/>
    <s v="Jaka jest ta muzyka"/>
    <n v="46"/>
    <n v="1"/>
  </r>
  <r>
    <x v="50"/>
    <s v="Zeszyty Historyczne 151/2005"/>
    <x v="42"/>
    <s v="Do trzech razy sztuka"/>
    <n v="46"/>
    <n v="1"/>
  </r>
  <r>
    <x v="50"/>
    <s v="Zeszyty Historyczne 153/2005"/>
    <x v="42"/>
    <s v="Ten cień przeszłości"/>
    <n v="46"/>
    <n v="1"/>
  </r>
  <r>
    <x v="50"/>
    <s v="Zeszyty Historyczne 154/2005"/>
    <x v="42"/>
    <s v="Clown i milcząca reszta"/>
    <n v="46"/>
    <n v="1"/>
  </r>
  <r>
    <x v="60"/>
    <s v="Zeszyty Historyczne 162/2007"/>
    <x v="42"/>
    <s v="Korzenie"/>
    <n v="46"/>
    <n v="1"/>
  </r>
  <r>
    <x v="61"/>
    <s v="Zeszyty Historyczne 163/2008"/>
    <x v="42"/>
    <s v="Nosem w kamień"/>
    <n v="46"/>
    <n v="1"/>
  </r>
  <r>
    <x v="61"/>
    <s v="Zeszyty Historyczne 166/2008"/>
    <x v="42"/>
    <s v="Bez programu"/>
    <n v="46"/>
    <n v="1"/>
  </r>
  <r>
    <x v="51"/>
    <s v="Kultura 1947/02 - 03"/>
    <x v="44"/>
    <s v="Norwid odzyskany"/>
    <n v="45"/>
    <n v="1"/>
  </r>
  <r>
    <x v="52"/>
    <s v="Kultura 1948/04"/>
    <x v="44"/>
    <s v="Mickiewicz znów aktualny"/>
    <n v="45"/>
    <n v="1"/>
  </r>
  <r>
    <x v="52"/>
    <s v="Kultura 1948/9-10"/>
    <x v="44"/>
    <s v="Z tamtego świata"/>
    <n v="45"/>
    <n v="1"/>
  </r>
  <r>
    <x v="29"/>
    <s v="Kultura 1949/16-17"/>
    <x v="44"/>
    <s v="Z doświadczeń Wielkiej Emigracji"/>
    <n v="45"/>
    <n v="1"/>
  </r>
  <r>
    <x v="30"/>
    <s v="Kultura 1950/05/31"/>
    <x v="44"/>
    <s v="Pamięci Bernanosa"/>
    <n v="45"/>
    <n v="1"/>
  </r>
  <r>
    <x v="30"/>
    <s v="Kultura 1950/07/33-08/34"/>
    <x v="44"/>
    <s v="Dialogues des Carmelites&quot;&quot;"/>
    <n v="45"/>
    <n v="1"/>
  </r>
  <r>
    <x v="30"/>
    <s v="Kultura 1950/10/36"/>
    <x v="44"/>
    <s v="Ojciec Kolbe"/>
    <n v="45"/>
    <n v="1"/>
  </r>
  <r>
    <x v="31"/>
    <s v="Kultura 1951/01/39"/>
    <x v="44"/>
    <s v="Rozważania hamburskie"/>
    <n v="45"/>
    <n v="1"/>
  </r>
  <r>
    <x v="31"/>
    <s v="Kultura 1951/02/40 - 03/41"/>
    <x v="44"/>
    <s v="Wacław Borowy"/>
    <n v="45"/>
    <n v="1"/>
  </r>
  <r>
    <x v="31"/>
    <s v="Kultura 1951/12/50"/>
    <x v="44"/>
    <s v="Szkoły i dzieci"/>
    <n v="45"/>
    <n v="1"/>
  </r>
  <r>
    <x v="32"/>
    <s v="Kultura 1952/04/54"/>
    <x v="44"/>
    <s v="Fortuna Cezara&quot;&quot;"/>
    <n v="45"/>
    <n v="1"/>
  </r>
  <r>
    <x v="34"/>
    <s v="Kultura 1954/03/77"/>
    <x v="44"/>
    <s v="Jak nie należy pisać o Świętych"/>
    <n v="45"/>
    <n v="1"/>
  </r>
  <r>
    <x v="34"/>
    <s v="Kultura 1954/12/86"/>
    <x v="44"/>
    <s v="Jeszcze biografia świętych"/>
    <n v="45"/>
    <n v="1"/>
  </r>
  <r>
    <x v="35"/>
    <s v="Kultura 1955/03/89"/>
    <x v="44"/>
    <s v="Coś ty uczynił ludziom"/>
    <n v="45"/>
    <n v="1"/>
  </r>
  <r>
    <x v="37"/>
    <s v="Kultura 1957/01/111 - 02/112"/>
    <x v="44"/>
    <s v="Aktualna książka o O. Lamennais"/>
    <n v="45"/>
    <n v="1"/>
  </r>
  <r>
    <x v="37"/>
    <s v="Kultura 1957/06/116"/>
    <x v="44"/>
    <s v="W odpowiedzi red. Turowiczowi"/>
    <n v="45"/>
    <n v="1"/>
  </r>
  <r>
    <x v="37"/>
    <s v="Kultura 1957/07/117 - 08/118"/>
    <x v="44"/>
    <s v="Historia Joela Branda"/>
    <n v="45"/>
    <n v="1"/>
  </r>
  <r>
    <x v="37"/>
    <s v="Kultura 1957/09/119"/>
    <x v="44"/>
    <s v="Sumienie się budzi"/>
    <n v="45"/>
    <n v="1"/>
  </r>
  <r>
    <x v="37"/>
    <s v="Kultura 1957/12/122"/>
    <x v="44"/>
    <s v="O Januszu Korczaku"/>
    <n v="45"/>
    <n v="1"/>
  </r>
  <r>
    <x v="38"/>
    <s v="Kultura 1958/06/128"/>
    <x v="44"/>
    <s v="Stróże braci swoich"/>
    <n v="45"/>
    <n v="1"/>
  </r>
  <r>
    <x v="39"/>
    <s v="Kultura 1959/01/135 - 02/136"/>
    <x v="44"/>
    <s v="Oko za oko"/>
    <n v="45"/>
    <n v="1"/>
  </r>
  <r>
    <x v="40"/>
    <s v="Kultura 1960/01/147 - 02/148"/>
    <x v="44"/>
    <s v="Schwarz-Bart Prix Goncourt 1959"/>
    <n v="45"/>
    <n v="1"/>
  </r>
  <r>
    <x v="40"/>
    <s v="Kultura 1960/06/152"/>
    <x v="44"/>
    <s v="Świadkowie sprawy Bożej&quot;&quot;"/>
    <n v="45"/>
    <n v="1"/>
  </r>
  <r>
    <x v="40"/>
    <s v="Kultura 1960/07/153 - 08/154"/>
    <x v="44"/>
    <s v="Dwieście ciotek"/>
    <n v="45"/>
    <n v="1"/>
  </r>
  <r>
    <x v="42"/>
    <s v="Kultura 1962/01/171 - 02/172"/>
    <x v="44"/>
    <s v="Próby zbliżenia"/>
    <n v="45"/>
    <n v="1"/>
  </r>
  <r>
    <x v="42"/>
    <s v="Kultura 1962/06/176"/>
    <x v="44"/>
    <s v="Na Polnej 40"/>
    <n v="45"/>
    <n v="1"/>
  </r>
  <r>
    <x v="42"/>
    <s v="Kultura 1962/10/180"/>
    <x v="44"/>
    <s v="Pani Helena&quot;&quot;"/>
    <n v="45"/>
    <n v="1"/>
  </r>
  <r>
    <x v="43"/>
    <s v="Kultura 1963/11/193"/>
    <x v="44"/>
    <s v="Pamiętniki W. Lednickiego"/>
    <n v="45"/>
    <n v="1"/>
  </r>
  <r>
    <x v="44"/>
    <s v="Kultura 1964/01/195 - 02/196"/>
    <x v="44"/>
    <s v="Alleluja"/>
    <n v="45"/>
    <n v="1"/>
  </r>
  <r>
    <x v="45"/>
    <s v="Kultura 1965/01/207 - 02/208"/>
    <x v="44"/>
    <s v="Florian Czarnyszewicz (1895 -1864)"/>
    <n v="45"/>
    <n v="1"/>
  </r>
  <r>
    <x v="45"/>
    <s v="Kultura 1965/04/210"/>
    <x v="44"/>
    <s v="Z matki obcej..."/>
    <n v="45"/>
    <n v="1"/>
  </r>
  <r>
    <x v="45"/>
    <s v="Kultura 1965/06/212"/>
    <x v="44"/>
    <s v="Zaklęte lata"/>
    <n v="45"/>
    <n v="1"/>
  </r>
  <r>
    <x v="45"/>
    <s v="Kultura 1965/11/217"/>
    <x v="44"/>
    <s v="Best-seller 1900 r. we Francji"/>
    <n v="45"/>
    <n v="1"/>
  </r>
  <r>
    <x v="46"/>
    <s v="Kultura 1966/01/219 - 02/220"/>
    <x v="44"/>
    <s v="O Orzeszkowej raz jeszcze"/>
    <n v="45"/>
    <n v="1"/>
  </r>
  <r>
    <x v="46"/>
    <s v="Kultura 1966/07/225 - 08/226"/>
    <x v="44"/>
    <s v="O Żeromskim we Francji"/>
    <n v="45"/>
    <n v="1"/>
  </r>
  <r>
    <x v="47"/>
    <s v="Kultura 1967/04/234"/>
    <x v="44"/>
    <s v="Szlachectwo rodu Mickiewiczów"/>
    <n v="45"/>
    <n v="1"/>
  </r>
  <r>
    <x v="0"/>
    <s v="Kultura 1969/07/262 - 08/263"/>
    <x v="44"/>
    <s v="Przyczynek do kalendarium mickiewiczowskiego"/>
    <n v="45"/>
    <n v="1"/>
  </r>
  <r>
    <x v="1"/>
    <s v="Kultura 1970/10/277"/>
    <x v="44"/>
    <s v="Powstanie Warszawskie inaczej"/>
    <n v="45"/>
    <n v="1"/>
  </r>
  <r>
    <x v="2"/>
    <s v="Kultura 1971/10/289"/>
    <x v="44"/>
    <s v="Kronika życia i twórczości Mickiewicza"/>
    <n v="45"/>
    <n v="1"/>
  </r>
  <r>
    <x v="2"/>
    <s v="Zeszyty Historyczne 19/1971"/>
    <x v="44"/>
    <s v="Rozmowy"/>
    <n v="45"/>
    <n v="1"/>
  </r>
  <r>
    <x v="3"/>
    <s v="Kultura 1972/04/295"/>
    <x v="45"/>
    <s v="Stalinowska przygoda literatury polskiej"/>
    <n v="45"/>
    <n v="1"/>
  </r>
  <r>
    <x v="3"/>
    <s v="Kultura 1972/04/295"/>
    <x v="45"/>
    <s v="Przypowieść o stu sprawiedliwych"/>
    <n v="45"/>
    <n v="1"/>
  </r>
  <r>
    <x v="3"/>
    <s v="Kultura 1972/04/295"/>
    <x v="44"/>
    <s v="Dalsze tomy mickiewiczowskiego Kalendarium (l)"/>
    <n v="45"/>
    <n v="1"/>
  </r>
  <r>
    <x v="3"/>
    <s v="Kultura 1972/05/296"/>
    <x v="44"/>
    <s v="Dalsze tomy mickiewiczowskiego Kalendarium (II)"/>
    <n v="45"/>
    <n v="1"/>
  </r>
  <r>
    <x v="3"/>
    <s v="Kultura 1972/11/302"/>
    <x v="45"/>
    <s v="Kłopoty z nadzieją"/>
    <n v="45"/>
    <n v="1"/>
  </r>
  <r>
    <x v="4"/>
    <s v="Kultura 1973/01/304 - 02/305"/>
    <x v="45"/>
    <s v="Śmierć wygnańca"/>
    <n v="45"/>
    <n v="1"/>
  </r>
  <r>
    <x v="4"/>
    <s v="Kultura 1973/03/306 (na okładce wydrukowano błędny numer)"/>
    <x v="45"/>
    <s v="List Otwarty do Związku Literatów Polskich"/>
    <n v="45"/>
    <n v="1"/>
  </r>
  <r>
    <x v="4"/>
    <s v="Kultura 1973/03/306 (na okładce wydrukowano błędny numer)"/>
    <x v="45"/>
    <s v="Dawne, bardzo dawne. - Początek_x000d_roku (1970)"/>
    <n v="45"/>
    <n v="1"/>
  </r>
  <r>
    <x v="4"/>
    <s v="Kultura 1973/03/306 (na okładce wydrukowano błędny numer)"/>
    <x v="45"/>
    <s v="Lato 1970"/>
    <n v="45"/>
    <n v="1"/>
  </r>
  <r>
    <x v="4"/>
    <s v="Kultura 1973/04/307"/>
    <x v="45"/>
    <s v="Gogolowskie składniki"/>
    <n v="45"/>
    <n v="1"/>
  </r>
  <r>
    <x v="4"/>
    <s v="Kultura 1973/06/309"/>
    <x v="44"/>
    <s v="Zygmunt Waliszewski (1897-1936)"/>
    <n v="45"/>
    <n v="1"/>
  </r>
  <r>
    <x v="4"/>
    <s v="Kultura 1973/07/310 - 08/311"/>
    <x v="45"/>
    <s v="Układy oligarchiczne"/>
    <n v="45"/>
    <n v="1"/>
  </r>
  <r>
    <x v="4"/>
    <s v="Kultura 1973/09/312"/>
    <x v="45"/>
    <s v="Notatki polemiczne"/>
    <n v="45"/>
    <n v="1"/>
  </r>
  <r>
    <x v="4"/>
    <s v="Kultura 1973/12/315"/>
    <x v="45"/>
    <s v="Tour d'horizon z Polską pośrodku"/>
    <n v="45"/>
    <n v="1"/>
  </r>
  <r>
    <x v="5"/>
    <s v="Kultura 1974/03/318"/>
    <x v="44"/>
    <s v="Laski i ich założyciele"/>
    <n v="45"/>
    <n v="1"/>
  </r>
  <r>
    <x v="5"/>
    <s v="Kultura 1974/04/319"/>
    <x v="44"/>
    <s v="Dziennik inż. Czerniakowa"/>
    <n v="45"/>
    <n v="1"/>
  </r>
  <r>
    <x v="5"/>
    <s v="Kultura 1974/06/321"/>
    <x v="45"/>
    <s v="Poezja&quot; i poezja&quot;"/>
    <n v="45"/>
    <n v="1"/>
  </r>
  <r>
    <x v="6"/>
    <s v="Kultura 1975/03/330"/>
    <x v="45"/>
    <s v="Fachowcy"/>
    <n v="45"/>
    <n v="1"/>
  </r>
  <r>
    <x v="6"/>
    <s v="Kultura 1975/07/334 0 08/335"/>
    <x v="45"/>
    <s v="Demoralizacja szlachetna"/>
    <n v="45"/>
    <n v="1"/>
  </r>
  <r>
    <x v="6"/>
    <s v="Kultura 1975/10/337"/>
    <x v="45"/>
    <s v="Jaki jest sens emigracji?"/>
    <n v="45"/>
    <n v="1"/>
  </r>
  <r>
    <x v="6"/>
    <s v="Kultura 1975/11/338"/>
    <x v="45"/>
    <s v="Frekwencja wyborcza"/>
    <n v="45"/>
    <n v="1"/>
  </r>
  <r>
    <x v="7"/>
    <s v="Kultura 1976/04/343"/>
    <x v="45"/>
    <s v="Niemożność? Polityczna? Absolutna?"/>
    <n v="45"/>
    <n v="1"/>
  </r>
  <r>
    <x v="7"/>
    <s v="Kultura 1976/06/345"/>
    <x v="45"/>
    <s v="Dezinformacja"/>
    <n v="45"/>
    <n v="1"/>
  </r>
  <r>
    <x v="7"/>
    <s v="Kultura 1976/07/346 - 08/347"/>
    <x v="45"/>
    <s v="Dr. h.c. Karl Dedecius"/>
    <n v="45"/>
    <n v="1"/>
  </r>
  <r>
    <x v="7"/>
    <s v="Kultura 1976/07/346 - 08/347"/>
    <x v="45"/>
    <s v="Uniwersalizm i zaściankowość"/>
    <n v="45"/>
    <n v="1"/>
  </r>
  <r>
    <x v="7"/>
    <s v="Kultura 1976/10/349"/>
    <x v="45"/>
    <s v="Partykularyzm czubka kiełka"/>
    <n v="45"/>
    <n v="1"/>
  </r>
  <r>
    <x v="7"/>
    <s v="Kultura 1976/11/350"/>
    <x v="45"/>
    <s v="Odyseja czyli topos ucieczki"/>
    <n v="45"/>
    <n v="1"/>
  </r>
  <r>
    <x v="8"/>
    <s v="Kultura 1977/04/355"/>
    <x v="45"/>
    <s v="Znowu dezinformacja"/>
    <n v="45"/>
    <n v="1"/>
  </r>
  <r>
    <x v="8"/>
    <s v="Kultura 1977/05/356"/>
    <x v="45"/>
    <s v="Spokojne muzyki"/>
    <n v="45"/>
    <n v="1"/>
  </r>
  <r>
    <x v="8"/>
    <s v="Kultura 1977/07/358 - 08/359"/>
    <x v="45"/>
    <s v="Poeta okolicznościowy"/>
    <n v="45"/>
    <n v="1"/>
  </r>
  <r>
    <x v="9"/>
    <s v="Kultura 1978/01/364 - 02/365"/>
    <x v="45"/>
    <s v="Historia z tego i nie z tego świata"/>
    <n v="45"/>
    <n v="1"/>
  </r>
  <r>
    <x v="9"/>
    <s v="Kultura 1978/04/367"/>
    <x v="45"/>
    <s v="Pojedynek"/>
    <n v="45"/>
    <n v="1"/>
  </r>
  <r>
    <x v="9"/>
    <s v="Kultura 1978/04/367"/>
    <x v="45"/>
    <s v="List Otwarty do Heinricha Bölla"/>
    <n v="45"/>
    <n v="1"/>
  </r>
  <r>
    <x v="9"/>
    <s v="Kultura 1978/12/375"/>
    <x v="45"/>
    <s v="Ruchem konika szachowego"/>
    <n v="45"/>
    <n v="1"/>
  </r>
  <r>
    <x v="10"/>
    <s v="Kultura 1979/01/376 - 02/377"/>
    <x v="45"/>
    <s v="Listy Romana Ingardena"/>
    <n v="45"/>
    <n v="1"/>
  </r>
  <r>
    <x v="10"/>
    <s v="Kultura 1979/05/380"/>
    <x v="45"/>
    <s v="Rozmowa z Karolem Dedeciusem"/>
    <n v="45"/>
    <n v="1"/>
  </r>
  <r>
    <x v="10"/>
    <s v="Kultura 1979/09/384"/>
    <x v="45"/>
    <s v="Łatwizna"/>
    <n v="45"/>
    <n v="1"/>
  </r>
  <r>
    <x v="10"/>
    <s v="Kultura 1979/10/385"/>
    <x v="45"/>
    <s v="Inskryptorzy"/>
    <n v="45"/>
    <n v="1"/>
  </r>
  <r>
    <x v="11"/>
    <s v="Kultura 1980/12/399"/>
    <x v="45"/>
    <s v="Konfesja"/>
    <n v="45"/>
    <n v="1"/>
  </r>
  <r>
    <x v="12"/>
    <s v="Kultura 1981/07/406 - 08/407"/>
    <x v="45"/>
    <s v="Dzieje rymopisa czasu swego"/>
    <n v="45"/>
    <n v="1"/>
  </r>
  <r>
    <x v="12"/>
    <s v="Kultura 1981/12/411"/>
    <x v="45"/>
    <s v="List do Jana Józefa Lipskiego"/>
    <n v="45"/>
    <n v="1"/>
  </r>
  <r>
    <x v="13"/>
    <s v="Kultura 1982/09/420"/>
    <x v="45"/>
    <s v="Przypomnienie Hioba"/>
    <n v="45"/>
    <n v="1"/>
  </r>
  <r>
    <x v="13"/>
    <s v="Kultura 1982/11/422"/>
    <x v="45"/>
    <s v="Przejęzyczenie"/>
    <n v="45"/>
    <n v="1"/>
  </r>
  <r>
    <x v="14"/>
    <s v="Kultura 1983/03/426"/>
    <x v="45"/>
    <s v="Krótkie przemówienie"/>
    <n v="45"/>
    <n v="1"/>
  </r>
  <r>
    <x v="14"/>
    <s v="Kultura 1983/03/426"/>
    <x v="45"/>
    <s v="Dobre kompendium"/>
    <n v="45"/>
    <n v="1"/>
  </r>
  <r>
    <x v="14"/>
    <s v="Kultura 1983/11/434"/>
    <x v="45"/>
    <s v="Oskarżyciel;  17 grudzień"/>
    <n v="45"/>
    <n v="1"/>
  </r>
  <r>
    <x v="16"/>
    <s v="Kultura 1985/01/448 - 02/449"/>
    <x v="45"/>
    <s v="Trudności"/>
    <n v="45"/>
    <n v="1"/>
  </r>
  <r>
    <x v="16"/>
    <s v="Kultura 1985/07/454 - 08/455"/>
    <x v="45"/>
    <s v="Rozmyślania (luźne)"/>
    <n v="45"/>
    <n v="1"/>
  </r>
  <r>
    <x v="17"/>
    <s v="Kultura 1986/04/463"/>
    <x v="45"/>
    <s v="Ester"/>
    <n v="45"/>
    <n v="1"/>
  </r>
  <r>
    <x v="17"/>
    <s v="Kultura 1986/11/470"/>
    <x v="45"/>
    <s v="Odchodzącemu"/>
    <n v="45"/>
    <n v="1"/>
  </r>
  <r>
    <x v="52"/>
    <s v="Kultura 1948/05"/>
    <x v="46"/>
    <s v="Ballada andaluzyjska"/>
    <n v="44"/>
    <n v="1"/>
  </r>
  <r>
    <x v="52"/>
    <s v="Kultura 1948/07"/>
    <x v="47"/>
    <s v="Społeczna funkcja inteligencji"/>
    <n v="44"/>
    <n v="1"/>
  </r>
  <r>
    <x v="52"/>
    <s v="Kultura 1948/11"/>
    <x v="47"/>
    <s v="O Granicach nauki&quot;&quot;"/>
    <n v="44"/>
    <n v="1"/>
  </r>
  <r>
    <x v="52"/>
    <s v="Kultura 1948/14"/>
    <x v="46"/>
    <s v="Śpiew róży"/>
    <n v="44"/>
    <n v="1"/>
  </r>
  <r>
    <x v="52"/>
    <s v="Kultura 1948/14"/>
    <x v="46"/>
    <s v="Do autora Ballady z tamtej strony&quot;&quot;"/>
    <n v="44"/>
    <n v="1"/>
  </r>
  <r>
    <x v="52"/>
    <s v="Kultura 1948/14"/>
    <x v="46"/>
    <s v="Koncert"/>
    <n v="44"/>
    <n v="1"/>
  </r>
  <r>
    <x v="52"/>
    <s v="Kultura 1948/14"/>
    <x v="46"/>
    <s v="W zieleni"/>
    <n v="44"/>
    <n v="1"/>
  </r>
  <r>
    <x v="29"/>
    <s v="Kultura 1949/02/19"/>
    <x v="47"/>
    <s v="Współczesna filozofia europejska"/>
    <n v="44"/>
    <n v="1"/>
  </r>
  <r>
    <x v="30"/>
    <s v="Kultura 1950/06/32"/>
    <x v="47"/>
    <s v="Przebudowa ekonomiczna Europy_x000d_Środkowo-Wschodniej"/>
    <n v="44"/>
    <n v="1"/>
  </r>
  <r>
    <x v="30"/>
    <s v="Kultura 1950/10/36"/>
    <x v="47"/>
    <s v="O rządzie światowym"/>
    <n v="44"/>
    <n v="1"/>
  </r>
  <r>
    <x v="30"/>
    <s v="Kultura 1950/11/37"/>
    <x v="46"/>
    <s v="Dziennik z podróży tropikalnej i wiersze o wojnie"/>
    <n v="44"/>
    <n v="1"/>
  </r>
  <r>
    <x v="31"/>
    <s v="Kultura 1951/06/44"/>
    <x v="46"/>
    <s v="Gorycze nocy"/>
    <n v="44"/>
    <n v="1"/>
  </r>
  <r>
    <x v="34"/>
    <s v="Kultura 1954/10/84"/>
    <x v="47"/>
    <s v="Plan sześcioletni a rolnictwo"/>
    <n v="44"/>
    <n v="1"/>
  </r>
  <r>
    <x v="35"/>
    <s v="Kultura 1955/12/98"/>
    <x v="47"/>
    <s v="Filozofia wyroczni i dekretu"/>
    <n v="44"/>
    <n v="1"/>
  </r>
  <r>
    <x v="36"/>
    <s v="Kultura 1956/04/102"/>
    <x v="47"/>
    <s v="O prawach historii"/>
    <n v="44"/>
    <n v="1"/>
  </r>
  <r>
    <x v="36"/>
    <s v="Kultura 1956/05/103"/>
    <x v="47"/>
    <s v="Jan Łukasiewicz"/>
    <n v="44"/>
    <n v="1"/>
  </r>
  <r>
    <x v="36"/>
    <s v="Kultura 1956/06/104"/>
    <x v="47"/>
    <s v="Genealogia i perspektywy odwilży"/>
    <n v="44"/>
    <n v="1"/>
  </r>
  <r>
    <x v="37"/>
    <s v="Kultura 1957/01/111 - 02/112"/>
    <x v="47"/>
    <s v="Ideologia lewicy marksistowskiej"/>
    <n v="44"/>
    <n v="1"/>
  </r>
  <r>
    <x v="37"/>
    <s v="Kultura 1957/03/113"/>
    <x v="47"/>
    <s v="Biblioteczka Po Prostu&quot;&quot;"/>
    <n v="44"/>
    <n v="1"/>
  </r>
  <r>
    <x v="37"/>
    <s v="Kultura 1957/04/114"/>
    <x v="47"/>
    <s v="Kluby Młodej Inteligencji w Polsce"/>
    <n v="44"/>
    <n v="1"/>
  </r>
  <r>
    <x v="37"/>
    <s v="Kultura 1957/04/114"/>
    <x v="47"/>
    <s v="Nad warszawskim Przeglądem Kulturalnym&quot;&quot;"/>
    <n v="44"/>
    <n v="1"/>
  </r>
  <r>
    <x v="37"/>
    <s v="Kultura 1957/05/115"/>
    <x v="47"/>
    <s v="Socjologiczne diagnozy"/>
    <n v="44"/>
    <n v="1"/>
  </r>
  <r>
    <x v="37"/>
    <s v="Kultura 1957/05/115"/>
    <x v="47"/>
    <s v="O socjologii i socjologicznych czasopismach"/>
    <n v="44"/>
    <n v="1"/>
  </r>
  <r>
    <x v="37"/>
    <s v="Kultura 1957/06/116"/>
    <x v="47"/>
    <s v="Zbłąkany idealista"/>
    <n v="44"/>
    <n v="1"/>
  </r>
  <r>
    <x v="37"/>
    <s v="Kultura 1957/09/119"/>
    <x v="47"/>
    <s v="Filozofia i światopogląd"/>
    <n v="44"/>
    <n v="1"/>
  </r>
  <r>
    <x v="37"/>
    <s v="Kultura 1957/09/119"/>
    <x v="47"/>
    <s v="Socjologia inteligencji"/>
    <n v="44"/>
    <n v="1"/>
  </r>
  <r>
    <x v="37"/>
    <s v="Kultura 1957/10/120"/>
    <x v="47"/>
    <s v="Well done"/>
    <n v="44"/>
    <n v="1"/>
  </r>
  <r>
    <x v="37"/>
    <s v="Kultura 1957/12/122"/>
    <x v="47"/>
    <s v="Odwrót od Października"/>
    <n v="44"/>
    <n v="1"/>
  </r>
  <r>
    <x v="38"/>
    <s v="Kultura 1958/01/123 - 02/124"/>
    <x v="47"/>
    <s v="Stulecie Poznańskiego Towarzystwa_x000d_Przyjaciół Nauk"/>
    <n v="44"/>
    <n v="1"/>
  </r>
  <r>
    <x v="38"/>
    <s v="Kultura 1958/04/126"/>
    <x v="47"/>
    <s v="O sytuacji w filozofii"/>
    <n v="44"/>
    <n v="1"/>
  </r>
  <r>
    <x v="38"/>
    <s v="Kultura 1958/06/128"/>
    <x v="46"/>
    <s v="Przekłady"/>
    <n v="44"/>
    <n v="1"/>
  </r>
  <r>
    <x v="38"/>
    <s v="Kultura 1958/09/131"/>
    <x v="47"/>
    <s v="Zasady etyki"/>
    <n v="44"/>
    <n v="1"/>
  </r>
  <r>
    <x v="38"/>
    <s v="Kultura 1958/10/132"/>
    <x v="47"/>
    <s v="Odczyty Filozoficzne"/>
    <n v="44"/>
    <n v="1"/>
  </r>
  <r>
    <x v="38"/>
    <s v="Kultura 1958/10/132"/>
    <x v="47"/>
    <s v="Wznowienie Ruchu Filozoficznego&quot;&quot;"/>
    <n v="44"/>
    <n v="1"/>
  </r>
  <r>
    <x v="38"/>
    <s v="Kultura 1958/11/133"/>
    <x v="47"/>
    <s v="Struktura klasowa i jej interpretacja"/>
    <n v="44"/>
    <n v="1"/>
  </r>
  <r>
    <x v="39"/>
    <s v="Kultura 1959/04/138"/>
    <x v="47"/>
    <s v="Filozofia w Ameryce"/>
    <n v="44"/>
    <n v="1"/>
  </r>
  <r>
    <x v="39"/>
    <s v="Kultura 1959/05/139"/>
    <x v="47"/>
    <s v="Książka o Sokratesie"/>
    <n v="44"/>
    <n v="1"/>
  </r>
  <r>
    <x v="39"/>
    <s v="Kultura 1959/07/141 - 08/142"/>
    <x v="47"/>
    <s v="Filozofia Spinozy i filozofia życia"/>
    <n v="44"/>
    <n v="1"/>
  </r>
  <r>
    <x v="39"/>
    <s v="Kultura 1959/09/143"/>
    <x v="46"/>
    <s v="O Rachunku zachciankowym&quot;&quot;"/>
    <n v="44"/>
    <n v="1"/>
  </r>
  <r>
    <x v="39"/>
    <s v="Kultura 1959/10/144"/>
    <x v="46"/>
    <s v="Uwagi i noty"/>
    <n v="44"/>
    <n v="1"/>
  </r>
  <r>
    <x v="39"/>
    <s v="Kultura 1959/11/145"/>
    <x v="47"/>
    <s v="Kongres socjologów w Stresie"/>
    <n v="44"/>
    <n v="1"/>
  </r>
  <r>
    <x v="40"/>
    <s v="Kultura 1960/01/147 - 02/148"/>
    <x v="47"/>
    <s v="Sprawa Józefa Chałasińskiego"/>
    <n v="44"/>
    <n v="1"/>
  </r>
  <r>
    <x v="40"/>
    <s v="Kultura 1960/04/150"/>
    <x v="47"/>
    <s v="Sens reorganizacji Polskiej Akademii_x000d_Nauk"/>
    <n v="44"/>
    <n v="1"/>
  </r>
  <r>
    <x v="40"/>
    <s v="Kultura 1960/09/155"/>
    <x v="47"/>
    <s v="Fragmenty Filozoficzne&quot;&quot;"/>
    <n v="44"/>
    <n v="1"/>
  </r>
  <r>
    <x v="40"/>
    <s v="Kultura 1960/10/156"/>
    <x v="47"/>
    <s v="Nieporozumienie wokół semantyki"/>
    <n v="44"/>
    <n v="1"/>
  </r>
  <r>
    <x v="41"/>
    <s v="Kultura 1961/03/161"/>
    <x v="47"/>
    <s v="O sytuacji w nauce polskiej"/>
    <n v="44"/>
    <n v="1"/>
  </r>
  <r>
    <x v="41"/>
    <s v="Kultura 1961/04/162"/>
    <x v="47"/>
    <s v="Francuska Panorama myśli współczesnej&quot;&quot;"/>
    <n v="44"/>
    <n v="1"/>
  </r>
  <r>
    <x v="41"/>
    <s v="Kultura 1961/07/165 - 08/166"/>
    <x v="47"/>
    <s v="O Kazimierzu Ajdukiewiczu"/>
    <n v="44"/>
    <n v="1"/>
  </r>
  <r>
    <x v="41"/>
    <s v="Kultura 1961/11/169"/>
    <x v="46"/>
    <s v="Podróż do Europy"/>
    <n v="44"/>
    <n v="1"/>
  </r>
  <r>
    <x v="41"/>
    <s v="Kultura 1961/12/170"/>
    <x v="47"/>
    <s v="Rewizjonizm w Polsce (I)"/>
    <n v="44"/>
    <n v="1"/>
  </r>
  <r>
    <x v="41"/>
    <s v="Kultura 1961/12/170"/>
    <x v="46"/>
    <s v="Widziałem obrazy Van Gogha"/>
    <n v="44"/>
    <n v="1"/>
  </r>
  <r>
    <x v="42"/>
    <s v="Kultura 1962/01/171 - 02/172"/>
    <x v="47"/>
    <s v="Rewizjonizm polski (dok.)"/>
    <n v="44"/>
    <n v="1"/>
  </r>
  <r>
    <x v="42"/>
    <s v="Kultura 1962/07/177 - 08/178"/>
    <x v="47"/>
    <s v="Nowe czasopisma socjologiczne"/>
    <n v="44"/>
    <n v="1"/>
  </r>
  <r>
    <x v="42"/>
    <s v="Kultura 1962/10/180"/>
    <x v="46"/>
    <s v="Notatnik poetycki (I)"/>
    <n v="44"/>
    <n v="1"/>
  </r>
  <r>
    <x v="42"/>
    <s v="Kultura 1962/11/181"/>
    <x v="46"/>
    <s v="Notatnik poetycki (dok.)"/>
    <n v="44"/>
    <n v="1"/>
  </r>
  <r>
    <x v="42"/>
    <s v="Kultura 1962/11/181"/>
    <x v="47"/>
    <s v="Kongres socjologów w Waszyngtonie"/>
    <n v="44"/>
    <n v="1"/>
  </r>
  <r>
    <x v="42"/>
    <s v="Kultura 1962/12/182"/>
    <x v="47"/>
    <s v="W sprawie autorstwa The Polish Peasant...&quot;&quot;"/>
    <n v="44"/>
    <n v="1"/>
  </r>
  <r>
    <x v="43"/>
    <s v="Kultura 1963/07/189 - 08/190"/>
    <x v="46"/>
    <s v="Wiersze"/>
    <n v="44"/>
    <n v="1"/>
  </r>
  <r>
    <x v="43"/>
    <s v="Kultura 1963/07/189 - 08/190"/>
    <x v="47"/>
    <s v="Wspomnienie o Kazimierzu Ajdukiewiczu"/>
    <n v="44"/>
    <n v="1"/>
  </r>
  <r>
    <x v="43"/>
    <s v="Kultura 1963/12/194"/>
    <x v="46"/>
    <s v="Notatnik poetycki"/>
    <n v="44"/>
    <n v="1"/>
  </r>
  <r>
    <x v="44"/>
    <s v="Kultura 1964/07/201 - 08/202"/>
    <x v="46"/>
    <s v="Wiersze"/>
    <n v="44"/>
    <n v="1"/>
  </r>
  <r>
    <x v="45"/>
    <s v="Kultura 1965/03/209"/>
    <x v="46"/>
    <s v="Madonny&quot; O. Chabrowskiego&quot;"/>
    <n v="44"/>
    <n v="1"/>
  </r>
  <r>
    <x v="45"/>
    <s v="Kultura 1965/07/213 - 08/214"/>
    <x v="46"/>
    <s v="Zapiski bywalca"/>
    <n v="44"/>
    <n v="1"/>
  </r>
  <r>
    <x v="45"/>
    <s v="Kultura 1965/10/216"/>
    <x v="46"/>
    <s v="Zapiski bywalca"/>
    <n v="44"/>
    <n v="1"/>
  </r>
  <r>
    <x v="45"/>
    <s v="Kultura 1965/12/218"/>
    <x v="46"/>
    <s v="Obrazy wnętrza"/>
    <n v="44"/>
    <n v="1"/>
  </r>
  <r>
    <x v="46"/>
    <s v="Kultura 1966/05/223"/>
    <x v="46"/>
    <s v="Zapiski bywalca"/>
    <n v="44"/>
    <n v="1"/>
  </r>
  <r>
    <x v="46"/>
    <s v="Kultura 1966/07/225 - 08/226"/>
    <x v="46"/>
    <s v="Dwie antologie"/>
    <n v="44"/>
    <n v="1"/>
  </r>
  <r>
    <x v="47"/>
    <s v="Kultura 1967/03/233"/>
    <x v="46"/>
    <s v="Nowe wiersze"/>
    <n v="44"/>
    <n v="1"/>
  </r>
  <r>
    <x v="47"/>
    <s v="Kultura 1967/04/234"/>
    <x v="46"/>
    <s v="Niedoszły polski bard"/>
    <n v="44"/>
    <n v="1"/>
  </r>
  <r>
    <x v="47"/>
    <s v="Kultura 1967/07/237 - 08/238"/>
    <x v="46"/>
    <s v="U poetów"/>
    <n v="44"/>
    <n v="1"/>
  </r>
  <r>
    <x v="47"/>
    <s v="Kultura 1967/09/239"/>
    <x v="46"/>
    <s v="Żywe i martwe słowa"/>
    <n v="44"/>
    <n v="1"/>
  </r>
  <r>
    <x v="47"/>
    <s v="Kultura 1967/11/241"/>
    <x v="46"/>
    <s v="Poezja i polityka"/>
    <n v="44"/>
    <n v="1"/>
  </r>
  <r>
    <x v="48"/>
    <s v="Kultura 1968/01/243 - 02/244"/>
    <x v="46"/>
    <s v="Dyskusja o Kulturze&quot;&quot;"/>
    <n v="44"/>
    <n v="1"/>
  </r>
  <r>
    <x v="48"/>
    <s v="Kultura 1968/06/248 - 07/249"/>
    <x v="46"/>
    <s v="Pożegnanie z awangardą"/>
    <n v="44"/>
    <n v="1"/>
  </r>
  <r>
    <x v="48"/>
    <s v="Kultura 1968/08/250 - 09/251"/>
    <x v="46"/>
    <s v="Najmniejsza Antologia"/>
    <n v="44"/>
    <n v="1"/>
  </r>
  <r>
    <x v="0"/>
    <s v="Kultura 1969/01/256 - 02/257"/>
    <x v="46"/>
    <s v="Z mojej księgi rodzaju"/>
    <n v="44"/>
    <n v="1"/>
  </r>
  <r>
    <x v="0"/>
    <s v="Kultura 1969/04/259"/>
    <x v="46"/>
    <s v="Ostatni list"/>
    <n v="44"/>
    <n v="1"/>
  </r>
  <r>
    <x v="14"/>
    <s v="Kultura 1983/12/435"/>
    <x v="46"/>
    <s v="Pamięci Koestlera i Andrzejewskiego"/>
    <n v="44"/>
    <n v="1"/>
  </r>
  <r>
    <x v="15"/>
    <s v="Kultura 1984/06/441"/>
    <x v="46"/>
    <s v="Mądry Polak po szkodzie"/>
    <n v="44"/>
    <n v="1"/>
  </r>
  <r>
    <x v="15"/>
    <s v="Kultura 1984/12/447"/>
    <x v="46"/>
    <s v="Czterdzieści cztery lata temu"/>
    <n v="44"/>
    <n v="1"/>
  </r>
  <r>
    <x v="19"/>
    <s v="Kultura 1988/10/493"/>
    <x v="46"/>
    <s v="Trzy wiersze o śmierci"/>
    <n v="44"/>
    <n v="1"/>
  </r>
  <r>
    <x v="19"/>
    <s v="Kultura 1988/12/495"/>
    <x v="46"/>
    <s v="Józef Łobodowski"/>
    <n v="44"/>
    <n v="1"/>
  </r>
  <r>
    <x v="21"/>
    <s v="Kultura 1990/10/517"/>
    <x v="46"/>
    <s v="Każdy z nas nosi w sobie zalążki wielkości"/>
    <n v="44"/>
    <n v="1"/>
  </r>
  <r>
    <x v="24"/>
    <s v="Kultura 1993/03/546"/>
    <x v="46"/>
    <s v="Wiersz dla Pawła Mayewskiego"/>
    <n v="44"/>
    <n v="1"/>
  </r>
  <r>
    <x v="24"/>
    <s v="Kultura 1993/04/547"/>
    <x v="46"/>
    <s v="Czapski; Wieża śmierci w Toronto; Pewność"/>
    <n v="44"/>
    <n v="1"/>
  </r>
  <r>
    <x v="24"/>
    <s v="Kultura 1993/09/552"/>
    <x v="46"/>
    <s v="Między przeszłością a teraźniejszością; Światowe rozgrywki tenisowe  w 1993, w Wimbledon"/>
    <n v="44"/>
    <n v="1"/>
  </r>
  <r>
    <x v="25"/>
    <s v="Kultura 1994/07/562 - 08/563"/>
    <x v="46"/>
    <s v="Podróż do konsulatu polskiego w Kurytybie"/>
    <n v="44"/>
    <n v="1"/>
  </r>
  <r>
    <x v="27"/>
    <s v="Kultura 1996/03/582"/>
    <x v="46"/>
    <s v="Powrót do domu"/>
    <n v="44"/>
    <n v="1"/>
  </r>
  <r>
    <x v="48"/>
    <s v="Kultura 1968/253 Zeszyt specjalny poświęcony wydarzeniom w Czechosłowacji"/>
    <x v="48"/>
    <s v="Oświadczenie"/>
    <n v="42"/>
    <n v="1"/>
  </r>
  <r>
    <x v="0"/>
    <s v="Kultura 1969/09/264"/>
    <x v="48"/>
    <s v="Gombrowicz. Śmierć"/>
    <n v="42"/>
    <n v="1"/>
  </r>
  <r>
    <x v="1"/>
    <s v="Kultura 1970/11/278"/>
    <x v="48"/>
    <s v="O polskim artyście"/>
    <n v="42"/>
    <n v="1"/>
  </r>
  <r>
    <x v="2"/>
    <s v="Kultura 1971/05/284"/>
    <x v="48"/>
    <s v="Szczęśliwe wydarzenie"/>
    <n v="42"/>
    <n v="1"/>
  </r>
  <r>
    <x v="2"/>
    <s v="Kultura 1971/07/286 - 08/287"/>
    <x v="48"/>
    <s v="Słowo"/>
    <n v="42"/>
    <n v="1"/>
  </r>
  <r>
    <x v="13"/>
    <s v="Kultura 1982/01/412 - 02/413"/>
    <x v="48"/>
    <s v="List do cudzoziemców"/>
    <n v="42"/>
    <n v="1"/>
  </r>
  <r>
    <x v="13"/>
    <s v="Kultura 1982/07/418 - 8/419"/>
    <x v="48"/>
    <s v="Rozmówka polsko-polska"/>
    <n v="42"/>
    <n v="1"/>
  </r>
  <r>
    <x v="13"/>
    <s v="Kultura 1982/10/421"/>
    <x v="48"/>
    <s v="Pogadanki z historii najnowszej"/>
    <n v="42"/>
    <n v="1"/>
  </r>
  <r>
    <x v="13"/>
    <s v="Kultura 1982/11/422"/>
    <x v="48"/>
    <s v="Pobór"/>
    <n v="42"/>
    <n v="1"/>
  </r>
  <r>
    <x v="13"/>
    <s v="Kultura 1982/12/423"/>
    <x v="48"/>
    <s v="Płońsk"/>
    <n v="42"/>
    <n v="1"/>
  </r>
  <r>
    <x v="13"/>
    <s v="Kultura 1982/12/423"/>
    <x v="48"/>
    <s v="Rewolucja"/>
    <n v="42"/>
    <n v="1"/>
  </r>
  <r>
    <x v="14"/>
    <s v="Kultura 1983/01/424 - 03/425"/>
    <x v="48"/>
    <s v="Popiół? Diament?"/>
    <n v="42"/>
    <n v="1"/>
  </r>
  <r>
    <x v="14"/>
    <s v="Kultura 1983/04/427"/>
    <x v="48"/>
    <s v="Uzupełnienie"/>
    <n v="42"/>
    <n v="1"/>
  </r>
  <r>
    <x v="14"/>
    <s v="Kultura 1983/06/429"/>
    <x v="48"/>
    <s v="Odwiedziny"/>
    <n v="42"/>
    <n v="1"/>
  </r>
  <r>
    <x v="14"/>
    <s v="Kultura 1983/07/430 - 08/431"/>
    <x v="48"/>
    <s v="Albo to, czy albo co?"/>
    <n v="42"/>
    <n v="1"/>
  </r>
  <r>
    <x v="14"/>
    <s v="Kultura 1983/09/432"/>
    <x v="48"/>
    <s v="O nową piłkę"/>
    <n v="42"/>
    <n v="1"/>
  </r>
  <r>
    <x v="14"/>
    <s v="Kultura 1983/11/434"/>
    <x v="48"/>
    <s v="Dramat trwa"/>
    <n v="42"/>
    <n v="1"/>
  </r>
  <r>
    <x v="15"/>
    <s v="Kultura 1984/01/436-02/437"/>
    <x v="48"/>
    <s v="Życie duchowe - umysłowe i artystyczne"/>
    <n v="42"/>
    <n v="1"/>
  </r>
  <r>
    <x v="15"/>
    <s v="Kultura 1984/03/438"/>
    <x v="48"/>
    <s v="Sąd Ostateczny"/>
    <n v="42"/>
    <n v="1"/>
  </r>
  <r>
    <x v="15"/>
    <s v="Kultura 1984/05/440"/>
    <x v="48"/>
    <s v="Trudne życie"/>
    <n v="42"/>
    <n v="1"/>
  </r>
  <r>
    <x v="15"/>
    <s v="Kultura 1984/06/441"/>
    <x v="48"/>
    <s v="Wróżba"/>
    <n v="42"/>
    <n v="1"/>
  </r>
  <r>
    <x v="15"/>
    <s v="Kultura 1984/07/442 - 08/443"/>
    <x v="48"/>
    <s v="Nos"/>
    <n v="42"/>
    <n v="1"/>
  </r>
  <r>
    <x v="15"/>
    <s v="Kultura 1984/09/444"/>
    <x v="48"/>
    <s v="Wrócić, nie wrócić"/>
    <n v="42"/>
    <n v="1"/>
  </r>
  <r>
    <x v="16"/>
    <s v="Kultura 1985/01/448 - 02/449"/>
    <x v="48"/>
    <s v="Jaworzno"/>
    <n v="42"/>
    <n v="1"/>
  </r>
  <r>
    <x v="16"/>
    <s v="Kultura 1985/03/450"/>
    <x v="48"/>
    <s v="Koegzystencja"/>
    <n v="42"/>
    <n v="1"/>
  </r>
  <r>
    <x v="16"/>
    <s v="Kultura 1985/03/450"/>
    <x v="48"/>
    <s v="Oświadczenie"/>
    <n v="42"/>
    <n v="1"/>
  </r>
  <r>
    <x v="16"/>
    <s v="Kultura 1985/04/451"/>
    <x v="48"/>
    <s v="Pozdrowienia od"/>
    <n v="42"/>
    <n v="1"/>
  </r>
  <r>
    <x v="16"/>
    <s v="Kultura 1985/04/451"/>
    <x v="48"/>
    <s v="Krótka rozmowa..."/>
    <n v="42"/>
    <n v="1"/>
  </r>
  <r>
    <x v="16"/>
    <s v="Kultura 1985/05/452"/>
    <x v="48"/>
    <s v="Pamięć"/>
    <n v="42"/>
    <n v="1"/>
  </r>
  <r>
    <x v="16"/>
    <s v="Kultura 1985/06/453"/>
    <x v="48"/>
    <s v="Rano, rano, raniutko"/>
    <n v="42"/>
    <n v="1"/>
  </r>
  <r>
    <x v="16"/>
    <s v="Kultura 1985/07/454 - 08/455"/>
    <x v="48"/>
    <s v="Baba"/>
    <n v="42"/>
    <n v="1"/>
  </r>
  <r>
    <x v="16"/>
    <s v="Kultura 1985/09/456"/>
    <x v="48"/>
    <s v="Step"/>
    <n v="42"/>
    <n v="1"/>
  </r>
  <r>
    <x v="16"/>
    <s v="Kultura 1985/11/458"/>
    <x v="48"/>
    <s v="Podejrzenie"/>
    <n v="42"/>
    <n v="1"/>
  </r>
  <r>
    <x v="18"/>
    <s v="Kultura 1987/04/475"/>
    <x v="48"/>
    <s v="Pilna sprawa"/>
    <n v="42"/>
    <n v="1"/>
  </r>
  <r>
    <x v="18"/>
    <s v="Kultura 1987/10/481"/>
    <x v="48"/>
    <s v="Oświadczenie"/>
    <n v="42"/>
    <n v="1"/>
  </r>
  <r>
    <x v="20"/>
    <s v="Kultura 1989/11/506"/>
    <x v="48"/>
    <s v="Na pierwszego września 1989"/>
    <n v="42"/>
    <n v="1"/>
  </r>
  <r>
    <x v="20"/>
    <s v="Kultura 1989/12/507"/>
    <x v="48"/>
    <s v="Krótkie słuchowisko"/>
    <n v="42"/>
    <n v="1"/>
  </r>
  <r>
    <x v="21"/>
    <s v="Kultura 1990/01/508 - 02/509"/>
    <x v="48"/>
    <s v="Nieostrożność"/>
    <n v="42"/>
    <n v="1"/>
  </r>
  <r>
    <x v="21"/>
    <s v="Kultura 1990/04/511"/>
    <x v="48"/>
    <s v="Flaga"/>
    <n v="42"/>
    <n v="1"/>
  </r>
  <r>
    <x v="22"/>
    <s v="Kultura 1991/04/523"/>
    <x v="48"/>
    <s v="Egzorcyzmy; Wolna konkurencja"/>
    <n v="42"/>
    <n v="1"/>
  </r>
  <r>
    <x v="23"/>
    <s v="Kultura 1992/03/534"/>
    <x v="48"/>
    <s v="Pod mostem"/>
    <n v="42"/>
    <n v="1"/>
  </r>
  <r>
    <x v="25"/>
    <s v="Kultura 1994/03/558"/>
    <x v="48"/>
    <s v="Fakir"/>
    <n v="42"/>
    <n v="1"/>
  </r>
  <r>
    <x v="12"/>
    <s v="Kultura 1981/10/409"/>
    <x v="49"/>
    <s v="Czego nam trzeba? czyli rzecz o Polsce"/>
    <n v="41"/>
    <n v="1"/>
  </r>
  <r>
    <x v="13"/>
    <s v="Kultura 1982/01/412 - 02/413"/>
    <x v="50"/>
    <s v="Czy zmiana polityki USA wobec Polski"/>
    <n v="41"/>
    <n v="1"/>
  </r>
  <r>
    <x v="13"/>
    <s v="Kultura 1982/04/415"/>
    <x v="49"/>
    <s v="Wynik trzeciej wojny światowej"/>
    <n v="41"/>
    <n v="1"/>
  </r>
  <r>
    <x v="13"/>
    <s v="Kultura 1982/06/417"/>
    <x v="50"/>
    <s v="Barometr Sojuszu Atlantyckiego"/>
    <n v="41"/>
    <n v="1"/>
  </r>
  <r>
    <x v="13"/>
    <s v="Kultura 1982/06/417"/>
    <x v="49"/>
    <s v="O Wolnej Europie bez mitologii"/>
    <n v="41"/>
    <n v="1"/>
  </r>
  <r>
    <x v="13"/>
    <s v="Kultura 1982/09/420"/>
    <x v="49"/>
    <s v="Polska"/>
    <n v="41"/>
    <n v="1"/>
  </r>
  <r>
    <x v="13"/>
    <s v="Kultura 1982/10/421"/>
    <x v="49"/>
    <s v="Jeszcze raz o Polsce"/>
    <n v="41"/>
    <n v="1"/>
  </r>
  <r>
    <x v="13"/>
    <s v="Kultura 1982/12/423"/>
    <x v="49"/>
    <s v="Po sierpniu - przed grudniem"/>
    <n v="41"/>
    <n v="1"/>
  </r>
  <r>
    <x v="13"/>
    <s v="Kultura 1982/12/423"/>
    <x v="50"/>
    <s v="Polska Jiři Lederera"/>
    <n v="41"/>
    <n v="1"/>
  </r>
  <r>
    <x v="14"/>
    <s v="Kultura 1983/03/426"/>
    <x v="49"/>
    <s v="Polityczny ruch oporu"/>
    <n v="41"/>
    <n v="1"/>
  </r>
  <r>
    <x v="14"/>
    <s v="Kultura 1983/04/427"/>
    <x v="49"/>
    <s v="Konspiracja, podziemie, opór społeczny"/>
    <n v="41"/>
    <n v="1"/>
  </r>
  <r>
    <x v="14"/>
    <s v="Kultura 1983/05/428"/>
    <x v="50"/>
    <s v="Polski Ośrodek Badawczy w Tokio"/>
    <n v="41"/>
    <n v="1"/>
  </r>
  <r>
    <x v="14"/>
    <s v="Kultura 1983/09/432"/>
    <x v="49"/>
    <s v="Zwycięstwo prowokacji&quot; po latach&quot;"/>
    <n v="41"/>
    <n v="1"/>
  </r>
  <r>
    <x v="14"/>
    <s v="Kultura 1983/10/433"/>
    <x v="49"/>
    <s v="Czy Zachód przetrwa do roku 1984?"/>
    <n v="41"/>
    <n v="1"/>
  </r>
  <r>
    <x v="14"/>
    <s v="Kultura 1983/12/435"/>
    <x v="49"/>
    <s v="Pokój i wolność"/>
    <n v="41"/>
    <n v="1"/>
  </r>
  <r>
    <x v="14"/>
    <s v="Kultura 1983/12/435"/>
    <x v="49"/>
    <s v="Jiři Lederer"/>
    <n v="41"/>
    <n v="1"/>
  </r>
  <r>
    <x v="14"/>
    <s v="Kultura 1983/12/435"/>
    <x v="50"/>
    <s v="Japończycy z sercem do Polski"/>
    <n v="41"/>
    <n v="1"/>
  </r>
  <r>
    <x v="15"/>
    <s v="Kultura 1984/04/439"/>
    <x v="49"/>
    <s v="Oslo - Praga - Gorkl"/>
    <n v="41"/>
    <n v="1"/>
  </r>
  <r>
    <x v="15"/>
    <s v="Kultura 1984/06/441"/>
    <x v="50"/>
    <s v="Solidarność polskiego oporu&quot;&quot;"/>
    <n v="41"/>
    <n v="1"/>
  </r>
  <r>
    <x v="15"/>
    <s v="Kultura 1984/09/444"/>
    <x v="50"/>
    <s v="Dialog"/>
    <n v="41"/>
    <n v="1"/>
  </r>
  <r>
    <x v="16"/>
    <s v="Zeszyty Historyczne 71/1985"/>
    <x v="50"/>
    <s v="Polska walcząca i Japonia"/>
    <n v="41"/>
    <n v="1"/>
  </r>
  <r>
    <x v="18"/>
    <s v="Kultura 1987/05/476"/>
    <x v="50"/>
    <s v="Pięć lat Porando Geppo&quot; w Tokio&quot;"/>
    <n v="41"/>
    <n v="1"/>
  </r>
  <r>
    <x v="18"/>
    <s v="Kultura 1987/10/481"/>
    <x v="50"/>
    <s v="Jerzy Milewski z Japonii"/>
    <n v="41"/>
    <n v="1"/>
  </r>
  <r>
    <x v="20"/>
    <s v="Kultura 1989/11/506"/>
    <x v="50"/>
    <s v="Problemy Polski widziane z Tokio"/>
    <n v="41"/>
    <n v="1"/>
  </r>
  <r>
    <x v="20"/>
    <s v="Kultura 1989/12/507"/>
    <x v="50"/>
    <s v="Otwarcie na Japonię"/>
    <n v="41"/>
    <n v="1"/>
  </r>
  <r>
    <x v="20"/>
    <s v="Zeszyty Historyczne 90/1989"/>
    <x v="49"/>
    <s v="Kilka uwag w związku z Katyniem"/>
    <n v="41"/>
    <n v="1"/>
  </r>
  <r>
    <x v="21"/>
    <s v="Kultura 1990/06/513"/>
    <x v="50"/>
    <s v="Na Zaolziu po dwudziestu dwóch latach"/>
    <n v="41"/>
    <n v="1"/>
  </r>
  <r>
    <x v="21"/>
    <s v="Kultura 1990/09/516"/>
    <x v="50"/>
    <s v="Budowanie nowej Europy"/>
    <n v="41"/>
    <n v="1"/>
  </r>
  <r>
    <x v="21"/>
    <s v="Kultura 1990/12/519"/>
    <x v="50"/>
    <s v="Japońska wizja lat 90-tych"/>
    <n v="41"/>
    <n v="1"/>
  </r>
  <r>
    <x v="21"/>
    <s v="Zeszyty Historyczne 94/1990"/>
    <x v="49"/>
    <s v="Polskie paradoksy&quot; z perspektywy historyka&quot;"/>
    <n v="41"/>
    <n v="1"/>
  </r>
  <r>
    <x v="22"/>
    <s v="Kultura 1991/03/522"/>
    <x v="50"/>
    <s v="Fundacja Zaolzie&quot;&quot;"/>
    <n v="41"/>
    <n v="1"/>
  </r>
  <r>
    <x v="22"/>
    <s v="Kultura 1991/04/523"/>
    <x v="50"/>
    <s v="Problem z Japonią"/>
    <n v="41"/>
    <n v="1"/>
  </r>
  <r>
    <x v="22"/>
    <s v="Kultura 1991/06/525"/>
    <x v="50"/>
    <s v="Przewaga technologiczna Japonii"/>
    <n v="41"/>
    <n v="1"/>
  </r>
  <r>
    <x v="22"/>
    <s v="Kultura 1991/09/528"/>
    <x v="50"/>
    <s v="Rozwiązanie Ośrodka Badań Polski w Tokio"/>
    <n v="41"/>
    <n v="1"/>
  </r>
  <r>
    <x v="22"/>
    <s v="Kultura 1991/11/530"/>
    <x v="50"/>
    <s v="Stosunki sowiecko-japońskie"/>
    <n v="41"/>
    <n v="1"/>
  </r>
  <r>
    <x v="22"/>
    <s v="Zeszyty Historyczne 98/1991"/>
    <x v="49"/>
    <s v="Dwa nieznane listy"/>
    <n v="41"/>
    <n v="1"/>
  </r>
  <r>
    <x v="23"/>
    <s v="Kultura 1992/03/534"/>
    <x v="50"/>
    <s v="Nowy system monetarny z perspektywy Tokio"/>
    <n v="41"/>
    <n v="1"/>
  </r>
  <r>
    <x v="23"/>
    <s v="Kultura 1992/06/537"/>
    <x v="50"/>
    <s v="Podstawy sukcesów gospodarczych Japonii"/>
    <n v="41"/>
    <n v="1"/>
  </r>
  <r>
    <x v="23"/>
    <s v="Kultura 1992/06/537"/>
    <x v="49"/>
    <s v="Papież a komunizm"/>
    <n v="41"/>
    <n v="1"/>
  </r>
  <r>
    <x v="23"/>
    <s v="Kultura 1992/07/538 - 08/539"/>
    <x v="50"/>
    <s v="Program Japonia&quot;&quot;"/>
    <n v="41"/>
    <n v="1"/>
  </r>
  <r>
    <x v="23"/>
    <s v="Kultura 1992/10/541"/>
    <x v="50"/>
    <s v="Polska a Japonia"/>
    <n v="41"/>
    <n v="1"/>
  </r>
  <r>
    <x v="23"/>
    <s v="Kultura 1992/11/542"/>
    <x v="50"/>
    <s v="Sprawa Wysp Kurylskich"/>
    <n v="41"/>
    <n v="1"/>
  </r>
  <r>
    <x v="23"/>
    <s v="Zeszyty Historyczne 102/1992"/>
    <x v="49"/>
    <s v="Zamiast dyskusji (na marginesie ostatnich publikacji na temat dziejów najnowszych Kościoła)"/>
    <n v="41"/>
    <n v="1"/>
  </r>
  <r>
    <x v="24"/>
    <s v="Kultura 1993/09/552"/>
    <x v="50"/>
    <s v="Nowe oblicze Japonii?"/>
    <n v="41"/>
    <n v="1"/>
  </r>
  <r>
    <x v="24"/>
    <s v="Zeszyty Historyczne 106/1993"/>
    <x v="49"/>
    <s v="Drogi i bezdroża postkomunizmu"/>
    <n v="41"/>
    <n v="1"/>
  </r>
  <r>
    <x v="25"/>
    <s v="Kultura 1994/01/556 - 02/557"/>
    <x v="50"/>
    <s v="Europa Środkowa - Rosja w oczach Tokio"/>
    <n v="41"/>
    <n v="1"/>
  </r>
  <r>
    <x v="25"/>
    <s v="Kultura 1994/05/560"/>
    <x v="50"/>
    <s v="Koreańskie zagrożenia nuklearne"/>
    <n v="41"/>
    <n v="1"/>
  </r>
  <r>
    <x v="25"/>
    <s v="Kultura 1994/10/565"/>
    <x v="50"/>
    <s v="Dyplomacja Henry Kissingera"/>
    <n v="41"/>
    <n v="1"/>
  </r>
  <r>
    <x v="25"/>
    <s v="Kultura 1994/12/567"/>
    <x v="50"/>
    <s v="Czechizacja Zaolzia"/>
    <n v="41"/>
    <n v="1"/>
  </r>
  <r>
    <x v="25"/>
    <s v="Zeszyty Historyczne 107/1994"/>
    <x v="49"/>
    <s v="Między zbawieniem a polityką"/>
    <n v="41"/>
    <n v="1"/>
  </r>
  <r>
    <x v="25"/>
    <s v="Zeszyty Historyczne 108/1994"/>
    <x v="49"/>
    <s v="Kardynał Sapieha a modus vivendi&quot;z 1950 r.&quot;"/>
    <n v="41"/>
    <n v="1"/>
  </r>
  <r>
    <x v="25"/>
    <s v="Zeszyty Historyczne 110/1994"/>
    <x v="49"/>
    <s v="Archiwa, media, postkomunizm (Uwagi historyka)"/>
    <n v="41"/>
    <n v="1"/>
  </r>
  <r>
    <x v="25"/>
    <s v="Zeszyty Historyczne 110/1994"/>
    <x v="49"/>
    <s v="Radio Wolna Europa"/>
    <n v="41"/>
    <n v="1"/>
  </r>
  <r>
    <x v="26"/>
    <s v="Kultura 1995/04/571"/>
    <x v="50"/>
    <s v="Plan dla Japonii"/>
    <n v="41"/>
    <n v="1"/>
  </r>
  <r>
    <x v="26"/>
    <s v="Kultura 1995/05/572"/>
    <x v="49"/>
    <s v="Dezinformacja wczoraj, dziś i jutro"/>
    <n v="41"/>
    <n v="1"/>
  </r>
  <r>
    <x v="26"/>
    <s v="Kultura 1995/07/574 - 08/575"/>
    <x v="50"/>
    <s v="A jednak czechizacja"/>
    <n v="41"/>
    <n v="1"/>
  </r>
  <r>
    <x v="26"/>
    <s v="Kultura 1995/09/576"/>
    <x v="49"/>
    <s v="Stan wojenny"/>
    <n v="41"/>
    <n v="1"/>
  </r>
  <r>
    <x v="26"/>
    <s v="Zeszyty Historyczne 112/1995"/>
    <x v="49"/>
    <s v="Co można znaleźć w archiwach STASI?"/>
    <n v="41"/>
    <n v="1"/>
  </r>
  <r>
    <x v="27"/>
    <s v="Kultura 1996/12/591"/>
    <x v="49"/>
    <s v="Ściśle tajne z Watykanu"/>
    <n v="41"/>
    <n v="1"/>
  </r>
  <r>
    <x v="27"/>
    <s v="Zeszyty Historyczne 116/1996"/>
    <x v="49"/>
    <s v="Stan wyższej konieczności"/>
    <n v="41"/>
    <n v="1"/>
  </r>
  <r>
    <x v="27"/>
    <s v="Zeszyty Historyczne 117/1996"/>
    <x v="49"/>
    <s v="Sprostowanie błędów w tekście pt. Stan wyższej konieczności&quot; (Zeszyty Historyczne nr 116)&quot;"/>
    <n v="41"/>
    <n v="1"/>
  </r>
  <r>
    <x v="27"/>
    <s v="Zeszyty Historyczne 118/1996"/>
    <x v="49"/>
    <s v="Rozmowy Marszałka Kulikowa z kierownictwem PRL w marcu 1981 r. Dokument z Archiwów Ministerstwa Obrony NRD"/>
    <n v="41"/>
    <n v="1"/>
  </r>
  <r>
    <x v="28"/>
    <s v="Kultura 1997/06/597"/>
    <x v="50"/>
    <s v="Przyszłość SOJUSZU USA-Japonia NATO, Rosja a Japonia"/>
    <n v="41"/>
    <n v="1"/>
  </r>
  <r>
    <x v="28"/>
    <s v="Kultura 1997/06/597"/>
    <x v="49"/>
    <s v="Bojówki Kociołka"/>
    <n v="41"/>
    <n v="1"/>
  </r>
  <r>
    <x v="28"/>
    <s v="Kultura 1997/12/603"/>
    <x v="50"/>
    <s v="Do jakiej Europy zmierzamy?"/>
    <n v="41"/>
    <n v="1"/>
  </r>
  <r>
    <x v="28"/>
    <s v="Zeszyty Historyczne 119/1997"/>
    <x v="49"/>
    <s v="Rok 1981"/>
    <n v="41"/>
    <n v="1"/>
  </r>
  <r>
    <x v="28"/>
    <s v="Zeszyty Historyczne 120/1997"/>
    <x v="49"/>
    <s v="Instrukcje dla bratniej partii"/>
    <n v="41"/>
    <n v="1"/>
  </r>
  <r>
    <x v="28"/>
    <s v="Zeszyty Historyczne 121/1997"/>
    <x v="49"/>
    <s v="Oceny i zalecenia"/>
    <n v="41"/>
    <n v="1"/>
  </r>
  <r>
    <x v="55"/>
    <s v="Kultura 1998/07/610 - 08/611"/>
    <x v="50"/>
    <s v="Przeciwko demokracji. (Rozmowa z red. Władyslawem Oszeldą)"/>
    <n v="41"/>
    <n v="1"/>
  </r>
  <r>
    <x v="55"/>
    <s v="Kultura 1998/11/614"/>
    <x v="49"/>
    <s v="Szósty kanclerz"/>
    <n v="41"/>
    <n v="1"/>
  </r>
  <r>
    <x v="56"/>
    <s v="Kultura 1999/01/616 - 02/617"/>
    <x v="50"/>
    <s v="Kryzys W Azji"/>
    <n v="41"/>
    <n v="1"/>
  </r>
  <r>
    <x v="56"/>
    <s v="Kultura 1999/09/624"/>
    <x v="50"/>
    <s v="Wojsko Polskie do NATO"/>
    <n v="41"/>
    <n v="1"/>
  </r>
  <r>
    <x v="56"/>
    <s v="Kultura 1999/12/627"/>
    <x v="50"/>
    <s v="W kierunku sprawnej armii ...Rozmowa z dr.paulem Latawskim"/>
    <n v="41"/>
    <n v="1"/>
  </r>
  <r>
    <x v="56"/>
    <s v="Zeszyty Historyczne 130/1999"/>
    <x v="49"/>
    <s v="Mniejsze zło. Taktyka PZPR w 1989 r."/>
    <n v="41"/>
    <n v="1"/>
  </r>
  <r>
    <x v="49"/>
    <s v="Kultura 2000/01/628 - 02/629"/>
    <x v="49"/>
    <s v="NRD - SĄSIAD NIEZNANY"/>
    <n v="41"/>
    <n v="1"/>
  </r>
  <r>
    <x v="49"/>
    <s v="Kultura 2000/05/632"/>
    <x v="50"/>
    <s v="Militaryzacja przestrzeni kosmicznej"/>
    <n v="41"/>
    <n v="1"/>
  </r>
  <r>
    <x v="49"/>
    <s v="Kultura 2000/06/633"/>
    <x v="50"/>
    <s v="Wczoraj, dziś i jutro geopolityki"/>
    <n v="41"/>
    <n v="1"/>
  </r>
  <r>
    <x v="49"/>
    <s v="Kultura 2000/09/636"/>
    <x v="50"/>
    <s v="Południowe perspektywy NATO"/>
    <n v="41"/>
    <n v="1"/>
  </r>
  <r>
    <x v="49"/>
    <s v="Zeszyty Historyczne 131/2000"/>
    <x v="49"/>
    <s v="Ku pokrzepieniu umysłów"/>
    <n v="41"/>
    <n v="1"/>
  </r>
  <r>
    <x v="49"/>
    <s v="Zeszyty Historyczne 134/2000"/>
    <x v="49"/>
    <s v="Retusze historii"/>
    <n v="41"/>
    <n v="1"/>
  </r>
  <r>
    <x v="58"/>
    <s v="Zeszyty Historyczne 144/2003"/>
    <x v="49"/>
    <s v="Ostatnia rocznica - Rozmowa W. Jaruzelskiego z W. Stophem (6 X 1989)"/>
    <n v="41"/>
    <n v="1"/>
  </r>
  <r>
    <x v="50"/>
    <s v="Zeszyty Historyczne 154/2005"/>
    <x v="49"/>
    <s v=""/>
    <n v="41"/>
    <n v="1"/>
  </r>
  <r>
    <x v="32"/>
    <s v="Kultura 1952/02/52 - 03/53"/>
    <x v="51"/>
    <s v="Książki polskie drukowane w Lipsku"/>
    <n v="40"/>
    <n v="1"/>
  </r>
  <r>
    <x v="32"/>
    <s v="Kultura 1952/02/52 - 03/53"/>
    <x v="51"/>
    <s v="Ofensywa prawosławia"/>
    <n v="40"/>
    <n v="1"/>
  </r>
  <r>
    <x v="32"/>
    <s v="Kultura 1952/02/52 - 03/53"/>
    <x v="51"/>
    <s v="Szkolnictwo ogólnokształcące"/>
    <n v="40"/>
    <n v="1"/>
  </r>
  <r>
    <x v="32"/>
    <s v="Kultura 1952/04/54"/>
    <x v="51"/>
    <s v="Przemysł filmowy w Polsce"/>
    <n v="40"/>
    <n v="1"/>
  </r>
  <r>
    <x v="32"/>
    <s v="Kultura 1952/04/54"/>
    <x v="51"/>
    <s v="Kronika niemiecka"/>
    <n v="40"/>
    <n v="1"/>
  </r>
  <r>
    <x v="32"/>
    <s v="Kultura 1952/05/55"/>
    <x v="51"/>
    <s v="Umowa kulturalna"/>
    <n v="40"/>
    <n v="1"/>
  </r>
  <r>
    <x v="32"/>
    <s v="Kultura 1952/05/55"/>
    <x v="51"/>
    <s v="Więzienie wrocławskie"/>
    <n v="40"/>
    <n v="1"/>
  </r>
  <r>
    <x v="32"/>
    <s v="Kultura 1952/05/55"/>
    <x v="51"/>
    <s v="Nastroje wśród robotników"/>
    <n v="40"/>
    <n v="1"/>
  </r>
  <r>
    <x v="32"/>
    <s v="Kultura 1952/06/56"/>
    <x v="51"/>
    <s v="Kronika niemiecka"/>
    <n v="40"/>
    <n v="1"/>
  </r>
  <r>
    <x v="32"/>
    <s v="Kultura 1952/07/57-08/58"/>
    <x v="51"/>
    <s v="Kronika niemiecka"/>
    <n v="40"/>
    <n v="1"/>
  </r>
  <r>
    <x v="32"/>
    <s v="Kultura 1952/09/59"/>
    <x v="51"/>
    <s v="Kronika niemiecka"/>
    <n v="40"/>
    <n v="1"/>
  </r>
  <r>
    <x v="32"/>
    <s v="Kultura 1952/09/59"/>
    <x v="51"/>
    <s v="Kronika krajowa"/>
    <n v="40"/>
    <n v="1"/>
  </r>
  <r>
    <x v="32"/>
    <s v="Kultura 1952/10/60"/>
    <x v="51"/>
    <s v="Nauka idzie w las"/>
    <n v="40"/>
    <n v="1"/>
  </r>
  <r>
    <x v="32"/>
    <s v="Kultura 1952/12/62"/>
    <x v="51"/>
    <s v="Kronika niemiecka"/>
    <n v="40"/>
    <n v="1"/>
  </r>
  <r>
    <x v="32"/>
    <s v="Kultura 1952/12/62"/>
    <x v="51"/>
    <s v="Kronika krajowa"/>
    <n v="40"/>
    <n v="1"/>
  </r>
  <r>
    <x v="33"/>
    <s v="Kultura 1953/01/63"/>
    <x v="51"/>
    <s v="Kronika niemiecka"/>
    <n v="40"/>
    <n v="1"/>
  </r>
  <r>
    <x v="36"/>
    <s v="Kultura 1956/11/109"/>
    <x v="51"/>
    <s v="List z Berlina"/>
    <n v="40"/>
    <n v="1"/>
  </r>
  <r>
    <x v="36"/>
    <s v="Kultura 1956/12/110"/>
    <x v="51"/>
    <s v="List z Berlina"/>
    <n v="40"/>
    <n v="1"/>
  </r>
  <r>
    <x v="37"/>
    <s v="Kultura 1957/01/111 - 02/112"/>
    <x v="51"/>
    <s v="Niemcy-Polska jesienią 1956"/>
    <n v="40"/>
    <n v="1"/>
  </r>
  <r>
    <x v="37"/>
    <s v="Kultura 1957/03/113"/>
    <x v="51"/>
    <s v="List z Berlina (Antypolska ofensywa stalinizmu)"/>
    <n v="40"/>
    <n v="1"/>
  </r>
  <r>
    <x v="37"/>
    <s v="Kultura 1957/04/114"/>
    <x v="51"/>
    <s v="List z Berlina (Sprawa Wolfganga Haricha)"/>
    <n v="40"/>
    <n v="1"/>
  </r>
  <r>
    <x v="39"/>
    <s v="Kultura 1959/06/140"/>
    <x v="51"/>
    <s v="Berlin"/>
    <n v="40"/>
    <n v="1"/>
  </r>
  <r>
    <x v="39"/>
    <s v="Kultura 1959/10/144"/>
    <x v="51"/>
    <s v="Kronika berlińska"/>
    <n v="40"/>
    <n v="1"/>
  </r>
  <r>
    <x v="40"/>
    <s v="Kultura 1960/05/151"/>
    <x v="51"/>
    <s v="Epilog afery Oberlaendera"/>
    <n v="40"/>
    <n v="1"/>
  </r>
  <r>
    <x v="41"/>
    <s v="Kultura 1961/03/161"/>
    <x v="51"/>
    <s v="Polska-Niemcy 1961"/>
    <n v="40"/>
    <n v="1"/>
  </r>
  <r>
    <x v="41"/>
    <s v="Kultura 1961/10/168"/>
    <x v="51"/>
    <s v="Notatki berlińskie"/>
    <n v="40"/>
    <n v="1"/>
  </r>
  <r>
    <x v="42"/>
    <s v="Kultura 1962/11/181"/>
    <x v="51"/>
    <s v="Gomułka u Ulbrichta"/>
    <n v="40"/>
    <n v="1"/>
  </r>
  <r>
    <x v="43"/>
    <s v="Kultura 1963/09/191"/>
    <x v="52"/>
    <s v="Wielka Encyklopedia Powszechna"/>
    <n v="40"/>
    <n v="1"/>
  </r>
  <r>
    <x v="43"/>
    <s v="Kultura 1963/10/192"/>
    <x v="51"/>
    <s v="Protest Hansa Mayera"/>
    <n v="40"/>
    <n v="1"/>
  </r>
  <r>
    <x v="44"/>
    <s v="Kultura 1964/04/198"/>
    <x v="51"/>
    <s v="Sprawa Roberta Havemanna"/>
    <n v="40"/>
    <n v="1"/>
  </r>
  <r>
    <x v="44"/>
    <s v="Kultura 1964/09/203"/>
    <x v="52"/>
    <s v="Tym co nie zginęli"/>
    <n v="40"/>
    <n v="1"/>
  </r>
  <r>
    <x v="46"/>
    <s v="Kultura 1966/07/225 - 08/226"/>
    <x v="52"/>
    <s v="Amerykański Zagłoba o Mickiewiczu"/>
    <n v="40"/>
    <n v="1"/>
  </r>
  <r>
    <x v="47"/>
    <s v="Kultura 1967/03/233"/>
    <x v="52"/>
    <s v="O pisarstwie Andrzeja Brychta"/>
    <n v="40"/>
    <n v="1"/>
  </r>
  <r>
    <x v="47"/>
    <s v="Kultura 1967/11/241"/>
    <x v="52"/>
    <s v="Hemingway polskiego Września"/>
    <n v="40"/>
    <n v="1"/>
  </r>
  <r>
    <x v="48"/>
    <s v="Kultura 1968/05/247"/>
    <x v="51"/>
    <s v="Niemcy"/>
    <n v="40"/>
    <n v="1"/>
  </r>
  <r>
    <x v="0"/>
    <s v="Kultura 1969/06/261 (na okładce wydrukowano błędny numer)"/>
    <x v="52"/>
    <s v="Z życia wyższych sfer"/>
    <n v="40"/>
    <n v="1"/>
  </r>
  <r>
    <x v="0"/>
    <s v="Kultura 1969/11/266"/>
    <x v="52"/>
    <s v="Fikcja i fiasco"/>
    <n v="40"/>
    <n v="1"/>
  </r>
  <r>
    <x v="1"/>
    <s v="Kultura 1970/06/273"/>
    <x v="52"/>
    <s v="Polonica Americana (I)"/>
    <n v="40"/>
    <n v="1"/>
  </r>
  <r>
    <x v="1"/>
    <s v="Kultura 1970/10/277"/>
    <x v="52"/>
    <s v="Polonica amerykańskie (II)"/>
    <n v="40"/>
    <n v="1"/>
  </r>
  <r>
    <x v="2"/>
    <s v="Kultura 1971/04/283"/>
    <x v="52"/>
    <s v="Polonica Americana (III)"/>
    <n v="40"/>
    <n v="1"/>
  </r>
  <r>
    <x v="3"/>
    <s v="Kultura 1972/04/295"/>
    <x v="51"/>
    <s v="Dwa razy Operetka&quot; Gombrowicza&quot;"/>
    <n v="40"/>
    <n v="1"/>
  </r>
  <r>
    <x v="4"/>
    <s v="Kultura 1973/06/309"/>
    <x v="51"/>
    <s v="Dziennik Bertolda Brechta"/>
    <n v="40"/>
    <n v="1"/>
  </r>
  <r>
    <x v="11"/>
    <s v="Zeszyty Historyczne 54/1980"/>
    <x v="52"/>
    <s v="Teatr AK w Sowietach"/>
    <n v="40"/>
    <n v="1"/>
  </r>
  <r>
    <x v="14"/>
    <s v="Kultura 1983/04/427"/>
    <x v="52"/>
    <s v="Cztery rozmowy o literaturze"/>
    <n v="40"/>
    <n v="1"/>
  </r>
  <r>
    <x v="14"/>
    <s v="Zeszyty Historyczne 66/1983"/>
    <x v="52"/>
    <s v="Na marginesie Znaku cichociemnych&quot;&quot;"/>
    <n v="40"/>
    <n v="1"/>
  </r>
  <r>
    <x v="15"/>
    <s v="Kultura 1984/01/436-02/437"/>
    <x v="52"/>
    <s v="Miła baśń"/>
    <n v="40"/>
    <n v="1"/>
  </r>
  <r>
    <x v="15"/>
    <s v="Zeszyty Historyczne 70/1984"/>
    <x v="52"/>
    <s v="Ostatni etap"/>
    <n v="40"/>
    <n v="1"/>
  </r>
  <r>
    <x v="16"/>
    <s v="Kultura 1985/03/450"/>
    <x v="53"/>
    <s v="Co czytają Amerykanie?"/>
    <n v="40"/>
    <n v="1"/>
  </r>
  <r>
    <x v="16"/>
    <s v="Kultura 1985/04/451"/>
    <x v="52"/>
    <s v="Wielki kpiarz Josef Škvorecký"/>
    <n v="40"/>
    <n v="1"/>
  </r>
  <r>
    <x v="16"/>
    <s v="Kultura 1985/10/457"/>
    <x v="53"/>
    <s v="Czas utrwalony"/>
    <n v="40"/>
    <n v="1"/>
  </r>
  <r>
    <x v="16"/>
    <s v="Kultura 1985/11/458"/>
    <x v="53"/>
    <s v="Periodyki polskojęzyczne w USA"/>
    <n v="40"/>
    <n v="1"/>
  </r>
  <r>
    <x v="16"/>
    <s v="Kultura 1985/12/459"/>
    <x v="53"/>
    <s v="W sojuszniczym gułagu"/>
    <n v="40"/>
    <n v="1"/>
  </r>
  <r>
    <x v="16"/>
    <s v="Zeszyty Historyczne 72/1985"/>
    <x v="52"/>
    <s v="Panta rhei&quot; Przemysława Bystrzyckiego&quot;"/>
    <n v="40"/>
    <n v="1"/>
  </r>
  <r>
    <x v="17"/>
    <s v="Kultura 1986/03/462"/>
    <x v="53"/>
    <s v="Bibliofilskie wydanie poezji Miłosza"/>
    <n v="40"/>
    <n v="1"/>
  </r>
  <r>
    <x v="17"/>
    <s v="Kultura 1986/04/463"/>
    <x v="53"/>
    <s v="Cross Currents&quot; czyli o środkowoeuropejskiej wspólnocie kulturalnej&quot;"/>
    <n v="40"/>
    <n v="1"/>
  </r>
  <r>
    <x v="17"/>
    <s v="Kultura 1986/04/463"/>
    <x v="53"/>
    <s v="Komunizm oczami poety"/>
    <n v="40"/>
    <n v="1"/>
  </r>
  <r>
    <x v="17"/>
    <s v="Kultura 1986/06/465"/>
    <x v="53"/>
    <s v="Anty-nekrolog Simone de Beauvoir"/>
    <n v="40"/>
    <n v="1"/>
  </r>
  <r>
    <x v="17"/>
    <s v="Kultura 1986/06/465"/>
    <x v="53"/>
    <s v="Miłosz"/>
    <n v="40"/>
    <n v="1"/>
  </r>
  <r>
    <x v="17"/>
    <s v="Kultura 1986/07/466 - 08/467"/>
    <x v="52"/>
    <s v="Tamta wojna jeszcze trwa"/>
    <n v="40"/>
    <n v="1"/>
  </r>
  <r>
    <x v="17"/>
    <s v="Zeszyty Historyczne 77/1986"/>
    <x v="52"/>
    <s v="Na wschód od Bugu"/>
    <n v="40"/>
    <n v="1"/>
  </r>
  <r>
    <x v="18"/>
    <s v="Kultura 1987/01/472 - 02/473"/>
    <x v="53"/>
    <s v="Czarne lasy, czarne wody"/>
    <n v="40"/>
    <n v="1"/>
  </r>
  <r>
    <x v="18"/>
    <s v="Kultura 1987/03/474"/>
    <x v="53"/>
    <s v="Polski Nowy Jork na ziemi i w chmurach"/>
    <n v="40"/>
    <n v="1"/>
  </r>
  <r>
    <x v="18"/>
    <s v="Kultura 1987/06/477"/>
    <x v="53"/>
    <s v="Poletko Erskine'a Caldwella"/>
    <n v="40"/>
    <n v="1"/>
  </r>
  <r>
    <x v="18"/>
    <s v="Kultura 1987/07/478 - 08/479"/>
    <x v="53"/>
    <s v="Rymkiewicz, Mickiewicz i Żmut"/>
    <n v="40"/>
    <n v="1"/>
  </r>
  <r>
    <x v="18"/>
    <s v="Kultura 1987/09/480"/>
    <x v="53"/>
    <s v="Dwaj panowie na Chrobrym&quot;&quot;"/>
    <n v="40"/>
    <n v="1"/>
  </r>
  <r>
    <x v="18"/>
    <s v="Kultura 1987/10/481"/>
    <x v="53"/>
    <s v="Śmiech i trwoga"/>
    <n v="40"/>
    <n v="1"/>
  </r>
  <r>
    <x v="18"/>
    <s v="Kultura 1987/11/482"/>
    <x v="53"/>
    <s v="Archipelag New York"/>
    <n v="40"/>
    <n v="1"/>
  </r>
  <r>
    <x v="18"/>
    <s v="Kultura 1987/11/482"/>
    <x v="53"/>
    <s v="Mięszkał ubogi szlachcic na Podolu..."/>
    <n v="40"/>
    <n v="1"/>
  </r>
  <r>
    <x v="18"/>
    <s v="Zeszyty Historyczne 79/1987"/>
    <x v="52"/>
    <s v="Z Radziwiłłem w piwnicach UB"/>
    <n v="40"/>
    <n v="1"/>
  </r>
  <r>
    <x v="19"/>
    <s v="Kultura 1988/05/488"/>
    <x v="53"/>
    <s v="Kota Jeleńskiego portret z pamięci  (Rozmowa z  Mary McCarthy)"/>
    <n v="40"/>
    <n v="1"/>
  </r>
  <r>
    <x v="19"/>
    <s v="Kultura 1988/07/490 - 08/491"/>
    <x v="53"/>
    <s v="Furia słów Mariana Pankowskiego"/>
    <n v="40"/>
    <n v="1"/>
  </r>
  <r>
    <x v="19"/>
    <s v="Kultura 1988/10/493"/>
    <x v="53"/>
    <s v="Nieśmiertelna Rodziewiczówna"/>
    <n v="40"/>
    <n v="1"/>
  </r>
  <r>
    <x v="19"/>
    <s v="Kultura 1988/12/495"/>
    <x v="53"/>
    <s v="Niebo Josepha Rotha"/>
    <n v="40"/>
    <n v="1"/>
  </r>
  <r>
    <x v="20"/>
    <s v="Kultura 1989/01/496 - 02/497"/>
    <x v="53"/>
    <s v="Następcy Faulknera poszukiwani"/>
    <n v="40"/>
    <n v="1"/>
  </r>
  <r>
    <x v="20"/>
    <s v="Kultura 1989/03/498"/>
    <x v="53"/>
    <s v="Marsz, marsz, Dąbrowska..."/>
    <n v="40"/>
    <n v="1"/>
  </r>
  <r>
    <x v="20"/>
    <s v="Kultura 1989/04/499"/>
    <x v="51"/>
    <s v="Niemcy bez Straussa"/>
    <n v="40"/>
    <n v="1"/>
  </r>
  <r>
    <x v="20"/>
    <s v="Kultura 1989/04/499"/>
    <x v="53"/>
    <s v="Archipelag New York (III)"/>
    <n v="40"/>
    <n v="1"/>
  </r>
  <r>
    <x v="20"/>
    <s v="Kultura 1989/05/500"/>
    <x v="53"/>
    <s v="Geniusze w balonach ideologii"/>
    <n v="40"/>
    <n v="1"/>
  </r>
  <r>
    <x v="20"/>
    <s v="Kultura 1989/06/501"/>
    <x v="52"/>
    <s v="Ostatni żart Witkiewicza"/>
    <n v="40"/>
    <n v="1"/>
  </r>
  <r>
    <x v="20"/>
    <s v="Kultura 1989/07/502 - 08/503"/>
    <x v="53"/>
    <s v="PEN i  świat"/>
    <n v="40"/>
    <n v="1"/>
  </r>
  <r>
    <x v="20"/>
    <s v="Kultura 1989/10/505"/>
    <x v="53"/>
    <s v="O Leopoldzie Buczkowskim - zamiast nekrologu"/>
    <n v="40"/>
    <n v="1"/>
  </r>
  <r>
    <x v="20"/>
    <s v="Kultura 1989/11/506"/>
    <x v="53"/>
    <s v="Ciemnowielmożny Simenon"/>
    <n v="40"/>
    <n v="1"/>
  </r>
  <r>
    <x v="21"/>
    <s v="Kultura 1990/01/508 - 02/509"/>
    <x v="53"/>
    <s v="Berberova"/>
    <n v="40"/>
    <n v="1"/>
  </r>
  <r>
    <x v="21"/>
    <s v="Kultura 1990/03/510"/>
    <x v="53"/>
    <s v="Archipelag New York (IV)"/>
    <n v="40"/>
    <n v="1"/>
  </r>
  <r>
    <x v="21"/>
    <s v="Kultura 1990/04/511"/>
    <x v="53"/>
    <s v="Flannery O'Connor"/>
    <n v="40"/>
    <n v="1"/>
  </r>
  <r>
    <x v="21"/>
    <s v="Kultura 1990/06/513"/>
    <x v="53"/>
    <s v="Rozmowa Mistrza Samuela ze śmiercią"/>
    <n v="40"/>
    <n v="1"/>
  </r>
  <r>
    <x v="21"/>
    <s v="Kultura 1990/07/514 - 08/515"/>
    <x v="53"/>
    <s v="Nelson Algren, bard slumsów Chicago"/>
    <n v="40"/>
    <n v="1"/>
  </r>
  <r>
    <x v="21"/>
    <s v="Kultura 1990/09/516"/>
    <x v="51"/>
    <s v="List z Berlina"/>
    <n v="40"/>
    <n v="1"/>
  </r>
  <r>
    <x v="21"/>
    <s v="Kultura 1990/10/517"/>
    <x v="53"/>
    <s v="Recesja, depresja"/>
    <n v="40"/>
    <n v="1"/>
  </r>
  <r>
    <x v="21"/>
    <s v="Kultura 1990/10/517"/>
    <x v="51"/>
    <s v="U progu Czwartej Rzeszy"/>
    <n v="40"/>
    <n v="1"/>
  </r>
  <r>
    <x v="21"/>
    <s v="Kultura 1990/11/518"/>
    <x v="51"/>
    <s v="Narodziny nowych Niemiec"/>
    <n v="40"/>
    <n v="1"/>
  </r>
  <r>
    <x v="21"/>
    <s v="Kultura 1990/12/519"/>
    <x v="53"/>
    <s v="Dwie antologie"/>
    <n v="40"/>
    <n v="1"/>
  </r>
  <r>
    <x v="22"/>
    <s v="Kultura 1991/01/520 - 02/521"/>
    <x v="51"/>
    <s v="Niemcy na rozdrożu"/>
    <n v="40"/>
    <n v="1"/>
  </r>
  <r>
    <x v="22"/>
    <s v="Kultura 1991/03/522"/>
    <x v="53"/>
    <s v="Powrót Litwy na orbitę europejską (Rozmowa z Tomasem Venclovą)"/>
    <n v="40"/>
    <n v="1"/>
  </r>
  <r>
    <x v="22"/>
    <s v="Kultura 1991/05/524"/>
    <x v="53"/>
    <s v="Nasz człowiek w Waszyngtonie (Rozmowa z Andrzejem Jareckim)"/>
    <n v="40"/>
    <n v="1"/>
  </r>
  <r>
    <x v="22"/>
    <s v="Kultura 1991/07/526 - 08/527"/>
    <x v="53"/>
    <s v="Rashomon"/>
    <n v="40"/>
    <n v="1"/>
  </r>
  <r>
    <x v="22"/>
    <s v="Zeszyty Historyczne 95/1991"/>
    <x v="52"/>
    <s v="Kąkolewnica - podlaski Katyń"/>
    <n v="40"/>
    <n v="1"/>
  </r>
  <r>
    <x v="23"/>
    <s v="Kultura 1992/03/534"/>
    <x v="51"/>
    <s v="Nowe Niemcy"/>
    <n v="40"/>
    <n v="1"/>
  </r>
  <r>
    <x v="23"/>
    <s v="Kultura 1992/10/541"/>
    <x v="53"/>
    <s v="Po"/>
    <n v="40"/>
    <n v="1"/>
  </r>
  <r>
    <x v="23"/>
    <s v="Kultura 1992/11/542"/>
    <x v="51"/>
    <s v="List z Berlina"/>
    <n v="40"/>
    <n v="1"/>
  </r>
  <r>
    <x v="24"/>
    <s v="Kultura 1993/04/547"/>
    <x v="51"/>
    <s v="List z Berlina"/>
    <n v="40"/>
    <n v="1"/>
  </r>
  <r>
    <x v="25"/>
    <s v="Zeszyty Historyczne 107/1994"/>
    <x v="52"/>
    <s v="Pamiętnik zdrady"/>
    <n v="40"/>
    <n v="1"/>
  </r>
  <r>
    <x v="25"/>
    <s v="Zeszyty Historyczne 110/1994"/>
    <x v="52"/>
    <s v="To nie sztuka zrobić KUK-a"/>
    <n v="40"/>
    <n v="1"/>
  </r>
  <r>
    <x v="27"/>
    <s v="Kultura 1996/10/589"/>
    <x v="52"/>
    <s v="Ostatni apel Sienkiewicza"/>
    <n v="40"/>
    <n v="1"/>
  </r>
  <r>
    <x v="27"/>
    <s v="Zeszyty Historyczne 118/1996"/>
    <x v="52"/>
    <s v="Polski&quot; rozdział u Aksjonowa&quot;"/>
    <n v="40"/>
    <n v="1"/>
  </r>
  <r>
    <x v="28"/>
    <s v="Kultura 1997/06/597"/>
    <x v="52"/>
    <s v="Powieści pięciu pań"/>
    <n v="40"/>
    <n v="1"/>
  </r>
  <r>
    <x v="55"/>
    <s v="Kultura 1998/10/613"/>
    <x v="52"/>
    <s v="Zły&quot; lat dziewięćdziesiątych&quot;"/>
    <n v="40"/>
    <n v="1"/>
  </r>
  <r>
    <x v="55"/>
    <s v="Zeszyty Historyczne 124/1998"/>
    <x v="52"/>
    <s v="Jak robiliśmy encyklopedię"/>
    <n v="40"/>
    <n v="1"/>
  </r>
  <r>
    <x v="56"/>
    <s v="Zeszyty Historyczne 130/1999"/>
    <x v="52"/>
    <s v="Powieść o Krystynie Skarbek"/>
    <n v="40"/>
    <n v="1"/>
  </r>
  <r>
    <x v="49"/>
    <s v="Zeszyty Historyczne 134/2000"/>
    <x v="52"/>
    <s v="Powrót Zapory&quot;&quot;"/>
    <n v="40"/>
    <n v="1"/>
  </r>
  <r>
    <x v="58"/>
    <s v="Zeszyty Historyczne 143/2003"/>
    <x v="52"/>
    <s v="Złota księga rycerstwa"/>
    <n v="40"/>
    <n v="1"/>
  </r>
  <r>
    <x v="58"/>
    <s v="Zeszyty Historyczne 145/2003"/>
    <x v="53"/>
    <s v="Wybór Zofii"/>
    <n v="40"/>
    <n v="1"/>
  </r>
  <r>
    <x v="58"/>
    <s v="Zeszyty Historyczne 146/2003"/>
    <x v="52"/>
    <s v="Ucieczka z sowieckiego Griazowca"/>
    <n v="40"/>
    <n v="1"/>
  </r>
  <r>
    <x v="54"/>
    <s v="Zeszyty Historyczne 150/2004"/>
    <x v="52"/>
    <s v="Niezłomny major Kawecki. (W 60-lecie sowieckiej niewoli)"/>
    <n v="40"/>
    <n v="1"/>
  </r>
  <r>
    <x v="50"/>
    <s v="Zeszyty Historyczne 153/2005"/>
    <x v="52"/>
    <s v="Alfred Paczkowski Wania&quot;&quot;"/>
    <n v="40"/>
    <n v="1"/>
  </r>
  <r>
    <x v="59"/>
    <s v="Zeszyty Historyczne 158/2006"/>
    <x v="52"/>
    <s v="Trudna sztuka autobiografii"/>
    <n v="40"/>
    <n v="1"/>
  </r>
  <r>
    <x v="60"/>
    <s v="Zeszyty Historyczne 162/2007"/>
    <x v="52"/>
    <s v="Dwie książki o minionym świecie"/>
    <n v="40"/>
    <n v="1"/>
  </r>
  <r>
    <x v="61"/>
    <s v="Zeszyty Historyczne 166/2008"/>
    <x v="52"/>
    <s v="Russkij dymok i anglijskij dymok"/>
    <n v="40"/>
    <n v="1"/>
  </r>
  <r>
    <x v="62"/>
    <s v="Zeszyty Historyczne 168/2009"/>
    <x v="52"/>
    <s v="Wątki żydowskie w twórczości W.S. Kuniczaka"/>
    <n v="40"/>
    <n v="1"/>
  </r>
  <r>
    <x v="63"/>
    <s v="Zeszyty Historyczne 171/2010"/>
    <x v="52"/>
    <s v="Przekraczanie granic"/>
    <n v="40"/>
    <n v="1"/>
  </r>
  <r>
    <x v="33"/>
    <s v="Kultura 1953/01/63"/>
    <x v="54"/>
    <s v="Patrząc na chmury"/>
    <n v="39"/>
    <n v="1"/>
  </r>
  <r>
    <x v="33"/>
    <s v="Kultura 1953/01/63"/>
    <x v="54"/>
    <s v="Biały Piach"/>
    <n v="39"/>
    <n v="1"/>
  </r>
  <r>
    <x v="33"/>
    <s v="Kultura 1953/01/63"/>
    <x v="54"/>
    <s v="Wciąż młoda śniadość mowy"/>
    <n v="39"/>
    <n v="1"/>
  </r>
  <r>
    <x v="33"/>
    <s v="Kultura 1953/04/66"/>
    <x v="54"/>
    <s v="Uwagi o poezji"/>
    <n v="39"/>
    <n v="1"/>
  </r>
  <r>
    <x v="33"/>
    <s v="Kultura 1953/05/67"/>
    <x v="54"/>
    <s v="Sztuka jest wyborem"/>
    <n v="39"/>
    <n v="1"/>
  </r>
  <r>
    <x v="33"/>
    <s v="Kultura 1953/11/73"/>
    <x v="54"/>
    <s v="Ballada o pogrzebanym życiu"/>
    <n v="39"/>
    <n v="1"/>
  </r>
  <r>
    <x v="34"/>
    <s v="Kultura 1954/03/77"/>
    <x v="54"/>
    <s v="Elegia na śmierć Tuwima"/>
    <n v="39"/>
    <n v="1"/>
  </r>
  <r>
    <x v="34"/>
    <s v="Kultura 1954/07/81 - 08/82"/>
    <x v="54"/>
    <s v="O wierszu nowoczesnym"/>
    <n v="39"/>
    <n v="1"/>
  </r>
  <r>
    <x v="34"/>
    <s v="Kultura 1954/09/83"/>
    <x v="54"/>
    <s v="Mowa bez ziemi (I)"/>
    <n v="39"/>
    <n v="1"/>
  </r>
  <r>
    <x v="34"/>
    <s v="Kultura 1954/10/84"/>
    <x v="54"/>
    <s v="Mowa bez ziemi (dok.)"/>
    <n v="39"/>
    <n v="1"/>
  </r>
  <r>
    <x v="34"/>
    <s v="Kultura 1954/11/85"/>
    <x v="54"/>
    <s v="Biennale poetyckie"/>
    <n v="39"/>
    <n v="1"/>
  </r>
  <r>
    <x v="34"/>
    <s v="Kultura 1954/11/85"/>
    <x v="54"/>
    <s v="Nowości poetyckie"/>
    <n v="39"/>
    <n v="1"/>
  </r>
  <r>
    <x v="34"/>
    <s v="Kultura 1954/12/86"/>
    <x v="54"/>
    <s v="Zielony źrebiec"/>
    <n v="39"/>
    <n v="1"/>
  </r>
  <r>
    <x v="35"/>
    <s v="Kultura 1955/01/87 - 02/88"/>
    <x v="54"/>
    <s v="Dziesięć lat poezji krajowej"/>
    <n v="39"/>
    <n v="1"/>
  </r>
  <r>
    <x v="35"/>
    <s v="Kultura 1955/03/89"/>
    <x v="54"/>
    <s v="O moralności socjalistycznej"/>
    <n v="39"/>
    <n v="1"/>
  </r>
  <r>
    <x v="35"/>
    <s v="Kultura 1955/07/93 - 08/94"/>
    <x v="54"/>
    <s v="Pędź latawcze białonogi...&quot;&quot;"/>
    <n v="39"/>
    <n v="1"/>
  </r>
  <r>
    <x v="35"/>
    <s v="Kultura 1955/09/95"/>
    <x v="54"/>
    <s v="Odpowiedź Florczakowi"/>
    <n v="39"/>
    <n v="1"/>
  </r>
  <r>
    <x v="35"/>
    <s v="Kultura 1955/12/98"/>
    <x v="54"/>
    <s v="Piękna sztuka pisania&quot;&quot;"/>
    <n v="39"/>
    <n v="1"/>
  </r>
  <r>
    <x v="36"/>
    <s v="Kultura 1956/03/101"/>
    <x v="54"/>
    <s v="Spowiedź dziecięcia Polski Ludowej"/>
    <n v="39"/>
    <n v="1"/>
  </r>
  <r>
    <x v="36"/>
    <s v="Kultura 1956/05/103"/>
    <x v="54"/>
    <s v="Hiszpania"/>
    <n v="39"/>
    <n v="1"/>
  </r>
  <r>
    <x v="36"/>
    <s v="Kultura 1956/05/103"/>
    <x v="54"/>
    <s v="Dwie książki, dwie epoki"/>
    <n v="39"/>
    <n v="1"/>
  </r>
  <r>
    <x v="36"/>
    <s v="Kultura 1956/06/104"/>
    <x v="54"/>
    <s v="Chuligani&quot;&quot;"/>
    <n v="39"/>
    <n v="1"/>
  </r>
  <r>
    <x v="36"/>
    <s v="Kultura 1956/09/107"/>
    <x v="54"/>
    <s v="Rzeczywistość widzialna"/>
    <n v="39"/>
    <n v="1"/>
  </r>
  <r>
    <x v="36"/>
    <s v="Kultura 1956/10/108"/>
    <x v="54"/>
    <s v="Festiwal poetycki"/>
    <n v="39"/>
    <n v="1"/>
  </r>
  <r>
    <x v="36"/>
    <s v="Kultura 1956/11/109"/>
    <x v="54"/>
    <s v="Michel de Ghelderode"/>
    <n v="39"/>
    <n v="1"/>
  </r>
  <r>
    <x v="36"/>
    <s v="Kultura 1956/12/110"/>
    <x v="54"/>
    <s v="Krajowe nowości poetyckie"/>
    <n v="39"/>
    <n v="1"/>
  </r>
  <r>
    <x v="37"/>
    <s v="Kultura 1957/01/111 - 02/112"/>
    <x v="54"/>
    <s v="Nowości poetyckie"/>
    <n v="39"/>
    <n v="1"/>
  </r>
  <r>
    <x v="37"/>
    <s v="Kultura 1957/03/113"/>
    <x v="54"/>
    <s v="Od sloganu do brzozy"/>
    <n v="39"/>
    <n v="1"/>
  </r>
  <r>
    <x v="37"/>
    <s v="Kultura 1957/04/114"/>
    <x v="54"/>
    <s v="Na powrót Polaków z Rosji Sowieckiej"/>
    <n v="39"/>
    <n v="1"/>
  </r>
  <r>
    <x v="37"/>
    <s v="Kultura 1957/05/115"/>
    <x v="54"/>
    <s v="Nowości poetyckie"/>
    <n v="39"/>
    <n v="1"/>
  </r>
  <r>
    <x v="37"/>
    <s v="Kultura 1957/07/117 - 08/118"/>
    <x v="54"/>
    <s v="Wolny od łzy"/>
    <n v="39"/>
    <n v="1"/>
  </r>
  <r>
    <x v="37"/>
    <s v="Kultura 1957/10/120"/>
    <x v="54"/>
    <s v="Dwaj krakowscy poeci"/>
    <n v="39"/>
    <n v="1"/>
  </r>
  <r>
    <x v="37"/>
    <s v="Kultura 1957/12/122"/>
    <x v="54"/>
    <s v="Więzień bławatków"/>
    <n v="39"/>
    <n v="1"/>
  </r>
  <r>
    <x v="38"/>
    <s v="Kultura 1958/01/123 - 02/124"/>
    <x v="54"/>
    <s v="Daniela"/>
    <n v="39"/>
    <n v="1"/>
  </r>
  <r>
    <x v="38"/>
    <s v="Kultura 1958/09/131"/>
    <x v="54"/>
    <s v="Kto ty jesteś? Polak mały"/>
    <n v="39"/>
    <n v="1"/>
  </r>
  <r>
    <x v="38"/>
    <s v="Kultura 1958/12/134"/>
    <x v="54"/>
    <s v="Klasycy i cudotwórcy"/>
    <n v="39"/>
    <n v="1"/>
  </r>
  <r>
    <x v="39"/>
    <s v="Kultura 1959/01/135 - 02/136"/>
    <x v="54"/>
    <s v="Góralu czy ci..."/>
    <n v="39"/>
    <n v="1"/>
  </r>
  <r>
    <x v="39"/>
    <s v="Kultura 1959/07/141 - 08/142"/>
    <x v="54"/>
    <s v="Emigracyjne nowości poetyckie"/>
    <n v="39"/>
    <n v="1"/>
  </r>
  <r>
    <x v="45"/>
    <s v="Kultura 1965/07/213 - 08/214"/>
    <x v="54"/>
    <s v="Królestwo"/>
    <n v="39"/>
    <n v="1"/>
  </r>
  <r>
    <x v="52"/>
    <s v="Kultura 1948/06"/>
    <x v="55"/>
    <s v="Zielony promień"/>
    <n v="38"/>
    <n v="1"/>
  </r>
  <r>
    <x v="52"/>
    <s v="Kultura 1948/14"/>
    <x v="55"/>
    <s v="Obudzenie wody"/>
    <n v="38"/>
    <n v="1"/>
  </r>
  <r>
    <x v="52"/>
    <s v="Kultura 1948/14"/>
    <x v="55"/>
    <s v="Zapalniczka"/>
    <n v="38"/>
    <n v="1"/>
  </r>
  <r>
    <x v="52"/>
    <s v="Kultura 1948/14"/>
    <x v="55"/>
    <s v="Mało"/>
    <n v="38"/>
    <n v="1"/>
  </r>
  <r>
    <x v="52"/>
    <s v="Kultura 1948/14"/>
    <x v="55"/>
    <s v="Na nocnym stoliku"/>
    <n v="38"/>
    <n v="1"/>
  </r>
  <r>
    <x v="52"/>
    <s v="Kultura 1948/14"/>
    <x v="55"/>
    <s v="O pierścionku"/>
    <n v="38"/>
    <n v="1"/>
  </r>
  <r>
    <x v="52"/>
    <s v="Kultura 1948/14"/>
    <x v="55"/>
    <s v="Z okna"/>
    <n v="38"/>
    <n v="1"/>
  </r>
  <r>
    <x v="29"/>
    <s v="Kultura 1949/03/20"/>
    <x v="55"/>
    <s v="Kawiarenka artystów"/>
    <n v="38"/>
    <n v="1"/>
  </r>
  <r>
    <x v="29"/>
    <s v="Kultura 1949/03/20"/>
    <x v="55"/>
    <s v="Nadmorski park"/>
    <n v="38"/>
    <n v="1"/>
  </r>
  <r>
    <x v="29"/>
    <s v="Kultura 1949/03/20"/>
    <x v="55"/>
    <s v="Ryba bałtycka"/>
    <n v="38"/>
    <n v="1"/>
  </r>
  <r>
    <x v="29"/>
    <s v="Kultura 1949/03/20"/>
    <x v="55"/>
    <s v="U sprzedawcy szarf"/>
    <n v="38"/>
    <n v="1"/>
  </r>
  <r>
    <x v="29"/>
    <s v="Kultura 1949/03/20"/>
    <x v="55"/>
    <s v="Znajoma w chustce"/>
    <n v="38"/>
    <n v="1"/>
  </r>
  <r>
    <x v="29"/>
    <s v="Kultura 1949/03/20"/>
    <x v="55"/>
    <s v="W kilkunastu zdaniach"/>
    <n v="38"/>
    <n v="1"/>
  </r>
  <r>
    <x v="29"/>
    <s v="Kultura 1949/03/20"/>
    <x v="55"/>
    <s v="Żołnierka"/>
    <n v="38"/>
    <n v="1"/>
  </r>
  <r>
    <x v="29"/>
    <s v="Kultura 1949/4/21 - 5/22"/>
    <x v="55"/>
    <s v="Sami swoi&quot;&quot;"/>
    <n v="38"/>
    <n v="1"/>
  </r>
  <r>
    <x v="30"/>
    <s v="Kultura 1950/01/27"/>
    <x v="55"/>
    <s v="Trzy postacie w niebieskim ubraniu"/>
    <n v="38"/>
    <n v="1"/>
  </r>
  <r>
    <x v="30"/>
    <s v="Kultura 1950/06/32"/>
    <x v="55"/>
    <s v="Znałaś Kordiana"/>
    <n v="38"/>
    <n v="1"/>
  </r>
  <r>
    <x v="30"/>
    <s v="Kultura 1950/06/32"/>
    <x v="55"/>
    <s v="Przestroga"/>
    <n v="38"/>
    <n v="1"/>
  </r>
  <r>
    <x v="30"/>
    <s v="Kultura 1950/06/32"/>
    <x v="55"/>
    <s v="Nerwica"/>
    <n v="38"/>
    <n v="1"/>
  </r>
  <r>
    <x v="30"/>
    <s v="Kultura 1950/06/32"/>
    <x v="55"/>
    <s v="Oda"/>
    <n v="38"/>
    <n v="1"/>
  </r>
  <r>
    <x v="30"/>
    <s v="Kultura 1950/06/32"/>
    <x v="55"/>
    <s v="Obelga dla pisarza"/>
    <n v="38"/>
    <n v="1"/>
  </r>
  <r>
    <x v="30"/>
    <s v="Kultura 1950/10/36"/>
    <x v="55"/>
    <s v="Pejzaż"/>
    <n v="38"/>
    <n v="1"/>
  </r>
  <r>
    <x v="30"/>
    <s v="Kultura 1950/10/36"/>
    <x v="55"/>
    <s v="Za każdą łzę"/>
    <n v="38"/>
    <n v="1"/>
  </r>
  <r>
    <x v="31"/>
    <s v="Kultura 1951/04/42"/>
    <x v="55"/>
    <s v="Pola minowe"/>
    <n v="38"/>
    <n v="1"/>
  </r>
  <r>
    <x v="31"/>
    <s v="Kultura 1951/07/45 - 08/46"/>
    <x v="56"/>
    <s v="Teatr w Ameryce"/>
    <n v="38"/>
    <n v="1"/>
  </r>
  <r>
    <x v="32"/>
    <s v="Kultura 1952/01/51"/>
    <x v="56"/>
    <s v="Czym jest kultura amerykańska?"/>
    <n v="38"/>
    <n v="1"/>
  </r>
  <r>
    <x v="32"/>
    <s v="Kultura 1952/05/55"/>
    <x v="55"/>
    <s v="Wieści"/>
    <n v="38"/>
    <n v="1"/>
  </r>
  <r>
    <x v="32"/>
    <s v="Kultura 1952/05/55"/>
    <x v="55"/>
    <s v="Wieczorny widok. Prządka"/>
    <n v="38"/>
    <n v="1"/>
  </r>
  <r>
    <x v="32"/>
    <s v="Kultura 1952/05/55"/>
    <x v="55"/>
    <s v="Dojarka. Ku latu"/>
    <n v="38"/>
    <n v="1"/>
  </r>
  <r>
    <x v="32"/>
    <s v="Kultura 1952/05/55"/>
    <x v="55"/>
    <s v="Smaczna"/>
    <n v="38"/>
    <n v="1"/>
  </r>
  <r>
    <x v="32"/>
    <s v="Kultura 1952/05/55"/>
    <x v="55"/>
    <s v="Spokój. Woda"/>
    <n v="38"/>
    <n v="1"/>
  </r>
  <r>
    <x v="32"/>
    <s v="Kultura 1952/05/55"/>
    <x v="55"/>
    <s v="Odpoczywająca"/>
    <n v="38"/>
    <n v="1"/>
  </r>
  <r>
    <x v="32"/>
    <s v="Kultura 1952/05/55"/>
    <x v="55"/>
    <s v="Śniadanie. Mimozy"/>
    <n v="38"/>
    <n v="1"/>
  </r>
  <r>
    <x v="32"/>
    <s v="Kultura 1952/05/55"/>
    <x v="55"/>
    <s v="Znak"/>
    <n v="38"/>
    <n v="1"/>
  </r>
  <r>
    <x v="32"/>
    <s v="Kultura 1952/05/55"/>
    <x v="55"/>
    <s v="Ceny"/>
    <n v="38"/>
    <n v="1"/>
  </r>
  <r>
    <x v="32"/>
    <s v="Kultura 1952/09/59"/>
    <x v="56"/>
    <s v="Przed amerykańskim listopadem"/>
    <n v="38"/>
    <n v="1"/>
  </r>
  <r>
    <x v="32"/>
    <s v="Kultura 1952/12/62"/>
    <x v="56"/>
    <s v="Po amerykańskich wyborach"/>
    <n v="38"/>
    <n v="1"/>
  </r>
  <r>
    <x v="33"/>
    <s v="Kultura 1953/05/67"/>
    <x v="56"/>
    <s v="Czy Amerykanin wraca do domu"/>
    <n v="38"/>
    <n v="1"/>
  </r>
  <r>
    <x v="33"/>
    <s v="Kultura 1953/05/67"/>
    <x v="55"/>
    <s v="Liryki"/>
    <n v="38"/>
    <n v="1"/>
  </r>
  <r>
    <x v="35"/>
    <s v="Kultura 1955/11/97"/>
    <x v="56"/>
    <s v="Reflekcje amerykańskie"/>
    <n v="38"/>
    <n v="1"/>
  </r>
  <r>
    <x v="36"/>
    <s v="Kultura 1956/02/100"/>
    <x v="56"/>
    <s v="Robotnik amerykański"/>
    <n v="38"/>
    <n v="1"/>
  </r>
  <r>
    <x v="36"/>
    <s v="Kultura 1956/05/103"/>
    <x v="56"/>
    <s v="Dwie emigracje"/>
    <n v="38"/>
    <n v="1"/>
  </r>
  <r>
    <x v="36"/>
    <s v="Kultura 1956/10/108"/>
    <x v="56"/>
    <s v="In God we trust"/>
    <n v="38"/>
    <n v="1"/>
  </r>
  <r>
    <x v="37"/>
    <s v="Kultura 1957/05/115"/>
    <x v="56"/>
    <s v="Czarna Ameryka"/>
    <n v="38"/>
    <n v="1"/>
  </r>
  <r>
    <x v="38"/>
    <s v="Kultura 1958/01/123 - 02/124"/>
    <x v="56"/>
    <s v="Zmieniająca się Ameryka"/>
    <n v="38"/>
    <n v="1"/>
  </r>
  <r>
    <x v="38"/>
    <s v="Kultura 1958/07/129 - 08/130"/>
    <x v="56"/>
    <s v="Amerykanin wobec swego Państwa"/>
    <n v="38"/>
    <n v="1"/>
  </r>
  <r>
    <x v="38"/>
    <s v="Kultura 1958/07/129 - 08/130"/>
    <x v="56"/>
    <s v="Florian Znaniecki (1882-1958)"/>
    <n v="38"/>
    <n v="1"/>
  </r>
  <r>
    <x v="39"/>
    <s v="Kultura 1959/04/138"/>
    <x v="56"/>
    <s v="O atomizacji&quot; w Ameryce i gdzie indziej&quot;"/>
    <n v="38"/>
    <n v="1"/>
  </r>
  <r>
    <x v="39"/>
    <s v="Kultura 1959/05/139"/>
    <x v="56"/>
    <s v="Zagasły światła szabaśne (I)"/>
    <n v="38"/>
    <n v="1"/>
  </r>
  <r>
    <x v="39"/>
    <s v="Kultura 1959/06/140"/>
    <x v="56"/>
    <s v="Zagasły światła szabaśne (dok.)"/>
    <n v="38"/>
    <n v="1"/>
  </r>
  <r>
    <x v="39"/>
    <s v="Kultura 1959/09/143"/>
    <x v="56"/>
    <s v="Swoi i obcy (I)"/>
    <n v="38"/>
    <n v="1"/>
  </r>
  <r>
    <x v="39"/>
    <s v="Kultura 1959/10/144"/>
    <x v="56"/>
    <s v="Swoi i obcy (dok.)"/>
    <n v="38"/>
    <n v="1"/>
  </r>
  <r>
    <x v="40"/>
    <s v="Kultura 1960/01/147 - 02/148"/>
    <x v="56"/>
    <s v="Kasta"/>
    <n v="38"/>
    <n v="1"/>
  </r>
  <r>
    <x v="40"/>
    <s v="Kultura 1960/05/151"/>
    <x v="55"/>
    <s v="Wiersze"/>
    <n v="38"/>
    <n v="1"/>
  </r>
  <r>
    <x v="41"/>
    <s v="Kultura 1961/01/159 - 02/160"/>
    <x v="55"/>
    <s v="Czuwajmy"/>
    <n v="38"/>
    <n v="1"/>
  </r>
  <r>
    <x v="41"/>
    <s v="Kultura 1961/04/162"/>
    <x v="55"/>
    <s v="Sam na sam z uczonym"/>
    <n v="38"/>
    <n v="1"/>
  </r>
  <r>
    <x v="41"/>
    <s v="Kultura 1961/06/164"/>
    <x v="56"/>
    <s v="Ameryka widziana przez Osmańczyka"/>
    <n v="38"/>
    <n v="1"/>
  </r>
  <r>
    <x v="41"/>
    <s v="Kultura 1961/09/167"/>
    <x v="56"/>
    <s v="Socjologia&quot; Jana Szczepańskiego&quot;"/>
    <n v="38"/>
    <n v="1"/>
  </r>
  <r>
    <x v="41"/>
    <s v="Kultura 1961/10/168"/>
    <x v="56"/>
    <s v="O wartościach społecznych"/>
    <n v="38"/>
    <n v="1"/>
  </r>
  <r>
    <x v="42"/>
    <s v="Kultura 1962/07/177 - 08/178"/>
    <x v="56"/>
    <s v="Konfrontacje"/>
    <n v="38"/>
    <n v="1"/>
  </r>
  <r>
    <x v="42"/>
    <s v="Kultura 1962/09/179"/>
    <x v="55"/>
    <s v="W fabryce"/>
    <n v="38"/>
    <n v="1"/>
  </r>
  <r>
    <x v="43"/>
    <s v="Kultura 1963/05/187"/>
    <x v="56"/>
    <s v="Odwiedziny Europy (I)"/>
    <n v="38"/>
    <n v="1"/>
  </r>
  <r>
    <x v="43"/>
    <s v="Kultura 1963/06/188"/>
    <x v="56"/>
    <s v="Odwiedziny Europy (dok.)"/>
    <n v="38"/>
    <n v="1"/>
  </r>
  <r>
    <x v="45"/>
    <s v="Kultura 1965/07/213 - 08/214"/>
    <x v="56"/>
    <s v="Kennedy i druga rewolucja"/>
    <n v="38"/>
    <n v="1"/>
  </r>
  <r>
    <x v="46"/>
    <s v="Kultura 1966/10/228"/>
    <x v="56"/>
    <s v="Rozmowy z rodakami"/>
    <n v="38"/>
    <n v="1"/>
  </r>
  <r>
    <x v="47"/>
    <s v="Kultura 1967/01/231 - 02/232"/>
    <x v="56"/>
    <s v="Szkice o ideologiach"/>
    <n v="38"/>
    <n v="1"/>
  </r>
  <r>
    <x v="47"/>
    <s v="Kultura 1967/05/235"/>
    <x v="56"/>
    <s v="Ideologia"/>
    <n v="38"/>
    <n v="1"/>
  </r>
  <r>
    <x v="47"/>
    <s v="Kultura 1967/07/237 - 08/238"/>
    <x v="56"/>
    <s v="U.S.A. w oczach Francuzów"/>
    <n v="38"/>
    <n v="1"/>
  </r>
  <r>
    <x v="47"/>
    <s v="Kultura 1967/10/240"/>
    <x v="56"/>
    <s v="Problem murzyński"/>
    <n v="38"/>
    <n v="1"/>
  </r>
  <r>
    <x v="48"/>
    <s v="Kultura 1968/03/245"/>
    <x v="56"/>
    <s v="Monologi arabsko-izraelskie"/>
    <n v="38"/>
    <n v="1"/>
  </r>
  <r>
    <x v="48"/>
    <s v="Kultura 1968/11/254"/>
    <x v="56"/>
    <s v="O ptaku, który kala..."/>
    <n v="38"/>
    <n v="1"/>
  </r>
  <r>
    <x v="1"/>
    <s v="Kultura 1970/01/268 - 02/269"/>
    <x v="56"/>
    <s v="O buncie młodych"/>
    <n v="38"/>
    <n v="1"/>
  </r>
  <r>
    <x v="1"/>
    <s v="Kultura 1970/07/274 - 08/275"/>
    <x v="56"/>
    <s v="O jedności i wielości kultury narodowej"/>
    <n v="38"/>
    <n v="1"/>
  </r>
  <r>
    <x v="2"/>
    <s v="Kultura 1971/01/280 - 02/281"/>
    <x v="56"/>
    <s v="Myśli o sukcesie i niepowodzeniu"/>
    <n v="38"/>
    <n v="1"/>
  </r>
  <r>
    <x v="2"/>
    <s v="Kultura 1971/10/289"/>
    <x v="56"/>
    <s v="Myśli o telewizji"/>
    <n v="38"/>
    <n v="1"/>
  </r>
  <r>
    <x v="10"/>
    <s v="Kultura 1979/07/382 - 08/383"/>
    <x v="56"/>
    <s v="Wyznania starego człowieka"/>
    <n v="38"/>
    <n v="1"/>
  </r>
  <r>
    <x v="35"/>
    <s v="Kultura 1955/04/90"/>
    <x v="57"/>
    <s v="Umowy paryskie"/>
    <n v="37"/>
    <n v="1"/>
  </r>
  <r>
    <x v="39"/>
    <s v="Kultura 1959/07/141 - 08/142"/>
    <x v="57"/>
    <s v="Przegląd niemiecki"/>
    <n v="37"/>
    <n v="1"/>
  </r>
  <r>
    <x v="39"/>
    <s v="Kultura 1959/10/144"/>
    <x v="57"/>
    <s v="Przegląd niemiecki"/>
    <n v="37"/>
    <n v="1"/>
  </r>
  <r>
    <x v="39"/>
    <s v="Kultura 1959/11/145"/>
    <x v="57"/>
    <s v="Przegląd niemiecki"/>
    <n v="37"/>
    <n v="1"/>
  </r>
  <r>
    <x v="39"/>
    <s v="Kultura 1959/11/145"/>
    <x v="57"/>
    <s v="Polen&quot;&quot;"/>
    <n v="37"/>
    <n v="1"/>
  </r>
  <r>
    <x v="39"/>
    <s v="Kultura 1959/12/146"/>
    <x v="57"/>
    <s v="Przegląd niemiecki"/>
    <n v="37"/>
    <n v="1"/>
  </r>
  <r>
    <x v="40"/>
    <s v="Kultura 1960/07/153 - 08/154"/>
    <x v="57"/>
    <s v="Przegląd niemiecki"/>
    <n v="37"/>
    <n v="1"/>
  </r>
  <r>
    <x v="40"/>
    <s v="Kultura 1960/10/156"/>
    <x v="57"/>
    <s v="Przegląd niemiecki"/>
    <n v="37"/>
    <n v="1"/>
  </r>
  <r>
    <x v="41"/>
    <s v="Kultura 1961/04/162"/>
    <x v="57"/>
    <s v="Przegląd niemiecki"/>
    <n v="37"/>
    <n v="1"/>
  </r>
  <r>
    <x v="41"/>
    <s v="Kultura 1961/05/163"/>
    <x v="57"/>
    <s v="Przegląd niemiecki"/>
    <n v="37"/>
    <n v="1"/>
  </r>
  <r>
    <x v="42"/>
    <s v="Kultura 1962/01/171 - 02/172"/>
    <x v="57"/>
    <s v="Przegląd niemiecki"/>
    <n v="37"/>
    <n v="1"/>
  </r>
  <r>
    <x v="42"/>
    <s v="Kultura 1962/04/174"/>
    <x v="57"/>
    <s v="Przegląd niemiecki"/>
    <n v="37"/>
    <n v="1"/>
  </r>
  <r>
    <x v="42"/>
    <s v="Kultura 1962/06/176"/>
    <x v="57"/>
    <s v="Przegląd niemiecki"/>
    <n v="37"/>
    <n v="1"/>
  </r>
  <r>
    <x v="42"/>
    <s v="Kultura 1962/10/180"/>
    <x v="57"/>
    <s v="Przegląd niemiecki"/>
    <n v="37"/>
    <n v="1"/>
  </r>
  <r>
    <x v="42"/>
    <s v="Kultura 1962/11/181"/>
    <x v="57"/>
    <s v="Przegląd niemiecki"/>
    <n v="37"/>
    <n v="1"/>
  </r>
  <r>
    <x v="42"/>
    <s v="Kultura 1962/12/182"/>
    <x v="57"/>
    <s v="Przegląd niemiecki"/>
    <n v="37"/>
    <n v="1"/>
  </r>
  <r>
    <x v="43"/>
    <s v="Kultura 1963/04/186"/>
    <x v="57"/>
    <s v="Przegląd niemiecki"/>
    <n v="37"/>
    <n v="1"/>
  </r>
  <r>
    <x v="43"/>
    <s v="Kultura 1963/10/192"/>
    <x v="57"/>
    <s v="Przegląd niemiecki"/>
    <n v="37"/>
    <n v="1"/>
  </r>
  <r>
    <x v="44"/>
    <s v="Kultura 1964/03/197"/>
    <x v="57"/>
    <s v="Przegląd niemiecki"/>
    <n v="37"/>
    <n v="1"/>
  </r>
  <r>
    <x v="45"/>
    <s v="Kultura 1965/01/207 - 02/208"/>
    <x v="57"/>
    <s v="Przegląd niemiecki"/>
    <n v="37"/>
    <n v="1"/>
  </r>
  <r>
    <x v="45"/>
    <s v="Kultura 1965/04/210"/>
    <x v="57"/>
    <s v="Przegląd niemiecki"/>
    <n v="37"/>
    <n v="1"/>
  </r>
  <r>
    <x v="45"/>
    <s v="Kultura 1965/05/211"/>
    <x v="57"/>
    <s v="Przegląd niemiecki"/>
    <n v="37"/>
    <n v="1"/>
  </r>
  <r>
    <x v="45"/>
    <s v="Kultura 1965/09/215"/>
    <x v="57"/>
    <s v="Przegląd niemiecki"/>
    <n v="37"/>
    <n v="1"/>
  </r>
  <r>
    <x v="45"/>
    <s v="Kultura 1965/10/216"/>
    <x v="57"/>
    <s v="Przegląd niemiecki"/>
    <n v="37"/>
    <n v="1"/>
  </r>
  <r>
    <x v="45"/>
    <s v="Kultura 1965/11/217"/>
    <x v="57"/>
    <s v="Przegląd niemiecki"/>
    <n v="37"/>
    <n v="1"/>
  </r>
  <r>
    <x v="46"/>
    <s v="Kultura 1966/01/219 - 02/220"/>
    <x v="57"/>
    <s v="Przegląd niemiecki"/>
    <n v="37"/>
    <n v="1"/>
  </r>
  <r>
    <x v="46"/>
    <s v="Kultura 1966/05/223"/>
    <x v="57"/>
    <s v="Przegląd niemiecki"/>
    <n v="37"/>
    <n v="1"/>
  </r>
  <r>
    <x v="46"/>
    <s v="Kultura 1966/07/225 - 08/226"/>
    <x v="57"/>
    <s v="Przegląd niemiecki"/>
    <n v="37"/>
    <n v="1"/>
  </r>
  <r>
    <x v="46"/>
    <s v="Kultura 1966/12/230"/>
    <x v="57"/>
    <s v="Przegląd niemiecki"/>
    <n v="37"/>
    <n v="1"/>
  </r>
  <r>
    <x v="47"/>
    <s v="Kultura 1967/01/231 - 02/232"/>
    <x v="57"/>
    <s v="Przegląd niemiecki"/>
    <n v="37"/>
    <n v="1"/>
  </r>
  <r>
    <x v="48"/>
    <s v="Kultura 1968/01/243 - 02/244"/>
    <x v="57"/>
    <s v="Przegląd niemiecki"/>
    <n v="37"/>
    <n v="1"/>
  </r>
  <r>
    <x v="48"/>
    <s v="Kultura 1968/12/255"/>
    <x v="57"/>
    <s v="Przegląd niemiecki"/>
    <n v="37"/>
    <n v="1"/>
  </r>
  <r>
    <x v="0"/>
    <s v="Kultura 1969/09/264"/>
    <x v="57"/>
    <s v="Przegląd niemiecki"/>
    <n v="37"/>
    <n v="1"/>
  </r>
  <r>
    <x v="0"/>
    <s v="Kultura 1969/11/266"/>
    <x v="57"/>
    <s v="Przegląd niemiecki"/>
    <n v="37"/>
    <n v="1"/>
  </r>
  <r>
    <x v="1"/>
    <s v="Kultura 1970/01/268 - 02/269"/>
    <x v="57"/>
    <s v="Przegląd niemiecki"/>
    <n v="37"/>
    <n v="1"/>
  </r>
  <r>
    <x v="2"/>
    <s v="Kultura 1971/11/290"/>
    <x v="57"/>
    <s v="Przegląd niemiecki"/>
    <n v="37"/>
    <n v="1"/>
  </r>
  <r>
    <x v="4"/>
    <s v="Kultura 1973/01/304 - 02/305"/>
    <x v="57"/>
    <s v="7-my Bundestag w Bonn"/>
    <n v="37"/>
    <n v="1"/>
  </r>
  <r>
    <x v="6"/>
    <s v="Zeszyty Historyczne 31/1975"/>
    <x v="58"/>
    <s v="O Polakach w ZSSR"/>
    <n v="36"/>
    <n v="1"/>
  </r>
  <r>
    <x v="6"/>
    <s v="Zeszyty Historyczne 34/1975"/>
    <x v="58"/>
    <s v="Gloryfikacja pomyłek"/>
    <n v="36"/>
    <n v="1"/>
  </r>
  <r>
    <x v="7"/>
    <s v="Zeszyty Historyczne 38/1976"/>
    <x v="58"/>
    <s v="Brygada Świętokrzyska 1945-1946"/>
    <n v="36"/>
    <n v="1"/>
  </r>
  <r>
    <x v="8"/>
    <s v="Zeszyty Historyczne 39/1977"/>
    <x v="58"/>
    <s v="Trzeci tom Dokumentów A.K."/>
    <n v="36"/>
    <n v="1"/>
  </r>
  <r>
    <x v="8"/>
    <s v="Zeszyty Historyczne 39/1977"/>
    <x v="58"/>
    <s v="List do Redakcji prostujący nieścisłość w jego Polemice z art. Jana Nowaka (Zeszyt Historyczny Nr 38)"/>
    <n v="36"/>
    <n v="1"/>
  </r>
  <r>
    <x v="9"/>
    <s v="Zeszyty Historyczne 44/1978"/>
    <x v="58"/>
    <s v="17 wrzesień i jego konsekwencje"/>
    <n v="36"/>
    <n v="1"/>
  </r>
  <r>
    <x v="9"/>
    <s v="Zeszyty Historyczne 45/1978"/>
    <x v="58"/>
    <s v="Stanisław Szabunia"/>
    <n v="36"/>
    <n v="1"/>
  </r>
  <r>
    <x v="9"/>
    <s v="Zeszyty Historyczne 46/1978"/>
    <x v="58"/>
    <s v="Uzupełnienia do jego artykułu ,,17 wrzesień i jego konsekwencje (Zeszyty Historyczne Nr 44)&quot;"/>
    <n v="36"/>
    <n v="1"/>
  </r>
  <r>
    <x v="10"/>
    <s v="Zeszyty Historyczne 48/1979"/>
    <x v="58"/>
    <s v="Odpowiedź p. Cywińskiej"/>
    <n v="36"/>
    <n v="1"/>
  </r>
  <r>
    <x v="11"/>
    <s v="Zeszyty Historyczne 54/1980"/>
    <x v="58"/>
    <s v="Urywki wspomnień Cichociemnego&quot;&quot;"/>
    <n v="36"/>
    <n v="1"/>
  </r>
  <r>
    <x v="12"/>
    <s v="Zeszyty Historyczne 58/1981"/>
    <x v="58"/>
    <s v="Wspomnienia wileńskiego oficera"/>
    <n v="36"/>
    <n v="1"/>
  </r>
  <r>
    <x v="12"/>
    <s v="Zeszyty Historyczne 58/1981"/>
    <x v="58"/>
    <s v="Uzupełnienie do referatu gen. Karaszewicz-Tokarzewskiego (Zeszyty Historyczne Nr 56)"/>
    <n v="36"/>
    <n v="1"/>
  </r>
  <r>
    <x v="13"/>
    <s v="Zeszyty Historyczne 60/1982"/>
    <x v="58"/>
    <s v="Na marginesach historii"/>
    <n v="36"/>
    <n v="1"/>
  </r>
  <r>
    <x v="13"/>
    <s v="Zeszyty Historyczne 61/1982"/>
    <x v="58"/>
    <s v="Cazalet, Sikorski, Anna&quot;&quot;"/>
    <n v="36"/>
    <n v="1"/>
  </r>
  <r>
    <x v="14"/>
    <s v="Zeszyty Historyczne 63/1983"/>
    <x v="58"/>
    <s v="Kuropieska w Londynie"/>
    <n v="36"/>
    <n v="1"/>
  </r>
  <r>
    <x v="14"/>
    <s v="Zeszyty Historyczne 63/1983"/>
    <x v="58"/>
    <s v="Uwagi na marginesie artykułu M. Utnika Likwidacja Oddziału VI&quot; (Zeszyty Historyczne nr 62)&quot;"/>
    <n v="36"/>
    <n v="1"/>
  </r>
  <r>
    <x v="14"/>
    <s v="Zeszyty Historyczne 65/1983"/>
    <x v="58"/>
    <s v="Książka niewykorzystanych możliwości"/>
    <n v="36"/>
    <n v="1"/>
  </r>
  <r>
    <x v="15"/>
    <s v="Zeszyty Historyczne 67/1984"/>
    <x v="58"/>
    <s v="Płk Prawdzic-Szlaski, organizator AK na Nowogródczyźnie"/>
    <n v="36"/>
    <n v="1"/>
  </r>
  <r>
    <x v="15"/>
    <s v="Zeszyty Historyczne 68/1984"/>
    <x v="58"/>
    <s v="Łączność walczącej Warszawy"/>
    <n v="36"/>
    <n v="1"/>
  </r>
  <r>
    <x v="16"/>
    <s v="Zeszyty Historyczne 72/1985"/>
    <x v="58"/>
    <s v="Okoliczności rozpoczęcia Powstania Warszawskiego"/>
    <n v="36"/>
    <n v="1"/>
  </r>
  <r>
    <x v="16"/>
    <s v="Zeszyty Historyczne 73/1985"/>
    <x v="58"/>
    <s v="Wileńsko-nowogródzkie telegramy. Lato 1944"/>
    <n v="36"/>
    <n v="1"/>
  </r>
  <r>
    <x v="16"/>
    <s v="Zeszyty Historyczne 74/1985"/>
    <x v="58"/>
    <s v="Uzupełnienie do artykułu Wileńsko-nowogródzkie telegramy - lato 1944&quot; (Zeszyty Historyczne nr 73)&quot;"/>
    <n v="36"/>
    <n v="1"/>
  </r>
  <r>
    <x v="17"/>
    <s v="Zeszyty Historyczne 75/1986"/>
    <x v="58"/>
    <s v="Relacja dowódcy Brygady Świętokrzyskiej"/>
    <n v="36"/>
    <n v="1"/>
  </r>
  <r>
    <x v="17"/>
    <s v="Zeszyty Historyczne 78/1986"/>
    <x v="58"/>
    <s v="Notka biograficzna J. O. Iłłakowicza w związku z artykułem O Narodowych Siłach Zbrojnych&quot; (Zeszyty Historyczne nr 76)&quot;"/>
    <n v="36"/>
    <n v="1"/>
  </r>
  <r>
    <x v="18"/>
    <s v="Zeszyty Historyczne 82/1987"/>
    <x v="58"/>
    <s v="Jeńcy wojenni (ZSSR 1939-1941)"/>
    <n v="36"/>
    <n v="1"/>
  </r>
  <r>
    <x v="18"/>
    <s v="Zeszyty Historyczne 82/1987"/>
    <x v="58"/>
    <s v="Personalia konspiracji warszawskiej"/>
    <n v="36"/>
    <n v="1"/>
  </r>
  <r>
    <x v="18"/>
    <s v="Zeszyty Historyczne 82/1987"/>
    <x v="58"/>
    <s v="Listy oficerów Wojska Polskiego"/>
    <n v="36"/>
    <n v="1"/>
  </r>
  <r>
    <x v="19"/>
    <s v="Zeszyty Historyczne 83/1988"/>
    <x v="58"/>
    <s v="Uzupełnienie noty biograficznej Jerzego Łojka oraz wspomnień gen. Józefa Jaklicza (Zeszyty Historyczne nr 82)"/>
    <n v="36"/>
    <n v="1"/>
  </r>
  <r>
    <x v="19"/>
    <s v="Zeszyty Historyczne 84/1988"/>
    <x v="58"/>
    <s v="Biskup wileński (1918-1925) Matulewicz na tle ówczesnych stosunków polsko-litewsko-białoruskich"/>
    <n v="36"/>
    <n v="1"/>
  </r>
  <r>
    <x v="19"/>
    <s v="Zeszyty Historyczne 84/1988"/>
    <x v="58"/>
    <s v="O kampanii wrześniowej"/>
    <n v="36"/>
    <n v="1"/>
  </r>
  <r>
    <x v="19"/>
    <s v="Zeszyty Historyczne 84/1988"/>
    <x v="58"/>
    <s v="O okupacjach Wilna inaczej"/>
    <n v="36"/>
    <n v="1"/>
  </r>
  <r>
    <x v="19"/>
    <s v="Zeszyty Historyczne 85/1988"/>
    <x v="58"/>
    <s v="Generałowie polscy w rękach sowieckich"/>
    <n v="36"/>
    <n v="1"/>
  </r>
  <r>
    <x v="20"/>
    <s v="Zeszyty Historyczne 87/1989"/>
    <x v="58"/>
    <s v="Odpowiadam ks. Górskiemu"/>
    <n v="36"/>
    <n v="1"/>
  </r>
  <r>
    <x v="20"/>
    <s v="Zeszyty Historyczne 87/1989"/>
    <x v="58"/>
    <s v="Jesienna (1988) sesja na polskim wydziale Uniwersytetu w Londynie"/>
    <n v="36"/>
    <n v="1"/>
  </r>
  <r>
    <x v="20"/>
    <s v="Zeszyty Historyczne 88/1989"/>
    <x v="58"/>
    <s v="Sprostowanie do jego komentarza do wspomnień Anatola Wertheima (Zeszyty Historyczne nr 86)"/>
    <n v="36"/>
    <n v="1"/>
  </r>
  <r>
    <x v="20"/>
    <s v="Zeszyty Historyczne 89/1989"/>
    <x v="58"/>
    <s v="Sprostowanie do artykułu Cz. Miłosza Koniec Wielkiego Xięstwa&quot; (Kultura nr 5/500"/>
    <n v="36"/>
    <n v="1"/>
  </r>
  <r>
    <x v="5"/>
    <s v="Zeszyty Historyczne 29/1974"/>
    <x v="59"/>
    <s v="Notatki z rozmów z gen. Marianem Kukielem"/>
    <n v="35"/>
    <n v="1"/>
  </r>
  <r>
    <x v="6"/>
    <s v="Zeszyty Historyczne 34/1975"/>
    <x v="59"/>
    <s v="A.K. w Oświęcimiu"/>
    <n v="35"/>
    <n v="1"/>
  </r>
  <r>
    <x v="8"/>
    <s v="Zeszyty Historyczne 42/1977"/>
    <x v="59"/>
    <s v="Stosunek Rządu Brytyjskiego do Powstania Warszawskiego"/>
    <n v="35"/>
    <n v="1"/>
  </r>
  <r>
    <x v="9"/>
    <s v="Zeszyty Historyczne 44/1978"/>
    <x v="59"/>
    <s v="Zaproszenie do Moskwy"/>
    <n v="35"/>
    <n v="1"/>
  </r>
  <r>
    <x v="9"/>
    <s v="Zeszyty Historyczne 44/1978"/>
    <x v="59"/>
    <s v="Ostatnia broń Hitlera"/>
    <n v="35"/>
    <n v="1"/>
  </r>
  <r>
    <x v="9"/>
    <s v="Zeszyty Historyczne 45/1978"/>
    <x v="59"/>
    <s v="Powstanie Warszawskie w dokumentach"/>
    <n v="35"/>
    <n v="1"/>
  </r>
  <r>
    <x v="11"/>
    <s v="Zeszyty Historyczne 51/1980"/>
    <x v="59"/>
    <s v="Generał ostatniej nadziei"/>
    <n v="35"/>
    <n v="1"/>
  </r>
  <r>
    <x v="11"/>
    <s v="Zeszyty Historyczne 53/1980"/>
    <x v="59"/>
    <s v="Proces Szesnastu w Moskwie"/>
    <n v="35"/>
    <n v="1"/>
  </r>
  <r>
    <x v="11"/>
    <s v="Zeszyty Historyczne 54/1980"/>
    <x v="59"/>
    <s v="Bitwa o tajemnice"/>
    <n v="35"/>
    <n v="1"/>
  </r>
  <r>
    <x v="12"/>
    <s v="Zeszyty Historyczne 56/1981"/>
    <x v="59"/>
    <s v="Aliancka pomoc lotnicza dla Warszawy"/>
    <n v="35"/>
    <n v="1"/>
  </r>
  <r>
    <x v="12"/>
    <s v="Zeszyty Historyczne 56/1981"/>
    <x v="59"/>
    <s v="Zmarnowana okazja (Refleksje i uwagi do trzeciego tomu krakowskiej&quot; Historii Polski)&quot;"/>
    <n v="35"/>
    <n v="1"/>
  </r>
  <r>
    <x v="12"/>
    <s v="Zeszyty Historyczne 57/1981"/>
    <x v="59"/>
    <s v="Armia Polska w Rosji w świetle dziennika szefa sztabu z 1942 roku"/>
    <n v="35"/>
    <n v="1"/>
  </r>
  <r>
    <x v="13"/>
    <s v="Kultura 1982/01/412 - 02/413"/>
    <x v="59"/>
    <s v="Tito i Dżilas"/>
    <n v="35"/>
    <n v="1"/>
  </r>
  <r>
    <x v="13"/>
    <s v="Zeszyty Historyczne 59/1982"/>
    <x v="59"/>
    <s v="Józef Retinger (1888-1957) w świetle raportów brytyjskiego wywiadu z lat 1913 do 1941"/>
    <n v="35"/>
    <n v="1"/>
  </r>
  <r>
    <x v="13"/>
    <s v="Zeszyty Historyczne 61/1982"/>
    <x v="59"/>
    <s v="Zeszyt Ewidencyjny Gen. Tadeusza Bora-Komorowskiego"/>
    <n v="35"/>
    <n v="1"/>
  </r>
  <r>
    <x v="14"/>
    <s v="Zeszyty Historyczne 64/1983"/>
    <x v="59"/>
    <s v="Gehenna warszawiaków"/>
    <n v="35"/>
    <n v="1"/>
  </r>
  <r>
    <x v="14"/>
    <s v="Zeszyty Historyczne 65/1983"/>
    <x v="59"/>
    <s v="Polska w II wojnie światowej (refleksje i uwagi na marginesie ostatniej pracy Józefa Garlińskiego)"/>
    <n v="35"/>
    <n v="1"/>
  </r>
  <r>
    <x v="14"/>
    <s v="Zeszyty Historyczne 66/1983"/>
    <x v="59"/>
    <s v="Najwspanialsze lata Churchilla"/>
    <n v="35"/>
    <n v="1"/>
  </r>
  <r>
    <x v="15"/>
    <s v="Zeszyty Historyczne 69/1984"/>
    <x v="59"/>
    <s v="Listy, które nie doszły"/>
    <n v="35"/>
    <n v="1"/>
  </r>
  <r>
    <x v="16"/>
    <s v="Kultura 1985/10/457"/>
    <x v="59"/>
    <s v="Wojsko od podszewki"/>
    <n v="35"/>
    <n v="1"/>
  </r>
  <r>
    <x v="16"/>
    <s v="Zeszyty Historyczne 74/1985"/>
    <x v="59"/>
    <s v="Kluczowa rozmowa (Stalin - Romer, 26/27 luty 1943)"/>
    <n v="35"/>
    <n v="1"/>
  </r>
  <r>
    <x v="16"/>
    <s v="Zeszyty Historyczne 74/1985"/>
    <x v="59"/>
    <s v="Ostatnia wypowiedź Sikorskiego"/>
    <n v="35"/>
    <n v="1"/>
  </r>
  <r>
    <x v="19"/>
    <s v="Zeszyty Historyczne 84/1988"/>
    <x v="59"/>
    <s v="Notatka z rozmowy z płk. dypl. Kazimierzem Irankiem-Osmeckim, szefem Oddziału II KG AK w latach 1943-1944"/>
    <n v="35"/>
    <n v="1"/>
  </r>
  <r>
    <x v="19"/>
    <s v="Zeszyty Historyczne 86/1988"/>
    <x v="59"/>
    <s v="Płk Janusz Bokszczanin o Armii Krajowej i Powstaniu Warszawskim"/>
    <n v="35"/>
    <n v="1"/>
  </r>
  <r>
    <x v="19"/>
    <s v="Zeszyty Historyczne 86/1988"/>
    <x v="59"/>
    <s v="Brytyjska pomoc dla Warszawy"/>
    <n v="35"/>
    <n v="1"/>
  </r>
  <r>
    <x v="20"/>
    <s v="Zeszyty Historyczne 87/1989"/>
    <x v="59"/>
    <s v="Brytyjskie gwarancje dla Polski"/>
    <n v="35"/>
    <n v="1"/>
  </r>
  <r>
    <x v="20"/>
    <s v="Zeszyty Historyczne 88/1989"/>
    <x v="59"/>
    <s v="Churchill z tyłu i z przodu"/>
    <n v="35"/>
    <n v="1"/>
  </r>
  <r>
    <x v="20"/>
    <s v="Zeszyty Historyczne 88/1989"/>
    <x v="59"/>
    <s v="Perfidny Albion"/>
    <n v="35"/>
    <n v="1"/>
  </r>
  <r>
    <x v="21"/>
    <s v="Zeszyty Historyczne 91/1990"/>
    <x v="59"/>
    <s v="Przystąpienie Anglii do wojny"/>
    <n v="35"/>
    <n v="1"/>
  </r>
  <r>
    <x v="21"/>
    <s v="Zeszyty Historyczne 93/1990"/>
    <x v="59"/>
    <s v="Notatki z rozmów z gen. Tadeuszem Pełczyńskim"/>
    <n v="35"/>
    <n v="1"/>
  </r>
  <r>
    <x v="21"/>
    <s v="Zeszyty Historyczne 94/1990"/>
    <x v="59"/>
    <s v="Spór o naczelne dowództwo pomiędzy gen. W. Andersem i gen. T. Borem-Komorowskim"/>
    <n v="35"/>
    <n v="1"/>
  </r>
  <r>
    <x v="22"/>
    <s v="Zeszyty Historyczne 98/1991"/>
    <x v="59"/>
    <s v="W sowieckim osaczeniu (Uwagi i refleksje nad ostatnią pracą Zbigniewa Siemaszki)"/>
    <n v="35"/>
    <n v="1"/>
  </r>
  <r>
    <x v="22"/>
    <s v="Zeszyty Historyczne 98/1991"/>
    <x v="59"/>
    <s v="Udany autoportret powstańca i emigranta (Refleksje nad wspomnieniami Jana Krok-Paszkowskiego z lat 1925-1988)"/>
    <n v="35"/>
    <n v="1"/>
  </r>
  <r>
    <x v="24"/>
    <s v="Zeszyty Historyczne 103/1993"/>
    <x v="60"/>
    <s v="Epigoni Wielkiego Księstwa Litewskiego - Krajowcy wileńscy 1939-1940"/>
    <n v="35"/>
    <n v="1"/>
  </r>
  <r>
    <x v="26"/>
    <s v="Kultura 1995/05/572"/>
    <x v="61"/>
    <s v="Z Wysp Sołowieckich do Paryża"/>
    <n v="35"/>
    <n v="1"/>
  </r>
  <r>
    <x v="26"/>
    <s v="Kultura 1995/06/573"/>
    <x v="61"/>
    <s v="List z Wysp Sołowieckich do Paryża"/>
    <n v="35"/>
    <n v="1"/>
  </r>
  <r>
    <x v="26"/>
    <s v="Kultura 1995/07/574 - 08/575"/>
    <x v="61"/>
    <s v="List z Wysp Sołowieckich do Paryża"/>
    <n v="35"/>
    <n v="1"/>
  </r>
  <r>
    <x v="26"/>
    <s v="Kultura 1995/09/576"/>
    <x v="61"/>
    <s v="List z Wysp Sołowieckich do Paryża"/>
    <n v="35"/>
    <n v="1"/>
  </r>
  <r>
    <x v="26"/>
    <s v="Kultura 1995/11/578"/>
    <x v="61"/>
    <s v="List z Wysp Sołowieckich do Paryża"/>
    <n v="35"/>
    <n v="1"/>
  </r>
  <r>
    <x v="26"/>
    <s v="Kultura 1995/11/578"/>
    <x v="61"/>
    <s v="Samopas na Kanin Nos,  i z powrotem"/>
    <n v="35"/>
    <n v="1"/>
  </r>
  <r>
    <x v="26"/>
    <s v="Zeszyty Historyczne 112/1995"/>
    <x v="60"/>
    <s v="Polacy i Białorusini"/>
    <n v="35"/>
    <n v="1"/>
  </r>
  <r>
    <x v="26"/>
    <s v="Zeszyty Historyczne 113/1995"/>
    <x v="60"/>
    <s v="Rząd na uchodźstwie"/>
    <n v="35"/>
    <n v="1"/>
  </r>
  <r>
    <x v="26"/>
    <s v="Zeszyty Historyczne 114/1995"/>
    <x v="60"/>
    <s v="Spór o Wilno. Ze stosunków polsko-litewskich w latach drugiej wojny światowej"/>
    <n v="35"/>
    <n v="1"/>
  </r>
  <r>
    <x v="27"/>
    <s v="Kultura 1996/04/583"/>
    <x v="61"/>
    <s v="Samopas na Kanin Nos i z powrotem (II)"/>
    <n v="35"/>
    <n v="1"/>
  </r>
  <r>
    <x v="27"/>
    <s v="Kultura 1996/06/585"/>
    <x v="61"/>
    <s v="Samopas na Kanin Nos i z powrotem (III)"/>
    <n v="35"/>
    <n v="1"/>
  </r>
  <r>
    <x v="27"/>
    <s v="Kultura 1996/07/586 - 08/587"/>
    <x v="61"/>
    <s v="Sołówki - kwiecień"/>
    <n v="35"/>
    <n v="1"/>
  </r>
  <r>
    <x v="27"/>
    <s v="Kultura 1996/09/588"/>
    <x v="61"/>
    <s v="Sołowki, maj"/>
    <n v="35"/>
    <n v="1"/>
  </r>
  <r>
    <x v="27"/>
    <s v="Kultura 1996/10/589"/>
    <x v="61"/>
    <s v="Brat G."/>
    <n v="35"/>
    <n v="1"/>
  </r>
  <r>
    <x v="27"/>
    <s v="Kultura 1996/12/591"/>
    <x v="61"/>
    <s v="Soiowki, czerwiec"/>
    <n v="35"/>
    <n v="1"/>
  </r>
  <r>
    <x v="27"/>
    <s v="Zeszyty Historyczne 115/1996"/>
    <x v="60"/>
    <s v="Z Litwy do Finlandii? Polacy w wojnie sowiecko-fińskiej"/>
    <n v="35"/>
    <n v="1"/>
  </r>
  <r>
    <x v="27"/>
    <s v="Zeszyty Historyczne 117/1996"/>
    <x v="60"/>
    <s v="Polska Hierarchia a Litwini"/>
    <n v="35"/>
    <n v="1"/>
  </r>
  <r>
    <x v="27"/>
    <s v="Zeszyty Historyczne 118/1996"/>
    <x v="60"/>
    <s v="Litwini w powojennej Polsce 1944-1950"/>
    <n v="35"/>
    <n v="1"/>
  </r>
  <r>
    <x v="28"/>
    <s v="Kultura 1997/03/594"/>
    <x v="61"/>
    <s v="Zapiski sołowieckie"/>
    <n v="35"/>
    <n v="1"/>
  </r>
  <r>
    <x v="28"/>
    <s v="Kultura 1997/04/595"/>
    <x v="61"/>
    <s v="Zapiski sołowieckie (II)"/>
    <n v="35"/>
    <n v="1"/>
  </r>
  <r>
    <x v="28"/>
    <s v="Kultura 1997/05/596"/>
    <x v="61"/>
    <s v="Zapiski sołowieckie (III)"/>
    <n v="35"/>
    <n v="1"/>
  </r>
  <r>
    <x v="28"/>
    <s v="Kultura 1997/06/597"/>
    <x v="61"/>
    <s v="Zapiski sołowieckie (IV)"/>
    <n v="35"/>
    <n v="1"/>
  </r>
  <r>
    <x v="28"/>
    <s v="Kultura 1997/07/598 - 08/599"/>
    <x v="61"/>
    <s v="Zapiski sołowieckie (V)"/>
    <n v="35"/>
    <n v="1"/>
  </r>
  <r>
    <x v="28"/>
    <s v="Kultura 1997/10/601"/>
    <x v="61"/>
    <s v="Zapiski sołowieckie (VI)"/>
    <n v="35"/>
    <n v="1"/>
  </r>
  <r>
    <x v="28"/>
    <s v="Kultura 1997/10/601"/>
    <x v="61"/>
    <s v="Bestseller o Stalinie"/>
    <n v="35"/>
    <n v="1"/>
  </r>
  <r>
    <x v="28"/>
    <s v="Kultura 1997/11/602"/>
    <x v="61"/>
    <s v="Na marginesie artykułu Jerzego Bonieckiego"/>
    <n v="35"/>
    <n v="1"/>
  </r>
  <r>
    <x v="28"/>
    <s v="Kultura 1997/12/603"/>
    <x v="61"/>
    <s v="Zapiski sołowieckie (VII)"/>
    <n v="35"/>
    <n v="1"/>
  </r>
  <r>
    <x v="28"/>
    <s v="Zeszyty Historyczne 122/1997"/>
    <x v="60"/>
    <s v="Opolszczyzna po II wojnie"/>
    <n v="35"/>
    <n v="1"/>
  </r>
  <r>
    <x v="55"/>
    <s v="Kultura 1998/01/604 - 02/605"/>
    <x v="61"/>
    <s v="Palimpsest"/>
    <n v="35"/>
    <n v="1"/>
  </r>
  <r>
    <x v="55"/>
    <s v="Kultura 1998/04/607"/>
    <x v="61"/>
    <s v="Zapiski sołowieckie (VIII)"/>
    <n v="35"/>
    <n v="1"/>
  </r>
  <r>
    <x v="55"/>
    <s v="Kultura 1998/05/608"/>
    <x v="61"/>
    <s v="Zapiski sołowieckie (IX)"/>
    <n v="35"/>
    <n v="1"/>
  </r>
  <r>
    <x v="55"/>
    <s v="Kultura 1998/06/609"/>
    <x v="61"/>
    <s v="Zapiski sołowieckie (X)"/>
    <n v="35"/>
    <n v="1"/>
  </r>
  <r>
    <x v="55"/>
    <s v="Kultura 1998/07/610 - 08/611"/>
    <x v="61"/>
    <s v="Zapiski sołowieckie (XI)"/>
    <n v="35"/>
    <n v="1"/>
  </r>
  <r>
    <x v="56"/>
    <s v="Kultura 1999/04/619"/>
    <x v="61"/>
    <s v="Zapiski sołowieckie"/>
    <n v="35"/>
    <n v="1"/>
  </r>
  <r>
    <x v="56"/>
    <s v="Kultura 1999/05/620"/>
    <x v="61"/>
    <s v="Glosariusz rosyiski (I)"/>
    <n v="35"/>
    <n v="1"/>
  </r>
  <r>
    <x v="56"/>
    <s v="Kultura 1999/07/622 - 08/623"/>
    <x v="61"/>
    <s v="Glosariusz rosyiski (II)"/>
    <n v="35"/>
    <n v="1"/>
  </r>
  <r>
    <x v="56"/>
    <s v="Kultura 1999/09/624"/>
    <x v="61"/>
    <s v="Glosariusz rosyjski (III)"/>
    <n v="35"/>
    <n v="1"/>
  </r>
  <r>
    <x v="56"/>
    <s v="Zeszyty Historyczne 129/1999"/>
    <x v="59"/>
    <s v="Powstanie warszawskie w oczach poety"/>
    <n v="35"/>
    <n v="1"/>
  </r>
  <r>
    <x v="49"/>
    <s v="Kultura 2000/01/628 - 02/629"/>
    <x v="61"/>
    <s v="Bałamutna książka"/>
    <n v="35"/>
    <n v="1"/>
  </r>
  <r>
    <x v="49"/>
    <s v="Kultura 2000/03/630"/>
    <x v="61"/>
    <s v="Demokracja po rusku (notatki na marginesie lektury)"/>
    <n v="35"/>
    <n v="1"/>
  </r>
  <r>
    <x v="49"/>
    <s v="Kultura 2000/05/632"/>
    <x v="61"/>
    <s v="Karelska tropa (I)"/>
    <n v="35"/>
    <n v="1"/>
  </r>
  <r>
    <x v="49"/>
    <s v="Kultura 2000/06/633"/>
    <x v="61"/>
    <s v="Biełomorkanał&quot;"/>
    <n v="35"/>
    <n v="1"/>
  </r>
  <r>
    <x v="49"/>
    <s v="Kultura 2000/07/634 - 08/635"/>
    <x v="61"/>
    <s v="Karelska tropa (II)"/>
    <n v="35"/>
    <n v="1"/>
  </r>
  <r>
    <x v="57"/>
    <s v="Zeszyty Historyczne 139/2002"/>
    <x v="60"/>
    <s v="Trudny dialog. Rząd RP na uchodźstwie i Ukraińcy (1945-1990)"/>
    <n v="35"/>
    <n v="1"/>
  </r>
  <r>
    <x v="58"/>
    <s v="Zeszyty Historyczne 143/2003"/>
    <x v="60"/>
    <s v="Rozmowy z Budrysami. Rząd RP na uchodźstwie i Litwini (1945-1990)"/>
    <n v="35"/>
    <n v="1"/>
  </r>
  <r>
    <x v="58"/>
    <s v="Zeszyty Historyczne 145/2003"/>
    <x v="60"/>
    <s v="Wspomnienia M. Sokołowskiego z pracy w UNRRA w latach 1943-1945"/>
    <n v="35"/>
    <n v="1"/>
  </r>
  <r>
    <x v="54"/>
    <s v="Zeszyty Historyczne 147/2004"/>
    <x v="60"/>
    <s v="Społeczeństwo polskie powinno iść na ugodę...&quot;. Korespondencja S. Mackiewicza i J. Putramenta z kwietnia i maja 1956&quot;"/>
    <n v="35"/>
    <n v="1"/>
  </r>
  <r>
    <x v="54"/>
    <s v="Zeszyty Historyczne 147/2004"/>
    <x v="60"/>
    <s v="Przesiedlić i spolonizować"/>
    <n v="35"/>
    <n v="1"/>
  </r>
  <r>
    <x v="54"/>
    <s v="Zeszyty Historyczne 148/2004"/>
    <x v="60"/>
    <s v="Z dziejów Polonii brytyjskiej. Liczba i rozmieszczenie Polaków w Wielkiej Brytanii 1918-1939"/>
    <n v="35"/>
    <n v="1"/>
  </r>
  <r>
    <x v="54"/>
    <s v="Zeszyty Historyczne 149/2004"/>
    <x v="60"/>
    <s v="Tak było"/>
    <n v="35"/>
    <n v="1"/>
  </r>
  <r>
    <x v="54"/>
    <s v="Zeszyty Historyczne 150/2004"/>
    <x v="60"/>
    <s v="Polska jest Polską &quot;. Powrót Stanisława Mackiewicza do kraju w czerwcu 1956 roku&quot;"/>
    <n v="35"/>
    <n v="1"/>
  </r>
  <r>
    <x v="50"/>
    <s v="Zeszyty Historyczne 151/2005"/>
    <x v="60"/>
    <s v="Bankrut&quot; i &quot;kapitulant&quot; czy &quot;wybitny publicysta&quot;? O powrocie S. Mackiewicza do Polski&quot;"/>
    <n v="35"/>
    <n v="1"/>
  </r>
  <r>
    <x v="50"/>
    <s v="Zeszyty Historyczne 152/2005"/>
    <x v="60"/>
    <s v="Hugo Hanke premier-agent"/>
    <n v="35"/>
    <n v="1"/>
  </r>
  <r>
    <x v="50"/>
    <s v="Zeszyty Historyczne 153/2005"/>
    <x v="60"/>
    <s v="Germanofil, kapitulant i oszczerca? Stanisław Mackiewicz przed Sądem Honorowym Rady Narodowej RP"/>
    <n v="35"/>
    <n v="1"/>
  </r>
  <r>
    <x v="50"/>
    <s v="Zeszyty Historyczne 154/2005"/>
    <x v="60"/>
    <s v="Między emigracją a krajem. Witold Olszewski i paryskie Horyzonty&quot;&quot;"/>
    <n v="35"/>
    <n v="1"/>
  </r>
  <r>
    <x v="59"/>
    <s v="Zeszyty Historyczne 155/2006"/>
    <x v="60"/>
    <s v="Pobór do wojska na terenie Wielkiej Brytanii w okresie II wojny światowej. Raport konsula RP w Londynie Karola Poznańskiego"/>
    <n v="35"/>
    <n v="1"/>
  </r>
  <r>
    <x v="59"/>
    <s v="Zeszyty Historyczne 156/2006"/>
    <x v="60"/>
    <s v="Powrót ojca. Kombinacja operacyjna&quot; z udziałem Andrzeja Szczypiorskiego (1955 rok)&quot;"/>
    <n v="35"/>
    <n v="1"/>
  </r>
  <r>
    <x v="59"/>
    <s v="Zeszyty Historyczne 157/2006"/>
    <x v="60"/>
    <s v="Prowokator Mikron&quot; - Juliusz Sokolnicki&quot;"/>
    <n v="35"/>
    <n v="1"/>
  </r>
  <r>
    <x v="59"/>
    <s v="Zeszyty Historyczne 158/2006"/>
    <x v="60"/>
    <s v="Cenzura wobec Kultury&quot;. Migawki archiwalne&quot;"/>
    <n v="35"/>
    <n v="1"/>
  </r>
  <r>
    <x v="60"/>
    <s v="Zeszyty Historyczne 159/2007"/>
    <x v="60"/>
    <s v="Antykomunistyczny rusofil.  Jędrzej Giertych o opozycji politycznej i polityce polskiej"/>
    <n v="35"/>
    <n v="1"/>
  </r>
  <r>
    <x v="60"/>
    <s v="Zeszyty Historyczne 160/2007"/>
    <x v="60"/>
    <s v="Zneutralizować Arbuza&quot;. Rozpracowanie operacyjne Prezydenta Augusta Zaleskiego przez wywiad PRL&quot;"/>
    <n v="35"/>
    <n v="1"/>
  </r>
  <r>
    <x v="60"/>
    <s v="Zeszyty Historyczne 161/2007"/>
    <x v="60"/>
    <s v="Casus&quot; Leszka Florczyka&quot;"/>
    <n v="35"/>
    <n v="1"/>
  </r>
  <r>
    <x v="60"/>
    <s v="Zeszyty Historyczne 162/2007"/>
    <x v="60"/>
    <s v="Stanisław Olszewski Olcha&quot;&quot;"/>
    <n v="35"/>
    <n v="1"/>
  </r>
  <r>
    <x v="61"/>
    <s v="Zeszyty Historyczne 163/2008"/>
    <x v="60"/>
    <s v="Jak pozyskać Mostka&quot;? Wywiad PRL wobec Wojciecha Wasiutyńskiego&quot;"/>
    <n v="35"/>
    <n v="1"/>
  </r>
  <r>
    <x v="61"/>
    <s v="Zeszyty Historyczne 164/2008"/>
    <x v="60"/>
    <s v="Watażka&quot; na celowniku. &quot;Rozpracowanie operacyjne&quot; generała Andersa przez wywiad PRL&quot;"/>
    <n v="35"/>
    <n v="1"/>
  </r>
  <r>
    <x v="61"/>
    <s v="Zeszyty Historyczne 165/2008"/>
    <x v="60"/>
    <s v="Każda Polska jest Polską naszą&quot;. Spotkanie Tadeusza Borowicza z ojczyzną&quot;"/>
    <n v="35"/>
    <n v="1"/>
  </r>
  <r>
    <x v="61"/>
    <s v="Zeszyty Historyczne 166/2008"/>
    <x v="60"/>
    <s v="Żyć życiem kraju&quot;. &quot;Casus&quot; Bolesława Taborskiego&quot;"/>
    <n v="35"/>
    <n v="1"/>
  </r>
  <r>
    <x v="62"/>
    <s v="Zeszyty Historyczne 167/2009"/>
    <x v="60"/>
    <s v="Próba zwerbowania agenta perspektywicznego&quot;. Jan M. Ciechanowski a wywiad PRL&quot;"/>
    <n v="35"/>
    <n v="1"/>
  </r>
  <r>
    <x v="62"/>
    <s v="Zeszyty Historyczne 168/2009"/>
    <x v="60"/>
    <s v="Pawła Zaremby gra&quot; z wywiadem PRL&quot;"/>
    <n v="35"/>
    <n v="1"/>
  </r>
  <r>
    <x v="62"/>
    <s v="Zeszyty Historyczne 168/2009"/>
    <x v="60"/>
    <s v="Sprawa Taborskiego jednak jest"/>
    <n v="35"/>
    <n v="1"/>
  </r>
  <r>
    <x v="63"/>
    <s v="Zeszyty Historyczne 171/2010"/>
    <x v="59"/>
    <s v="Czym były dla mnie Kultura&quot; i &quot;Zeszyty Historyczne&quot;&quot;"/>
    <n v="35"/>
    <n v="1"/>
  </r>
  <r>
    <x v="51"/>
    <s v="Kultura 1947/02 - 03"/>
    <x v="62"/>
    <s v="Burza"/>
    <n v="34"/>
    <n v="1"/>
  </r>
  <r>
    <x v="52"/>
    <s v="Kultura 1948/06"/>
    <x v="62"/>
    <s v="Kwiat Iliady"/>
    <n v="34"/>
    <n v="1"/>
  </r>
  <r>
    <x v="52"/>
    <s v="Kultura 1948/07"/>
    <x v="62"/>
    <s v="Litania na Monte Cassino"/>
    <n v="34"/>
    <n v="1"/>
  </r>
  <r>
    <x v="52"/>
    <s v="Kultura 1948/07"/>
    <x v="62"/>
    <s v="W rocznicę śmierci Józefa Piłsudskiego"/>
    <n v="34"/>
    <n v="1"/>
  </r>
  <r>
    <x v="29"/>
    <s v="Kultura 1949/16-17"/>
    <x v="62"/>
    <s v="Wiatr"/>
    <n v="34"/>
    <n v="1"/>
  </r>
  <r>
    <x v="29"/>
    <s v="Kultura 1949/16-17"/>
    <x v="62"/>
    <s v="O ceratowej wstążce"/>
    <n v="34"/>
    <n v="1"/>
  </r>
  <r>
    <x v="29"/>
    <s v="Kultura 1949/16-17"/>
    <x v="62"/>
    <s v="O moim geniuszu"/>
    <n v="34"/>
    <n v="1"/>
  </r>
  <r>
    <x v="29"/>
    <s v="Kultura 1949/16-17"/>
    <x v="62"/>
    <s v="O naszych kwiatach"/>
    <n v="34"/>
    <n v="1"/>
  </r>
  <r>
    <x v="29"/>
    <s v="Kultura 1949/16-17"/>
    <x v="62"/>
    <s v="Rośliny"/>
    <n v="34"/>
    <n v="1"/>
  </r>
  <r>
    <x v="29"/>
    <s v="Kultura 1949/02/19"/>
    <x v="62"/>
    <s v="Wiersz określający znaczenie lisa"/>
    <n v="34"/>
    <n v="1"/>
  </r>
  <r>
    <x v="29"/>
    <s v="Kultura 1949/02/19"/>
    <x v="62"/>
    <s v="Patagonia"/>
    <n v="34"/>
    <n v="1"/>
  </r>
  <r>
    <x v="29"/>
    <s v="Kultura 1949/02/19"/>
    <x v="62"/>
    <s v="Wyprawa do Abisynii"/>
    <n v="34"/>
    <n v="1"/>
  </r>
  <r>
    <x v="32"/>
    <s v="Kultura 1952 pierwszy numer krajowy"/>
    <x v="63"/>
    <s v="Ruch wydawniczy"/>
    <n v="34"/>
    <n v="1"/>
  </r>
  <r>
    <x v="32"/>
    <s v="Kultura 1952 trzeci numer krajowy"/>
    <x v="63"/>
    <s v="Teoria i historia literatury i jej nauczanie"/>
    <n v="34"/>
    <n v="1"/>
  </r>
  <r>
    <x v="33"/>
    <s v="Kultura 1953/02/64-03/65"/>
    <x v="62"/>
    <s v="Rozmowa z Orfeuszem"/>
    <n v="34"/>
    <n v="1"/>
  </r>
  <r>
    <x v="33"/>
    <s v="Kultura 1953/05/67"/>
    <x v="62"/>
    <s v="Pieśń domu"/>
    <n v="34"/>
    <n v="1"/>
  </r>
  <r>
    <x v="33"/>
    <s v="Kultura 1953/09/71"/>
    <x v="63"/>
    <s v="Czytelnik polski w W. Brytanii"/>
    <n v="34"/>
    <n v="1"/>
  </r>
  <r>
    <x v="40"/>
    <s v="Kultura 1960/03/149"/>
    <x v="63"/>
    <s v="Dalszy ciąg rozmowy z J. Czapskim"/>
    <n v="34"/>
    <n v="1"/>
  </r>
  <r>
    <x v="40"/>
    <s v="Kultura 1960/06/152"/>
    <x v="63"/>
    <s v="Najważniejszy problem"/>
    <n v="34"/>
    <n v="1"/>
  </r>
  <r>
    <x v="41"/>
    <s v="Kultura 1961/03/161"/>
    <x v="62"/>
    <s v="Powtórny pogrom Pasternaka"/>
    <n v="34"/>
    <n v="1"/>
  </r>
  <r>
    <x v="41"/>
    <s v="Kultura 1961/04/162"/>
    <x v="62"/>
    <s v="Nowy krzyk z Polski"/>
    <n v="34"/>
    <n v="1"/>
  </r>
  <r>
    <x v="41"/>
    <s v="Kultura 1961/05/163"/>
    <x v="62"/>
    <s v="Nowe wiersze"/>
    <n v="34"/>
    <n v="1"/>
  </r>
  <r>
    <x v="42"/>
    <s v="Kultura 1962/04/174"/>
    <x v="62"/>
    <s v="Na śmierć Broniewskiego"/>
    <n v="34"/>
    <n v="1"/>
  </r>
  <r>
    <x v="42"/>
    <s v="Kultura 1962/07/177 - 08/178"/>
    <x v="62"/>
    <s v="Wiersze"/>
    <n v="34"/>
    <n v="1"/>
  </r>
  <r>
    <x v="42"/>
    <s v="Kultura 1962/11/181"/>
    <x v="62"/>
    <s v="Orfeusz w piekle XX wieku"/>
    <n v="34"/>
    <n v="1"/>
  </r>
  <r>
    <x v="43"/>
    <s v="Kultura 1963/01/183 - 02/184"/>
    <x v="62"/>
    <s v="Wiersze"/>
    <n v="34"/>
    <n v="1"/>
  </r>
  <r>
    <x v="43"/>
    <s v="Kultura 1963/06/188"/>
    <x v="62"/>
    <s v="Wiersze"/>
    <n v="34"/>
    <n v="1"/>
  </r>
  <r>
    <x v="43"/>
    <s v="Kultura 1963/06/188"/>
    <x v="63"/>
    <s v="Psiakrew!"/>
    <n v="34"/>
    <n v="1"/>
  </r>
  <r>
    <x v="44"/>
    <s v="Kultura 1964/03/197"/>
    <x v="62"/>
    <s v="Przebity światłem"/>
    <n v="34"/>
    <n v="1"/>
  </r>
  <r>
    <x v="44"/>
    <s v="Kultura 1964/03/197"/>
    <x v="62"/>
    <s v="Koncert"/>
    <n v="34"/>
    <n v="1"/>
  </r>
  <r>
    <x v="44"/>
    <s v="Kultura 1964/05/199"/>
    <x v="63"/>
    <s v="Pod znakiem nauk służebnych"/>
    <n v="34"/>
    <n v="1"/>
  </r>
  <r>
    <x v="45"/>
    <s v="Kultura 1965/04/210"/>
    <x v="63"/>
    <s v="Słownik pisarzy polskich"/>
    <n v="34"/>
    <n v="1"/>
  </r>
  <r>
    <x v="45"/>
    <s v="Kultura 1965/05/211"/>
    <x v="62"/>
    <s v="Wiersze"/>
    <n v="34"/>
    <n v="1"/>
  </r>
  <r>
    <x v="45"/>
    <s v="Kultura 1965/06/212"/>
    <x v="62"/>
    <s v="Quai d'Anjou"/>
    <n v="34"/>
    <n v="1"/>
  </r>
  <r>
    <x v="45"/>
    <s v="Kultura 1965/09/215"/>
    <x v="62"/>
    <s v="Wiersze z Włoch"/>
    <n v="34"/>
    <n v="1"/>
  </r>
  <r>
    <x v="45"/>
    <s v="Kultura 1965/10/216"/>
    <x v="63"/>
    <s v="Toast niespełniony"/>
    <n v="34"/>
    <n v="1"/>
  </r>
  <r>
    <x v="45"/>
    <s v="Kultura 1965/12/218"/>
    <x v="63"/>
    <s v="Toast niespełniony (2)"/>
    <n v="34"/>
    <n v="1"/>
  </r>
  <r>
    <x v="47"/>
    <s v="Kultura 1967/05/235"/>
    <x v="63"/>
    <s v="Uwagi o pasjonującej książce"/>
    <n v="34"/>
    <n v="1"/>
  </r>
  <r>
    <x v="48"/>
    <s v="Kultura 1968/01/243 - 02/244"/>
    <x v="62"/>
    <s v="Wiersze"/>
    <n v="34"/>
    <n v="1"/>
  </r>
  <r>
    <x v="48"/>
    <s v="Kultura 1968/01/243 - 02/244"/>
    <x v="63"/>
    <s v="Małość w wielkości"/>
    <n v="34"/>
    <n v="1"/>
  </r>
  <r>
    <x v="48"/>
    <s v="Kultura 1968/03/245"/>
    <x v="62"/>
    <s v="Czarny Polonez"/>
    <n v="34"/>
    <n v="1"/>
  </r>
  <r>
    <x v="0"/>
    <s v="Kultura 1969/01/256 - 02/257"/>
    <x v="62"/>
    <s v="Caravaggio. Dzwony"/>
    <n v="34"/>
    <n v="1"/>
  </r>
  <r>
    <x v="0"/>
    <s v="Kultura 1969/01/256 - 02/257"/>
    <x v="63"/>
    <s v="Krajowe nowości wydawnicze"/>
    <n v="34"/>
    <n v="1"/>
  </r>
  <r>
    <x v="0"/>
    <s v="Kultura 1969/03/258"/>
    <x v="62"/>
    <s v="Na śmierć Jana Palacha w Pradze"/>
    <n v="34"/>
    <n v="1"/>
  </r>
  <r>
    <x v="0"/>
    <s v="Kultura 1969/03/258"/>
    <x v="63"/>
    <s v="Literatura polska w Dictionnaire des littératures&quot;&quot;"/>
    <n v="34"/>
    <n v="1"/>
  </r>
  <r>
    <x v="0"/>
    <s v="Kultura 1969/05/260"/>
    <x v="63"/>
    <s v="Krajowe nowości wydawnicze"/>
    <n v="34"/>
    <n v="1"/>
  </r>
  <r>
    <x v="0"/>
    <s v="Kultura 1969/10/265"/>
    <x v="63"/>
    <s v="Krajowe nowości wydawnicze"/>
    <n v="34"/>
    <n v="1"/>
  </r>
  <r>
    <x v="0"/>
    <s v="Kultura 1969/11/266"/>
    <x v="63"/>
    <s v="Krajowe nowości wydawnicze"/>
    <n v="34"/>
    <n v="1"/>
  </r>
  <r>
    <x v="1"/>
    <s v="Kultura 1970/01/268 - 02/269"/>
    <x v="63"/>
    <s v="Krajowe nowości wydawnicze"/>
    <n v="34"/>
    <n v="1"/>
  </r>
  <r>
    <x v="1"/>
    <s v="Kultura 1970/04/271"/>
    <x v="63"/>
    <s v="Krajowe nowości wydawnicze"/>
    <n v="34"/>
    <n v="1"/>
  </r>
  <r>
    <x v="1"/>
    <s v="Kultura 1970/09/276"/>
    <x v="63"/>
    <s v="Krajowe nowości wydawnicze"/>
    <n v="34"/>
    <n v="1"/>
  </r>
  <r>
    <x v="1"/>
    <s v="Kultura 1970/10/277"/>
    <x v="63"/>
    <s v="Krajowe nowości wydawnicze"/>
    <n v="34"/>
    <n v="1"/>
  </r>
  <r>
    <x v="1"/>
    <s v="Kultura 1970/11/278"/>
    <x v="63"/>
    <s v="Krajowe nowości wydawnicze"/>
    <n v="34"/>
    <n v="1"/>
  </r>
  <r>
    <x v="2"/>
    <s v="Kultura 1971/01/280 - 02/281"/>
    <x v="63"/>
    <s v="Jest czym się niepokoić"/>
    <n v="34"/>
    <n v="1"/>
  </r>
  <r>
    <x v="2"/>
    <s v="Kultura 1971/04/283"/>
    <x v="63"/>
    <s v="Krajowe nowości wydawnicze"/>
    <n v="34"/>
    <n v="1"/>
  </r>
  <r>
    <x v="2"/>
    <s v="Kultura 1971/07/286 - 08/287"/>
    <x v="63"/>
    <s v="Krzemienieckie post-scriptum"/>
    <n v="34"/>
    <n v="1"/>
  </r>
  <r>
    <x v="2"/>
    <s v="Kultura 1971/07/286 - 08/287"/>
    <x v="63"/>
    <s v="Krajowe nowości wydawnicze"/>
    <n v="34"/>
    <n v="1"/>
  </r>
  <r>
    <x v="2"/>
    <s v="Kultura 1971/11/290"/>
    <x v="63"/>
    <s v="Krajowe nowości wydawnicze"/>
    <n v="34"/>
    <n v="1"/>
  </r>
  <r>
    <x v="3"/>
    <s v="Kultura 1972/03/294"/>
    <x v="63"/>
    <s v="Krajowe nowości wydawnicze"/>
    <n v="34"/>
    <n v="1"/>
  </r>
  <r>
    <x v="3"/>
    <s v="Kultura 1972/04/295"/>
    <x v="63"/>
    <s v="Scando-Slavica"/>
    <n v="34"/>
    <n v="1"/>
  </r>
  <r>
    <x v="3"/>
    <s v="Kultura 1972/06/297"/>
    <x v="63"/>
    <s v="Polacy w Anglii w czasie I-szej wojny"/>
    <n v="34"/>
    <n v="1"/>
  </r>
  <r>
    <x v="3"/>
    <s v="Kultura 1972/07/298 - 08/299"/>
    <x v="62"/>
    <s v="Próg Persefony"/>
    <n v="34"/>
    <n v="1"/>
  </r>
  <r>
    <x v="3"/>
    <s v="Kultura 1972/12/303"/>
    <x v="63"/>
    <s v="Krajowe nowości wydawnicze"/>
    <n v="34"/>
    <n v="1"/>
  </r>
  <r>
    <x v="4"/>
    <s v="Kultura 1973/01/304 - 02/305"/>
    <x v="63"/>
    <s v="Krajowe nowości wydawnicze"/>
    <n v="34"/>
    <n v="1"/>
  </r>
  <r>
    <x v="4"/>
    <s v="Kultura 1973/05/308"/>
    <x v="63"/>
    <s v="Krajowe nowości wydawnicze"/>
    <n v="34"/>
    <n v="1"/>
  </r>
  <r>
    <x v="4"/>
    <s v="Zeszyty Historyczne 23/1973"/>
    <x v="63"/>
    <s v="Dyplomaci angielscy o Marszałku Piłsudskim"/>
    <n v="34"/>
    <n v="1"/>
  </r>
  <r>
    <x v="16"/>
    <s v="Kultura 1985/05/452"/>
    <x v="62"/>
    <s v="Wyrok pośmiertny; Duch"/>
    <n v="34"/>
    <n v="1"/>
  </r>
  <r>
    <x v="27"/>
    <s v="Kultura 1996/03/582"/>
    <x v="62"/>
    <s v="Rysunek Leonor Fini"/>
    <n v="34"/>
    <n v="1"/>
  </r>
  <r>
    <x v="51"/>
    <s v="Kultura 1947/01"/>
    <x v="64"/>
    <s v="Lytton Strachey"/>
    <n v="32"/>
    <n v="1"/>
  </r>
  <r>
    <x v="51"/>
    <s v="Kultura 1947/02 - 03"/>
    <x v="64"/>
    <s v="Ksiażki angielskie"/>
    <n v="32"/>
    <n v="1"/>
  </r>
  <r>
    <x v="52"/>
    <s v="Kultura 1948/04"/>
    <x v="64"/>
    <s v="Książki angielskie"/>
    <n v="32"/>
    <n v="1"/>
  </r>
  <r>
    <x v="52"/>
    <s v="Kultura 1948/05"/>
    <x v="64"/>
    <s v="Fredro-klasyk"/>
    <n v="32"/>
    <n v="1"/>
  </r>
  <r>
    <x v="52"/>
    <s v="Kultura 1948/06"/>
    <x v="64"/>
    <s v="Książki angielskie"/>
    <n v="32"/>
    <n v="1"/>
  </r>
  <r>
    <x v="52"/>
    <s v="Kultura 1948/07"/>
    <x v="64"/>
    <s v="Poezja i nie-poezja w literaturze polskiej XVIII-go wieku"/>
    <n v="32"/>
    <n v="1"/>
  </r>
  <r>
    <x v="52"/>
    <s v="Kultura 1948/9-10"/>
    <x v="64"/>
    <s v="Książki angielskie"/>
    <n v="32"/>
    <n v="1"/>
  </r>
  <r>
    <x v="52"/>
    <s v="Kultura 1948/11"/>
    <x v="64"/>
    <s v="Książki angielskie"/>
    <n v="32"/>
    <n v="1"/>
  </r>
  <r>
    <x v="29"/>
    <s v="Kultura 1949/15"/>
    <x v="64"/>
    <s v="Książki angielskie"/>
    <n v="32"/>
    <n v="1"/>
  </r>
  <r>
    <x v="29"/>
    <s v="Kultura 1949/02/19"/>
    <x v="64"/>
    <s v="Shaw o sobie"/>
    <n v="32"/>
    <n v="1"/>
  </r>
  <r>
    <x v="29"/>
    <s v="Kultura 1949/08/25"/>
    <x v="64"/>
    <s v="Mickiewicz-Bakunin"/>
    <n v="32"/>
    <n v="1"/>
  </r>
  <r>
    <x v="30"/>
    <s v="Kultura 1950/04/30"/>
    <x v="64"/>
    <s v="George Orwell"/>
    <n v="32"/>
    <n v="1"/>
  </r>
  <r>
    <x v="30"/>
    <s v="Kultura 1950/12/38"/>
    <x v="64"/>
    <s v="Marx, Palmerston i sprawa polska"/>
    <n v="32"/>
    <n v="1"/>
  </r>
  <r>
    <x v="31"/>
    <s v="Kultura 1951/02/40 - 03/41"/>
    <x v="64"/>
    <s v="Na temat Chłopów&quot;&quot;"/>
    <n v="32"/>
    <n v="1"/>
  </r>
  <r>
    <x v="34"/>
    <s v="Kultura 1954/10/84"/>
    <x v="64"/>
    <s v="Kazimierz Nitsch"/>
    <n v="32"/>
    <n v="1"/>
  </r>
  <r>
    <x v="35"/>
    <s v="Kultura 1955/11/97"/>
    <x v="64"/>
    <s v="O Czartoryskim"/>
    <n v="32"/>
    <n v="1"/>
  </r>
  <r>
    <x v="36"/>
    <s v="Kultura 1956/11/109"/>
    <x v="64"/>
    <s v="O zaprzepaszczany dorobek kulturalny"/>
    <n v="32"/>
    <n v="1"/>
  </r>
  <r>
    <x v="37"/>
    <s v="Kultura 1957/11/121"/>
    <x v="64"/>
    <s v="Z zagadek mickiewiczowskich"/>
    <n v="32"/>
    <n v="1"/>
  </r>
  <r>
    <x v="39"/>
    <s v="Kultura 1959/03/137"/>
    <x v="64"/>
    <s v="Polski Słownik Biograficzny redivivus"/>
    <n v="32"/>
    <n v="1"/>
  </r>
  <r>
    <x v="40"/>
    <s v="Kultura 1960/03/149"/>
    <x v="64"/>
    <s v="Michał Karpowicz"/>
    <n v="32"/>
    <n v="1"/>
  </r>
  <r>
    <x v="40"/>
    <s v="Kultura 1960/04/150"/>
    <x v="64"/>
    <s v="Bernard Singer i jego Nalewki"/>
    <n v="32"/>
    <n v="1"/>
  </r>
  <r>
    <x v="43"/>
    <s v="Kultura 1963/04/186"/>
    <x v="64"/>
    <s v="Czy Ameryka była dla Norwida infernem?"/>
    <n v="32"/>
    <n v="1"/>
  </r>
  <r>
    <x v="43"/>
    <s v="Kultura 1963/10/192"/>
    <x v="64"/>
    <s v="Stanisław Wędkiewicz"/>
    <n v="32"/>
    <n v="1"/>
  </r>
  <r>
    <x v="44"/>
    <s v="Kultura 1964/01/195 - 02/196"/>
    <x v="64"/>
    <s v="Szkice Mickiewiczowskie&quot;&quot;"/>
    <n v="32"/>
    <n v="1"/>
  </r>
  <r>
    <x v="46"/>
    <s v="Kultura 1966/09/227"/>
    <x v="64"/>
    <s v="Życie żyjące w wszechżywej przyjaźni&quot;&quot;"/>
    <n v="32"/>
    <n v="1"/>
  </r>
  <r>
    <x v="48"/>
    <s v="Kultura 1968/08/250 - 09/251"/>
    <x v="64"/>
    <s v="Dwugłos o Sępie-Szarzyńskim i baroku"/>
    <n v="32"/>
    <n v="1"/>
  </r>
  <r>
    <x v="0"/>
    <s v="Kultura 1969/07/262 - 08/263"/>
    <x v="64"/>
    <s v="Stanisław Pigoń (1885-1968)"/>
    <n v="32"/>
    <n v="1"/>
  </r>
  <r>
    <x v="1"/>
    <s v="Kultura 1970/01/268 - 02/269"/>
    <x v="64"/>
    <s v="Kołaczkowski czyli krytyk jako ekspresjonista"/>
    <n v="32"/>
    <n v="1"/>
  </r>
  <r>
    <x v="2"/>
    <s v="Kultura 1971/07/286 - 08/287"/>
    <x v="64"/>
    <s v="W malstroemie epistolografii Krasińskiego"/>
    <n v="32"/>
    <n v="1"/>
  </r>
  <r>
    <x v="2"/>
    <s v="Kultura 1971/10/289"/>
    <x v="64"/>
    <s v="Po co Tadeusz Zieliński?"/>
    <n v="32"/>
    <n v="1"/>
  </r>
  <r>
    <x v="7"/>
    <s v="Kultura 1976/03/342"/>
    <x v="64"/>
    <s v="Stanisław Kot (1885-1975)"/>
    <n v="32"/>
    <n v="1"/>
  </r>
  <r>
    <x v="8"/>
    <s v="Kultura 1977/10/361"/>
    <x v="64"/>
    <s v="Włoska antologia Mickiewicza"/>
    <n v="32"/>
    <n v="1"/>
  </r>
  <r>
    <x v="34"/>
    <s v="Kultura 1954/01/75 - 02/76"/>
    <x v="65"/>
    <s v="Czarne strofy"/>
    <n v="31"/>
    <n v="1"/>
  </r>
  <r>
    <x v="34"/>
    <s v="Kultura 1954/11/85"/>
    <x v="65"/>
    <s v="Dum spiro"/>
    <n v="31"/>
    <n v="1"/>
  </r>
  <r>
    <x v="37"/>
    <s v="Kultura 1957/07/117 - 08/118"/>
    <x v="65"/>
    <s v="Nowe przekłady z hiszpańskiego"/>
    <n v="31"/>
    <n v="1"/>
  </r>
  <r>
    <x v="37"/>
    <s v="Kultura 1957/12/122"/>
    <x v="65"/>
    <s v="Poezja arabsko-andaluzyjska (przekłady)"/>
    <n v="31"/>
    <n v="1"/>
  </r>
  <r>
    <x v="38"/>
    <s v="Kultura 1958/01/123 - 02/124"/>
    <x v="65"/>
    <s v="Przekłady z hiszpańskiego"/>
    <n v="31"/>
    <n v="1"/>
  </r>
  <r>
    <x v="39"/>
    <s v="Kultura 1959/10/144"/>
    <x v="65"/>
    <s v="Nowe przekłady z hiszpańskiego. Cz. III"/>
    <n v="31"/>
    <n v="1"/>
  </r>
  <r>
    <x v="39"/>
    <s v="Kultura 1959/11/145"/>
    <x v="65"/>
    <s v="Nowe przekłady z hiszpańskiego III (dok.)"/>
    <n v="31"/>
    <n v="1"/>
  </r>
  <r>
    <x v="42"/>
    <s v="Kultura 1962/09/179"/>
    <x v="65"/>
    <s v="Nowe przekłady z hiszpańskiego (I)"/>
    <n v="31"/>
    <n v="1"/>
  </r>
  <r>
    <x v="42"/>
    <s v="Kultura 1962/10/180"/>
    <x v="65"/>
    <s v="Przekłady z hiszpańskiego (dok.)"/>
    <n v="31"/>
    <n v="1"/>
  </r>
  <r>
    <x v="45"/>
    <s v="Kultura 1965/01/207 - 02/208"/>
    <x v="65"/>
    <s v="Nowe przekłady z hiszpańskiego"/>
    <n v="31"/>
    <n v="1"/>
  </r>
  <r>
    <x v="46"/>
    <s v="Kultura 1966/05/223"/>
    <x v="65"/>
    <s v="Przekłady z poezji hiszpańskiej"/>
    <n v="31"/>
    <n v="1"/>
  </r>
  <r>
    <x v="47"/>
    <s v="Kultura 1967/01/231 - 02/232"/>
    <x v="65"/>
    <s v="Dwie cywilizacje"/>
    <n v="31"/>
    <n v="1"/>
  </r>
  <r>
    <x v="47"/>
    <s v="Kultura 1967/05/235"/>
    <x v="65"/>
    <s v="Polska historia literatury hiszpańskiej"/>
    <n v="31"/>
    <n v="1"/>
  </r>
  <r>
    <x v="2"/>
    <s v="Kultura 1971/04/283"/>
    <x v="65"/>
    <s v="Epopeja Beskidu Śląskiego"/>
    <n v="31"/>
    <n v="1"/>
  </r>
  <r>
    <x v="3"/>
    <s v="Kultura 1972/04/295"/>
    <x v="65"/>
    <s v="Pablo Neruda"/>
    <n v="31"/>
    <n v="1"/>
  </r>
  <r>
    <x v="7"/>
    <s v="Kultura 1976/06/345"/>
    <x v="65"/>
    <s v="Klasycy po hiszpańsku"/>
    <n v="31"/>
    <n v="1"/>
  </r>
  <r>
    <x v="9"/>
    <s v="Kultura 1978/12/375"/>
    <x v="65"/>
    <s v="Monografia Polonii Kanadyjskiej"/>
    <n v="31"/>
    <n v="1"/>
  </r>
  <r>
    <x v="14"/>
    <s v="Kultura 1983/09/432"/>
    <x v="65"/>
    <s v="Polacy w Toronto"/>
    <n v="31"/>
    <n v="1"/>
  </r>
  <r>
    <x v="15"/>
    <s v="Kultura 1984/12/447"/>
    <x v="65"/>
    <s v="Polski sierpień"/>
    <n v="31"/>
    <n v="1"/>
  </r>
  <r>
    <x v="18"/>
    <s v="Kultura 1987/09/480"/>
    <x v="65"/>
    <s v="Człowiek i jego książki"/>
    <n v="31"/>
    <n v="1"/>
  </r>
  <r>
    <x v="20"/>
    <s v="Kultura 1989/01/496 - 02/497"/>
    <x v="65"/>
    <s v="Wczoraj i dziś literatury emigracyjnej (Rozmowa z Marią Danilewicz Zielińską)"/>
    <n v="31"/>
    <n v="1"/>
  </r>
  <r>
    <x v="20"/>
    <s v="Kultura 1989/05/500"/>
    <x v="65"/>
    <s v="Dziedzictwo i przyszłość"/>
    <n v="31"/>
    <n v="1"/>
  </r>
  <r>
    <x v="22"/>
    <s v="Kultura 1991/03/522"/>
    <x v="65"/>
    <s v="Ale i słaby nie zginie"/>
    <n v="31"/>
    <n v="1"/>
  </r>
  <r>
    <x v="24"/>
    <s v="Kultura 1993/10/553"/>
    <x v="65"/>
    <s v="Dwa mity"/>
    <n v="31"/>
    <n v="1"/>
  </r>
  <r>
    <x v="24"/>
    <s v="Kultura 1993/12/555"/>
    <x v="65"/>
    <s v="Trwanie"/>
    <n v="31"/>
    <n v="1"/>
  </r>
  <r>
    <x v="25"/>
    <s v="Kultura 1994/04/559"/>
    <x v="65"/>
    <s v="Festina"/>
    <n v="31"/>
    <n v="1"/>
  </r>
  <r>
    <x v="28"/>
    <s v="Kultura 1997/04/595"/>
    <x v="65"/>
    <s v="Poczqtki Kongresu Polonii Kanadyjskiej"/>
    <n v="31"/>
    <n v="1"/>
  </r>
  <r>
    <x v="28"/>
    <s v="Kultura 1997/10/601"/>
    <x v="65"/>
    <s v="Dwa spotkania"/>
    <n v="31"/>
    <n v="1"/>
  </r>
  <r>
    <x v="56"/>
    <s v="Kultura 1999/09/624"/>
    <x v="65"/>
    <s v="Pamięć świadka"/>
    <n v="31"/>
    <n v="1"/>
  </r>
  <r>
    <x v="49"/>
    <s v="Kultura 2000/04/631"/>
    <x v="65"/>
    <s v="Don Pedro Calderon w polskim kontuszu"/>
    <n v="31"/>
    <n v="1"/>
  </r>
  <r>
    <x v="49"/>
    <s v="Kultura 2000/10/637"/>
    <x v="65"/>
    <s v="Inna wersja emigracji. Rozmowa z Bolesławem Taborskim"/>
    <n v="31"/>
    <n v="1"/>
  </r>
  <r>
    <x v="30"/>
    <s v="Kultura 1950/02/28 - 03/29"/>
    <x v="66"/>
    <s v="Czuwanie i stypa"/>
    <n v="29"/>
    <n v="1"/>
  </r>
  <r>
    <x v="30"/>
    <s v="Kultura 1950/06/32"/>
    <x v="66"/>
    <s v="The little magazine&quot;&quot;"/>
    <n v="29"/>
    <n v="1"/>
  </r>
  <r>
    <x v="30"/>
    <s v="Kultura 1950/07/33-08/34"/>
    <x v="66"/>
    <s v="Warianty"/>
    <n v="29"/>
    <n v="1"/>
  </r>
  <r>
    <x v="31"/>
    <s v="Kultura 1951/07/45 - 08/46"/>
    <x v="66"/>
    <s v="Szpica"/>
    <n v="29"/>
    <n v="1"/>
  </r>
  <r>
    <x v="32"/>
    <s v="Kultura 1952/06/56"/>
    <x v="66"/>
    <s v="Dziewczyna z nóżkami na ksieżycach&quot;&quot;"/>
    <n v="29"/>
    <n v="1"/>
  </r>
  <r>
    <x v="38"/>
    <s v="Kultura 1958/03/125"/>
    <x v="66"/>
    <s v="Henry James"/>
    <n v="29"/>
    <n v="1"/>
  </r>
  <r>
    <x v="38"/>
    <s v="Kultura 1958/06/128"/>
    <x v="66"/>
    <s v="James Agee"/>
    <n v="29"/>
    <n v="1"/>
  </r>
  <r>
    <x v="41"/>
    <s v="Kultura 1961/10/168"/>
    <x v="66"/>
    <s v="Pejzaż ze wschodem słońca i obiektami ze stali"/>
    <n v="29"/>
    <n v="1"/>
  </r>
  <r>
    <x v="42"/>
    <s v="Kultura 1962/11/181"/>
    <x v="66"/>
    <s v="Pierścień z papieru"/>
    <n v="29"/>
    <n v="1"/>
  </r>
  <r>
    <x v="43"/>
    <s v="Kultura 1963/11/193"/>
    <x v="66"/>
    <s v="Strachy"/>
    <n v="29"/>
    <n v="1"/>
  </r>
  <r>
    <x v="43"/>
    <s v="Kultura 1963/11/193"/>
    <x v="66"/>
    <s v="Czarownica z Coös"/>
    <n v="29"/>
    <n v="1"/>
  </r>
  <r>
    <x v="46"/>
    <s v="Kultura 1966/09/227"/>
    <x v="66"/>
    <s v="Lili Marlene"/>
    <n v="29"/>
    <n v="1"/>
  </r>
  <r>
    <x v="46"/>
    <s v="Kultura 1966/11/229"/>
    <x v="66"/>
    <s v="Lutnia"/>
    <n v="29"/>
    <n v="1"/>
  </r>
  <r>
    <x v="46"/>
    <s v="Kultura 1966/11/229"/>
    <x v="67"/>
    <s v="Wydarzenia miesiąca"/>
    <n v="29"/>
    <n v="1"/>
  </r>
  <r>
    <x v="46"/>
    <s v="Kultura 1966/12/230"/>
    <x v="67"/>
    <s v="Wydarzenia miesiąca"/>
    <n v="29"/>
    <n v="1"/>
  </r>
  <r>
    <x v="47"/>
    <s v="Kultura 1967/01/231 - 02/232"/>
    <x v="67"/>
    <s v="Wydarzenia miesiąca"/>
    <n v="29"/>
    <n v="1"/>
  </r>
  <r>
    <x v="47"/>
    <s v="Kultura 1967/03/233"/>
    <x v="67"/>
    <s v="Wydarzenia miesiąca"/>
    <n v="29"/>
    <n v="1"/>
  </r>
  <r>
    <x v="47"/>
    <s v="Kultura 1967/04/234"/>
    <x v="67"/>
    <s v="Wydarzenia miesiąca"/>
    <n v="29"/>
    <n v="1"/>
  </r>
  <r>
    <x v="47"/>
    <s v="Kultura 1967/05/235"/>
    <x v="67"/>
    <s v="Wydarzenia miesiąca"/>
    <n v="29"/>
    <n v="1"/>
  </r>
  <r>
    <x v="47"/>
    <s v="Kultura 1967/06/236"/>
    <x v="67"/>
    <s v="Wydarzenia miesiąca"/>
    <n v="29"/>
    <n v="1"/>
  </r>
  <r>
    <x v="47"/>
    <s v="Kultura 1967/07/237 - 08/238"/>
    <x v="67"/>
    <s v="Wydarzenia miesiąca"/>
    <n v="29"/>
    <n v="1"/>
  </r>
  <r>
    <x v="47"/>
    <s v="Kultura 1967/09/239"/>
    <x v="67"/>
    <s v="Wydarzenia miesiąca"/>
    <n v="29"/>
    <n v="1"/>
  </r>
  <r>
    <x v="47"/>
    <s v="Kultura 1967/10/240"/>
    <x v="67"/>
    <s v="Wydarzenia miesiąca"/>
    <n v="29"/>
    <n v="1"/>
  </r>
  <r>
    <x v="47"/>
    <s v="Kultura 1967/11/241"/>
    <x v="67"/>
    <s v="Wydarzenie miesiąca"/>
    <n v="29"/>
    <n v="1"/>
  </r>
  <r>
    <x v="47"/>
    <s v="Kultura 1967/12/242"/>
    <x v="67"/>
    <s v="Wydarzenia miesiąca"/>
    <n v="29"/>
    <n v="1"/>
  </r>
  <r>
    <x v="48"/>
    <s v="Kultura 1968/01/243 - 02/244"/>
    <x v="67"/>
    <s v="Wydarzenia miesiąca"/>
    <n v="29"/>
    <n v="1"/>
  </r>
  <r>
    <x v="48"/>
    <s v="Kultura 1968/03/245"/>
    <x v="67"/>
    <s v="Wydarzenia miesiąca"/>
    <n v="29"/>
    <n v="1"/>
  </r>
  <r>
    <x v="48"/>
    <s v="Kultura 1968/04/246"/>
    <x v="67"/>
    <s v="Wydarzenia miesiąca"/>
    <n v="29"/>
    <n v="1"/>
  </r>
  <r>
    <x v="48"/>
    <s v="Kultura 1968/05/247"/>
    <x v="67"/>
    <s v="Wydarzenia miesiąca"/>
    <n v="29"/>
    <n v="1"/>
  </r>
  <r>
    <x v="48"/>
    <s v="Kultura 1968/06/248 - 07/249"/>
    <x v="67"/>
    <s v="Wydarzenia miesiąca"/>
    <n v="29"/>
    <n v="1"/>
  </r>
  <r>
    <x v="48"/>
    <s v="Kultura 1968/08/250 - 09/251"/>
    <x v="67"/>
    <s v="Wydarzenia miesiąca"/>
    <n v="29"/>
    <n v="1"/>
  </r>
  <r>
    <x v="48"/>
    <s v="Kultura 1968/10/252"/>
    <x v="67"/>
    <s v="Wydarzenia miesiąca"/>
    <n v="29"/>
    <n v="1"/>
  </r>
  <r>
    <x v="48"/>
    <s v="Kultura 1968/11/254"/>
    <x v="67"/>
    <s v="Wydarzenia miesiąca"/>
    <n v="29"/>
    <n v="1"/>
  </r>
  <r>
    <x v="48"/>
    <s v="Kultura 1968/12/255"/>
    <x v="67"/>
    <s v="Wydarzenia miesiąca"/>
    <n v="29"/>
    <n v="1"/>
  </r>
  <r>
    <x v="48"/>
    <s v="Kultura 1968/253 Zeszyt specjalny poświęcony wydarzeniom w Czechosłowacji"/>
    <x v="67"/>
    <s v="Protesty na emigracji"/>
    <n v="29"/>
    <n v="1"/>
  </r>
  <r>
    <x v="0"/>
    <s v="„Kultura” numer czeski i słowacki 1969"/>
    <x v="67"/>
    <s v="PROTESTY V EMIGRACI"/>
    <n v="29"/>
    <n v="1"/>
  </r>
  <r>
    <x v="0"/>
    <s v="Kultura 1969/01/256 - 02/257"/>
    <x v="66"/>
    <s v="Nietota"/>
    <n v="29"/>
    <n v="1"/>
  </r>
  <r>
    <x v="0"/>
    <s v="Kultura 1969/01/256 - 02/257"/>
    <x v="67"/>
    <s v="Wydarzenia miesiąca"/>
    <n v="29"/>
    <n v="1"/>
  </r>
  <r>
    <x v="0"/>
    <s v="Kultura 1969/03/258"/>
    <x v="67"/>
    <s v="Wydarzenia miesiąca"/>
    <n v="29"/>
    <n v="1"/>
  </r>
  <r>
    <x v="0"/>
    <s v="Kultura 1969/04/259"/>
    <x v="67"/>
    <s v="Wydarzenia miesiąca"/>
    <n v="29"/>
    <n v="1"/>
  </r>
  <r>
    <x v="0"/>
    <s v="Kultura 1969/05/260"/>
    <x v="67"/>
    <s v="Wydarzenia miesiąca"/>
    <n v="29"/>
    <n v="1"/>
  </r>
  <r>
    <x v="0"/>
    <s v="Kultura 1969/06/261 (na okładce wydrukowano błędny numer)"/>
    <x v="67"/>
    <s v="Wydarzenia miesiąca"/>
    <n v="29"/>
    <n v="1"/>
  </r>
  <r>
    <x v="0"/>
    <s v="Kultura 1969/07/262 - 08/263"/>
    <x v="66"/>
    <s v="Perekotypołe"/>
    <n v="29"/>
    <n v="1"/>
  </r>
  <r>
    <x v="0"/>
    <s v="Kultura 1969/07/262 - 08/263"/>
    <x v="67"/>
    <s v="Wydarzenia miesiąca"/>
    <n v="29"/>
    <n v="1"/>
  </r>
  <r>
    <x v="1"/>
    <s v="Kultura 1970/01/268 - 02/269"/>
    <x v="66"/>
    <s v="El pelele"/>
    <n v="29"/>
    <n v="1"/>
  </r>
  <r>
    <x v="1"/>
    <s v="Kultura 1970/05/272"/>
    <x v="66"/>
    <s v="Baskijski diabeł"/>
    <n v="29"/>
    <n v="1"/>
  </r>
  <r>
    <x v="1"/>
    <s v="Kultura 1970/09/276"/>
    <x v="66"/>
    <s v="Balon"/>
    <n v="29"/>
    <n v="1"/>
  </r>
  <r>
    <x v="2"/>
    <s v="Kultura 1971/01/280 - 02/281"/>
    <x v="66"/>
    <s v="Trzy"/>
    <n v="29"/>
    <n v="1"/>
  </r>
  <r>
    <x v="2"/>
    <s v="Kultura 1971/07/286 - 08/287"/>
    <x v="66"/>
    <s v="Meldunek o nieprzybyciu Wełnowskiego"/>
    <n v="29"/>
    <n v="1"/>
  </r>
  <r>
    <x v="2"/>
    <s v="Kultura 1971/12/291"/>
    <x v="66"/>
    <s v="Więzień z Isle of Ely"/>
    <n v="29"/>
    <n v="1"/>
  </r>
  <r>
    <x v="3"/>
    <s v="Kultura 1972/04/295"/>
    <x v="66"/>
    <s v="Z Laczczyny"/>
    <n v="29"/>
    <n v="1"/>
  </r>
  <r>
    <x v="4"/>
    <s v="Kultura 1973/01/304 - 02/305"/>
    <x v="66"/>
    <s v="Ptaki"/>
    <n v="29"/>
    <n v="1"/>
  </r>
  <r>
    <x v="4"/>
    <s v="Kultura 1973/07/310 - 08/311"/>
    <x v="66"/>
    <s v="Inwokacja do powiatu Latyczowskiego"/>
    <n v="29"/>
    <n v="1"/>
  </r>
  <r>
    <x v="5"/>
    <s v="Kultura 1974/05/320"/>
    <x v="66"/>
    <s v="Tam gdzie rosną poziomki - i gdzie pieprz rośnie..."/>
    <n v="29"/>
    <n v="1"/>
  </r>
  <r>
    <x v="6"/>
    <s v="Kultura 1975/01/328 - 02/329"/>
    <x v="66"/>
    <s v="Dziś, przedwczoraj, wczoraj , jutro..."/>
    <n v="29"/>
    <n v="1"/>
  </r>
  <r>
    <x v="6"/>
    <s v="Kultura 1975/07/334 0 08/335"/>
    <x v="66"/>
    <s v="Szpica"/>
    <n v="29"/>
    <n v="1"/>
  </r>
  <r>
    <x v="17"/>
    <s v="Kultura 1986/10/469"/>
    <x v="68"/>
    <s v="Kronika ukraińska"/>
    <n v="29"/>
    <n v="1"/>
  </r>
  <r>
    <x v="17"/>
    <s v="Kultura 1986/12/471"/>
    <x v="68"/>
    <s v="Kronika białoruska"/>
    <n v="29"/>
    <n v="1"/>
  </r>
  <r>
    <x v="18"/>
    <s v="Kultura 1987/03/474"/>
    <x v="68"/>
    <s v="Kronika ukraińska"/>
    <n v="29"/>
    <n v="1"/>
  </r>
  <r>
    <x v="18"/>
    <s v="Kultura 1987/06/477"/>
    <x v="68"/>
    <s v="Kronika białoruska"/>
    <n v="29"/>
    <n v="1"/>
  </r>
  <r>
    <x v="18"/>
    <s v="Kultura 1987/07/478 - 08/479"/>
    <x v="68"/>
    <s v="Kronika ukraińska"/>
    <n v="29"/>
    <n v="1"/>
  </r>
  <r>
    <x v="18"/>
    <s v="Kultura 1987/10/481"/>
    <x v="68"/>
    <s v="Kronika ukraińska"/>
    <n v="29"/>
    <n v="1"/>
  </r>
  <r>
    <x v="18"/>
    <s v="Kultura 1987/11/482"/>
    <x v="68"/>
    <s v="Kronika ukraińska"/>
    <n v="29"/>
    <n v="1"/>
  </r>
  <r>
    <x v="18"/>
    <s v="Kultura 1987/11/482"/>
    <x v="68"/>
    <s v="Kronika białoruska"/>
    <n v="29"/>
    <n v="1"/>
  </r>
  <r>
    <x v="18"/>
    <s v="Kultura 1987/12/483"/>
    <x v="68"/>
    <s v="Kronika ukraińska"/>
    <n v="29"/>
    <n v="1"/>
  </r>
  <r>
    <x v="19"/>
    <s v="Kultura 1988/04/487"/>
    <x v="68"/>
    <s v="Kronika ukraińska"/>
    <n v="29"/>
    <n v="1"/>
  </r>
  <r>
    <x v="19"/>
    <s v="Kultura 1988/05/488"/>
    <x v="68"/>
    <s v="Kronika ukraińska"/>
    <n v="29"/>
    <n v="1"/>
  </r>
  <r>
    <x v="19"/>
    <s v="Kultura 1988/07/490 - 08/491"/>
    <x v="68"/>
    <s v="Kronika białoruska"/>
    <n v="29"/>
    <n v="1"/>
  </r>
  <r>
    <x v="19"/>
    <s v="Kultura 1988/09/492"/>
    <x v="68"/>
    <s v="Kronika białoruska"/>
    <n v="29"/>
    <n v="1"/>
  </r>
  <r>
    <x v="19"/>
    <s v="Kultura 1988/12/495"/>
    <x v="68"/>
    <s v="Kronika ukraińska"/>
    <n v="29"/>
    <n v="1"/>
  </r>
  <r>
    <x v="20"/>
    <s v="Kultura 1989/01/496 - 02/497"/>
    <x v="68"/>
    <s v="Kronika białoruska"/>
    <n v="29"/>
    <n v="1"/>
  </r>
  <r>
    <x v="20"/>
    <s v="Kultura 1989/04/499"/>
    <x v="68"/>
    <s v="Wywiad z Antanasem Terleckim, przywódcą Ligi Wolności Litwy"/>
    <n v="29"/>
    <n v="1"/>
  </r>
  <r>
    <x v="20"/>
    <s v="Kultura 1989/09/504"/>
    <x v="68"/>
    <s v="Z lektury czasopism ukraińskich"/>
    <n v="29"/>
    <n v="1"/>
  </r>
  <r>
    <x v="20"/>
    <s v="Kultura 1989/10/505"/>
    <x v="68"/>
    <s v="Z lektury czasopism białoruskich"/>
    <n v="29"/>
    <n v="1"/>
  </r>
  <r>
    <x v="20"/>
    <s v="Zeszyty Historyczne 90/1989"/>
    <x v="68"/>
    <s v="Wspomnienia J.K. Valiunasa"/>
    <n v="29"/>
    <n v="1"/>
  </r>
  <r>
    <x v="21"/>
    <s v="Kultura 1990/05/512"/>
    <x v="68"/>
    <s v="Kronika litewska, białoruska i ukraińska"/>
    <n v="29"/>
    <n v="1"/>
  </r>
  <r>
    <x v="21"/>
    <s v="Kultura 1990/06/513"/>
    <x v="66"/>
    <s v="Cyrk (pierwszy dzień wojny)"/>
    <n v="29"/>
    <n v="1"/>
  </r>
  <r>
    <x v="21"/>
    <s v="Kultura 1990/06/513"/>
    <x v="68"/>
    <s v="Kronika litewska, białoruska i ukraińska"/>
    <n v="29"/>
    <n v="1"/>
  </r>
  <r>
    <x v="21"/>
    <s v="Kultura 1990/10/517"/>
    <x v="68"/>
    <s v="Kronika litewska, białoruska i ukraińska"/>
    <n v="29"/>
    <n v="1"/>
  </r>
  <r>
    <x v="21"/>
    <s v="Kultura 1990/11/518"/>
    <x v="68"/>
    <s v="Kronika litewska, białoruska i ukraińska"/>
    <n v="29"/>
    <n v="1"/>
  </r>
  <r>
    <x v="21"/>
    <s v="Kultura 1990/12/519"/>
    <x v="68"/>
    <s v="Kronika litewska, białoruska i ukraińska"/>
    <n v="29"/>
    <n v="1"/>
  </r>
  <r>
    <x v="22"/>
    <s v="Kultura 1991/01/520 - 02/521"/>
    <x v="68"/>
    <s v="Kronika litewska, blałoruska i ukraińska"/>
    <n v="29"/>
    <n v="1"/>
  </r>
  <r>
    <x v="22"/>
    <s v="Kultura 1991/04/523"/>
    <x v="66"/>
    <s v="Ułan Czuchnowski"/>
    <n v="29"/>
    <n v="1"/>
  </r>
  <r>
    <x v="22"/>
    <s v="Kultura 1991/04/523"/>
    <x v="68"/>
    <s v="Kronika litewska i białoruska"/>
    <n v="29"/>
    <n v="1"/>
  </r>
  <r>
    <x v="23"/>
    <s v="Kultura 1992/01/532 - 02/533"/>
    <x v="68"/>
    <s v="Kronika litewska, białoruska i ukraińska"/>
    <n v="29"/>
    <n v="1"/>
  </r>
  <r>
    <x v="23"/>
    <s v="Kultura 1992/03/534"/>
    <x v="68"/>
    <s v="Kronika litewska, białoruska i ukraińska"/>
    <n v="29"/>
    <n v="1"/>
  </r>
  <r>
    <x v="23"/>
    <s v="Kultura 1992/04/535"/>
    <x v="68"/>
    <s v="Kronika litewska i białoruska"/>
    <n v="29"/>
    <n v="1"/>
  </r>
  <r>
    <x v="52"/>
    <s v="Kultura 1948/04"/>
    <x v="69"/>
    <s v="Dziennik Ankarski"/>
    <n v="28"/>
    <n v="1"/>
  </r>
  <r>
    <x v="52"/>
    <s v="Kultura 1948/05"/>
    <x v="70"/>
    <s v="Dwa światy i wiatr"/>
    <n v="28"/>
    <n v="1"/>
  </r>
  <r>
    <x v="52"/>
    <s v="Kultura 1948/08"/>
    <x v="71"/>
    <s v="Weronika i Polifem"/>
    <n v="28"/>
    <n v="1"/>
  </r>
  <r>
    <x v="52"/>
    <s v="Kultura 1948/11"/>
    <x v="70"/>
    <s v="Bernanos"/>
    <n v="28"/>
    <n v="1"/>
  </r>
  <r>
    <x v="52"/>
    <s v="Kultura 1948/11"/>
    <x v="69"/>
    <s v="Polska Zdradzona"/>
    <n v="28"/>
    <n v="1"/>
  </r>
  <r>
    <x v="52"/>
    <s v="Kultura 1948/13"/>
    <x v="70"/>
    <s v="Dwa światy"/>
    <n v="28"/>
    <n v="1"/>
  </r>
  <r>
    <x v="29"/>
    <s v="Kultura 1949/15"/>
    <x v="70"/>
    <s v="O myśleniu schematami"/>
    <n v="28"/>
    <n v="1"/>
  </r>
  <r>
    <x v="29"/>
    <s v="Kultura 1949/01/18"/>
    <x v="69"/>
    <s v="Monachium"/>
    <n v="28"/>
    <n v="1"/>
  </r>
  <r>
    <x v="29"/>
    <s v="Kultura 1949/02/19"/>
    <x v="69"/>
    <s v="O głupstwach ludzi dostojnych"/>
    <n v="28"/>
    <n v="1"/>
  </r>
  <r>
    <x v="29"/>
    <s v="Kultura 1949/03/20"/>
    <x v="69"/>
    <s v="Polska Nieśmiertelna"/>
    <n v="28"/>
    <n v="1"/>
  </r>
  <r>
    <x v="29"/>
    <s v="Kultura 1949/03/20"/>
    <x v="70"/>
    <s v="O książkach Adolfa Rudnickiego"/>
    <n v="28"/>
    <n v="1"/>
  </r>
  <r>
    <x v="29"/>
    <s v="Kultura 1949/4/21 - 5/22"/>
    <x v="70"/>
    <s v="Czyżby nowe prądy w literaturze_x000d_kryminalnej"/>
    <n v="28"/>
    <n v="1"/>
  </r>
  <r>
    <x v="29"/>
    <s v="Kultura 1949/07/24"/>
    <x v="70"/>
    <s v="Mowgli w Paryżu"/>
    <n v="28"/>
    <n v="1"/>
  </r>
  <r>
    <x v="30"/>
    <s v="Kultura 1950/02/28 - 03/29"/>
    <x v="71"/>
    <s v="Listy do redakcji"/>
    <n v="28"/>
    <n v="1"/>
  </r>
  <r>
    <x v="30"/>
    <s v="Kultura 1950/04/30"/>
    <x v="70"/>
    <s v="Spacer po domach wydawniczych_x000d_francuskich"/>
    <n v="28"/>
    <n v="1"/>
  </r>
  <r>
    <x v="30"/>
    <s v="Kultura 1950/05/31"/>
    <x v="70"/>
    <s v="Dysonans zachodu"/>
    <n v="28"/>
    <n v="1"/>
  </r>
  <r>
    <x v="30"/>
    <s v="Kultura 1950/05/31"/>
    <x v="70"/>
    <s v="Walka zachodu ze wschodem nie jest tylko rewolucją"/>
    <n v="28"/>
    <n v="1"/>
  </r>
  <r>
    <x v="30"/>
    <s v="Kultura 1950/06/32"/>
    <x v="70"/>
    <s v="Spacer po domach wydawniczych francuskich (II)"/>
    <n v="28"/>
    <n v="1"/>
  </r>
  <r>
    <x v="30"/>
    <s v="Kultura 1950/07/33-08/34"/>
    <x v="69"/>
    <s v="Prolegomena do historii naszych czasów"/>
    <n v="28"/>
    <n v="1"/>
  </r>
  <r>
    <x v="30"/>
    <s v="Kultura 1950/07/33-08/34"/>
    <x v="70"/>
    <s v="Spacer po domach wydawniczych (dok.)"/>
    <n v="28"/>
    <n v="1"/>
  </r>
  <r>
    <x v="30"/>
    <s v="Kultura 1950/09/35"/>
    <x v="70"/>
    <s v="O powszechności w cierpieniu"/>
    <n v="28"/>
    <n v="1"/>
  </r>
  <r>
    <x v="30"/>
    <s v="Kultura 1950/10/36"/>
    <x v="70"/>
    <s v="Problematyka ruchów oporu"/>
    <n v="28"/>
    <n v="1"/>
  </r>
  <r>
    <x v="30"/>
    <s v="Kultura 1950/12/38"/>
    <x v="70"/>
    <s v="Moïra&quot;&quot;"/>
    <n v="28"/>
    <n v="1"/>
  </r>
  <r>
    <x v="30"/>
    <s v="Kultura 1950/12/38"/>
    <x v="70"/>
    <s v="Książki Odette Pannetier"/>
    <n v="28"/>
    <n v="1"/>
  </r>
  <r>
    <x v="31"/>
    <s v="Kultura 1951/01/39"/>
    <x v="69"/>
    <s v="Z wysokiego posterunku"/>
    <n v="28"/>
    <n v="1"/>
  </r>
  <r>
    <x v="31"/>
    <s v="Kultura 1951/04/42"/>
    <x v="70"/>
    <s v="Powojenna powieść niemiecka"/>
    <n v="28"/>
    <n v="1"/>
  </r>
  <r>
    <x v="31"/>
    <s v="Kultura 1951/05/43"/>
    <x v="69"/>
    <s v="O wielkich błędach ostatniej wojny"/>
    <n v="28"/>
    <n v="1"/>
  </r>
  <r>
    <x v="31"/>
    <s v="Kultura 1951/06/44"/>
    <x v="69"/>
    <s v="Polska w papierach Hopkinsa"/>
    <n v="28"/>
    <n v="1"/>
  </r>
  <r>
    <x v="31"/>
    <s v="Kultura 1951/06/44"/>
    <x v="70"/>
    <s v="Prasa w literaturze"/>
    <n v="28"/>
    <n v="1"/>
  </r>
  <r>
    <x v="31"/>
    <s v="Kultura 1951/11/49"/>
    <x v="71"/>
    <s v="Piknik wolności"/>
    <n v="28"/>
    <n v="1"/>
  </r>
  <r>
    <x v="32"/>
    <s v="Kultura 1952/01/51"/>
    <x v="70"/>
    <s v="Kolegium Wolnej Europy"/>
    <n v="28"/>
    <n v="1"/>
  </r>
  <r>
    <x v="32"/>
    <s v="Kultura 1952/01/51"/>
    <x v="69"/>
    <s v="Sprawa Józefa Becka"/>
    <n v="28"/>
    <n v="1"/>
  </r>
  <r>
    <x v="32"/>
    <s v="Kultura 1952/01/51"/>
    <x v="70"/>
    <s v="Literatura włoska"/>
    <n v="28"/>
    <n v="1"/>
  </r>
  <r>
    <x v="32"/>
    <s v="Kultura 1952/01/51"/>
    <x v="70"/>
    <s v="Molloy&quot;&quot;"/>
    <n v="28"/>
    <n v="1"/>
  </r>
  <r>
    <x v="32"/>
    <s v="Kultura 1952/04/54"/>
    <x v="69"/>
    <s v="Księgi polemiczne"/>
    <n v="28"/>
    <n v="1"/>
  </r>
  <r>
    <x v="32"/>
    <s v="Kultura 1952/04/54"/>
    <x v="70"/>
    <s v="Ostatni Goncourt&quot;&quot;"/>
    <n v="28"/>
    <n v="1"/>
  </r>
  <r>
    <x v="32"/>
    <s v="Kultura 1952/06/56"/>
    <x v="70"/>
    <s v=",,Indulgence plenière&quot;_x000a_1952&quot;"/>
    <n v="28"/>
    <n v="1"/>
  </r>
  <r>
    <x v="32"/>
    <s v="Kultura 1952/09/59"/>
    <x v="69"/>
    <s v="Archiwum min. Szembeka"/>
    <n v="28"/>
    <n v="1"/>
  </r>
  <r>
    <x v="32"/>
    <s v="Kultura 1952/09/59"/>
    <x v="69"/>
    <s v="Generał Catroux"/>
    <n v="28"/>
    <n v="1"/>
  </r>
  <r>
    <x v="32"/>
    <s v="Kultura 1952/09/59"/>
    <x v="70"/>
    <s v="Si quelqu'un tue Cain&quot;&quot;"/>
    <n v="28"/>
    <n v="1"/>
  </r>
  <r>
    <x v="32"/>
    <s v="Kultura 1952/11/61"/>
    <x v="70"/>
    <s v="Nowości paryskie"/>
    <n v="28"/>
    <n v="1"/>
  </r>
  <r>
    <x v="33"/>
    <s v="Kultura 1953/02/64-03/65"/>
    <x v="71"/>
    <s v="Grüss Gott!"/>
    <n v="28"/>
    <n v="1"/>
  </r>
  <r>
    <x v="33"/>
    <s v="Kultura 1953/02/64-03/65"/>
    <x v="70"/>
    <s v="Notatki wydawnicze"/>
    <n v="28"/>
    <n v="1"/>
  </r>
  <r>
    <x v="33"/>
    <s v="Kultura 1953/11/73"/>
    <x v="69"/>
    <s v="Niemcy po Wielkiej Przegranej"/>
    <n v="28"/>
    <n v="1"/>
  </r>
  <r>
    <x v="33"/>
    <s v="Kultura 1953/12/74"/>
    <x v="69"/>
    <s v="W służbie Komendanta"/>
    <n v="28"/>
    <n v="1"/>
  </r>
  <r>
    <x v="34"/>
    <s v="Kultura 1954/01/75 - 02/76"/>
    <x v="69"/>
    <s v="Niemcy po Wielkiej Przegranej (2)"/>
    <n v="28"/>
    <n v="1"/>
  </r>
  <r>
    <x v="34"/>
    <s v="Kultura 1954/03/77"/>
    <x v="69"/>
    <s v="Niemcy po Wielkiej Przegranej (dokończenie)"/>
    <n v="28"/>
    <n v="1"/>
  </r>
  <r>
    <x v="34"/>
    <s v="Kultura 1954/05/79"/>
    <x v="69"/>
    <s v="Polonica w archiwach niemieckich"/>
    <n v="28"/>
    <n v="1"/>
  </r>
  <r>
    <x v="34"/>
    <s v="Kultura 1954/07/81 - 08/82"/>
    <x v="69"/>
    <s v="Spowiedź St.-Aulaire'a"/>
    <n v="28"/>
    <n v="1"/>
  </r>
  <r>
    <x v="34"/>
    <s v="Kultura 1954/10/84"/>
    <x v="69"/>
    <s v="Zbiory dokumentów"/>
    <n v="28"/>
    <n v="1"/>
  </r>
  <r>
    <x v="36"/>
    <s v="Kultura 1956/06/104"/>
    <x v="69"/>
    <s v="Z problematów polsko-niemieckich"/>
    <n v="28"/>
    <n v="1"/>
  </r>
  <r>
    <x v="36"/>
    <s v="Kultura 1956/11/109"/>
    <x v="69"/>
    <s v="Na progu wojny"/>
    <n v="28"/>
    <n v="1"/>
  </r>
  <r>
    <x v="37"/>
    <s v="Kultura 1957/01/111 - 02/112"/>
    <x v="69"/>
    <s v="Na rozdrożu czasów"/>
    <n v="28"/>
    <n v="1"/>
  </r>
  <r>
    <x v="37"/>
    <s v="Kultura 1957/05/115"/>
    <x v="69"/>
    <s v="Przedwojenna polityka w oświetleniu niemieckim"/>
    <n v="28"/>
    <n v="1"/>
  </r>
  <r>
    <x v="37"/>
    <s v="Kultura 1957/05/115"/>
    <x v="70"/>
    <s v="Buty&quot;&quot;"/>
    <n v="28"/>
    <n v="1"/>
  </r>
  <r>
    <x v="37"/>
    <s v="Kultura 1957/07/117 - 08/118"/>
    <x v="71"/>
    <s v="Merkwürdig&quot;&quot;"/>
    <n v="28"/>
    <n v="1"/>
  </r>
  <r>
    <x v="38"/>
    <s v="Kultura 1958/04/126"/>
    <x v="69"/>
    <s v="Historia a ewidencja"/>
    <n v="28"/>
    <n v="1"/>
  </r>
  <r>
    <x v="38"/>
    <s v="Kultura 1958/05/127"/>
    <x v="71"/>
    <s v="Wyprawa wiedeńska"/>
    <n v="28"/>
    <n v="1"/>
  </r>
  <r>
    <x v="38"/>
    <s v="Kultura 1958/06/128"/>
    <x v="70"/>
    <s v="Głosy w ciemności&quot;&quot;"/>
    <n v="28"/>
    <n v="1"/>
  </r>
  <r>
    <x v="39"/>
    <s v="Kultura 1959/01/135 - 02/136"/>
    <x v="71"/>
    <s v="Syn zadżumionych"/>
    <n v="28"/>
    <n v="1"/>
  </r>
  <r>
    <x v="39"/>
    <s v="Kultura 1959/03/137"/>
    <x v="69"/>
    <s v="Słownik Biograficzny"/>
    <n v="28"/>
    <n v="1"/>
  </r>
  <r>
    <x v="39"/>
    <s v="Kultura 1959/06/140"/>
    <x v="69"/>
    <s v="Historia i interpretacja"/>
    <n v="28"/>
    <n v="1"/>
  </r>
  <r>
    <x v="39"/>
    <s v="Kultura 1959/07/141 - 08/142"/>
    <x v="69"/>
    <s v="Chlubne karty historii PPS"/>
    <n v="28"/>
    <n v="1"/>
  </r>
  <r>
    <x v="39"/>
    <s v="Kultura 1959/09/143"/>
    <x v="71"/>
    <s v="Podróż do Portugalii"/>
    <n v="28"/>
    <n v="1"/>
  </r>
  <r>
    <x v="40"/>
    <s v="Kultura 1960/01/147 - 02/148"/>
    <x v="71"/>
    <s v="Granice nieobecności"/>
    <n v="28"/>
    <n v="1"/>
  </r>
  <r>
    <x v="40"/>
    <s v="Kultura 1960/09/155"/>
    <x v="71"/>
    <s v="Sztambuch (I)"/>
    <n v="28"/>
    <n v="1"/>
  </r>
  <r>
    <x v="40"/>
    <s v="Kultura 1960/10/156"/>
    <x v="71"/>
    <s v="Sztambuch (dok.)"/>
    <n v="28"/>
    <n v="1"/>
  </r>
  <r>
    <x v="41"/>
    <s v="Kultura 1961/03/161"/>
    <x v="71"/>
    <s v="Trudna sztuka nawlekania igły"/>
    <n v="28"/>
    <n v="1"/>
  </r>
  <r>
    <x v="41"/>
    <s v="Kultura 1961/06/164"/>
    <x v="71"/>
    <s v="Wenus z Milanówka"/>
    <n v="28"/>
    <n v="1"/>
  </r>
  <r>
    <x v="41"/>
    <s v="Kultura 1961/10/168"/>
    <x v="71"/>
    <s v="Bezdomna lewica"/>
    <n v="28"/>
    <n v="1"/>
  </r>
  <r>
    <x v="42"/>
    <s v="Kultura 1962/01/171 - 02/172"/>
    <x v="71"/>
    <s v="Powrót taty"/>
    <n v="28"/>
    <n v="1"/>
  </r>
  <r>
    <x v="43"/>
    <s v="Kultura 1963/07/189 - 08/190"/>
    <x v="71"/>
    <s v="Rzut oka na Niemców (I)"/>
    <n v="28"/>
    <n v="1"/>
  </r>
  <r>
    <x v="43"/>
    <s v="Kultura 1963/09/191"/>
    <x v="71"/>
    <s v="Rzut oka na Niemów (dok.)"/>
    <n v="28"/>
    <n v="1"/>
  </r>
  <r>
    <x v="43"/>
    <s v="Kultura 1963/11/193"/>
    <x v="71"/>
    <s v="Wiesbaden"/>
    <n v="28"/>
    <n v="1"/>
  </r>
  <r>
    <x v="44"/>
    <s v="Kultura 1964/12/206"/>
    <x v="71"/>
    <s v="Egzorcyzmy"/>
    <n v="28"/>
    <n v="1"/>
  </r>
  <r>
    <x v="45"/>
    <s v="Kultura 1965/12/218"/>
    <x v="71"/>
    <s v="Drum-Majorette&quot; Alicja&quot;"/>
    <n v="28"/>
    <n v="1"/>
  </r>
  <r>
    <x v="46"/>
    <s v="Kultura 1966/01/219 - 02/220"/>
    <x v="71"/>
    <s v="Weekend kibica"/>
    <n v="28"/>
    <n v="1"/>
  </r>
  <r>
    <x v="47"/>
    <s v="Kultura 1967/06/236"/>
    <x v="71"/>
    <s v="Manneken-pis"/>
    <n v="28"/>
    <n v="1"/>
  </r>
  <r>
    <x v="47"/>
    <s v="Kultura 1967/07/237 - 08/238"/>
    <x v="71"/>
    <s v="Wiosna w Grecji"/>
    <n v="28"/>
    <n v="1"/>
  </r>
  <r>
    <x v="2"/>
    <s v="Kultura 1971/03/282"/>
    <x v="71"/>
    <s v="Inny wiatr"/>
    <n v="28"/>
    <n v="1"/>
  </r>
  <r>
    <x v="3"/>
    <s v="Kultura 1972/01/292 - 02/293"/>
    <x v="71"/>
    <s v="Między Gartenlaube&quot; a Tupamaros&quot;"/>
    <n v="28"/>
    <n v="1"/>
  </r>
  <r>
    <x v="4"/>
    <s v="Kultura 1973/06/309"/>
    <x v="71"/>
    <s v="Buon giorno Roma"/>
    <n v="28"/>
    <n v="1"/>
  </r>
  <r>
    <x v="5"/>
    <s v="Kultura 1974/07/322 - 08/323"/>
    <x v="71"/>
    <s v="Popielec"/>
    <n v="28"/>
    <n v="1"/>
  </r>
  <r>
    <x v="17"/>
    <s v="Kultura 1986/10/469"/>
    <x v="71"/>
    <s v="Adrenalina czyli popas w obcym rewirze"/>
    <n v="28"/>
    <n v="1"/>
  </r>
  <r>
    <x v="49"/>
    <s v="Zeszyty Historyczne 134/2000"/>
    <x v="72"/>
    <s v="Początki sowietologii w II Rzeczypospolitej. Geneza, dzieje i dorobek Instytutu Naukowo-Badawczego Europy Wschodniej w Wilnie (1930-1939)"/>
    <n v="28"/>
    <n v="1"/>
  </r>
  <r>
    <x v="53"/>
    <s v="Zeszyty Historyczne 135/2001"/>
    <x v="72"/>
    <s v="Ambasador Edward Raczyński i jego ocena «polityki równowagi»"/>
    <n v="28"/>
    <n v="1"/>
  </r>
  <r>
    <x v="53"/>
    <s v="Zeszyty Historyczne 136/2001"/>
    <x v="72"/>
    <s v="Wybór pism Włodzimierza Bączkowskiego"/>
    <n v="28"/>
    <n v="1"/>
  </r>
  <r>
    <x v="53"/>
    <s v="Zeszyty Historyczne 136/2001"/>
    <x v="72"/>
    <s v="Sprostowania do ZH 134"/>
    <n v="28"/>
    <n v="1"/>
  </r>
  <r>
    <x v="53"/>
    <s v="Zeszyty Historyczne 137/2001"/>
    <x v="72"/>
    <s v="Wiktor Sukiennicki (1901-1983)"/>
    <n v="28"/>
    <n v="1"/>
  </r>
  <r>
    <x v="53"/>
    <s v="Zeszyty Historyczne 137/2001"/>
    <x v="72"/>
    <s v="Józef Beck o stosunkach polsko-niemieckich. (Wystąpienie na konferencji u ministra spraw wewnętrznych 5 czerwca 1935 r.)"/>
    <n v="28"/>
    <n v="1"/>
  </r>
  <r>
    <x v="53"/>
    <s v="Zeszyty Historyczne 138/2001"/>
    <x v="72"/>
    <s v="Dyplomacja polska wobec zbliżenia niemiecko-sowieckiego w roku 1939 w świetle nie publikowanych dokumentów"/>
    <n v="28"/>
    <n v="1"/>
  </r>
  <r>
    <x v="57"/>
    <s v="Zeszyty Historyczne 139/2002"/>
    <x v="72"/>
    <s v="Sprostowania i uzupełnienia do artykułów (ZH 137 i 138)"/>
    <n v="28"/>
    <n v="1"/>
  </r>
  <r>
    <x v="57"/>
    <s v="Zeszyty Historyczne 140/2002"/>
    <x v="72"/>
    <s v="Sowietologia i studia wschodoznawcze w Polsce międzywojennej"/>
    <n v="28"/>
    <n v="1"/>
  </r>
  <r>
    <x v="57"/>
    <s v="Zeszyty Historyczne 141/2002"/>
    <x v="72"/>
    <s v="Sprostowania do artykułu o studiach sowietologicznych i wschodoznawczych (ZH 140)"/>
    <n v="28"/>
    <n v="1"/>
  </r>
  <r>
    <x v="57"/>
    <s v="Zeszyty Historyczne 142/2002"/>
    <x v="72"/>
    <s v="Ambasador Wacław Grzybowski i jego misja w Związku Sowieckim (1936-1939)"/>
    <n v="28"/>
    <n v="1"/>
  </r>
  <r>
    <x v="58"/>
    <s v="Zeszyty Historyczne 143/2003"/>
    <x v="72"/>
    <s v=""/>
    <n v="28"/>
    <n v="1"/>
  </r>
  <r>
    <x v="58"/>
    <s v="Zeszyty Historyczne 146/2003"/>
    <x v="72"/>
    <s v="Interpretacje bolszewizmu i systemów totalitarnych w Polsce (1918-1939)"/>
    <n v="28"/>
    <n v="1"/>
  </r>
  <r>
    <x v="54"/>
    <s v="Zeszyty Historyczne 147/2004"/>
    <x v="72"/>
    <s v="Rafał Lemkin (1900-1959). Studium biograficzne"/>
    <n v="28"/>
    <n v="1"/>
  </r>
  <r>
    <x v="54"/>
    <s v="Zeszyty Historyczne 150/2004"/>
    <x v="72"/>
    <s v="Między literaturą a polityką. Korespondencja Jerzego Giedroycia z Czesławem Miłoszem"/>
    <n v="28"/>
    <n v="1"/>
  </r>
  <r>
    <x v="59"/>
    <s v="Zeszyty Historyczne 156/2006"/>
    <x v="72"/>
    <s v="Ambasador Kazimierz Papée. Piętnaście rozmów z papieżem Piusem XII"/>
    <n v="28"/>
    <n v="1"/>
  </r>
  <r>
    <x v="59"/>
    <s v="Zeszyty Historyczne 157/2006"/>
    <x v="72"/>
    <s v="Watykan i Polska (1939-1944) w świetle dokumentów"/>
    <n v="28"/>
    <n v="1"/>
  </r>
  <r>
    <x v="59"/>
    <s v="Zeszyty Historyczne 158/2006"/>
    <x v="72"/>
    <s v="Nieznany list Adolfa Bocheńskiego o polskiej polityce zagranicznej z roku 1939"/>
    <n v="28"/>
    <n v="1"/>
  </r>
  <r>
    <x v="59"/>
    <s v="Zeszyty Historyczne 158/2006"/>
    <x v="72"/>
    <s v=""/>
    <n v="28"/>
    <n v="1"/>
  </r>
  <r>
    <x v="60"/>
    <s v="Zeszyty Historyczne 160/2007"/>
    <x v="72"/>
    <s v="Stanisław Patek i początki jego misji w Moskwie w r. 1927 (w świetle nowych dokumentów)"/>
    <n v="28"/>
    <n v="1"/>
  </r>
  <r>
    <x v="60"/>
    <s v="Zeszyty Historyczne 160/2007"/>
    <x v="72"/>
    <s v=""/>
    <n v="28"/>
    <n v="1"/>
  </r>
  <r>
    <x v="61"/>
    <s v="Zeszyty Historyczne 164/2008"/>
    <x v="72"/>
    <s v="Działania prezydenta Roosevelta i dyplomacji amerykańskiej na rzecz uwolnienia Józefa Becka (1940-1941)"/>
    <n v="28"/>
    <n v="1"/>
  </r>
  <r>
    <x v="61"/>
    <s v="Zeszyty Historyczne 166/2008"/>
    <x v="72"/>
    <s v=""/>
    <n v="28"/>
    <n v="1"/>
  </r>
  <r>
    <x v="62"/>
    <s v="Zeszyty Historyczne 168/2009"/>
    <x v="72"/>
    <s v="Memorandum programowe polskiego MSZ z 1925 r. (w związku z rokowaniami lokarneńskimi)"/>
    <n v="28"/>
    <n v="1"/>
  </r>
  <r>
    <x v="62"/>
    <s v="Zeszyty Historyczne 169/2009"/>
    <x v="72"/>
    <s v="Nowe kłamstwa o Polsce międzywojennej. W sprawie książki Roberta Michulca"/>
    <n v="28"/>
    <n v="1"/>
  </r>
  <r>
    <x v="62"/>
    <s v="Zeszyty Historyczne 169/2009"/>
    <x v="72"/>
    <s v="Paweł Wieczorkiewicz (1948-2009)"/>
    <n v="28"/>
    <n v="1"/>
  </r>
  <r>
    <x v="62"/>
    <s v="Zeszyty Historyczne 170/2009"/>
    <x v="72"/>
    <s v="August Zaleski a Józef Beck. Zeznanie przed komisją Winiarskiego, 24 II 1941"/>
    <n v="28"/>
    <n v="1"/>
  </r>
  <r>
    <x v="63"/>
    <s v="Zeszyty Historyczne 171/2010"/>
    <x v="72"/>
    <s v="Jerzy Giedroyc a polska myśl polityczna XX stulecia"/>
    <n v="28"/>
    <n v="1"/>
  </r>
  <r>
    <x v="32"/>
    <s v="Kultura 1952/02/52 - 03/53"/>
    <x v="73"/>
    <s v="Z poematu o nas samych"/>
    <n v="27"/>
    <n v="1"/>
  </r>
  <r>
    <x v="32"/>
    <s v="Kultura 1952/05/55"/>
    <x v="73"/>
    <s v="Dwa uniwersytety"/>
    <n v="27"/>
    <n v="1"/>
  </r>
  <r>
    <x v="36"/>
    <s v="Kultura 1956/01/99"/>
    <x v="74"/>
    <s v="Dialog polsko-litewski"/>
    <n v="27"/>
    <n v="1"/>
  </r>
  <r>
    <x v="36"/>
    <s v="Kultura 1956/04/102"/>
    <x v="74"/>
    <s v="Co poprzedziło polskie ultimatum do Litwy"/>
    <n v="27"/>
    <n v="1"/>
  </r>
  <r>
    <x v="42"/>
    <s v="Kultura 1962/05/175"/>
    <x v="73"/>
    <s v="Meksyk (1)"/>
    <n v="27"/>
    <n v="1"/>
  </r>
  <r>
    <x v="42"/>
    <s v="Kultura 1962/06/176"/>
    <x v="73"/>
    <s v="Meksyk (dok.)"/>
    <n v="27"/>
    <n v="1"/>
  </r>
  <r>
    <x v="43"/>
    <s v="Kultura 1963/05/187"/>
    <x v="73"/>
    <s v="Krzyż i chorągiew"/>
    <n v="27"/>
    <n v="1"/>
  </r>
  <r>
    <x v="43"/>
    <s v="Zeszyty Historyczne 3/1963"/>
    <x v="74"/>
    <s v="LOŻE"/>
    <n v="27"/>
    <n v="1"/>
  </r>
  <r>
    <x v="44"/>
    <s v="Kultura 1964/01/195 - 02/196"/>
    <x v="73"/>
    <s v="Sacramento"/>
    <n v="27"/>
    <n v="1"/>
  </r>
  <r>
    <x v="44"/>
    <s v="Kultura 1964/05/199"/>
    <x v="73"/>
    <s v="Filozofowie"/>
    <n v="27"/>
    <n v="1"/>
  </r>
  <r>
    <x v="44"/>
    <s v="Zeszyty Historyczne 6/1964"/>
    <x v="74"/>
    <s v=""/>
    <n v="27"/>
    <n v="1"/>
  </r>
  <r>
    <x v="44"/>
    <s v="Zeszyty Historyczne 6/1964"/>
    <x v="74"/>
    <s v=""/>
    <n v="27"/>
    <n v="1"/>
  </r>
  <r>
    <x v="45"/>
    <s v="Kultura 1965/10/216"/>
    <x v="73"/>
    <s v="Świat przetłumaczony"/>
    <n v="27"/>
    <n v="1"/>
  </r>
  <r>
    <x v="45"/>
    <s v="Zeszyty Historyczne 7/1965"/>
    <x v="74"/>
    <s v="AKT PIERWSZY DRAMATU (Z dziejów emigracji)"/>
    <n v="27"/>
    <n v="1"/>
  </r>
  <r>
    <x v="45"/>
    <s v="Zeszyty Historyczne 8/1965"/>
    <x v="74"/>
    <s v="AKT PIERWSZY DRAMATU (dok.)"/>
    <n v="27"/>
    <n v="1"/>
  </r>
  <r>
    <x v="47"/>
    <s v="Kultura 1967/03/233"/>
    <x v="73"/>
    <s v="Nowojorskie millenium"/>
    <n v="27"/>
    <n v="1"/>
  </r>
  <r>
    <x v="47"/>
    <s v="Zeszyty Historyczne 11/1967"/>
    <x v="74"/>
    <s v="PRZEOBRAŻENIA ADAMA PRAGIERA"/>
    <n v="27"/>
    <n v="1"/>
  </r>
  <r>
    <x v="48"/>
    <s v="Zeszyty Historyczne 13/1968"/>
    <x v="74"/>
    <s v="Zet"/>
    <n v="27"/>
    <n v="1"/>
  </r>
  <r>
    <x v="0"/>
    <s v="Zeszyty Historyczne 16/1969"/>
    <x v="74"/>
    <s v="Szlachetny&quot; (Wspomnienia o Adamie Kocu)&quot;"/>
    <n v="27"/>
    <n v="1"/>
  </r>
  <r>
    <x v="2"/>
    <s v="Kultura 1971/04/283"/>
    <x v="73"/>
    <s v="Cocktail etnografów"/>
    <n v="27"/>
    <n v="1"/>
  </r>
  <r>
    <x v="2"/>
    <s v="Kultura 1971/06/285"/>
    <x v="73"/>
    <s v="Kuba i Chile"/>
    <n v="27"/>
    <n v="1"/>
  </r>
  <r>
    <x v="2"/>
    <s v="Kultura 1971/10/289"/>
    <x v="73"/>
    <s v="O grupach etnicznych"/>
    <n v="27"/>
    <n v="1"/>
  </r>
  <r>
    <x v="2"/>
    <s v="Zeszyty Historyczne 20/1971"/>
    <x v="74"/>
    <s v="Na stanowisku wojewody pomorskiego"/>
    <n v="27"/>
    <n v="1"/>
  </r>
  <r>
    <x v="3"/>
    <s v="Kultura 1972/04/295"/>
    <x v="73"/>
    <s v="Państwo wieloetniczne czy wielonarodowe?"/>
    <n v="27"/>
    <n v="1"/>
  </r>
  <r>
    <x v="3"/>
    <s v="Kultura 1972/05/296"/>
    <x v="73"/>
    <s v="Pod barykadą"/>
    <n v="27"/>
    <n v="1"/>
  </r>
  <r>
    <x v="3"/>
    <s v="Kultura 1972/06/297"/>
    <x v="74"/>
    <s v="Metamorfozy i fantomy Kuncewiczowej"/>
    <n v="27"/>
    <n v="1"/>
  </r>
  <r>
    <x v="3"/>
    <s v="Kultura 1972/07/298 - 08/299"/>
    <x v="73"/>
    <s v="Pełnoletnie UNESCO"/>
    <n v="27"/>
    <n v="1"/>
  </r>
  <r>
    <x v="3"/>
    <s v="Zeszyty Historyczne 21/1972"/>
    <x v="74"/>
    <s v="Szosa się skończyła&quot;&quot;"/>
    <n v="27"/>
    <n v="1"/>
  </r>
  <r>
    <x v="3"/>
    <s v="Zeszyty Historyczne 22/1972"/>
    <x v="74"/>
    <s v="O Wielkopolsce"/>
    <n v="27"/>
    <n v="1"/>
  </r>
  <r>
    <x v="4"/>
    <s v="Kultura 1973/01/304 - 02/305"/>
    <x v="73"/>
    <s v="Wielkie rozchełstanie"/>
    <n v="27"/>
    <n v="1"/>
  </r>
  <r>
    <x v="4"/>
    <s v="Kultura 1973/11/314"/>
    <x v="73"/>
    <s v="Terenowe badania socjologiczne"/>
    <n v="27"/>
    <n v="1"/>
  </r>
  <r>
    <x v="4"/>
    <s v="Zeszyty Historyczne 23/1973"/>
    <x v="74"/>
    <s v=""/>
    <n v="27"/>
    <n v="1"/>
  </r>
  <r>
    <x v="5"/>
    <s v="Kultura 1974/05/320"/>
    <x v="73"/>
    <s v="Indiańscy intelektualiści (I)"/>
    <n v="27"/>
    <n v="1"/>
  </r>
  <r>
    <x v="5"/>
    <s v="Zeszyty Historyczne 27/1974"/>
    <x v="74"/>
    <s v="Janusz Jędrzejewicz - swej idei do końca wierny"/>
    <n v="27"/>
    <n v="1"/>
  </r>
  <r>
    <x v="6"/>
    <s v="Kultura 1975/04/331"/>
    <x v="74"/>
    <s v="O Wańkowiczu bez szminki"/>
    <n v="27"/>
    <n v="1"/>
  </r>
  <r>
    <x v="6"/>
    <s v="Kultura 1975/04/331"/>
    <x v="73"/>
    <s v="Rozsmakowani w Meksyku"/>
    <n v="27"/>
    <n v="1"/>
  </r>
  <r>
    <x v="6"/>
    <s v="Kultura 1975/11/338"/>
    <x v="74"/>
    <s v="Nad Wentą"/>
    <n v="27"/>
    <n v="1"/>
  </r>
  <r>
    <x v="6"/>
    <s v="Zeszyty Historyczne 32/1975"/>
    <x v="74"/>
    <s v="List do Redakcji na marginesie artykułu płk. V. Sliogerisa w Zeszycie Historycznym Nr 31"/>
    <n v="27"/>
    <n v="1"/>
  </r>
  <r>
    <x v="6"/>
    <s v="Zeszyty Historyczne 34/1975"/>
    <x v="74"/>
    <s v="Piłsudski i Sosnkowski (Przyczynek do historii rozdźwięków)"/>
    <n v="27"/>
    <n v="1"/>
  </r>
  <r>
    <x v="6"/>
    <s v="Zeszyty Historyczne 34/1975"/>
    <x v="74"/>
    <s v="Praca amerykańskiego historyka o OZONIE"/>
    <n v="27"/>
    <n v="1"/>
  </r>
  <r>
    <x v="7"/>
    <s v="Kultura 1976/05/344"/>
    <x v="74"/>
    <s v="Wspomnienie o Lechoniu"/>
    <n v="27"/>
    <n v="1"/>
  </r>
  <r>
    <x v="7"/>
    <s v="Zeszyty Historyczne 36/1976"/>
    <x v="74"/>
    <s v="Moja misja kowieńska"/>
    <n v="27"/>
    <n v="1"/>
  </r>
  <r>
    <x v="8"/>
    <s v="Kultura 1977/09/360"/>
    <x v="74"/>
    <s v="Stanisław Gierat"/>
    <n v="27"/>
    <n v="1"/>
  </r>
  <r>
    <x v="8"/>
    <s v="Kultura 1977/10/361"/>
    <x v="73"/>
    <s v="Indiańscy intelektualiści (dok.)"/>
    <n v="27"/>
    <n v="1"/>
  </r>
  <r>
    <x v="8"/>
    <s v="Zeszyty Historyczne 42/1977"/>
    <x v="74"/>
    <s v="Sprostowanie"/>
    <n v="27"/>
    <n v="1"/>
  </r>
  <r>
    <x v="9"/>
    <s v="Zeszyty Historyczne 43/1978"/>
    <x v="74"/>
    <s v="Bezdroża (1)"/>
    <n v="27"/>
    <n v="1"/>
  </r>
  <r>
    <x v="9"/>
    <s v="Zeszyty Historyczne 44/1978"/>
    <x v="74"/>
    <s v="Bezdroża (2)"/>
    <n v="27"/>
    <n v="1"/>
  </r>
  <r>
    <x v="11"/>
    <s v="Kultura 1980/11/398"/>
    <x v="73"/>
    <s v="Zbyszek"/>
    <n v="27"/>
    <n v="1"/>
  </r>
  <r>
    <x v="12"/>
    <s v="Kultura 1981/05/404"/>
    <x v="73"/>
    <s v="Fragments&quot; Józefa Lubańskiego&quot;"/>
    <n v="27"/>
    <n v="1"/>
  </r>
  <r>
    <x v="18"/>
    <s v="Kultura 1987/06/477"/>
    <x v="73"/>
    <s v="Brazylijscy potomkowie Scarlett O'Hara"/>
    <n v="27"/>
    <n v="1"/>
  </r>
  <r>
    <x v="18"/>
    <s v="Kultura 1987/12/483"/>
    <x v="73"/>
    <s v="Polscy socjolodzy po angielsku"/>
    <n v="27"/>
    <n v="1"/>
  </r>
  <r>
    <x v="24"/>
    <s v="Kultura 1993/06/549"/>
    <x v="73"/>
    <s v="Mój ślub"/>
    <n v="27"/>
    <n v="1"/>
  </r>
  <r>
    <x v="25"/>
    <s v="Kultura 1994/11/566"/>
    <x v="73"/>
    <s v="Kolaże Macieja Kledzika, kronikarza Powstania Warszawskiego"/>
    <n v="27"/>
    <n v="1"/>
  </r>
  <r>
    <x v="27"/>
    <s v="Kultura 1996/03/582"/>
    <x v="75"/>
    <s v="Balticum"/>
    <n v="27"/>
    <n v="1"/>
  </r>
  <r>
    <x v="27"/>
    <s v="Kultura 1996/07/586 - 08/587"/>
    <x v="75"/>
    <s v="Bałtyckie migawki"/>
    <n v="27"/>
    <n v="1"/>
  </r>
  <r>
    <x v="27"/>
    <s v="Kultura 1996/10/589"/>
    <x v="75"/>
    <s v="Z nordyckiej perspektywy"/>
    <n v="27"/>
    <n v="1"/>
  </r>
  <r>
    <x v="28"/>
    <s v="Kultura 1997/01/592 - 02/593"/>
    <x v="75"/>
    <s v="Z nordyckiej perspektywy"/>
    <n v="27"/>
    <n v="1"/>
  </r>
  <r>
    <x v="28"/>
    <s v="Kultura 1997/04/595"/>
    <x v="73"/>
    <s v="Szpitale"/>
    <n v="27"/>
    <n v="1"/>
  </r>
  <r>
    <x v="28"/>
    <s v="Kultura 1997/05/596"/>
    <x v="75"/>
    <s v="Z nordyckiej perspektywy"/>
    <n v="27"/>
    <n v="1"/>
  </r>
  <r>
    <x v="28"/>
    <s v="Kultura 1997/09/600"/>
    <x v="75"/>
    <s v="Kabel, Pierścień i polskie nadzieje"/>
    <n v="27"/>
    <n v="1"/>
  </r>
  <r>
    <x v="28"/>
    <s v="Kultura 1997/10/601"/>
    <x v="75"/>
    <s v="Wejście do Unii Europejskiej"/>
    <n v="27"/>
    <n v="1"/>
  </r>
  <r>
    <x v="28"/>
    <s v="Kultura 1997/11/602"/>
    <x v="75"/>
    <s v="Z nordyckiej perspektywy - Literacki Nobel 1997 - uwagi czytelnika"/>
    <n v="27"/>
    <n v="1"/>
  </r>
  <r>
    <x v="28"/>
    <s v="Kultura 1997/12/603"/>
    <x v="75"/>
    <s v="Wizyta w Warszawie"/>
    <n v="27"/>
    <n v="1"/>
  </r>
  <r>
    <x v="28"/>
    <s v="Kultura 1997/12/603"/>
    <x v="75"/>
    <s v="Problem z generacją"/>
    <n v="27"/>
    <n v="1"/>
  </r>
  <r>
    <x v="55"/>
    <s v="Kultura 1998/01/604 - 02/605"/>
    <x v="75"/>
    <s v="Jelcyn w Szwecji"/>
    <n v="27"/>
    <n v="1"/>
  </r>
  <r>
    <x v="55"/>
    <s v="Kultura 1998/03/606"/>
    <x v="75"/>
    <s v="Inność rzeczywista czy imaginacyjna"/>
    <n v="27"/>
    <n v="1"/>
  </r>
  <r>
    <x v="55"/>
    <s v="Kultura 1998/04/607"/>
    <x v="75"/>
    <s v="Trudna droga do Rygi"/>
    <n v="27"/>
    <n v="1"/>
  </r>
  <r>
    <x v="55"/>
    <s v="Kultura 1998/05/608"/>
    <x v="75"/>
    <s v="Efekt Pajęczyny"/>
    <n v="27"/>
    <n v="1"/>
  </r>
  <r>
    <x v="55"/>
    <s v="Kultura 1998/09/612"/>
    <x v="75"/>
    <s v="Z NORDYCKIEJ PERSPEKTYWY"/>
    <n v="27"/>
    <n v="1"/>
  </r>
  <r>
    <x v="55"/>
    <s v="Kultura 1998/10/613"/>
    <x v="75"/>
    <s v="Czy Europę stać na własny przemysł zbrojeniowy?"/>
    <n v="27"/>
    <n v="1"/>
  </r>
  <r>
    <x v="55"/>
    <s v="Kultura 1998/10/613"/>
    <x v="75"/>
    <s v="Z nordyckiej perspektywy"/>
    <n v="27"/>
    <n v="1"/>
  </r>
  <r>
    <x v="55"/>
    <s v="Kultura 1998/12/615"/>
    <x v="75"/>
    <s v="Z nordyckiej perspektywy"/>
    <n v="27"/>
    <n v="1"/>
  </r>
  <r>
    <x v="56"/>
    <s v="Kultura 1999/01/616 - 02/617"/>
    <x v="75"/>
    <s v="Dylemat Unii"/>
    <n v="27"/>
    <n v="1"/>
  </r>
  <r>
    <x v="56"/>
    <s v="Kultura 1999/04/619"/>
    <x v="75"/>
    <s v="Trudne sąsiedztwo"/>
    <n v="27"/>
    <n v="1"/>
  </r>
  <r>
    <x v="56"/>
    <s v="Kultura 1999/06/621"/>
    <x v="75"/>
    <s v="Trzy kryzysy"/>
    <n v="27"/>
    <n v="1"/>
  </r>
  <r>
    <x v="56"/>
    <s v="Kultura 1999/09/624"/>
    <x v="75"/>
    <s v="Po dziesięciu latach"/>
    <n v="27"/>
    <n v="1"/>
  </r>
  <r>
    <x v="56"/>
    <s v="Kultura 1999/11/626"/>
    <x v="75"/>
    <s v="Z nordyckiej perspektywy"/>
    <n v="27"/>
    <n v="1"/>
  </r>
  <r>
    <x v="56"/>
    <s v="Kultura 1999/12/627"/>
    <x v="75"/>
    <s v="Z nordyckiej perspektywy"/>
    <n v="27"/>
    <n v="1"/>
  </r>
  <r>
    <x v="49"/>
    <s v="Kultura 2000/04/631"/>
    <x v="75"/>
    <s v="Z nordyckiej perspektywy"/>
    <n v="27"/>
    <n v="1"/>
  </r>
  <r>
    <x v="49"/>
    <s v="Kultura 2000/10/637"/>
    <x v="75"/>
    <s v="Dzień dobry ze Szwecji"/>
    <n v="27"/>
    <n v="1"/>
  </r>
  <r>
    <x v="49"/>
    <s v="Kultura 2000/10/637"/>
    <x v="75"/>
    <s v="Z nordyckiej perspektywy"/>
    <n v="27"/>
    <n v="1"/>
  </r>
  <r>
    <x v="38"/>
    <s v="Kultura 1958/05/127"/>
    <x v="76"/>
    <s v="Na marginesie polemiki"/>
    <n v="26"/>
    <n v="1"/>
  </r>
  <r>
    <x v="44"/>
    <s v="Zeszyty Historyczne 6/1964"/>
    <x v="76"/>
    <s v="POWSTANIE WARSZAWSKIE"/>
    <n v="26"/>
    <n v="1"/>
  </r>
  <r>
    <x v="46"/>
    <s v="Zeszyty Historyczne 9/1966"/>
    <x v="76"/>
    <s v="KAZIMIERZ FUDAKOWSKI"/>
    <n v="26"/>
    <n v="1"/>
  </r>
  <r>
    <x v="47"/>
    <s v="Zeszyty Historyczne 11/1967"/>
    <x v="76"/>
    <s v=""/>
    <n v="26"/>
    <n v="1"/>
  </r>
  <r>
    <x v="48"/>
    <s v="Zeszyty Historyczne 13/1968"/>
    <x v="76"/>
    <s v="Ze wspomnień o Józefie Lipskim"/>
    <n v="26"/>
    <n v="1"/>
  </r>
  <r>
    <x v="0"/>
    <s v="Zeszyty Historyczne 16/1969"/>
    <x v="76"/>
    <s v="Pokłosie dyskusji"/>
    <n v="26"/>
    <n v="1"/>
  </r>
  <r>
    <x v="1"/>
    <s v="Zeszyty Historyczne 17/1970"/>
    <x v="76"/>
    <s v="Gen. Kazimierz Sosnkowski"/>
    <n v="26"/>
    <n v="1"/>
  </r>
  <r>
    <x v="2"/>
    <s v="Zeszyty Historyczne 19/1971"/>
    <x v="76"/>
    <s v="Ambasada w Moskwie"/>
    <n v="26"/>
    <n v="1"/>
  </r>
  <r>
    <x v="2"/>
    <s v="Zeszyty Historyczne 20/1971"/>
    <x v="76"/>
    <s v="Prasa angielska w sprawach polskich na przełomie lat 1943-1944"/>
    <n v="26"/>
    <n v="1"/>
  </r>
  <r>
    <x v="3"/>
    <s v="Kultura 1972/06/297"/>
    <x v="76"/>
    <s v="Zagadnienia językowe we francuskiej Kanadzie"/>
    <n v="26"/>
    <n v="1"/>
  </r>
  <r>
    <x v="3"/>
    <s v="Zeszyty Historyczne 21/1972"/>
    <x v="76"/>
    <s v="O pakcie - altera pars"/>
    <n v="26"/>
    <n v="1"/>
  </r>
  <r>
    <x v="3"/>
    <s v="Zeszyty Historyczne 22/1972"/>
    <x v="76"/>
    <s v="Na marginesie książki J.M. Ciechanowskiego"/>
    <n v="26"/>
    <n v="1"/>
  </r>
  <r>
    <x v="4"/>
    <s v="Zeszyty Historyczne 23/1973"/>
    <x v="76"/>
    <s v="Wymiana depesz między Naczelnym Wodzem i  Dowódcą Armii Krajowej 1943-1944 (Cz. I)"/>
    <n v="26"/>
    <n v="1"/>
  </r>
  <r>
    <x v="4"/>
    <s v="Zeszyty Historyczne 24/1973"/>
    <x v="76"/>
    <s v="Wymiana depesz między Naczelnym Wodzem a Dowódcą Armii Krajowej 1943-1944 (Cz. II)"/>
    <n v="26"/>
    <n v="1"/>
  </r>
  <r>
    <x v="4"/>
    <s v="Zeszyty Historyczne 25/1973"/>
    <x v="76"/>
    <s v="Wymiana depesz między Naczelnym Wodzem a Dowódcą Armii Krajowej 1943-1944 (Cz. III)"/>
    <n v="26"/>
    <n v="1"/>
  </r>
  <r>
    <x v="4"/>
    <s v="Zeszyty Historyczne 26/1973"/>
    <x v="76"/>
    <s v="Wymiana depesz między Naczelnym Wodzem i Dowódcą Armii Krajowej 1943-1944 (Dok.)"/>
    <n v="26"/>
    <n v="1"/>
  </r>
  <r>
    <x v="5"/>
    <s v="Kultura 1974/05/320"/>
    <x v="77"/>
    <s v="Święta Bożego Narodzenia; Choroby społeczne, Robotnik"/>
    <n v="26"/>
    <n v="1"/>
  </r>
  <r>
    <x v="5"/>
    <s v="Kultura 1974/05/320"/>
    <x v="77"/>
    <s v="Wam!; Arkadia; W połowie życia"/>
    <n v="26"/>
    <n v="1"/>
  </r>
  <r>
    <x v="5"/>
    <s v="Zeszyty Historyczne 29/1974"/>
    <x v="76"/>
    <s v="Fragmenty rozmów z gen. Sosnkowskim"/>
    <n v="26"/>
    <n v="1"/>
  </r>
  <r>
    <x v="5"/>
    <s v="Zeszyty Historyczne 30/1974"/>
    <x v="76"/>
    <s v="Z materiałów archiwalnych"/>
    <n v="26"/>
    <n v="1"/>
  </r>
  <r>
    <x v="6"/>
    <s v="Zeszyty Historyczne 34/1975"/>
    <x v="76"/>
    <s v="Uzupełnienie"/>
    <n v="26"/>
    <n v="1"/>
  </r>
  <r>
    <x v="7"/>
    <s v="Kultura 1976/10/349"/>
    <x v="77"/>
    <s v="List otwarty do Międzynarodowego Biennale Poezji"/>
    <n v="26"/>
    <n v="1"/>
  </r>
  <r>
    <x v="8"/>
    <s v="Zeszyty Historyczne 42/1977"/>
    <x v="76"/>
    <s v="Mieczysława Pruszyńskiego Love story&quot;&quot;"/>
    <n v="26"/>
    <n v="1"/>
  </r>
  <r>
    <x v="8"/>
    <s v="Zeszyty Historyczne 42/1977"/>
    <x v="76"/>
    <s v="Tadeusz Katelbach o Zjednoczeniu&quot;&quot;"/>
    <n v="26"/>
    <n v="1"/>
  </r>
  <r>
    <x v="9"/>
    <s v="Kultura 1978/01/364 - 02/365"/>
    <x v="77"/>
    <s v="Nieobecność"/>
    <n v="26"/>
    <n v="1"/>
  </r>
  <r>
    <x v="9"/>
    <s v="Kultura 1978/01/364 - 02/365"/>
    <x v="77"/>
    <s v="***"/>
    <n v="26"/>
    <n v="1"/>
  </r>
  <r>
    <x v="10"/>
    <s v="Kultura 1979/01/376 - 02/377"/>
    <x v="77"/>
    <s v="Autobiografia"/>
    <n v="26"/>
    <n v="1"/>
  </r>
  <r>
    <x v="10"/>
    <s v="Kultura 1979/03/378"/>
    <x v="77"/>
    <s v="Jest już druga w nocy..."/>
    <n v="26"/>
    <n v="1"/>
  </r>
  <r>
    <x v="10"/>
    <s v="Kultura 1979/09/384"/>
    <x v="77"/>
    <s v="Ciemnogród niezależny"/>
    <n v="26"/>
    <n v="1"/>
  </r>
  <r>
    <x v="10"/>
    <s v="Kultura 1979/10/385"/>
    <x v="77"/>
    <s v="Zażalenie"/>
    <n v="26"/>
    <n v="1"/>
  </r>
  <r>
    <x v="10"/>
    <s v="Kultura 1979/11/386"/>
    <x v="77"/>
    <s v="List Otwarty do Min. Obrony Narod."/>
    <n v="26"/>
    <n v="1"/>
  </r>
  <r>
    <x v="10"/>
    <s v="Kultura 1979/12/387"/>
    <x v="77"/>
    <s v="Radziecka prawda o radzieckich prawach czyli cierpienia Smitha"/>
    <n v="26"/>
    <n v="1"/>
  </r>
  <r>
    <x v="10"/>
    <s v="Zeszyty Historyczne 47/1979"/>
    <x v="76"/>
    <s v="Prezydent Raczkiewicz"/>
    <n v="26"/>
    <n v="1"/>
  </r>
  <r>
    <x v="10"/>
    <s v="Zeszyty Historyczne 47/1979"/>
    <x v="76"/>
    <s v="Armia Krajowa w dokumentach 1939-1945 (T. IV)"/>
    <n v="26"/>
    <n v="1"/>
  </r>
  <r>
    <x v="10"/>
    <s v="Zeszyty Historyczne 49/1979"/>
    <x v="76"/>
    <s v="To nie duch Szczypiorna, ale widmo Sejmu Grodzieńskiego"/>
    <n v="26"/>
    <n v="1"/>
  </r>
  <r>
    <x v="11"/>
    <s v="Zeszyty Historyczne 51/1980"/>
    <x v="76"/>
    <s v="Polskie siły zbrojne w drugiej wojnie światowej"/>
    <n v="26"/>
    <n v="1"/>
  </r>
  <r>
    <x v="14"/>
    <s v="Kultura 1983/05/428"/>
    <x v="77"/>
    <s v="Takiego zwierzęcia nie ma"/>
    <n v="26"/>
    <n v="1"/>
  </r>
  <r>
    <x v="14"/>
    <s v="Kultura 1983/07/430 - 08/431"/>
    <x v="77"/>
    <s v="Przypadek nieuleczalny"/>
    <n v="26"/>
    <n v="1"/>
  </r>
  <r>
    <x v="14"/>
    <s v="Zeszyty Historyczne 64/1983"/>
    <x v="76"/>
    <s v="Likwidacja Oddziału VI"/>
    <n v="26"/>
    <n v="1"/>
  </r>
  <r>
    <x v="15"/>
    <s v="Kultura 1984/06/441"/>
    <x v="77"/>
    <s v="Profesor Pimko"/>
    <n v="26"/>
    <n v="1"/>
  </r>
  <r>
    <x v="15"/>
    <s v="Kultura 1984/09/444"/>
    <x v="77"/>
    <s v="Kopciuszek"/>
    <n v="26"/>
    <n v="1"/>
  </r>
  <r>
    <x v="16"/>
    <s v="Kultura 1985/05/452"/>
    <x v="77"/>
    <s v="Tyle rzeczy; W naszych czasach"/>
    <n v="26"/>
    <n v="1"/>
  </r>
  <r>
    <x v="16"/>
    <s v="Kultura 1985/10/457"/>
    <x v="77"/>
    <s v="Nowy Jork, trzynasty miesiąc roku, godzina dwudziesta piąta"/>
    <n v="26"/>
    <n v="1"/>
  </r>
  <r>
    <x v="16"/>
    <s v="Zeszyty Historyczne 72/1985"/>
    <x v="77"/>
    <s v="Między Marcem a Sierpniem"/>
    <n v="26"/>
    <n v="1"/>
  </r>
  <r>
    <x v="18"/>
    <s v="Kultura 1987/06/477"/>
    <x v="77"/>
    <s v="Nie piszę listu...; Wiadomości z kraju"/>
    <n v="26"/>
    <n v="1"/>
  </r>
  <r>
    <x v="19"/>
    <s v="Kultura 1988/10/493"/>
    <x v="77"/>
    <s v="San Esteban, Salamanca; Bezsenność, jawa, sen"/>
    <n v="26"/>
    <n v="1"/>
  </r>
  <r>
    <x v="20"/>
    <s v="Kultura 1989/04/499"/>
    <x v="77"/>
    <s v="List pisany nocą"/>
    <n v="26"/>
    <n v="1"/>
  </r>
  <r>
    <x v="20"/>
    <s v="Kultura 1989/06/501"/>
    <x v="77"/>
    <s v="Przepisane ze słownika języka polskiego"/>
    <n v="26"/>
    <n v="1"/>
  </r>
  <r>
    <x v="21"/>
    <s v="Kultura 1990/07/514 - 08/515"/>
    <x v="77"/>
    <s v="Język gestów"/>
    <n v="26"/>
    <n v="1"/>
  </r>
  <r>
    <x v="22"/>
    <s v="Kultura 1991/12/531"/>
    <x v="77"/>
    <s v="Jan Józef Lipski"/>
    <n v="26"/>
    <n v="1"/>
  </r>
  <r>
    <x v="22"/>
    <s v="Zeszyty Historyczne 96/1991"/>
    <x v="78"/>
    <s v="Refleksje nad historią Polski XX w"/>
    <n v="26"/>
    <n v="1"/>
  </r>
  <r>
    <x v="23"/>
    <s v="Kultura 1992/05/536"/>
    <x v="77"/>
    <s v="Motyw żartobliwy z Brunona Jasieńskiego; Motyw z Préverta"/>
    <n v="26"/>
    <n v="1"/>
  </r>
  <r>
    <x v="23"/>
    <s v="Zeszyty Historyczne 99/1992"/>
    <x v="78"/>
    <s v="Raport Jerzego Rutkowskiego"/>
    <n v="26"/>
    <n v="1"/>
  </r>
  <r>
    <x v="24"/>
    <s v="Kultura 1993/05/548"/>
    <x v="77"/>
    <s v="Nowa Fala powraca do morza"/>
    <n v="26"/>
    <n v="1"/>
  </r>
  <r>
    <x v="24"/>
    <s v="Zeszyty Historyczne 104/1993"/>
    <x v="78"/>
    <s v="Operacja Sejm&quot;&quot;"/>
    <n v="26"/>
    <n v="1"/>
  </r>
  <r>
    <x v="24"/>
    <s v="Zeszyty Historyczne 106/1993"/>
    <x v="78"/>
    <s v="Wytyczne BIP-u w sprawie ukraińskiej płk. dypl. Jana Rzepeckiego"/>
    <n v="26"/>
    <n v="1"/>
  </r>
  <r>
    <x v="24"/>
    <s v="Zeszyty Historyczne 106/1993"/>
    <x v="78"/>
    <s v="Przyczynek do dziejów BIP-u KG A.K."/>
    <n v="26"/>
    <n v="1"/>
  </r>
  <r>
    <x v="26"/>
    <s v="Zeszyty Historyczne 111/1995"/>
    <x v="78"/>
    <s v="O wileńskiej Armii Krajowej. Na marginesie artykułu Zdzisława A. Siemaszki"/>
    <n v="26"/>
    <n v="1"/>
  </r>
  <r>
    <x v="26"/>
    <s v="Zeszyty Historyczne 114/1995"/>
    <x v="78"/>
    <s v="Agonia Armii Krajowej 1944-1945"/>
    <n v="26"/>
    <n v="1"/>
  </r>
  <r>
    <x v="27"/>
    <s v="Zeszyty Historyczne 115/1996"/>
    <x v="78"/>
    <s v="Sprostowania do jego artykułu pt. Agonia Armii Krajowej 1944-45&quot; (Zeszyty Historyczne Nr 114)&quot;"/>
    <n v="26"/>
    <n v="1"/>
  </r>
  <r>
    <x v="27"/>
    <s v="Zeszyty Historyczne 116/1996"/>
    <x v="78"/>
    <s v="Odpowiedź na list Kazimierza Stysia"/>
    <n v="26"/>
    <n v="1"/>
  </r>
  <r>
    <x v="27"/>
    <s v="Zeszyty Historyczne 117/1996"/>
    <x v="78"/>
    <s v="Uzbrojenie Armii Krajowej. Stan faktyczny"/>
    <n v="26"/>
    <n v="1"/>
  </r>
  <r>
    <x v="27"/>
    <s v="Zeszyty Historyczne 118/1996"/>
    <x v="78"/>
    <s v="Z kart wojennej służby Czesława Zgorzelskiego"/>
    <n v="26"/>
    <n v="1"/>
  </r>
  <r>
    <x v="28"/>
    <s v="Zeszyty Historyczne 119/1997"/>
    <x v="78"/>
    <s v="Wyjaśnienia w odpowiedzi p. Stysiowi"/>
    <n v="26"/>
    <n v="1"/>
  </r>
  <r>
    <x v="55"/>
    <s v="Zeszyty Historyczne 126/1998"/>
    <x v="78"/>
    <s v="Nieznany list gen. Pawło Szandruka"/>
    <n v="26"/>
    <n v="1"/>
  </r>
  <r>
    <x v="56"/>
    <s v="Zeszyty Historyczne 127/1999"/>
    <x v="78"/>
    <s v="Między Stambułem a Lwowem. Z dziejów Bazy Łączności Bey&quot; w Stambule 1940-1941&quot;"/>
    <n v="26"/>
    <n v="1"/>
  </r>
  <r>
    <x v="56"/>
    <s v="Zeszyty Historyczne 130/1999"/>
    <x v="78"/>
    <s v="Polityka sowiecka na Zachodniej Ukrainie&quot; 1939-1941 (zarys problematyki)&quot;"/>
    <n v="26"/>
    <n v="1"/>
  </r>
  <r>
    <x v="49"/>
    <s v="Zeszyty Historyczne 131/2000"/>
    <x v="78"/>
    <s v="Rozmowy polsko-ukraińskie w Rumunii 1940 r."/>
    <n v="26"/>
    <n v="1"/>
  </r>
  <r>
    <x v="49"/>
    <s v="Zeszyty Historyczne 132/2000"/>
    <x v="78"/>
    <s v="Kontakty polsko-jugosłowiańskie w czasie II wojny światowej"/>
    <n v="26"/>
    <n v="1"/>
  </r>
  <r>
    <x v="53"/>
    <s v="Zeszyty Historyczne 135/2001"/>
    <x v="78"/>
    <s v="Problem pacyfikacji Małopolski Wschodniej w 1930 r."/>
    <n v="26"/>
    <n v="1"/>
  </r>
  <r>
    <x v="53"/>
    <s v="Zeszyty Historyczne 136/2001"/>
    <x v="78"/>
    <s v="Sprostowanie do ZH 135"/>
    <n v="26"/>
    <n v="1"/>
  </r>
  <r>
    <x v="57"/>
    <s v="Zeszyty Historyczne 139/2002"/>
    <x v="78"/>
    <s v="Uzupełnienia do biogramu Leopolda Tomaszkiewicza (ZH 138)"/>
    <n v="26"/>
    <n v="1"/>
  </r>
  <r>
    <x v="57"/>
    <s v="Zeszyty Historyczne 141/2002"/>
    <x v="78"/>
    <s v="Uzupełnienia do relacji gen. Stanisława Skwarczyńskiego (ZH 138)"/>
    <n v="26"/>
    <n v="1"/>
  </r>
  <r>
    <x v="57"/>
    <s v="Zeszyty Historyczne 142/2002"/>
    <x v="78"/>
    <s v="Jerzy Kazimierz Polaczek (1919-1997)"/>
    <n v="26"/>
    <n v="1"/>
  </r>
  <r>
    <x v="58"/>
    <s v="Zeszyty Historyczne 143/2003"/>
    <x v="78"/>
    <s v="Konferencja w Archangielsku"/>
    <n v="26"/>
    <n v="1"/>
  </r>
  <r>
    <x v="54"/>
    <s v="Zeszyty Historyczne 147/2004"/>
    <x v="78"/>
    <s v="Niemiecka Piąta Kolumna&quot; we Lwowie 1938-1939&quot;"/>
    <n v="26"/>
    <n v="1"/>
  </r>
  <r>
    <x v="59"/>
    <s v="Zeszyty Historyczne 155/2006"/>
    <x v="78"/>
    <s v="Wojewoda Piotr Dunin-Borkowski (1890-1949)"/>
    <n v="26"/>
    <n v="1"/>
  </r>
  <r>
    <x v="63"/>
    <s v="Zeszyty Historyczne 171/2010"/>
    <x v="78"/>
    <s v="Kronika Zeszytów Historycznych&quot;&quot;"/>
    <n v="26"/>
    <n v="1"/>
  </r>
  <r>
    <x v="52"/>
    <s v="Kultura 1948/11"/>
    <x v="79"/>
    <s v="Ostatnie miesiące Delegatury Rządu R.P. na kraj i Rady Jedności Narodowej"/>
    <n v="25"/>
    <n v="1"/>
  </r>
  <r>
    <x v="29"/>
    <s v="Kultura 1949/03/20"/>
    <x v="79"/>
    <s v="Testament Podziemia"/>
    <n v="25"/>
    <n v="1"/>
  </r>
  <r>
    <x v="29"/>
    <s v="Kultura 1949/07/24"/>
    <x v="79"/>
    <s v="Pierwsze władze Polski Podziemnej"/>
    <n v="25"/>
    <n v="1"/>
  </r>
  <r>
    <x v="29"/>
    <s v="Kultura 1949/07/24"/>
    <x v="80"/>
    <s v="Zwierzenie"/>
    <n v="25"/>
    <n v="1"/>
  </r>
  <r>
    <x v="29"/>
    <s v="Kultura 1949/09/26"/>
    <x v="80"/>
    <s v="Polonica niemieckie od 1. IX. 1939 do 31. XII. 1948 r."/>
    <n v="25"/>
    <n v="1"/>
  </r>
  <r>
    <x v="30"/>
    <s v="Kultura 1950/01/27"/>
    <x v="80"/>
    <s v="Polonica niemieckie od 1.IX.1939 do 31.XII.1948 (c. d.)"/>
    <n v="25"/>
    <n v="1"/>
  </r>
  <r>
    <x v="30"/>
    <s v="Kultura 1950/02/28 - 03/29"/>
    <x v="79"/>
    <s v="List do redakcji"/>
    <n v="25"/>
    <n v="1"/>
  </r>
  <r>
    <x v="30"/>
    <s v="Kultura 1950/04/30"/>
    <x v="80"/>
    <s v="Polonica niemieckie od 1.IX.1939 do 31.XII.1948 (c. d.)"/>
    <n v="25"/>
    <n v="1"/>
  </r>
  <r>
    <x v="30"/>
    <s v="Kultura 1950/05/31"/>
    <x v="80"/>
    <s v="Polonica niemieckie (c.d.)"/>
    <n v="25"/>
    <n v="1"/>
  </r>
  <r>
    <x v="30"/>
    <s v="Kultura 1950/06/32"/>
    <x v="80"/>
    <s v="Polonica niemieckie (c. d.)"/>
    <n v="25"/>
    <n v="1"/>
  </r>
  <r>
    <x v="30"/>
    <s v="Kultura 1950/07/33-08/34"/>
    <x v="80"/>
    <s v="Polonica niemieckie (c. d.)"/>
    <n v="25"/>
    <n v="1"/>
  </r>
  <r>
    <x v="30"/>
    <s v="Kultura 1950/10/36"/>
    <x v="80"/>
    <s v="Polonica niemieckie (c. d.)"/>
    <n v="25"/>
    <n v="1"/>
  </r>
  <r>
    <x v="32"/>
    <s v="Kultura 1952/06/56"/>
    <x v="81"/>
    <s v="Toponomastyka polska"/>
    <n v="25"/>
    <n v="1"/>
  </r>
  <r>
    <x v="33"/>
    <s v="Kultura 1953/06/68"/>
    <x v="81"/>
    <s v="Nowa antologia poezji"/>
    <n v="25"/>
    <n v="1"/>
  </r>
  <r>
    <x v="33"/>
    <s v="Kultura 1953/09/71"/>
    <x v="79"/>
    <s v="Świt&quot; - tajemnica Naczelnego Wodza&quot;"/>
    <n v="25"/>
    <n v="1"/>
  </r>
  <r>
    <x v="34"/>
    <s v="Kultura 1954/03/77"/>
    <x v="81"/>
    <s v="Onomastyka i nacjonalizm"/>
    <n v="25"/>
    <n v="1"/>
  </r>
  <r>
    <x v="34"/>
    <s v="Kultura 1954/06/80"/>
    <x v="81"/>
    <s v="Jubileusz T-wa im. Szewczenki"/>
    <n v="25"/>
    <n v="1"/>
  </r>
  <r>
    <x v="34"/>
    <s v="Kultura 1954/11/85"/>
    <x v="81"/>
    <s v="Słowiański folklor"/>
    <n v="25"/>
    <n v="1"/>
  </r>
  <r>
    <x v="34"/>
    <s v="Kultura 1954/12/86"/>
    <x v="80"/>
    <s v="Polska w bibliografii powojennych Niemiec (1945-1953)"/>
    <n v="25"/>
    <n v="1"/>
  </r>
  <r>
    <x v="34"/>
    <s v="Kultura 1954/12/86"/>
    <x v="81"/>
    <s v="O antologiach i antologii"/>
    <n v="25"/>
    <n v="1"/>
  </r>
  <r>
    <x v="35"/>
    <s v="Kultura 1955/01/87 - 02/88"/>
    <x v="80"/>
    <s v="Polska w bibliografii powojennych Niemiec (1945-1953) (ciąg dalszy)"/>
    <n v="25"/>
    <n v="1"/>
  </r>
  <r>
    <x v="35"/>
    <s v="Kultura 1955/03/89"/>
    <x v="81"/>
    <s v="Ruchy chłopskie na Rusi Czerwonej"/>
    <n v="25"/>
    <n v="1"/>
  </r>
  <r>
    <x v="35"/>
    <s v="Kultura 1955/03/89"/>
    <x v="80"/>
    <s v="Polska w bibliografii powojennych Niemiec 1945-1953 (c. d.)"/>
    <n v="25"/>
    <n v="1"/>
  </r>
  <r>
    <x v="35"/>
    <s v="Kultura 1955/04/90"/>
    <x v="80"/>
    <s v="Polska w bibliografii powojennych Niemiec, 1945-1953 (c. d. 4)"/>
    <n v="25"/>
    <n v="1"/>
  </r>
  <r>
    <x v="35"/>
    <s v="Kultura 1955/10/96"/>
    <x v="79"/>
    <s v="Śmierć i pogrzeb Wincentego Witosa"/>
    <n v="25"/>
    <n v="1"/>
  </r>
  <r>
    <x v="36"/>
    <s v="Kultura 1956/03/101"/>
    <x v="80"/>
    <s v="Szwedzkie polonica bibliograficzne"/>
    <n v="25"/>
    <n v="1"/>
  </r>
  <r>
    <x v="36"/>
    <s v="Kultura 1956/06/104"/>
    <x v="80"/>
    <s v="Polonia zagraniczna"/>
    <n v="25"/>
    <n v="1"/>
  </r>
  <r>
    <x v="36"/>
    <s v="Kultura 1956/07/105 - 08/106"/>
    <x v="81"/>
    <s v="O tabu językowym"/>
    <n v="25"/>
    <n v="1"/>
  </r>
  <r>
    <x v="36"/>
    <s v="Kultura 1956/07/105 - 08/106"/>
    <x v="81"/>
    <s v="Między Wschodem a Zachodem"/>
    <n v="25"/>
    <n v="1"/>
  </r>
  <r>
    <x v="37"/>
    <s v="Kultura 1957/10/120"/>
    <x v="81"/>
    <s v="Mykoła Hłobenko"/>
    <n v="25"/>
    <n v="1"/>
  </r>
  <r>
    <x v="37"/>
    <s v="Kultura 1957/12/122"/>
    <x v="81"/>
    <s v="Rzecz o polszczyźnie"/>
    <n v="25"/>
    <n v="1"/>
  </r>
  <r>
    <x v="38"/>
    <s v="Kultura 1958/04/126"/>
    <x v="81"/>
    <s v="Ruś Zakarpacka"/>
    <n v="25"/>
    <n v="1"/>
  </r>
  <r>
    <x v="39"/>
    <s v="Kultura 1959/06/140"/>
    <x v="82"/>
    <s v="Najnowsza emigracja w Australii"/>
    <n v="25"/>
    <n v="1"/>
  </r>
  <r>
    <x v="39"/>
    <s v="Kultura 1959/07/141 - 08/142"/>
    <x v="82"/>
    <s v="Wspomnienie o Brunonie Schulzu"/>
    <n v="25"/>
    <n v="1"/>
  </r>
  <r>
    <x v="40"/>
    <s v="Kultura 1960/01/147 - 02/148"/>
    <x v="82"/>
    <s v="Jacy jesteśmy?"/>
    <n v="25"/>
    <n v="1"/>
  </r>
  <r>
    <x v="40"/>
    <s v="Kultura 1960/11/157"/>
    <x v="80"/>
    <s v="Zadania prasoznawcze emigracji"/>
    <n v="25"/>
    <n v="1"/>
  </r>
  <r>
    <x v="41"/>
    <s v="Kultura 1961/04/162"/>
    <x v="82"/>
    <s v="List z Australii"/>
    <n v="25"/>
    <n v="1"/>
  </r>
  <r>
    <x v="41"/>
    <s v="Kultura 1961/04/162"/>
    <x v="80"/>
    <s v="Polska prasa emigracyjna 1939-1959"/>
    <n v="25"/>
    <n v="1"/>
  </r>
  <r>
    <x v="41"/>
    <s v="Kultura 1961/07/165 - 08/166"/>
    <x v="80"/>
    <s v="Polska prasa emigracyjna 1939-1959"/>
    <n v="25"/>
    <n v="1"/>
  </r>
  <r>
    <x v="41"/>
    <s v="Kultura 1961/11/169"/>
    <x v="82"/>
    <s v="Na linii życia i śmierci&quot;&quot;"/>
    <n v="25"/>
    <n v="1"/>
  </r>
  <r>
    <x v="42"/>
    <s v="Kultura 1962/11/181"/>
    <x v="82"/>
    <s v="Jak jest z tą świecą?"/>
    <n v="25"/>
    <n v="1"/>
  </r>
  <r>
    <x v="43"/>
    <s v="Kultura 1963/01/183 - 02/184"/>
    <x v="80"/>
    <s v="Nowe wydawnictwa bibliograficzne"/>
    <n v="25"/>
    <n v="1"/>
  </r>
  <r>
    <x v="43"/>
    <s v="Kultura 1963/04/186"/>
    <x v="82"/>
    <s v="Tematy dla Kisiela i innych"/>
    <n v="25"/>
    <n v="1"/>
  </r>
  <r>
    <x v="44"/>
    <s v="Kultura 1964/01/195 - 02/196"/>
    <x v="82"/>
    <s v="Kryminał&quot; w Polsce Ludowej&quot;"/>
    <n v="25"/>
    <n v="1"/>
  </r>
  <r>
    <x v="44"/>
    <s v="Kultura 1964/05/199"/>
    <x v="81"/>
    <s v="Historia dzieciństwa"/>
    <n v="25"/>
    <n v="1"/>
  </r>
  <r>
    <x v="44"/>
    <s v="Kultura 1964/07/201 - 08/202"/>
    <x v="82"/>
    <s v="Czerwone salto"/>
    <n v="25"/>
    <n v="1"/>
  </r>
  <r>
    <x v="45"/>
    <s v="Kultura 1965/03/209"/>
    <x v="82"/>
    <s v="Dzielnica Szwarckopów"/>
    <n v="25"/>
    <n v="1"/>
  </r>
  <r>
    <x v="45"/>
    <s v="Kultura 1965/05/211"/>
    <x v="81"/>
    <s v="Nowa literatura na Ukrainie"/>
    <n v="25"/>
    <n v="1"/>
  </r>
  <r>
    <x v="45"/>
    <s v="Zeszyty Historyczne 7/1965"/>
    <x v="80"/>
    <s v=""/>
    <n v="25"/>
    <n v="1"/>
  </r>
  <r>
    <x v="46"/>
    <s v="Kultura 1966/12/230"/>
    <x v="82"/>
    <s v="Jak żyjemy?"/>
    <n v="25"/>
    <n v="1"/>
  </r>
  <r>
    <x v="47"/>
    <s v="Kultura 1967/06/236"/>
    <x v="82"/>
    <s v="Jewtuszenko i inne sprawy"/>
    <n v="25"/>
    <n v="1"/>
  </r>
  <r>
    <x v="48"/>
    <s v="Kultura 1968/04/246"/>
    <x v="82"/>
    <s v="Pierwsza książka o Schulzu"/>
    <n v="25"/>
    <n v="1"/>
  </r>
  <r>
    <x v="48"/>
    <s v="Kultura 1968/05/247"/>
    <x v="82"/>
    <s v="Duchowieństwo na emigracji"/>
    <n v="25"/>
    <n v="1"/>
  </r>
  <r>
    <x v="48"/>
    <s v="Zeszyty Historyczne 14/1968"/>
    <x v="79"/>
    <s v=""/>
    <n v="25"/>
    <n v="1"/>
  </r>
  <r>
    <x v="0"/>
    <s v="Kultura 1969/01/256 - 02/257"/>
    <x v="82"/>
    <s v="O zmianie nazwisk"/>
    <n v="25"/>
    <n v="1"/>
  </r>
  <r>
    <x v="0"/>
    <s v="Kultura 1969/04/259"/>
    <x v="80"/>
    <s v="Bibliografia czasopism  poloniinych w U.S.A."/>
    <n v="25"/>
    <n v="1"/>
  </r>
  <r>
    <x v="0"/>
    <s v="Zeszyty Historyczne 16/1969"/>
    <x v="79"/>
    <s v="Uwagi do Najnowszej Historii Politycznej Polski&quot;"/>
    <n v="25"/>
    <n v="1"/>
  </r>
  <r>
    <x v="1"/>
    <s v="Kultura 1970/01/268 - 02/269"/>
    <x v="80"/>
    <s v="W sprawie Muzeum Polskiego w Chicago"/>
    <n v="25"/>
    <n v="1"/>
  </r>
  <r>
    <x v="1"/>
    <s v="Kultura 1970/03/270"/>
    <x v="82"/>
    <s v="Latarnicy"/>
    <n v="25"/>
    <n v="1"/>
  </r>
  <r>
    <x v="1"/>
    <s v="Kultura 1970/10/277"/>
    <x v="82"/>
    <s v="Dlaczego, rozumiesz Pan, ja w to nie wierzę"/>
    <n v="25"/>
    <n v="1"/>
  </r>
  <r>
    <x v="1"/>
    <s v="Kultura 1970/11/278"/>
    <x v="83"/>
    <s v="Emigracia polska po 1967 r."/>
    <n v="25"/>
    <n v="1"/>
  </r>
  <r>
    <x v="2"/>
    <s v="Kultura 1971/01/280 - 02/281"/>
    <x v="80"/>
    <s v="Dzieje słowa polskiego za granicą&quot;&quot;"/>
    <n v="25"/>
    <n v="1"/>
  </r>
  <r>
    <x v="2"/>
    <s v="Kultura 1971/07/286 - 08/287"/>
    <x v="82"/>
    <s v="Jasio z archipelagu"/>
    <n v="25"/>
    <n v="1"/>
  </r>
  <r>
    <x v="2"/>
    <s v="Kultura 1971/12/291"/>
    <x v="82"/>
    <s v="Współczesna poezja australijska"/>
    <n v="25"/>
    <n v="1"/>
  </r>
  <r>
    <x v="2"/>
    <s v="Kultura 1971/12/291"/>
    <x v="82"/>
    <s v="W Polsce o Australii"/>
    <n v="25"/>
    <n v="1"/>
  </r>
  <r>
    <x v="3"/>
    <s v="Kultura 1972/03/294"/>
    <x v="83"/>
    <s v="Wyobraźnia w koszu"/>
    <n v="25"/>
    <n v="1"/>
  </r>
  <r>
    <x v="3"/>
    <s v="Kultura 1972/06/297"/>
    <x v="82"/>
    <s v="Polacy w Południowej Australii&quot;&quot;"/>
    <n v="25"/>
    <n v="1"/>
  </r>
  <r>
    <x v="5"/>
    <s v="Kultura 1974/01/316 - 02/317"/>
    <x v="82"/>
    <s v="Fragment powieści"/>
    <n v="25"/>
    <n v="1"/>
  </r>
  <r>
    <x v="5"/>
    <s v="Kultura 1974/05/320"/>
    <x v="83"/>
    <s v="Krzycząca mniejszość i milcząca większość"/>
    <n v="25"/>
    <n v="1"/>
  </r>
  <r>
    <x v="5"/>
    <s v="Kultura 1974/09/324"/>
    <x v="82"/>
    <s v="Roman Gronowski"/>
    <n v="25"/>
    <n v="1"/>
  </r>
  <r>
    <x v="6"/>
    <s v="Kultura 1975/09/336"/>
    <x v="82"/>
    <s v="Polacy w Nowej Zelandii"/>
    <n v="25"/>
    <n v="1"/>
  </r>
  <r>
    <x v="6"/>
    <s v="Zeszyty Historyczne 34/1975"/>
    <x v="79"/>
    <s v="Gloryfikacja bezczynu"/>
    <n v="25"/>
    <n v="1"/>
  </r>
  <r>
    <x v="6"/>
    <s v="Zeszyty Historyczne 34/1975"/>
    <x v="79"/>
    <s v="List do Redakcji w związku z artykułem L. Szulkina O powstaniu i upadku 'Ghetta Podziemnego'&quot; (Zeszyty Historyczne Nr 32)&quot;"/>
    <n v="25"/>
    <n v="1"/>
  </r>
  <r>
    <x v="7"/>
    <s v="Zeszyty Historyczne 35/1976"/>
    <x v="79"/>
    <s v="List do Redakcji w związku ze Wspomnieniami Emila Czerniawskiego (Zeszyt Historyczny Nr 33) oraz Post Scriptum - na marginesie książki Averella Harrimana Special Envoy to Churchill and Stalin&quot;&quot;"/>
    <n v="25"/>
    <n v="1"/>
  </r>
  <r>
    <x v="7"/>
    <s v="Zeszyty Historyczne 38/1976"/>
    <x v="79"/>
    <s v="Polemika z artykułem M. W. Marcinkowskiego pt. Jeszcze o Narodowych Siłach Zbrojnych&quot; (Zeszyt Historyczny Nr 36-ty)&quot;"/>
    <n v="25"/>
    <n v="1"/>
  </r>
  <r>
    <x v="8"/>
    <s v="Kultura 1977/03/354"/>
    <x v="81"/>
    <s v="Ogród nauk czy wirydarz poetycki?"/>
    <n v="25"/>
    <n v="1"/>
  </r>
  <r>
    <x v="8"/>
    <s v="Kultura 1977/06/357"/>
    <x v="82"/>
    <s v="Ulica głupiomądrych literackich orłów"/>
    <n v="25"/>
    <n v="1"/>
  </r>
  <r>
    <x v="8"/>
    <s v="Kultura 1977/09/360"/>
    <x v="81"/>
    <s v="Głos znad Nekaru"/>
    <n v="25"/>
    <n v="1"/>
  </r>
  <r>
    <x v="8"/>
    <s v="Kultura 1977/10/361"/>
    <x v="80"/>
    <s v="Benedykt Heydenkorn"/>
    <n v="25"/>
    <n v="1"/>
  </r>
  <r>
    <x v="8"/>
    <s v="Zeszyty Historyczne 42/1977"/>
    <x v="79"/>
    <s v="Uwagi do Wspomnień Kazimierza Pużaka, zamieszczonych w 41-ym Zeszycie Historycznym"/>
    <n v="25"/>
    <n v="1"/>
  </r>
  <r>
    <x v="9"/>
    <s v="Kultura 1978/04/367"/>
    <x v="80"/>
    <s v="Misjonarz z Bożej Łaski"/>
    <n v="25"/>
    <n v="1"/>
  </r>
  <r>
    <x v="9"/>
    <s v="Kultura 1978/05/368"/>
    <x v="81"/>
    <s v="Dmytro Czyżewski"/>
    <n v="25"/>
    <n v="1"/>
  </r>
  <r>
    <x v="10"/>
    <s v="Zeszyty Historyczne 48/1979"/>
    <x v="79"/>
    <s v="Sprostowania dotyczące książki Kurier z Warszawy&quot; Jana Nowaka w związku z recenzją z tej książki Michała Borwicza (Zeszyty Historyczne Nr 47)&quot;"/>
    <n v="25"/>
    <n v="1"/>
  </r>
  <r>
    <x v="10"/>
    <s v="Zeszyty Historyczne 49/1979"/>
    <x v="80"/>
    <s v="Żołnierz w todze"/>
    <n v="25"/>
    <n v="1"/>
  </r>
  <r>
    <x v="11"/>
    <s v="Kultura 1980/03/390"/>
    <x v="83"/>
    <s v="Kilka uwag o socjalizmie demokratycznym (I)"/>
    <n v="25"/>
    <n v="1"/>
  </r>
  <r>
    <x v="11"/>
    <s v="Kultura 1980/04/391"/>
    <x v="83"/>
    <s v="O socjalizmie demokratycznym (dok.)"/>
    <n v="25"/>
    <n v="1"/>
  </r>
  <r>
    <x v="11"/>
    <s v="Kultura 1980/07/394 - 08/395"/>
    <x v="79"/>
    <s v="O naprawie Rzeczypospolitej Emigracyinej&quot;&quot;"/>
    <n v="25"/>
    <n v="1"/>
  </r>
  <r>
    <x v="11"/>
    <s v="Zeszyty Historyczne 51/1980"/>
    <x v="79"/>
    <s v="D.c. polemiki dot. tajemnicy radiostacji Świt&quot; (Zeszyty Historyczne Nr 48 i 49)&quot;"/>
    <n v="25"/>
    <n v="1"/>
  </r>
  <r>
    <x v="11"/>
    <s v="Zeszyty Historyczne 54/1980"/>
    <x v="79"/>
    <s v="Polskie Państwo Podziemne 1939-45&quot;&quot;"/>
    <n v="25"/>
    <n v="1"/>
  </r>
  <r>
    <x v="11"/>
    <s v="Zeszyty Historyczne 54/1980"/>
    <x v="79"/>
    <s v="Korespondencja z generałem Reinhardem Gehlenem"/>
    <n v="25"/>
    <n v="1"/>
  </r>
  <r>
    <x v="12"/>
    <s v="Zeszyty Historyczne 58/1981"/>
    <x v="79"/>
    <s v="Polskie Państwo Podziemne jako zjawisko socjologiczne&quot;&quot;"/>
    <n v="25"/>
    <n v="1"/>
  </r>
  <r>
    <x v="13"/>
    <s v="Kultura 1982/10/421"/>
    <x v="83"/>
    <s v="Pokój, pokój über alles"/>
    <n v="25"/>
    <n v="1"/>
  </r>
  <r>
    <x v="13"/>
    <s v="Zeszyty Historyczne 60/1982"/>
    <x v="79"/>
    <s v="Uwagi na marginesie wspomnień Henryka Józewskiego (Zeszyty Historyczne nr 59)"/>
    <n v="25"/>
    <n v="1"/>
  </r>
  <r>
    <x v="13"/>
    <s v="Zeszyty Historyczne 61/1982"/>
    <x v="79"/>
    <s v="Polskie Państwo Podziemne&quot; (1)&quot;"/>
    <n v="25"/>
    <n v="1"/>
  </r>
  <r>
    <x v="13"/>
    <s v="Zeszyty Historyczne 62/1982"/>
    <x v="79"/>
    <s v="Sprostowanie do artykułu Polskie Państwo Podziemne (Zeszyty Historyczne Nr 61)&quot;"/>
    <n v="25"/>
    <n v="1"/>
  </r>
  <r>
    <x v="14"/>
    <s v="Kultura 1983/04/427"/>
    <x v="79"/>
    <s v="Podziemie wczoraj i dziś"/>
    <n v="25"/>
    <n v="1"/>
  </r>
  <r>
    <x v="14"/>
    <s v="Kultura 1983/06/429"/>
    <x v="83"/>
    <s v="Co dalej po klęsce i zwycięstwie?"/>
    <n v="25"/>
    <n v="1"/>
  </r>
  <r>
    <x v="14"/>
    <s v="Zeszyty Historyczne 66/1983"/>
    <x v="79"/>
    <s v="Z dziejów łączności radiotelegraficznej Warszawa - Londyn w latach 1939-1945"/>
    <n v="25"/>
    <n v="1"/>
  </r>
  <r>
    <x v="15"/>
    <s v="Kultura 1984/06/441"/>
    <x v="84"/>
    <s v="Wypuszczony z klatki"/>
    <n v="25"/>
    <n v="1"/>
  </r>
  <r>
    <x v="15"/>
    <s v="Kultura 1984/07/442 - 08/443"/>
    <x v="83"/>
    <s v="Neonacjonalizm czy kryzys wartości"/>
    <n v="25"/>
    <n v="1"/>
  </r>
  <r>
    <x v="15"/>
    <s v="Kultura 1984/09/444"/>
    <x v="84"/>
    <s v="Przypadek szczególny"/>
    <n v="25"/>
    <n v="1"/>
  </r>
  <r>
    <x v="15"/>
    <s v="Kultura 1984/11/446"/>
    <x v="84"/>
    <s v="Helsinki&quot; we Frankfurcie&quot;"/>
    <n v="25"/>
    <n v="1"/>
  </r>
  <r>
    <x v="16"/>
    <s v="Kultura 1985/05/452"/>
    <x v="83"/>
    <s v="O Zielonych - nie na czarno ani biało"/>
    <n v="25"/>
    <n v="1"/>
  </r>
  <r>
    <x v="17"/>
    <s v="Kultura 1986/03/462"/>
    <x v="83"/>
    <s v="Wspomnienia Niemca o okupacji w Polsce"/>
    <n v="25"/>
    <n v="1"/>
  </r>
  <r>
    <x v="17"/>
    <s v="Kultura 1986/04/463"/>
    <x v="84"/>
    <s v="Pokusa zaangażowania"/>
    <n v="25"/>
    <n v="1"/>
  </r>
  <r>
    <x v="17"/>
    <s v="Kultura 1986/04/463"/>
    <x v="84"/>
    <s v="Wieczna zmarzłoć"/>
    <n v="25"/>
    <n v="1"/>
  </r>
  <r>
    <x v="17"/>
    <s v="Kultura 1986/05/464"/>
    <x v="83"/>
    <s v="Opozycja polska w oczach Niemców"/>
    <n v="25"/>
    <n v="1"/>
  </r>
  <r>
    <x v="17"/>
    <s v="Kultura 1986/05/464"/>
    <x v="84"/>
    <s v="Wymyślenie"/>
    <n v="25"/>
    <n v="1"/>
  </r>
  <r>
    <x v="18"/>
    <s v="Kultura 1987/01/472 - 02/473"/>
    <x v="84"/>
    <s v="Inaczej"/>
    <n v="25"/>
    <n v="1"/>
  </r>
  <r>
    <x v="18"/>
    <s v="Kultura 1987/03/474"/>
    <x v="83"/>
    <s v="Wybory i kilka spraw obok"/>
    <n v="25"/>
    <n v="1"/>
  </r>
  <r>
    <x v="18"/>
    <s v="Kultura 1987/05/476"/>
    <x v="83"/>
    <s v="Ludzkie uczucia w piekle"/>
    <n v="25"/>
    <n v="1"/>
  </r>
  <r>
    <x v="18"/>
    <s v="Kultura 1987/06/477"/>
    <x v="84"/>
    <s v="Wstęp do epopei"/>
    <n v="25"/>
    <n v="1"/>
  </r>
  <r>
    <x v="18"/>
    <s v="Kultura 1987/07/478 - 08/479"/>
    <x v="84"/>
    <s v="Lęk przed światłem"/>
    <n v="25"/>
    <n v="1"/>
  </r>
  <r>
    <x v="18"/>
    <s v="Kultura 1987/11/482"/>
    <x v="84"/>
    <s v="Inny kraj"/>
    <n v="25"/>
    <n v="1"/>
  </r>
  <r>
    <x v="18"/>
    <s v="Zeszyty Historyczne 82/1987"/>
    <x v="79"/>
    <s v="Sprostowanie do Wspomnień 1939-1945&quot; Wł. Minkiewicza (Zeszyty Historyczne nr 80)&quot;"/>
    <n v="25"/>
    <n v="1"/>
  </r>
  <r>
    <x v="19"/>
    <s v="Kultura 1988/01/484  - 02/485"/>
    <x v="83"/>
    <s v="Lęki Niemców - i lęk o Niemców"/>
    <n v="25"/>
    <n v="1"/>
  </r>
  <r>
    <x v="19"/>
    <s v="Kultura 1988/01/484  - 02/485"/>
    <x v="84"/>
    <s v="Granice sprzeciwu"/>
    <n v="25"/>
    <n v="1"/>
  </r>
  <r>
    <x v="19"/>
    <s v="Kultura 1988/07/490 - 08/491"/>
    <x v="84"/>
    <s v="Czas najwyższy (Rozmowa z dominikaninem Aleksandrem Hauke-Ligowskim,  OP)"/>
    <n v="25"/>
    <n v="1"/>
  </r>
  <r>
    <x v="19"/>
    <s v="Kultura 1988/07/490 - 08/491"/>
    <x v="81"/>
    <s v="Millenium Rusi-Ukrainy w Rawennie"/>
    <n v="25"/>
    <n v="1"/>
  </r>
  <r>
    <x v="19"/>
    <s v="Kultura 1988/10/493"/>
    <x v="83"/>
    <s v="Komplikacje niemiecko-niemieckie"/>
    <n v="25"/>
    <n v="1"/>
  </r>
  <r>
    <x v="19"/>
    <s v="Kultura 1988/10/493"/>
    <x v="84"/>
    <s v="Nieudana monografia"/>
    <n v="25"/>
    <n v="1"/>
  </r>
  <r>
    <x v="19"/>
    <s v="Kultura 1988/12/495"/>
    <x v="84"/>
    <s v="Nazywajmy rzeczy po imieniu"/>
    <n v="25"/>
    <n v="1"/>
  </r>
  <r>
    <x v="19"/>
    <s v="Zeszyty Historyczne 86/1988"/>
    <x v="84"/>
    <s v="Bez kompromisu"/>
    <n v="25"/>
    <n v="1"/>
  </r>
  <r>
    <x v="20"/>
    <s v="Kultura 1989/07/502 - 08/503"/>
    <x v="83"/>
    <s v="Czterdzieści lat - nie-rocznicowa rocznica"/>
    <n v="25"/>
    <n v="1"/>
  </r>
  <r>
    <x v="20"/>
    <s v="Kultura 1989/09/504"/>
    <x v="84"/>
    <s v="Jeszcze o Teologii Wyzwolenia"/>
    <n v="25"/>
    <n v="1"/>
  </r>
  <r>
    <x v="20"/>
    <s v="Kultura 1989/10/505"/>
    <x v="81"/>
    <s v="Konferencja ukrainistyczna w  Neapolu"/>
    <n v="25"/>
    <n v="1"/>
  </r>
  <r>
    <x v="20"/>
    <s v="Kultura 1989/11/506"/>
    <x v="84"/>
    <s v="Marzenie"/>
    <n v="25"/>
    <n v="1"/>
  </r>
  <r>
    <x v="21"/>
    <s v="Kultura 1990/06/513"/>
    <x v="83"/>
    <s v="Zjednoczenie widziane od wewnątrz"/>
    <n v="25"/>
    <n v="1"/>
  </r>
  <r>
    <x v="21"/>
    <s v="Kultura 1990/07/514 - 08/515"/>
    <x v="84"/>
    <s v="Praga warta mszy"/>
    <n v="25"/>
    <n v="1"/>
  </r>
  <r>
    <x v="21"/>
    <s v="Kultura 1990/09/516"/>
    <x v="84"/>
    <s v="Pomysł na pismo"/>
    <n v="25"/>
    <n v="1"/>
  </r>
  <r>
    <x v="21"/>
    <s v="Kultura 1990/12/519"/>
    <x v="84"/>
    <s v="Przewrót od góry (Rozmowa z redaktorem pisma Głasnost&quot; Siergiejem Grigoriancem)&quot;"/>
    <n v="25"/>
    <n v="1"/>
  </r>
  <r>
    <x v="22"/>
    <s v="Kultura 1991/04/523"/>
    <x v="83"/>
    <s v="Wszyscy jesteśmy ludźmi, ale..."/>
    <n v="25"/>
    <n v="1"/>
  </r>
  <r>
    <x v="22"/>
    <s v="Kultura 1991/05/524"/>
    <x v="84"/>
    <s v="Wspólna sprawa"/>
    <n v="25"/>
    <n v="1"/>
  </r>
  <r>
    <x v="22"/>
    <s v="Kultura 1991/06/525"/>
    <x v="84"/>
    <s v="Ucieczka przed Polską"/>
    <n v="25"/>
    <n v="1"/>
  </r>
  <r>
    <x v="22"/>
    <s v="Kultura 1991/06/525"/>
    <x v="84"/>
    <s v="Wyższa cena (Rozmowa z przewodniczącym  Rady Najwyższej Litwy prof. Vytautasem Landsbergisem)"/>
    <n v="25"/>
    <n v="1"/>
  </r>
  <r>
    <x v="22"/>
    <s v="Zeszyty Historyczne 97/1991"/>
    <x v="84"/>
    <s v="Lekcja historii"/>
    <n v="25"/>
    <n v="1"/>
  </r>
  <r>
    <x v="22"/>
    <s v="Zeszyty Historyczne 98/1991"/>
    <x v="84"/>
    <s v="Odwaga staniała..."/>
    <n v="25"/>
    <n v="1"/>
  </r>
  <r>
    <x v="23"/>
    <s v="Kultura 1992/05/536"/>
    <x v="83"/>
    <s v="Ekscesy, pokusy i sygnały"/>
    <n v="25"/>
    <n v="1"/>
  </r>
  <r>
    <x v="23"/>
    <s v="Kultura 1992/10/541"/>
    <x v="81"/>
    <s v="Dwie konferencje naukowe w Kamieńcu Podolskim"/>
    <n v="25"/>
    <n v="1"/>
  </r>
  <r>
    <x v="23"/>
    <s v="Kultura 1992/10/541"/>
    <x v="83"/>
    <s v="Edda Werfel"/>
    <n v="25"/>
    <n v="1"/>
  </r>
  <r>
    <x v="24"/>
    <s v="Kultura 1993/04/547"/>
    <x v="81"/>
    <s v="Huculszczyzna"/>
    <n v="25"/>
    <n v="1"/>
  </r>
  <r>
    <x v="24"/>
    <s v="Kultura 1993/10/553"/>
    <x v="85"/>
    <s v="Małgorzata Targowska i Jacek Bierezin"/>
    <n v="25"/>
    <n v="1"/>
  </r>
  <r>
    <x v="25"/>
    <s v="Kultura 1994/03/558"/>
    <x v="81"/>
    <s v="Czy koniec Biblioteki Narodowej&quot;?&quot;"/>
    <n v="25"/>
    <n v="1"/>
  </r>
  <r>
    <x v="25"/>
    <s v="Zeszyty Historyczne 107/1994"/>
    <x v="85"/>
    <s v="Korespondencja Adama Rudzkiego z min. Adamem Rapackim"/>
    <n v="25"/>
    <n v="1"/>
  </r>
  <r>
    <x v="26"/>
    <s v="Kultura 1995/01/568 - 02/569"/>
    <x v="81"/>
    <s v="Notatki węgierskie"/>
    <n v="25"/>
    <n v="1"/>
  </r>
  <r>
    <x v="26"/>
    <s v="Kultura 1995/05/572"/>
    <x v="81"/>
    <s v="Notatki praskie"/>
    <n v="25"/>
    <n v="1"/>
  </r>
  <r>
    <x v="26"/>
    <s v="Kultura 1995/11/578"/>
    <x v="83"/>
    <s v="Niemcy a wojna"/>
    <n v="25"/>
    <n v="1"/>
  </r>
  <r>
    <x v="26"/>
    <s v="Zeszyty Historyczne 114/1995"/>
    <x v="85"/>
    <s v="Winietki okupacyjne"/>
    <n v="25"/>
    <n v="1"/>
  </r>
  <r>
    <x v="27"/>
    <s v="Kultura 1996/05/584"/>
    <x v="81"/>
    <s v="Węgry moja miłość&quot;&quot;"/>
    <n v="25"/>
    <n v="1"/>
  </r>
  <r>
    <x v="27"/>
    <s v="Zeszyty Historyczne 117/1996"/>
    <x v="85"/>
    <s v="Winietki okupacyjne (II). Pacyfikacja Nałęczowa"/>
    <n v="25"/>
    <n v="1"/>
  </r>
  <r>
    <x v="27"/>
    <s v="Zeszyty Historyczne 118/1996"/>
    <x v="85"/>
    <s v="Winietki wyzwolenia i drugiej okupacji"/>
    <n v="25"/>
    <n v="1"/>
  </r>
  <r>
    <x v="28"/>
    <s v="Kultura 1997/03/594"/>
    <x v="83"/>
    <s v="Niespokojna jesień w Niemczech"/>
    <n v="25"/>
    <n v="1"/>
  </r>
  <r>
    <x v="28"/>
    <s v="Zeszyty Historyczne 120/1997"/>
    <x v="85"/>
    <s v="Sprostowania i uzupełnienia do jego artykułu pt. Winietki wyzwolenia i drugiej okupacji&quot; (Zeszyty Historyczne nr 118)&quot;"/>
    <n v="25"/>
    <n v="1"/>
  </r>
  <r>
    <x v="28"/>
    <s v="Zeszyty Historyczne 121/1997"/>
    <x v="85"/>
    <s v="Winietki drugiej okupacji i emigracji"/>
    <n v="25"/>
    <n v="1"/>
  </r>
  <r>
    <x v="28"/>
    <s v="Zeszyty Historyczne 121/1997"/>
    <x v="85"/>
    <s v="Uzupełnienia i sprostowania dotyczące jego artykułów w Zeszytach Historycznych Nr 120"/>
    <n v="25"/>
    <n v="1"/>
  </r>
  <r>
    <x v="56"/>
    <s v="Kultura 1999/07/622 - 08/623"/>
    <x v="83"/>
    <s v="Dwie książki - nieposłuszne"/>
    <n v="25"/>
    <n v="1"/>
  </r>
  <r>
    <x v="56"/>
    <s v="Zeszyty Historyczne 128/1999"/>
    <x v="85"/>
    <s v="Architekci Juliusz Nagórski i Jan Łukasik w latach okupacji niemieckiej"/>
    <n v="25"/>
    <n v="1"/>
  </r>
  <r>
    <x v="49"/>
    <s v="Kultura 2000/04/631"/>
    <x v="83"/>
    <s v="Socjaldemokracja - który numer drogi?"/>
    <n v="25"/>
    <n v="1"/>
  </r>
  <r>
    <x v="49"/>
    <s v="Kultura 2000/07/634 - 08/635"/>
    <x v="83"/>
    <s v="Szymon Jakubowicz"/>
    <n v="25"/>
    <n v="1"/>
  </r>
  <r>
    <x v="49"/>
    <s v="Kultura 2000/10/637"/>
    <x v="85"/>
    <s v="Przygoda na Starym Mieście"/>
    <n v="25"/>
    <n v="1"/>
  </r>
  <r>
    <x v="49"/>
    <s v="Zeszyty Historyczne 133/2000"/>
    <x v="85"/>
    <s v="Polska Sekcja Radia Wolna Europa w Nowym Jorku"/>
    <n v="25"/>
    <n v="1"/>
  </r>
  <r>
    <x v="49"/>
    <s v="Zeszyty Historyczne 134/2000"/>
    <x v="85"/>
    <s v="Akcja masowych przekazów książek do Polski w latach 1956-1994"/>
    <n v="25"/>
    <n v="1"/>
  </r>
  <r>
    <x v="53"/>
    <s v="Zeszyty Historyczne 136/2001"/>
    <x v="85"/>
    <s v="List do Redakcji w związku z artykułem o polskiej sekcji RWE w Nowym Jorku w ZH 133"/>
    <n v="25"/>
    <n v="1"/>
  </r>
  <r>
    <x v="53"/>
    <s v="Zeszyty Historyczne 136/2001"/>
    <x v="85"/>
    <s v="O Ełnie Gistedt, na marginesie artykułu Tadeusza Wyrwy z Zeszytów Historycznych nr 134"/>
    <n v="25"/>
    <n v="1"/>
  </r>
  <r>
    <x v="58"/>
    <s v="Zeszyty Historyczne 143/2003"/>
    <x v="85"/>
    <s v=""/>
    <n v="25"/>
    <n v="1"/>
  </r>
  <r>
    <x v="58"/>
    <s v="Zeszyty Historyczne 144/2003"/>
    <x v="85"/>
    <s v="Bolesław Wierzbiański (1913-2003)"/>
    <n v="25"/>
    <n v="1"/>
  </r>
  <r>
    <x v="54"/>
    <s v="Zeszyty Historyczne 147/2004"/>
    <x v="85"/>
    <s v=""/>
    <n v="25"/>
    <n v="1"/>
  </r>
  <r>
    <x v="54"/>
    <s v="Zeszyty Historyczne 149/2004"/>
    <x v="85"/>
    <s v=""/>
    <n v="25"/>
    <n v="1"/>
  </r>
  <r>
    <x v="54"/>
    <s v="Zeszyty Historyczne 150/2004"/>
    <x v="85"/>
    <s v="Winietki z przedwojennego Gdańska i Wybrzeża"/>
    <n v="25"/>
    <n v="1"/>
  </r>
  <r>
    <x v="50"/>
    <s v="Zeszyty Historyczne 151/2005"/>
    <x v="85"/>
    <s v=""/>
    <n v="25"/>
    <n v="1"/>
  </r>
  <r>
    <x v="50"/>
    <s v="Zeszyty Historyczne 152/2005"/>
    <x v="85"/>
    <s v="O Janie Nowaku-Jeziorańskim raz jeszcze"/>
    <n v="25"/>
    <n v="1"/>
  </r>
  <r>
    <x v="50"/>
    <s v="Zeszyty Historyczne 153/2005"/>
    <x v="85"/>
    <s v="Winietki z września 1939 roku i pierwszych miesięcy niemieckiej okupacji"/>
    <n v="25"/>
    <n v="1"/>
  </r>
  <r>
    <x v="50"/>
    <s v="Zeszyty Historyczne 154/2005"/>
    <x v="85"/>
    <s v=""/>
    <n v="25"/>
    <n v="1"/>
  </r>
  <r>
    <x v="59"/>
    <s v="Zeszyty Historyczne 157/2006"/>
    <x v="85"/>
    <s v="Jerzy Krzywicki (1917-2005)"/>
    <n v="25"/>
    <n v="1"/>
  </r>
  <r>
    <x v="63"/>
    <s v="Zeszyty Historyczne 171/2010"/>
    <x v="85"/>
    <s v="Pierwsze spotkanie"/>
    <n v="25"/>
    <n v="1"/>
  </r>
  <r>
    <x v="29"/>
    <s v="Kultura 1949/4/21 - 5/22"/>
    <x v="86"/>
    <s v="Operacja Whitehorn&quot;&quot;"/>
    <n v="24"/>
    <n v="1"/>
  </r>
  <r>
    <x v="35"/>
    <s v="Kultura 1955/05/91"/>
    <x v="87"/>
    <s v="Wiersze"/>
    <n v="24"/>
    <n v="1"/>
  </r>
  <r>
    <x v="36"/>
    <s v="Kultura 1956/04/102"/>
    <x v="87"/>
    <s v="Wywiad z Graham Greene'm"/>
    <n v="24"/>
    <n v="1"/>
  </r>
  <r>
    <x v="38"/>
    <s v="Kultura 1958/07/129 - 08/130"/>
    <x v="88"/>
    <s v="Pierwszy krok"/>
    <n v="24"/>
    <n v="1"/>
  </r>
  <r>
    <x v="39"/>
    <s v="Kultura 1959/04/138"/>
    <x v="87"/>
    <s v="Galeria Grabowskiego (Wywiad)"/>
    <n v="24"/>
    <n v="1"/>
  </r>
  <r>
    <x v="39"/>
    <s v="Kultura 1959/05/139"/>
    <x v="88"/>
    <s v="Stryjcio z Ameryki"/>
    <n v="24"/>
    <n v="1"/>
  </r>
  <r>
    <x v="39"/>
    <s v="Kultura 1959/11/145"/>
    <x v="88"/>
    <s v="O przestępczości młodzieżowej w U.S.A"/>
    <n v="24"/>
    <n v="1"/>
  </r>
  <r>
    <x v="39"/>
    <s v="Kultura 1959/12/146"/>
    <x v="88"/>
    <s v="Lanczeneta&quot; przy Alei Północnej&quot;"/>
    <n v="24"/>
    <n v="1"/>
  </r>
  <r>
    <x v="40"/>
    <s v="Kultura 1960/07/153 - 08/154"/>
    <x v="88"/>
    <s v="Dwanaście lat"/>
    <n v="24"/>
    <n v="1"/>
  </r>
  <r>
    <x v="41"/>
    <s v="Kultura 1961/07/165 - 08/166"/>
    <x v="88"/>
    <s v="Testament Błażeja"/>
    <n v="24"/>
    <n v="1"/>
  </r>
  <r>
    <x v="42"/>
    <s v="Kultura 1962/07/177 - 08/178"/>
    <x v="88"/>
    <s v="Córki"/>
    <n v="24"/>
    <n v="1"/>
  </r>
  <r>
    <x v="43"/>
    <s v="Kultura 1963/01/183 - 02/184"/>
    <x v="88"/>
    <s v="513 Chesnut Avenue"/>
    <n v="24"/>
    <n v="1"/>
  </r>
  <r>
    <x v="44"/>
    <s v="Kultura 1964/11/205"/>
    <x v="87"/>
    <s v="Piśmiennictwo polskie na obczyźnie"/>
    <n v="24"/>
    <n v="1"/>
  </r>
  <r>
    <x v="45"/>
    <s v="Kultura 1965/05/211"/>
    <x v="87"/>
    <s v="Współczesna myśl polityczna"/>
    <n v="24"/>
    <n v="1"/>
  </r>
  <r>
    <x v="45"/>
    <s v="Kultura 1965/06/212"/>
    <x v="87"/>
    <s v="Wiersze"/>
    <n v="24"/>
    <n v="1"/>
  </r>
  <r>
    <x v="45"/>
    <s v="Kultura 1965/07/213 - 08/214"/>
    <x v="87"/>
    <s v="Korboński na emigracji"/>
    <n v="24"/>
    <n v="1"/>
  </r>
  <r>
    <x v="46"/>
    <s v="Kultura 1966/06/224"/>
    <x v="87"/>
    <s v="Jeszcze o Indukcji w izolacji&quot;&quot;"/>
    <n v="24"/>
    <n v="1"/>
  </r>
  <r>
    <x v="46"/>
    <s v="Kultura 1966/07/225 - 08/226"/>
    <x v="88"/>
    <s v="Joasia znajduje enzym"/>
    <n v="24"/>
    <n v="1"/>
  </r>
  <r>
    <x v="46"/>
    <s v="Kultura 1966/07/225 - 08/226"/>
    <x v="87"/>
    <s v="Noty do życiorysu"/>
    <n v="24"/>
    <n v="1"/>
  </r>
  <r>
    <x v="47"/>
    <s v="Kultura 1967/03/233"/>
    <x v="88"/>
    <s v="Dwie czarne prababki"/>
    <n v="24"/>
    <n v="1"/>
  </r>
  <r>
    <x v="47"/>
    <s v="Kultura 1967/10/240"/>
    <x v="88"/>
    <s v="Dwadzieścia cztery szyby mam w oknie&quot;&quot;"/>
    <n v="24"/>
    <n v="1"/>
  </r>
  <r>
    <x v="48"/>
    <s v="Kultura 1968/05/247"/>
    <x v="88"/>
    <s v="Czy Martin Luther King zwycięży?"/>
    <n v="24"/>
    <n v="1"/>
  </r>
  <r>
    <x v="48"/>
    <s v="Kultura 1968/10/252"/>
    <x v="88"/>
    <s v="Czarny ogień"/>
    <n v="24"/>
    <n v="1"/>
  </r>
  <r>
    <x v="0"/>
    <s v="Kultura 1969/03/258"/>
    <x v="87"/>
    <s v="Tren"/>
    <n v="24"/>
    <n v="1"/>
  </r>
  <r>
    <x v="0"/>
    <s v="Kultura 1969/04/259"/>
    <x v="87"/>
    <s v="Literatura i polityka (I)"/>
    <n v="24"/>
    <n v="1"/>
  </r>
  <r>
    <x v="0"/>
    <s v="Kultura 1969/05/260"/>
    <x v="87"/>
    <s v="Literatura i polityka w Polsce"/>
    <n v="24"/>
    <n v="1"/>
  </r>
  <r>
    <x v="0"/>
    <s v="Kultura 1969/12/267"/>
    <x v="87"/>
    <s v="The History of Polish Literature&quot; Czesława Miłosza&quot;"/>
    <n v="24"/>
    <n v="1"/>
  </r>
  <r>
    <x v="1"/>
    <s v="Kultura 1970/03/270"/>
    <x v="88"/>
    <s v="Prawda o Polakach"/>
    <n v="24"/>
    <n v="1"/>
  </r>
  <r>
    <x v="1"/>
    <s v="Kultura 1970/05/272"/>
    <x v="88"/>
    <s v="Polonia amerykańska"/>
    <n v="24"/>
    <n v="1"/>
  </r>
  <r>
    <x v="1"/>
    <s v="Kultura 1970/05/272"/>
    <x v="87"/>
    <s v="Tadeusz Peiper (1891-1969)"/>
    <n v="24"/>
    <n v="1"/>
  </r>
  <r>
    <x v="1"/>
    <s v="Kultura 1970/09/276"/>
    <x v="88"/>
    <s v="Prawda o Polakach"/>
    <n v="24"/>
    <n v="1"/>
  </r>
  <r>
    <x v="2"/>
    <s v="Kultura 1971/11/290"/>
    <x v="87"/>
    <s v="Miejsce, Lato 1971, Akwarius"/>
    <n v="24"/>
    <n v="1"/>
  </r>
  <r>
    <x v="4"/>
    <s v="Kultura 1973/05/308"/>
    <x v="89"/>
    <s v="Podróż"/>
    <n v="24"/>
    <n v="1"/>
  </r>
  <r>
    <x v="5"/>
    <s v="Kultura 1974/06/321"/>
    <x v="88"/>
    <s v="Dzieci powojennej emigracji"/>
    <n v="24"/>
    <n v="1"/>
  </r>
  <r>
    <x v="7"/>
    <s v="Kultura 1976/06/345"/>
    <x v="89"/>
    <s v="Malarstwo Hilarego Krzysztofiaka"/>
    <n v="24"/>
    <n v="1"/>
  </r>
  <r>
    <x v="7"/>
    <s v="Zeszyty Historyczne 37/1976"/>
    <x v="86"/>
    <s v="Sprawa generała Berlinga"/>
    <n v="24"/>
    <n v="1"/>
  </r>
  <r>
    <x v="8"/>
    <s v="Kultura 1977/03/354"/>
    <x v="86"/>
    <s v="Trzecia wojna światowa (l)"/>
    <n v="24"/>
    <n v="1"/>
  </r>
  <r>
    <x v="8"/>
    <s v="Kultura 1977/04/355"/>
    <x v="86"/>
    <s v="Trzecia wojna światowa (dok.)"/>
    <n v="24"/>
    <n v="1"/>
  </r>
  <r>
    <x v="8"/>
    <s v="Kultura 1977/11/362"/>
    <x v="89"/>
    <s v="Uwagi o nowej książce Konwickiego"/>
    <n v="24"/>
    <n v="1"/>
  </r>
  <r>
    <x v="8"/>
    <s v="Zeszyty Historyczne 41/1977"/>
    <x v="86"/>
    <s v="Jeszcze w sprawie Berlinga"/>
    <n v="24"/>
    <n v="1"/>
  </r>
  <r>
    <x v="9"/>
    <s v="Kultura 1978/03/366"/>
    <x v="89"/>
    <s v="Głos młodszego pokolenia"/>
    <n v="24"/>
    <n v="1"/>
  </r>
  <r>
    <x v="9"/>
    <s v="Zeszyty Historyczne 43/1978"/>
    <x v="86"/>
    <s v="Skonfiskowana wypowiedź gen. Berlinga"/>
    <n v="24"/>
    <n v="1"/>
  </r>
  <r>
    <x v="9"/>
    <s v="Zeszyty Historyczne 44/1978"/>
    <x v="86"/>
    <s v="Rozmowy z generałem Sosnkowskim"/>
    <n v="24"/>
    <n v="1"/>
  </r>
  <r>
    <x v="10"/>
    <s v="Kultura 1979/03/378"/>
    <x v="89"/>
    <s v="Niewiedza czy świadomy fałsz"/>
    <n v="24"/>
    <n v="1"/>
  </r>
  <r>
    <x v="10"/>
    <s v="Kultura 1979/03/378"/>
    <x v="86"/>
    <s v="Trzy lata ruchu oporu w Polsce"/>
    <n v="24"/>
    <n v="1"/>
  </r>
  <r>
    <x v="10"/>
    <s v="Kultura 1979/07/382 - 08/383"/>
    <x v="88"/>
    <s v="Młodzież polska na Zachodzie"/>
    <n v="24"/>
    <n v="1"/>
  </r>
  <r>
    <x v="10"/>
    <s v="Kultura 1979/11/386"/>
    <x v="86"/>
    <s v="Trzeciej wojny światowej - ciąg dalszy"/>
    <n v="24"/>
    <n v="1"/>
  </r>
  <r>
    <x v="10"/>
    <s v="Zeszyty Historyczne 49/1979"/>
    <x v="86"/>
    <s v="Wyjaśnienie do listu Stefana Korbońskiego (Zeszyty Historyczne nr 48) prostujqcego informacje o audycjach Błyskawicy&quot;&quot;"/>
    <n v="24"/>
    <n v="1"/>
  </r>
  <r>
    <x v="11"/>
    <s v="Kultura 1980/01/388 - 02/389"/>
    <x v="89"/>
    <s v="Odejść, zapomnieć, żyć..."/>
    <n v="24"/>
    <n v="1"/>
  </r>
  <r>
    <x v="11"/>
    <s v="Kultura 1980/11/398"/>
    <x v="89"/>
    <s v="Pierwsze spotkania"/>
    <n v="24"/>
    <n v="1"/>
  </r>
  <r>
    <x v="12"/>
    <s v="Kultura 1981/01/400 - 02/401"/>
    <x v="89"/>
    <s v="Dziennik nie dziennik...&quot;&quot;"/>
    <n v="24"/>
    <n v="1"/>
  </r>
  <r>
    <x v="12"/>
    <s v="Kultura 1981/03/402"/>
    <x v="86"/>
    <s v="Szable Marszałka Piłsudskiego"/>
    <n v="24"/>
    <n v="1"/>
  </r>
  <r>
    <x v="12"/>
    <s v="Kultura 1981/04/403"/>
    <x v="86"/>
    <s v="Jak wygrać trzecią wojnę światową?"/>
    <n v="24"/>
    <n v="1"/>
  </r>
  <r>
    <x v="12"/>
    <s v="Zeszyty Historyczne 58/1981"/>
    <x v="86"/>
    <s v="Ludzie PPS"/>
    <n v="24"/>
    <n v="1"/>
  </r>
  <r>
    <x v="13"/>
    <s v="Kultura 1982/09/420"/>
    <x v="87"/>
    <s v="Wypisz, wymaluj"/>
    <n v="24"/>
    <n v="1"/>
  </r>
  <r>
    <x v="13"/>
    <s v="Kultura 1982/09/420"/>
    <x v="88"/>
    <s v="Zofii Kozarynowej świat przełamany"/>
    <n v="24"/>
    <n v="1"/>
  </r>
  <r>
    <x v="13"/>
    <s v="Zeszyty Historyczne 61/1982"/>
    <x v="86"/>
    <s v="Wyjaśnienia dot. artykułu Jana Ciechanowskiego pt. Józef Retinger w świetle raportów brytyjskiego wywiadu z lat 1913-1941&quot; (Zeszyty Historyczne Nr 59)&quot;"/>
    <n v="24"/>
    <n v="1"/>
  </r>
  <r>
    <x v="14"/>
    <s v="Kultura 1983/03/426"/>
    <x v="89"/>
    <s v="O Hilarym - próba syntezy"/>
    <n v="24"/>
    <n v="1"/>
  </r>
  <r>
    <x v="14"/>
    <s v="Kultura 1983/04/427"/>
    <x v="88"/>
    <s v="Śródpole"/>
    <n v="24"/>
    <n v="1"/>
  </r>
  <r>
    <x v="14"/>
    <s v="Kultura 1983/05/428"/>
    <x v="86"/>
    <s v="Zamach na Papieża"/>
    <n v="24"/>
    <n v="1"/>
  </r>
  <r>
    <x v="14"/>
    <s v="Kultura 1983/06/429"/>
    <x v="86"/>
    <s v="Polska i ZSSR z perspektywy Białego Domu"/>
    <n v="24"/>
    <n v="1"/>
  </r>
  <r>
    <x v="14"/>
    <s v="Kultura 1983/12/435"/>
    <x v="89"/>
    <s v="W stepie, ostach i burzanie"/>
    <n v="24"/>
    <n v="1"/>
  </r>
  <r>
    <x v="15"/>
    <s v="Kultura 1984/12/447"/>
    <x v="89"/>
    <s v="Jaroslav Seifert"/>
    <n v="24"/>
    <n v="1"/>
  </r>
  <r>
    <x v="16"/>
    <s v="Zeszyty Historyczne 71/1985"/>
    <x v="86"/>
    <s v="Zapiski więzienne Prymasa i raport policjanta"/>
    <n v="24"/>
    <n v="1"/>
  </r>
  <r>
    <x v="16"/>
    <s v="Zeszyty Historyczne 74/1985"/>
    <x v="86"/>
    <s v="Polityka amerykańska wobec kraju i emigracji w latach zimnej wojny"/>
    <n v="24"/>
    <n v="1"/>
  </r>
  <r>
    <x v="17"/>
    <s v="Kultura 1986/03/462"/>
    <x v="89"/>
    <s v="O autorze"/>
    <n v="24"/>
    <n v="1"/>
  </r>
  <r>
    <x v="17"/>
    <s v="Kultura 1986/09/468"/>
    <x v="86"/>
    <s v="Polskie postulaty"/>
    <n v="24"/>
    <n v="1"/>
  </r>
  <r>
    <x v="17"/>
    <s v="Kultura 1986/10/469"/>
    <x v="89"/>
    <s v="Berliński Archipelag&quot;&quot;"/>
    <n v="24"/>
    <n v="1"/>
  </r>
  <r>
    <x v="18"/>
    <s v="Kultura 1987/04/475"/>
    <x v="87"/>
    <s v="Odwiedziny 1973; Przemijają kobiety"/>
    <n v="24"/>
    <n v="1"/>
  </r>
  <r>
    <x v="18"/>
    <s v="Kultura 1987/06/477"/>
    <x v="87"/>
    <s v="Angielska próba Norwida"/>
    <n v="24"/>
    <n v="1"/>
  </r>
  <r>
    <x v="18"/>
    <s v="Kultura 1987/07/478 - 08/479"/>
    <x v="87"/>
    <s v="Wiatr z innej strony"/>
    <n v="24"/>
    <n v="1"/>
  </r>
  <r>
    <x v="19"/>
    <s v="Kultura 1988/04/487"/>
    <x v="87"/>
    <s v="Lwowska szkoła inżynierii dusz"/>
    <n v="24"/>
    <n v="1"/>
  </r>
  <r>
    <x v="19"/>
    <s v="Kultura 1988/09/492"/>
    <x v="89"/>
    <s v="Jedźmy, wracajmy... (I)"/>
    <n v="24"/>
    <n v="1"/>
  </r>
  <r>
    <x v="19"/>
    <s v="Kultura 1988/10/493"/>
    <x v="89"/>
    <s v="Jedźmy, wracajmy... (dok.)"/>
    <n v="24"/>
    <n v="1"/>
  </r>
  <r>
    <x v="19"/>
    <s v="Zeszyty Historyczne 86/1988"/>
    <x v="86"/>
    <s v="Sprostowanie nieścisłości płk. Iranka-Osmeckiego (patrz Notatka Jana Ciechanowskiego z rozmowy z płk. Irankiem-Osmeckim, Zeszyty Historyczne nr 84)"/>
    <n v="24"/>
    <n v="1"/>
  </r>
  <r>
    <x v="20"/>
    <s v="Kultura 1989/06/501"/>
    <x v="86"/>
    <s v="Czy warto grać z szulerem?"/>
    <n v="24"/>
    <n v="1"/>
  </r>
  <r>
    <x v="20"/>
    <s v="Zeszyty Historyczne 88/1989"/>
    <x v="86"/>
    <s v="O proces Bolesława Bieruta i wspólników"/>
    <n v="24"/>
    <n v="1"/>
  </r>
  <r>
    <x v="20"/>
    <s v="Zeszyty Historyczne 90/1989"/>
    <x v="86"/>
    <s v="Józef Mackiewicz (Odpowiedź na List Otwarty)"/>
    <n v="24"/>
    <n v="1"/>
  </r>
  <r>
    <x v="21"/>
    <s v="Zeszyty Historyczne 93/1990"/>
    <x v="86"/>
    <s v="Rozmowa z Władimirem Horbowym"/>
    <n v="24"/>
    <n v="1"/>
  </r>
  <r>
    <x v="22"/>
    <s v="Kultura 1991/11/530"/>
    <x v="89"/>
    <s v="Zmieniając w marszu (O aktualnych sprawach Radia Wolna Europa - rozmowa z P. Mroczykiem)"/>
    <n v="24"/>
    <n v="1"/>
  </r>
  <r>
    <x v="23"/>
    <s v="Kultura 1992/04/535"/>
    <x v="89"/>
    <s v="Co robi pewien urząd?"/>
    <n v="24"/>
    <n v="1"/>
  </r>
  <r>
    <x v="23"/>
    <s v="Kultura 1992/07/538 - 08/539"/>
    <x v="89"/>
    <s v="Grzech"/>
    <n v="24"/>
    <n v="1"/>
  </r>
  <r>
    <x v="24"/>
    <s v="Kultura 1993/03/546"/>
    <x v="89"/>
    <s v="Jerzy Stajuda, wszechstronna bujność..."/>
    <n v="24"/>
    <n v="1"/>
  </r>
  <r>
    <x v="24"/>
    <s v="Kultura 1993/04/547"/>
    <x v="89"/>
    <s v="Obym się mylił!"/>
    <n v="24"/>
    <n v="1"/>
  </r>
  <r>
    <x v="24"/>
    <s v="Kultura 1993/05/548"/>
    <x v="89"/>
    <s v="Cudzoziemcy - niewygodni goście?"/>
    <n v="24"/>
    <n v="1"/>
  </r>
  <r>
    <x v="24"/>
    <s v="Kultura 1993/07/550 - 08/551"/>
    <x v="87"/>
    <s v="Pisarze niedocenieni - pisarze przecenieni (Ankieta Kultury&quot;)&quot;"/>
    <n v="24"/>
    <n v="1"/>
  </r>
  <r>
    <x v="24"/>
    <s v="Kultura 1993/10/553"/>
    <x v="89"/>
    <s v="Swoi i obcy"/>
    <n v="24"/>
    <n v="1"/>
  </r>
  <r>
    <x v="25"/>
    <s v="Zeszyty Historyczne 107/1994"/>
    <x v="88"/>
    <s v="Portret lekarza"/>
    <n v="24"/>
    <n v="1"/>
  </r>
  <r>
    <x v="25"/>
    <s v="Zeszyty Historyczne 108/1994"/>
    <x v="88"/>
    <s v="Notatki z amerykańskiej prowincji, 13 grudzień 1981 - 20 styczeń 1982. Spotkanie w Hotelu Mayflower, 31 styczeń 1982"/>
    <n v="24"/>
    <n v="1"/>
  </r>
  <r>
    <x v="25"/>
    <s v="Zeszyty Historyczne 110/1994"/>
    <x v="88"/>
    <s v="Odpowiedź J.R. Krzyżanowskiemu na jego uwagi o jej artykule (Zeszyty Historyczne Nr 108)"/>
    <n v="24"/>
    <n v="1"/>
  </r>
  <r>
    <x v="26"/>
    <s v="Kultura 1995/09/576"/>
    <x v="87"/>
    <s v="Medytacja; O czym pamiętał we śnie sen; Sekwoja"/>
    <n v="24"/>
    <n v="1"/>
  </r>
  <r>
    <x v="26"/>
    <s v="Kultura 1995/11/578"/>
    <x v="87"/>
    <s v="Geneza lubienia"/>
    <n v="24"/>
    <n v="1"/>
  </r>
  <r>
    <x v="27"/>
    <s v="Kultura 1996/03/582"/>
    <x v="87"/>
    <s v="Władysław J. Stankiewicz"/>
    <n v="24"/>
    <n v="1"/>
  </r>
  <r>
    <x v="27"/>
    <s v="Kultura 1996/06/585"/>
    <x v="89"/>
    <s v="Oksana"/>
    <n v="24"/>
    <n v="1"/>
  </r>
  <r>
    <x v="28"/>
    <s v="Kultura 1997/01/592 - 02/593"/>
    <x v="88"/>
    <s v="Historia amerykańskiej Nagrody Literackiej im. Janusza Korczaka"/>
    <n v="24"/>
    <n v="1"/>
  </r>
  <r>
    <x v="55"/>
    <s v="Kultura 1998/06/609"/>
    <x v="89"/>
    <s v="W drodze"/>
    <n v="24"/>
    <n v="1"/>
  </r>
  <r>
    <x v="51"/>
    <s v="Kultura 1947/02 - 03"/>
    <x v="90"/>
    <s v="Dzieje głupoty w Polsce"/>
    <n v="23"/>
    <n v="1"/>
  </r>
  <r>
    <x v="52"/>
    <s v="Kultura 1948/04"/>
    <x v="90"/>
    <s v="Polityczna funkcja inteligencji"/>
    <n v="23"/>
    <n v="1"/>
  </r>
  <r>
    <x v="52"/>
    <s v="Kultura 1948/05"/>
    <x v="90"/>
    <s v="Inteligenckie herezje polityczne"/>
    <n v="23"/>
    <n v="1"/>
  </r>
  <r>
    <x v="52"/>
    <s v="Kultura 1948/06"/>
    <x v="90"/>
    <s v="Notatki o impresjonizmie"/>
    <n v="23"/>
    <n v="1"/>
  </r>
  <r>
    <x v="30"/>
    <s v="Kultura 1950/07/33-08/34"/>
    <x v="90"/>
    <s v="Hitler i jego partnerzy"/>
    <n v="23"/>
    <n v="1"/>
  </r>
  <r>
    <x v="31"/>
    <s v="Kultura 1951/02/40 - 03/41"/>
    <x v="90"/>
    <s v="Powojenna prasa francuska"/>
    <n v="23"/>
    <n v="1"/>
  </r>
  <r>
    <x v="31"/>
    <s v="Kultura 1951/06/44"/>
    <x v="91"/>
    <s v="Ballada o nowym sterniku"/>
    <n v="23"/>
    <n v="1"/>
  </r>
  <r>
    <x v="31"/>
    <s v="Kultura 1951/07/45 - 08/46"/>
    <x v="92"/>
    <s v="Botteghe Oscure"/>
    <n v="23"/>
    <n v="1"/>
  </r>
  <r>
    <x v="31"/>
    <s v="Kultura 1951/10/48"/>
    <x v="90"/>
    <s v="Kronika francuska"/>
    <n v="23"/>
    <n v="1"/>
  </r>
  <r>
    <x v="32"/>
    <s v="Kultura 1952/01/51"/>
    <x v="91"/>
    <s v="Faux pas ciotki Pafci"/>
    <n v="23"/>
    <n v="1"/>
  </r>
  <r>
    <x v="32"/>
    <s v="Kultura 1952/07/57-08/58"/>
    <x v="92"/>
    <s v="Na szlaku Benjamin Constant i Prousta"/>
    <n v="23"/>
    <n v="1"/>
  </r>
  <r>
    <x v="32"/>
    <s v="Kultura 1952/10/60"/>
    <x v="90"/>
    <s v="Raj utracony Fernanda Leger"/>
    <n v="23"/>
    <n v="1"/>
  </r>
  <r>
    <x v="32"/>
    <s v="Kultura 1952/10/60"/>
    <x v="90"/>
    <s v="Rouault zbuntowany i odkupiony"/>
    <n v="23"/>
    <n v="1"/>
  </r>
  <r>
    <x v="32"/>
    <s v="Kultura 1952/12/62"/>
    <x v="90"/>
    <s v="Wystawy paryskie"/>
    <n v="23"/>
    <n v="1"/>
  </r>
  <r>
    <x v="32"/>
    <s v="Kultura 1952/12/62"/>
    <x v="90"/>
    <s v="Bunt romantyczny nihilisty"/>
    <n v="23"/>
    <n v="1"/>
  </r>
  <r>
    <x v="32"/>
    <s v="Kultura 1952/12/62"/>
    <x v="92"/>
    <s v="Przedpotopowy prorok"/>
    <n v="23"/>
    <n v="1"/>
  </r>
  <r>
    <x v="32"/>
    <s v="Kultura 1952/12/62"/>
    <x v="92"/>
    <s v="Messie"/>
    <n v="23"/>
    <n v="1"/>
  </r>
  <r>
    <x v="33"/>
    <s v="Kultura 1953/01/63"/>
    <x v="90"/>
    <s v="A co z duszą?"/>
    <n v="23"/>
    <n v="1"/>
  </r>
  <r>
    <x v="33"/>
    <s v="Kultura 1953/01/63"/>
    <x v="90"/>
    <s v="Fr. Mauriac - laureat Nobla"/>
    <n v="23"/>
    <n v="1"/>
  </r>
  <r>
    <x v="33"/>
    <s v="Kultura 1953/02/64-03/65"/>
    <x v="91"/>
    <s v="Przyjaciel Flor"/>
    <n v="23"/>
    <n v="1"/>
  </r>
  <r>
    <x v="33"/>
    <s v="Kultura 1953/02/64-03/65"/>
    <x v="90"/>
    <s v="Faun i Święty"/>
    <n v="23"/>
    <n v="1"/>
  </r>
  <r>
    <x v="33"/>
    <s v="Kultura 1953/02/64-03/65"/>
    <x v="92"/>
    <s v="Między marksizmem a prawdą"/>
    <n v="23"/>
    <n v="1"/>
  </r>
  <r>
    <x v="33"/>
    <s v="Kultura 1953/04/66"/>
    <x v="90"/>
    <s v="O budowie obrazu"/>
    <n v="23"/>
    <n v="1"/>
  </r>
  <r>
    <x v="33"/>
    <s v="Kultura 1953/04/66"/>
    <x v="92"/>
    <s v="Numerus aureus&quot;&quot;"/>
    <n v="23"/>
    <n v="1"/>
  </r>
  <r>
    <x v="33"/>
    <s v="Kultura 1953/05/67"/>
    <x v="90"/>
    <s v="Prawda czy konwenans"/>
    <n v="23"/>
    <n v="1"/>
  </r>
  <r>
    <x v="33"/>
    <s v="Kultura 1953/05/67"/>
    <x v="92"/>
    <s v="Sowietyzacja Polski i duch PPS"/>
    <n v="23"/>
    <n v="1"/>
  </r>
  <r>
    <x v="33"/>
    <s v="Kultura 1953/06/68"/>
    <x v="90"/>
    <s v="Rzeczywistość - ale jaka?"/>
    <n v="23"/>
    <n v="1"/>
  </r>
  <r>
    <x v="33"/>
    <s v="Kultura 1953/10/72"/>
    <x v="92"/>
    <s v="Paradoksalny świadek"/>
    <n v="23"/>
    <n v="1"/>
  </r>
  <r>
    <x v="33"/>
    <s v="Kultura 1953/11/73"/>
    <x v="92"/>
    <s v="English becomes Polish&quot;&quot;"/>
    <n v="23"/>
    <n v="1"/>
  </r>
  <r>
    <x v="33"/>
    <s v="Kultura 1953/12/74"/>
    <x v="90"/>
    <s v="Artysta wobec epoki"/>
    <n v="23"/>
    <n v="1"/>
  </r>
  <r>
    <x v="34"/>
    <s v="Kultura 1954/01/75 - 02/76"/>
    <x v="91"/>
    <s v="Fotograf"/>
    <n v="23"/>
    <n v="1"/>
  </r>
  <r>
    <x v="34"/>
    <s v="Kultura 1954/01/75 - 02/76"/>
    <x v="90"/>
    <s v="Nonsens treści i formy"/>
    <n v="23"/>
    <n v="1"/>
  </r>
  <r>
    <x v="34"/>
    <s v="Kultura 1954/04/78"/>
    <x v="90"/>
    <s v="Jeden samotny człowiek"/>
    <n v="23"/>
    <n v="1"/>
  </r>
  <r>
    <x v="34"/>
    <s v="Kultura 1954/06/80"/>
    <x v="92"/>
    <s v="W poszukiwaniu utraconej wolności"/>
    <n v="23"/>
    <n v="1"/>
  </r>
  <r>
    <x v="34"/>
    <s v="Kultura 1954/07/81 - 08/82"/>
    <x v="90"/>
    <s v="Picasso"/>
    <n v="23"/>
    <n v="1"/>
  </r>
  <r>
    <x v="34"/>
    <s v="Kultura 1954/09/83"/>
    <x v="92"/>
    <s v="Szaraczek na szaro"/>
    <n v="23"/>
    <n v="1"/>
  </r>
  <r>
    <x v="34"/>
    <s v="Kultura 1954/09/83"/>
    <x v="92"/>
    <s v="Claudel odmienny"/>
    <n v="23"/>
    <n v="1"/>
  </r>
  <r>
    <x v="34"/>
    <s v="Kultura 1954/10/84"/>
    <x v="92"/>
    <s v="Spacer nieśpiesznego przechodnia"/>
    <n v="23"/>
    <n v="1"/>
  </r>
  <r>
    <x v="34"/>
    <s v="Kultura 1954/10/84"/>
    <x v="92"/>
    <s v="Pogrom cieni"/>
    <n v="23"/>
    <n v="1"/>
  </r>
  <r>
    <x v="34"/>
    <s v="Kultura 1954/11/85"/>
    <x v="91"/>
    <s v="O pewnej, ostatniej próbie i zastrzelonym Bujnickim"/>
    <n v="23"/>
    <n v="1"/>
  </r>
  <r>
    <x v="34"/>
    <s v="Kultura 1954/11/85"/>
    <x v="92"/>
    <s v="Pod pretekstem best-sellera&quot;&quot;"/>
    <n v="23"/>
    <n v="1"/>
  </r>
  <r>
    <x v="35"/>
    <s v="Kultura 1955/03/89"/>
    <x v="92"/>
    <s v="Galeria malarstwa obcego w Warszawie"/>
    <n v="23"/>
    <n v="1"/>
  </r>
  <r>
    <x v="35"/>
    <s v="Kultura 1955/06/92"/>
    <x v="92"/>
    <s v="Chyba jednak ku pokrzepieniu serc"/>
    <n v="23"/>
    <n v="1"/>
  </r>
  <r>
    <x v="35"/>
    <s v="Kultura 1955/06/92"/>
    <x v="92"/>
    <s v="Listy o ludziach&quot;&quot;"/>
    <n v="23"/>
    <n v="1"/>
  </r>
  <r>
    <x v="35"/>
    <s v="Kultura 1955/07/93 - 08/94"/>
    <x v="92"/>
    <s v="Bestia i gentleman"/>
    <n v="23"/>
    <n v="1"/>
  </r>
  <r>
    <x v="35"/>
    <s v="Kultura 1955/09/95"/>
    <x v="92"/>
    <s v="Mandaryni, komunizm, koegzystencja"/>
    <n v="23"/>
    <n v="1"/>
  </r>
  <r>
    <x v="35"/>
    <s v="Kultura 1955/11/97"/>
    <x v="92"/>
    <s v="Belotto i Gierymski w Wenecji"/>
    <n v="23"/>
    <n v="1"/>
  </r>
  <r>
    <x v="35"/>
    <s v="Kultura 1955/12/98"/>
    <x v="93"/>
    <s v="Wiedeń w przeddzień uwolnienia"/>
    <n v="23"/>
    <n v="1"/>
  </r>
  <r>
    <x v="35"/>
    <s v="Kultura 1955/12/98"/>
    <x v="92"/>
    <s v="O Odrodzeniu i Średniowieczu"/>
    <n v="23"/>
    <n v="1"/>
  </r>
  <r>
    <x v="36"/>
    <s v="Kultura 1956/01/99"/>
    <x v="91"/>
    <s v="Kompleks niemiecki"/>
    <n v="23"/>
    <n v="1"/>
  </r>
  <r>
    <x v="36"/>
    <s v="Kultura 1956/01/99"/>
    <x v="93"/>
    <s v="Jedna czy dwie literatury polskie"/>
    <n v="23"/>
    <n v="1"/>
  </r>
  <r>
    <x v="37"/>
    <s v="Kultura 1957/09/119"/>
    <x v="92"/>
    <s v="O potrzebie złytoptaków&quot;&quot;"/>
    <n v="23"/>
    <n v="1"/>
  </r>
  <r>
    <x v="38"/>
    <s v="Kultura 1958/01/123 - 02/124"/>
    <x v="91"/>
    <s v="W Nowosiołkach"/>
    <n v="23"/>
    <n v="1"/>
  </r>
  <r>
    <x v="38"/>
    <s v="Kultura 1958/06/128"/>
    <x v="91"/>
    <s v="Gdybym był chanem"/>
    <n v="23"/>
    <n v="1"/>
  </r>
  <r>
    <x v="40"/>
    <s v="Kultura 1960/04/150"/>
    <x v="91"/>
    <s v="Ostatnie dni Wielkiego Księstwa"/>
    <n v="23"/>
    <n v="1"/>
  </r>
  <r>
    <x v="44"/>
    <s v="Kultura 1964/10/204"/>
    <x v="93"/>
    <s v="1944-1964"/>
    <n v="23"/>
    <n v="1"/>
  </r>
  <r>
    <x v="45"/>
    <s v="Kultura 1965/03/209"/>
    <x v="93"/>
    <s v="Raport o stanie kultury polskiej w Londynie"/>
    <n v="23"/>
    <n v="1"/>
  </r>
  <r>
    <x v="45"/>
    <s v="Kultura 1965/06/212"/>
    <x v="93"/>
    <s v="Gospodarka polska na przełomie"/>
    <n v="23"/>
    <n v="1"/>
  </r>
  <r>
    <x v="45"/>
    <s v="Kultura 1965/07/213 - 08/214"/>
    <x v="93"/>
    <s v="Książki ekonomiczne"/>
    <n v="23"/>
    <n v="1"/>
  </r>
  <r>
    <x v="45"/>
    <s v="Kultura 1965/09/215"/>
    <x v="91"/>
    <s v="Wtrącenia do przekroczonego czasu"/>
    <n v="23"/>
    <n v="1"/>
  </r>
  <r>
    <x v="45"/>
    <s v="Kultura 1965/12/218"/>
    <x v="91"/>
    <s v="Władysław Studnicki"/>
    <n v="23"/>
    <n v="1"/>
  </r>
  <r>
    <x v="46"/>
    <s v="Kultura 1966/03/221"/>
    <x v="91"/>
    <s v="Dla dobra Kościoła&quot;?&quot;"/>
    <n v="23"/>
    <n v="1"/>
  </r>
  <r>
    <x v="46"/>
    <s v="Kultura 1966/04/222"/>
    <x v="91"/>
    <s v="O historii Polski prof. Rhodego"/>
    <n v="23"/>
    <n v="1"/>
  </r>
  <r>
    <x v="46"/>
    <s v="Kultura 1966/09/227"/>
    <x v="93"/>
    <s v="Jugosłowiańskie lato 1966"/>
    <n v="23"/>
    <n v="1"/>
  </r>
  <r>
    <x v="48"/>
    <s v="Kultura 1968/03/245"/>
    <x v="91"/>
    <s v="Refleksje z Lindenfels"/>
    <n v="23"/>
    <n v="1"/>
  </r>
  <r>
    <x v="48"/>
    <s v="Kultura 1968/05/247"/>
    <x v="91"/>
    <s v="Biesiada w Tarankowiczach"/>
    <n v="23"/>
    <n v="1"/>
  </r>
  <r>
    <x v="48"/>
    <s v="Kultura 1968/06/248 - 07/249"/>
    <x v="93"/>
    <s v="Ceske rozhovory"/>
    <n v="23"/>
    <n v="1"/>
  </r>
  <r>
    <x v="48"/>
    <s v="Kultura 1968/06/248 - 07/249"/>
    <x v="93"/>
    <s v="Noc w Pradze"/>
    <n v="23"/>
    <n v="1"/>
  </r>
  <r>
    <x v="2"/>
    <s v="Kultura 1971/06/285"/>
    <x v="94"/>
    <s v="Tezy o nadziei i beznadziejności"/>
    <n v="23"/>
    <n v="1"/>
  </r>
  <r>
    <x v="2"/>
    <s v="Kultura 1971/07/286 - 08/287"/>
    <x v="94"/>
    <s v="Umilknięcie"/>
    <n v="23"/>
    <n v="1"/>
  </r>
  <r>
    <x v="2"/>
    <s v="Zeszyty Historyczne 20/1971"/>
    <x v="91"/>
    <s v="Redaktor&quot; Bohdan Mackiewicz&quot;"/>
    <n v="23"/>
    <n v="1"/>
  </r>
  <r>
    <x v="3"/>
    <s v="Kultura 1972/07/298 - 08/299"/>
    <x v="93"/>
    <s v="Gospodarka narodowa"/>
    <n v="23"/>
    <n v="1"/>
  </r>
  <r>
    <x v="3"/>
    <s v="Kultura 1972/09/300"/>
    <x v="93"/>
    <s v="Gospodarka narodowa"/>
    <n v="23"/>
    <n v="1"/>
  </r>
  <r>
    <x v="3"/>
    <s v="Kultura 1972/11/302"/>
    <x v="93"/>
    <s v="Gospodarka krajowa"/>
    <n v="23"/>
    <n v="1"/>
  </r>
  <r>
    <x v="3"/>
    <s v="Kultura 1972/12/303"/>
    <x v="93"/>
    <s v="Gospodarka krajowa"/>
    <n v="23"/>
    <n v="1"/>
  </r>
  <r>
    <x v="4"/>
    <s v="Kultura 1973/04/307"/>
    <x v="94"/>
    <s v="Sprawa Polska"/>
    <n v="23"/>
    <n v="1"/>
  </r>
  <r>
    <x v="4"/>
    <s v="Kultura 1973/04/307"/>
    <x v="93"/>
    <s v="Dwa lata Gierka"/>
    <n v="23"/>
    <n v="1"/>
  </r>
  <r>
    <x v="4"/>
    <s v="Kultura 1973/07/310 - 08/311"/>
    <x v="91"/>
    <s v="Literatura contra faktologia"/>
    <n v="23"/>
    <n v="1"/>
  </r>
  <r>
    <x v="4"/>
    <s v="Kultura 1973/09/312"/>
    <x v="94"/>
    <s v="Siła filozofii czy filozofia siłacza"/>
    <n v="23"/>
    <n v="1"/>
  </r>
  <r>
    <x v="5"/>
    <s v="Kultura 1974/01/316 - 02/317"/>
    <x v="94"/>
    <s v="Georges Sorel - marksizm jansenistyczny"/>
    <n v="23"/>
    <n v="1"/>
  </r>
  <r>
    <x v="5"/>
    <s v="Kultura 1974/04/319"/>
    <x v="94"/>
    <s v="Irena Krońska"/>
    <n v="23"/>
    <n v="1"/>
  </r>
  <r>
    <x v="5"/>
    <s v="Kultura 1974/09/324"/>
    <x v="93"/>
    <s v="Sprawa Polska Ltd&quot;&quot;"/>
    <n v="23"/>
    <n v="1"/>
  </r>
  <r>
    <x v="5"/>
    <s v="Kultura 1974/10/325"/>
    <x v="94"/>
    <s v="Na grób Marii Ossowskiej"/>
    <n v="23"/>
    <n v="1"/>
  </r>
  <r>
    <x v="5"/>
    <s v="Kultura 1974/11/326"/>
    <x v="93"/>
    <s v="Skrzynka gen. Sikorskiego"/>
    <n v="23"/>
    <n v="1"/>
  </r>
  <r>
    <x v="5"/>
    <s v="Kultura 1974/12/327"/>
    <x v="95"/>
    <s v="Listy do Redakcji"/>
    <n v="23"/>
    <n v="1"/>
  </r>
  <r>
    <x v="6"/>
    <s v="Kultura 1975/01/328 - 02/329"/>
    <x v="93"/>
    <s v="Finis Britanniae"/>
    <n v="23"/>
    <n v="1"/>
  </r>
  <r>
    <x v="6"/>
    <s v="Kultura 1975/06/333"/>
    <x v="94"/>
    <s v="O nas samych"/>
    <n v="23"/>
    <n v="1"/>
  </r>
  <r>
    <x v="6"/>
    <s v="Kultura 1975/07/334 0 08/335"/>
    <x v="93"/>
    <s v="Stara linia w nowym wydaniu"/>
    <n v="23"/>
    <n v="1"/>
  </r>
  <r>
    <x v="6"/>
    <s v="Kultura 1975/09/336"/>
    <x v="93"/>
    <s v="Za chlebem"/>
    <n v="23"/>
    <n v="1"/>
  </r>
  <r>
    <x v="6"/>
    <s v="Kultura 1975/12/339"/>
    <x v="94"/>
    <s v="Na marginesie ostatniej książki Sacharowa"/>
    <n v="23"/>
    <n v="1"/>
  </r>
  <r>
    <x v="6"/>
    <s v="Kultura 1975/12/339"/>
    <x v="93"/>
    <s v="Co zostanie z polskiego Londynu?"/>
    <n v="23"/>
    <n v="1"/>
  </r>
  <r>
    <x v="7"/>
    <s v="Kultura 1976/01/340 - 02/341"/>
    <x v="93"/>
    <s v="Kisiel w Londynie"/>
    <n v="23"/>
    <n v="1"/>
  </r>
  <r>
    <x v="7"/>
    <s v="Kultura 1976/05/344"/>
    <x v="94"/>
    <s v="30-ta rocznica Nowego Ładu w Europie"/>
    <n v="23"/>
    <n v="1"/>
  </r>
  <r>
    <x v="7"/>
    <s v="Kultura 1976/05/344"/>
    <x v="93"/>
    <s v="W londyńskim Klubie Kultury&quot;&quot;"/>
    <n v="23"/>
    <n v="1"/>
  </r>
  <r>
    <x v="7"/>
    <s v="Kultura 1976/07/346 - 08/347"/>
    <x v="93"/>
    <s v="Zebrania londyńskiego Klubu Kultury&quot;&quot;"/>
    <n v="23"/>
    <n v="1"/>
  </r>
  <r>
    <x v="7"/>
    <s v="Kultura 1976/07/346 - 08/347"/>
    <x v="94"/>
    <s v="Na śmierć Marcina Heideggera"/>
    <n v="23"/>
    <n v="1"/>
  </r>
  <r>
    <x v="8"/>
    <s v="Kultura 1977/01/352 - 02/353"/>
    <x v="91"/>
    <s v="O pewnym rozdwojeniu jaźni&quot;&quot;"/>
    <n v="23"/>
    <n v="1"/>
  </r>
  <r>
    <x v="8"/>
    <s v="Kultura 1977/07/358 - 08/359"/>
    <x v="94"/>
    <s v="Epilog"/>
    <n v="23"/>
    <n v="1"/>
  </r>
  <r>
    <x v="8"/>
    <s v="Kultura 1977/11/362"/>
    <x v="94"/>
    <s v="Pamięć i myśl"/>
    <n v="23"/>
    <n v="1"/>
  </r>
  <r>
    <x v="8"/>
    <s v="Kultura 1977/12/363"/>
    <x v="94"/>
    <s v="Wychowanie do nienawiści, wychowanie do godności"/>
    <n v="23"/>
    <n v="1"/>
  </r>
  <r>
    <x v="8"/>
    <s v="Zeszyty Historyczne 41/1977"/>
    <x v="91"/>
    <s v="Nie było pustych ładownic&quot;&quot;"/>
    <n v="23"/>
    <n v="1"/>
  </r>
  <r>
    <x v="9"/>
    <s v="Kultura 1978/11/374"/>
    <x v="91"/>
    <s v="Powroty"/>
    <n v="23"/>
    <n v="1"/>
  </r>
  <r>
    <x v="9"/>
    <s v="Kultura 1978/12/375"/>
    <x v="94"/>
    <s v="Pomyślne proroctwa i pobieżne życzenia laika"/>
    <n v="23"/>
    <n v="1"/>
  </r>
  <r>
    <x v="9"/>
    <s v="Zeszyty Historyczne 46/1978"/>
    <x v="91"/>
    <s v="Do Zeszytu&quot; Nr 45&quot;"/>
    <n v="23"/>
    <n v="1"/>
  </r>
  <r>
    <x v="10"/>
    <s v="Kultura 1979/03/378"/>
    <x v="91"/>
    <s v="Przed 25 laty zmarł Władysław Studnicki"/>
    <n v="23"/>
    <n v="1"/>
  </r>
  <r>
    <x v="10"/>
    <s v="Kultura 1979/07/382 - 08/383"/>
    <x v="91"/>
    <s v="Wśród poszukiwaczy Boga"/>
    <n v="23"/>
    <n v="1"/>
  </r>
  <r>
    <x v="12"/>
    <s v="Kultura 1981/12/411"/>
    <x v="96"/>
    <s v="Herling-Grudziński - emigracja heroiczna"/>
    <n v="23"/>
    <n v="1"/>
  </r>
  <r>
    <x v="13"/>
    <s v="Kultura 1982/01/412 - 02/413"/>
    <x v="96"/>
    <s v="13 grudnia 1981"/>
    <n v="23"/>
    <n v="1"/>
  </r>
  <r>
    <x v="13"/>
    <s v="Kultura 1982/01/412 - 02/413"/>
    <x v="94"/>
    <s v="Pamięci nauczyciela"/>
    <n v="23"/>
    <n v="1"/>
  </r>
  <r>
    <x v="13"/>
    <s v="Kultura 1982/03/414"/>
    <x v="96"/>
    <s v="Solidarność&quot; - zapluty karzeł reakcji&quot;"/>
    <n v="23"/>
    <n v="1"/>
  </r>
  <r>
    <x v="13"/>
    <s v="Kultura 1982/09/420"/>
    <x v="96"/>
    <s v="Porozumienie czy kapitulacja?"/>
    <n v="23"/>
    <n v="1"/>
  </r>
  <r>
    <x v="13"/>
    <s v="Kultura 1982/10/421"/>
    <x v="96"/>
    <s v="Zbrodniarze w mundurach i w cywilu"/>
    <n v="23"/>
    <n v="1"/>
  </r>
  <r>
    <x v="13"/>
    <s v="Kultura 1982/11/422"/>
    <x v="96"/>
    <s v="Solidarność poza prawem"/>
    <n v="23"/>
    <n v="1"/>
  </r>
  <r>
    <x v="15"/>
    <s v="Kultura 1984/03/438"/>
    <x v="94"/>
    <s v="Pałka i teoria"/>
    <n v="23"/>
    <n v="1"/>
  </r>
  <r>
    <x v="15"/>
    <s v="Kultura 1984/09/444"/>
    <x v="96"/>
    <s v="Malarz spalonej ziemi"/>
    <n v="23"/>
    <n v="1"/>
  </r>
  <r>
    <x v="16"/>
    <s v="Kultura 1985/06/453"/>
    <x v="90"/>
    <s v="Nieścisłości p. Kirkpatrick"/>
    <n v="23"/>
    <n v="1"/>
  </r>
  <r>
    <x v="16"/>
    <s v="Kultura 1985/07/454 - 08/455"/>
    <x v="96"/>
    <s v="Czas Lebensteina"/>
    <n v="23"/>
    <n v="1"/>
  </r>
  <r>
    <x v="16"/>
    <s v="Kultura 1985/09/456"/>
    <x v="95"/>
    <s v="WAZ"/>
    <n v="23"/>
    <n v="1"/>
  </r>
  <r>
    <x v="17"/>
    <s v="Zeszyty Historyczne 75/1986"/>
    <x v="96"/>
    <s v="Przestrzeń i czas historii"/>
    <n v="23"/>
    <n v="1"/>
  </r>
  <r>
    <x v="18"/>
    <s v="Kultura 1987/07/478 - 08/479"/>
    <x v="96"/>
    <s v="Konstanty Jeleński"/>
    <n v="23"/>
    <n v="1"/>
  </r>
  <r>
    <x v="18"/>
    <s v="Kultura 1987/07/478 - 08/479"/>
    <x v="96"/>
    <s v="Omówienie ankiety"/>
    <n v="23"/>
    <n v="1"/>
  </r>
  <r>
    <x v="18"/>
    <s v="Kultura 1987/10/481"/>
    <x v="90"/>
    <s v="Na marginesie Ankiety Kultury&quot;&quot;"/>
    <n v="23"/>
    <n v="1"/>
  </r>
  <r>
    <x v="18"/>
    <s v="Kultura 1987/10/481"/>
    <x v="96"/>
    <s v="List"/>
    <n v="23"/>
    <n v="1"/>
  </r>
  <r>
    <x v="18"/>
    <s v="Kultura 1987/11/482"/>
    <x v="94"/>
    <s v="Ile zabobonów?"/>
    <n v="23"/>
    <n v="1"/>
  </r>
  <r>
    <x v="19"/>
    <s v="Kultura 1988/09/492"/>
    <x v="94"/>
    <s v="Niezwykła kariera głosu"/>
    <n v="23"/>
    <n v="1"/>
  </r>
  <r>
    <x v="19"/>
    <s v="Kultura 1988/09/492"/>
    <x v="96"/>
    <s v="Lekcja dla opozycji"/>
    <n v="23"/>
    <n v="1"/>
  </r>
  <r>
    <x v="19"/>
    <s v="Kultura 1988/11/494"/>
    <x v="94"/>
    <s v="Długi Janek"/>
    <n v="23"/>
    <n v="1"/>
  </r>
  <r>
    <x v="20"/>
    <s v="Kultura 1989/11/506"/>
    <x v="95"/>
    <s v="Feliks Topolski (1907-1989)"/>
    <n v="23"/>
    <n v="1"/>
  </r>
  <r>
    <x v="21"/>
    <s v="Kultura 1990/03/510"/>
    <x v="96"/>
    <s v="Książka w niebezpieczeństwie"/>
    <n v="23"/>
    <n v="1"/>
  </r>
  <r>
    <x v="21"/>
    <s v="Kultura 1990/11/518"/>
    <x v="95"/>
    <s v="Stulecie Zofii Kozarynowej"/>
    <n v="23"/>
    <n v="1"/>
  </r>
  <r>
    <x v="22"/>
    <s v="Kultura 1991/01/520 - 02/521"/>
    <x v="95"/>
    <s v="Karol Zbyszewski"/>
    <n v="23"/>
    <n v="1"/>
  </r>
  <r>
    <x v="23"/>
    <s v="Kultura 1992/01/532 - 02/533"/>
    <x v="96"/>
    <s v="Rozmowa z Jerzym Giedroyciem"/>
    <n v="23"/>
    <n v="1"/>
  </r>
  <r>
    <x v="23"/>
    <s v="Zeszyty Historyczne 101/1992"/>
    <x v="96"/>
    <s v="Bizancjum i Słowianie"/>
    <n v="23"/>
    <n v="1"/>
  </r>
  <r>
    <x v="24"/>
    <s v="Kultura 1993/01/544 - 02/545"/>
    <x v="96"/>
    <s v="Nagroda Publicystyczna im. Juliusza Mieroszewskiego"/>
    <n v="23"/>
    <n v="1"/>
  </r>
  <r>
    <x v="24"/>
    <s v="Kultura 1993/06/549"/>
    <x v="95"/>
    <s v="Coraz więcej Mrożka"/>
    <n v="23"/>
    <n v="1"/>
  </r>
  <r>
    <x v="24"/>
    <s v="Kultura 1993/07/550 - 08/551"/>
    <x v="95"/>
    <s v="Leopold Łabędź"/>
    <n v="23"/>
    <n v="1"/>
  </r>
  <r>
    <x v="24"/>
    <s v="Kultura 1993/09/552"/>
    <x v="95"/>
    <s v="Odpowiedź p. Garlińskiemu"/>
    <n v="23"/>
    <n v="1"/>
  </r>
  <r>
    <x v="24"/>
    <s v="Kultura 1993/12/555"/>
    <x v="95"/>
    <s v="Rozmowa z dr. Andrzejem Ciechanowieckim"/>
    <n v="23"/>
    <n v="1"/>
  </r>
  <r>
    <x v="24"/>
    <s v="Kultura 1993/12/555"/>
    <x v="95"/>
    <s v="Oświadczenie"/>
    <n v="23"/>
    <n v="1"/>
  </r>
  <r>
    <x v="25"/>
    <s v="Kultura 1994/01/556 - 02/557"/>
    <x v="96"/>
    <s v="Nagroda Publicystyczna im. Juliusza Mieroszewskiego"/>
    <n v="23"/>
    <n v="1"/>
  </r>
  <r>
    <x v="25"/>
    <s v="Kultura 1994/03/558"/>
    <x v="95"/>
    <s v="Na szalach losu&quot; - rozmowa z Jerzym Pietrkiewiczem&quot;"/>
    <n v="23"/>
    <n v="1"/>
  </r>
  <r>
    <x v="25"/>
    <s v="Kultura 1994/07/562 - 08/563"/>
    <x v="96"/>
    <s v="Europa, Europa"/>
    <n v="23"/>
    <n v="1"/>
  </r>
  <r>
    <x v="25"/>
    <s v="Kultura 1994/07/562 - 08/563"/>
    <x v="95"/>
    <s v="Od Kijowa do Piccadilly"/>
    <n v="23"/>
    <n v="1"/>
  </r>
  <r>
    <x v="25"/>
    <s v="Kultura 1994/12/567"/>
    <x v="95"/>
    <s v="Napiszesz o mnie książkę&quot;&quot;"/>
    <n v="23"/>
    <n v="1"/>
  </r>
  <r>
    <x v="26"/>
    <s v="Kultura 1995/01/568 - 02/569"/>
    <x v="94"/>
    <s v="Nasza sprawa wieczna z Jezusem"/>
    <n v="23"/>
    <n v="1"/>
  </r>
  <r>
    <x v="26"/>
    <s v="Kultura 1995/09/576"/>
    <x v="95"/>
    <s v="W jej oczach"/>
    <n v="23"/>
    <n v="1"/>
  </r>
  <r>
    <x v="26"/>
    <s v="Kultura 1995/12/579"/>
    <x v="95"/>
    <s v="Jan Badeni"/>
    <n v="23"/>
    <n v="1"/>
  </r>
  <r>
    <x v="27"/>
    <s v="Kultura 1996/01/580 - 02/581"/>
    <x v="94"/>
    <s v="Dziedzictwo leftyzmu"/>
    <n v="23"/>
    <n v="1"/>
  </r>
  <r>
    <x v="27"/>
    <s v="Kultura 1996/01/580 - 02/581"/>
    <x v="95"/>
    <s v="Ratowanie Wiadomości&quot;&quot;"/>
    <n v="23"/>
    <n v="1"/>
  </r>
  <r>
    <x v="27"/>
    <s v="Kultura 1996/03/582"/>
    <x v="96"/>
    <s v="Roman Cieślewicz (1930-1996)"/>
    <n v="23"/>
    <n v="1"/>
  </r>
  <r>
    <x v="27"/>
    <s v="Kultura 1996/06/585"/>
    <x v="95"/>
    <s v="Przygody w łasce"/>
    <n v="23"/>
    <n v="1"/>
  </r>
  <r>
    <x v="27"/>
    <s v="Kultura 1996/07/586 - 08/587"/>
    <x v="95"/>
    <s v="O Prosto Z Mostu&quot; ROZMOWA Z  JERZYM PIETRKIEWICZEM&quot;"/>
    <n v="23"/>
    <n v="1"/>
  </r>
  <r>
    <x v="27"/>
    <s v="Kultura 1996/09/588"/>
    <x v="95"/>
    <s v="Ksawery"/>
    <n v="23"/>
    <n v="1"/>
  </r>
  <r>
    <x v="27"/>
    <s v="Kultura 1996/10/589"/>
    <x v="95"/>
    <s v="Ruchome schody&quot;&quot;"/>
    <n v="23"/>
    <n v="1"/>
  </r>
  <r>
    <x v="28"/>
    <s v="Kultura 1997/03/594"/>
    <x v="96"/>
    <s v="Jerzy Milewski"/>
    <n v="23"/>
    <n v="1"/>
  </r>
  <r>
    <x v="28"/>
    <s v="Kultura 1997/05/596"/>
    <x v="95"/>
    <s v="Pani Maria"/>
    <n v="23"/>
    <n v="1"/>
  </r>
  <r>
    <x v="28"/>
    <s v="Kultura 1997/05/596"/>
    <x v="96"/>
    <s v="O Arturze Międzyrzeckim"/>
    <n v="23"/>
    <n v="1"/>
  </r>
  <r>
    <x v="28"/>
    <s v="Kultura 1997/07/598 - 08/599"/>
    <x v="95"/>
    <s v="Nie zamierzona autobiografia"/>
    <n v="23"/>
    <n v="1"/>
  </r>
  <r>
    <x v="55"/>
    <s v="Kultura 1998/11/614"/>
    <x v="95"/>
    <s v="Aniela"/>
    <n v="23"/>
    <n v="1"/>
  </r>
  <r>
    <x v="56"/>
    <s v="Kultura 1999/03/618"/>
    <x v="94"/>
    <s v="Jerzy Turowicz"/>
    <n v="23"/>
    <n v="1"/>
  </r>
  <r>
    <x v="49"/>
    <s v="Kultura 2000/10/637"/>
    <x v="96"/>
    <s v="Jerzy Giedroyc w historii Polski"/>
    <n v="23"/>
    <n v="1"/>
  </r>
  <r>
    <x v="48"/>
    <s v="Kultura 1968/03/245"/>
    <x v="97"/>
    <s v="Sprawy polskiej muzyki (I)"/>
    <n v="22"/>
    <n v="1"/>
  </r>
  <r>
    <x v="48"/>
    <s v="Kultura 1968/04/246"/>
    <x v="97"/>
    <s v="Sprawy muzyki polskiej (2)"/>
    <n v="22"/>
    <n v="1"/>
  </r>
  <r>
    <x v="48"/>
    <s v="Kultura 1968/05/247"/>
    <x v="97"/>
    <s v="Kolędy polskie&quot;&quot;"/>
    <n v="22"/>
    <n v="1"/>
  </r>
  <r>
    <x v="48"/>
    <s v="Kultura 1968/06/248 - 07/249"/>
    <x v="97"/>
    <s v="Ostatnie dzieło Walickiego"/>
    <n v="22"/>
    <n v="1"/>
  </r>
  <r>
    <x v="48"/>
    <s v="Kultura 1968/06/248 - 07/249"/>
    <x v="97"/>
    <s v="Rodowód polskiego rewizjonizmu"/>
    <n v="22"/>
    <n v="1"/>
  </r>
  <r>
    <x v="48"/>
    <s v="Kultura 1968/08/250 - 09/251"/>
    <x v="97"/>
    <s v="Międzynarodowa wystawa sztuki gotyckiej w Paryżu"/>
    <n v="22"/>
    <n v="1"/>
  </r>
  <r>
    <x v="48"/>
    <s v="Kultura 1968/08/250 - 09/251"/>
    <x v="97"/>
    <s v="Albumy Historyczne PWM"/>
    <n v="22"/>
    <n v="1"/>
  </r>
  <r>
    <x v="48"/>
    <s v="Kultura 1968/11/254"/>
    <x v="97"/>
    <s v="Galeria Wilanowska"/>
    <n v="22"/>
    <n v="1"/>
  </r>
  <r>
    <x v="48"/>
    <s v="Kultura 1968/12/255"/>
    <x v="97"/>
    <s v="Listy delfińskie&quot;&quot;"/>
    <n v="22"/>
    <n v="1"/>
  </r>
  <r>
    <x v="0"/>
    <s v="Kultura 1969/01/256 - 02/257"/>
    <x v="97"/>
    <s v="Rocznica Odrodzenia Polski w Radio Francuskim"/>
    <n v="22"/>
    <n v="1"/>
  </r>
  <r>
    <x v="0"/>
    <s v="Kultura 1969/01/256 - 02/257"/>
    <x v="97"/>
    <s v="Staropolskie organy"/>
    <n v="22"/>
    <n v="1"/>
  </r>
  <r>
    <x v="0"/>
    <s v="Kultura 1969/03/258"/>
    <x v="97"/>
    <s v="Polemika wokół Pendereckiego"/>
    <n v="22"/>
    <n v="1"/>
  </r>
  <r>
    <x v="0"/>
    <s v="Kultura 1969/07/262 - 08/263"/>
    <x v="97"/>
    <s v="Muzyka w Europie Wschodniej"/>
    <n v="22"/>
    <n v="1"/>
  </r>
  <r>
    <x v="0"/>
    <s v="Kultura 1969/11/266"/>
    <x v="97"/>
    <s v="Muzyka Europy Wschodniej (2)"/>
    <n v="22"/>
    <n v="1"/>
  </r>
  <r>
    <x v="1"/>
    <s v="Kultura 1970/01/268 - 02/269"/>
    <x v="97"/>
    <s v="Pożegnanie humanisty"/>
    <n v="22"/>
    <n v="1"/>
  </r>
  <r>
    <x v="1"/>
    <s v="Kultura 1970/01/268 - 02/269"/>
    <x v="97"/>
    <s v="Muzyka w Europie Wschodniej (dok.)"/>
    <n v="22"/>
    <n v="1"/>
  </r>
  <r>
    <x v="1"/>
    <s v="Kultura 1970/03/270"/>
    <x v="97"/>
    <s v="Europa Wschodnia w IX stuleciu"/>
    <n v="22"/>
    <n v="1"/>
  </r>
  <r>
    <x v="1"/>
    <s v="Kultura 1970/04/271"/>
    <x v="97"/>
    <s v="Historyczna panorama muzyki Europy Wschodniej"/>
    <n v="22"/>
    <n v="1"/>
  </r>
  <r>
    <x v="1"/>
    <s v="Kultura 1970/06/273"/>
    <x v="97"/>
    <s v="Śmlerć A. Hedley'a"/>
    <n v="22"/>
    <n v="1"/>
  </r>
  <r>
    <x v="2"/>
    <s v="Kultura 1971/01/280 - 02/281"/>
    <x v="97"/>
    <s v="Kompozytorzy polscy na obczyźnie - Antoni Szałowski"/>
    <n v="22"/>
    <n v="1"/>
  </r>
  <r>
    <x v="6"/>
    <s v="Kultura 1975/03/330"/>
    <x v="98"/>
    <s v="A bal na pokładzie Titanic'a&quot; trwa...&quot;"/>
    <n v="22"/>
    <n v="1"/>
  </r>
  <r>
    <x v="8"/>
    <s v="Kultura 1977/07/358 - 08/359"/>
    <x v="98"/>
    <s v="Co wypełni próżnię?"/>
    <n v="22"/>
    <n v="1"/>
  </r>
  <r>
    <x v="9"/>
    <s v="Kultura 1978/03/366"/>
    <x v="97"/>
    <s v="Postludia&quot; Zygmunta Mycielskiego&quot;"/>
    <n v="22"/>
    <n v="1"/>
  </r>
  <r>
    <x v="9"/>
    <s v="Kultura 1978/05/368"/>
    <x v="98"/>
    <s v="Przyczynek do diagnozy"/>
    <n v="22"/>
    <n v="1"/>
  </r>
  <r>
    <x v="9"/>
    <s v="Kultura 1978/07/370 - 08/371"/>
    <x v="97"/>
    <s v="O twórczości muzycznej Romana Palestra"/>
    <n v="22"/>
    <n v="1"/>
  </r>
  <r>
    <x v="10"/>
    <s v="Kultura 1979/10/385"/>
    <x v="98"/>
    <s v="Władimir Maksimow w Australii"/>
    <n v="22"/>
    <n v="1"/>
  </r>
  <r>
    <x v="11"/>
    <s v="Kultura 1980/12/399"/>
    <x v="98"/>
    <s v="Kapitulacji Zachodu ciąg dalszy"/>
    <n v="22"/>
    <n v="1"/>
  </r>
  <r>
    <x v="13"/>
    <s v="Kultura 1982/12/423"/>
    <x v="98"/>
    <s v="Tragiczna superalternatywa"/>
    <n v="22"/>
    <n v="1"/>
  </r>
  <r>
    <x v="14"/>
    <s v="Kultura 1983/04/427"/>
    <x v="98"/>
    <s v="Czy Kościół pozostanie obojętny wobec przeludnienia świata"/>
    <n v="22"/>
    <n v="1"/>
  </r>
  <r>
    <x v="15"/>
    <s v="Kultura 1984/01/436-02/437"/>
    <x v="98"/>
    <s v="Polemizuję z ks. Małkowskim"/>
    <n v="22"/>
    <n v="1"/>
  </r>
  <r>
    <x v="16"/>
    <s v="Kultura 1985/04/451"/>
    <x v="98"/>
    <s v="Jałowe dyskusje"/>
    <n v="22"/>
    <n v="1"/>
  </r>
  <r>
    <x v="16"/>
    <s v="Kultura 1985/05/452"/>
    <x v="98"/>
    <s v="Jałta"/>
    <n v="22"/>
    <n v="1"/>
  </r>
  <r>
    <x v="18"/>
    <s v="Kultura 1987/03/474"/>
    <x v="98"/>
    <s v="Czy tylko krzywe spojrzenie?"/>
    <n v="22"/>
    <n v="1"/>
  </r>
  <r>
    <x v="21"/>
    <s v="Kultura 1990/10/517"/>
    <x v="98"/>
    <s v="Dlaczego lubię Australijczyków"/>
    <n v="22"/>
    <n v="1"/>
  </r>
  <r>
    <x v="22"/>
    <s v="Kultura 1991/03/522"/>
    <x v="98"/>
    <s v="Koleiny i manowce prywatyzacji"/>
    <n v="22"/>
    <n v="1"/>
  </r>
  <r>
    <x v="22"/>
    <s v="Kultura 1991/10/529"/>
    <x v="98"/>
    <s v="O kulturę przez duże czy małe k&quot;?&quot;"/>
    <n v="22"/>
    <n v="1"/>
  </r>
  <r>
    <x v="23"/>
    <s v="Kultura 1992/03/534"/>
    <x v="98"/>
    <s v="Niesamowity rok 1991"/>
    <n v="22"/>
    <n v="1"/>
  </r>
  <r>
    <x v="23"/>
    <s v="Kultura 1992/06/537"/>
    <x v="98"/>
    <s v="Cechy Polaków"/>
    <n v="22"/>
    <n v="1"/>
  </r>
  <r>
    <x v="24"/>
    <s v="Kultura 1993/01/544 - 02/545"/>
    <x v="98"/>
    <s v="Notatki ekonomiczne"/>
    <n v="22"/>
    <n v="1"/>
  </r>
  <r>
    <x v="25"/>
    <s v="Kultura 1994/06/561"/>
    <x v="98"/>
    <s v="Refleksje emigranta"/>
    <n v="22"/>
    <n v="1"/>
  </r>
  <r>
    <x v="26"/>
    <s v="Kultura 1995/07/574 - 08/575"/>
    <x v="98"/>
    <s v="Uwagi o elicie i pospólstwie"/>
    <n v="22"/>
    <n v="1"/>
  </r>
  <r>
    <x v="28"/>
    <s v="Kultura 1997/11/602"/>
    <x v="98"/>
    <s v="Inność Rosji"/>
    <n v="22"/>
    <n v="1"/>
  </r>
  <r>
    <x v="56"/>
    <s v="Kultura 1999/01/616 - 02/617"/>
    <x v="98"/>
    <s v="Polskie niespodzianki"/>
    <n v="22"/>
    <n v="1"/>
  </r>
  <r>
    <x v="56"/>
    <s v="Kultura 1999/03/618"/>
    <x v="98"/>
    <s v="Czy sądzić kata?"/>
    <n v="22"/>
    <n v="1"/>
  </r>
  <r>
    <x v="36"/>
    <s v="Kultura 1956/11/109"/>
    <x v="99"/>
    <s v="Perspektywy, czy ich brak?"/>
    <n v="21"/>
    <n v="1"/>
  </r>
  <r>
    <x v="36"/>
    <s v="Kultura 1956/12/110"/>
    <x v="99"/>
    <s v="The dark tower"/>
    <n v="21"/>
    <n v="1"/>
  </r>
  <r>
    <x v="37"/>
    <s v="Kultura 1957/06/116"/>
    <x v="99"/>
    <s v="Erotyk"/>
    <n v="21"/>
    <n v="1"/>
  </r>
  <r>
    <x v="37"/>
    <s v="Kultura 1957/12/122"/>
    <x v="99"/>
    <s v="Kolumbowie i ich Ameryki"/>
    <n v="21"/>
    <n v="1"/>
  </r>
  <r>
    <x v="38"/>
    <s v="Kultura 1958/01/123 - 02/124"/>
    <x v="100"/>
    <s v="Spłacony dług"/>
    <n v="21"/>
    <n v="1"/>
  </r>
  <r>
    <x v="38"/>
    <s v="Kultura 1958/03/125"/>
    <x v="99"/>
    <s v="Ale nas to obchodzi&quot;&quot;"/>
    <n v="21"/>
    <n v="1"/>
  </r>
  <r>
    <x v="38"/>
    <s v="Kultura 1958/04/126"/>
    <x v="99"/>
    <s v="Pokolenie czyli traktat o niszczeniu_x000d_kwiatów"/>
    <n v="21"/>
    <n v="1"/>
  </r>
  <r>
    <x v="38"/>
    <s v="Kultura 1958/07/129 - 08/130"/>
    <x v="100"/>
    <s v="Na marginesie pewnej książki"/>
    <n v="21"/>
    <n v="1"/>
  </r>
  <r>
    <x v="40"/>
    <s v="Kultura 1960/07/153 - 08/154"/>
    <x v="100"/>
    <s v="Teki Historyczne"/>
    <n v="21"/>
    <n v="1"/>
  </r>
  <r>
    <x v="40"/>
    <s v="Kultura 1960/10/156"/>
    <x v="99"/>
    <s v="Z pozycji jaśniepana"/>
    <n v="21"/>
    <n v="1"/>
  </r>
  <r>
    <x v="41"/>
    <s v="Kultura 1961/01/159 - 02/160"/>
    <x v="99"/>
    <s v="Czekamy"/>
    <n v="21"/>
    <n v="1"/>
  </r>
  <r>
    <x v="41"/>
    <s v="Kultura 1961/01/159 - 02/160"/>
    <x v="99"/>
    <s v="Liście"/>
    <n v="21"/>
    <n v="1"/>
  </r>
  <r>
    <x v="41"/>
    <s v="Kultura 1961/11/169"/>
    <x v="100"/>
    <s v="Gdy czekano na upadek Warszawy"/>
    <n v="21"/>
    <n v="1"/>
  </r>
  <r>
    <x v="42"/>
    <s v="Kultura 1962/07/177 - 08/178"/>
    <x v="100"/>
    <s v="Wspomnienia głównego agenta"/>
    <n v="21"/>
    <n v="1"/>
  </r>
  <r>
    <x v="43"/>
    <s v="Zeszyty Historyczne 3/1963"/>
    <x v="101"/>
    <s v="CZY MOGLIŚMY UNIKNĄĆ KLĘSKI WRZEŚNIOWEJ"/>
    <n v="21"/>
    <n v="1"/>
  </r>
  <r>
    <x v="43"/>
    <s v="Zeszyty Historyczne 3/1963"/>
    <x v="100"/>
    <s v="GŁOS NIEMIECKIEGO  PRZYJACIELA"/>
    <n v="21"/>
    <n v="1"/>
  </r>
  <r>
    <x v="43"/>
    <s v="Zeszyty Historyczne 4/1963"/>
    <x v="101"/>
    <s v=""/>
    <n v="21"/>
    <n v="1"/>
  </r>
  <r>
    <x v="44"/>
    <s v="Kultura 1964/03/197"/>
    <x v="100"/>
    <s v="Marksistowskie dzieje Polski"/>
    <n v="21"/>
    <n v="1"/>
  </r>
  <r>
    <x v="45"/>
    <s v="Kultura 1965/10/216"/>
    <x v="101"/>
    <s v="Osiemdziesięciolecie prof. Kukiela"/>
    <n v="21"/>
    <n v="1"/>
  </r>
  <r>
    <x v="45"/>
    <s v="Zeszyty Historyczne 8/1965"/>
    <x v="101"/>
    <s v="MARGINESY HISTORII 2-GO KORPUSU"/>
    <n v="21"/>
    <n v="1"/>
  </r>
  <r>
    <x v="46"/>
    <s v="Kultura 1966/09/227"/>
    <x v="100"/>
    <s v="Duże znaczenie Małej Historii&quot;&quot;"/>
    <n v="21"/>
    <n v="1"/>
  </r>
  <r>
    <x v="46"/>
    <s v="Zeszyty Historyczne 9/1966"/>
    <x v="101"/>
    <s v="MIĘKKIE PODBRZUSZE EUROPY I SPRAWA POLSKA"/>
    <n v="21"/>
    <n v="1"/>
  </r>
  <r>
    <x v="46"/>
    <s v="Zeszyty Historyczne 9/1966"/>
    <x v="101"/>
    <s v="WSPOMNIENIA GEN. KOPAŃSKIEGO"/>
    <n v="21"/>
    <n v="1"/>
  </r>
  <r>
    <x v="47"/>
    <s v="Kultura 1967/03/233"/>
    <x v="100"/>
    <s v="Zjazd nowojorski"/>
    <n v="21"/>
    <n v="1"/>
  </r>
  <r>
    <x v="47"/>
    <s v="Kultura 1967/07/237 - 08/238"/>
    <x v="100"/>
    <s v="Das ist Polen"/>
    <n v="21"/>
    <n v="1"/>
  </r>
  <r>
    <x v="47"/>
    <s v="Kultura 1967/07/237 - 08/238"/>
    <x v="101"/>
    <s v="Słowa a czyny"/>
    <n v="21"/>
    <n v="1"/>
  </r>
  <r>
    <x v="47"/>
    <s v="Zeszyty Historyczne 11/1967"/>
    <x v="101"/>
    <s v="LUDOWE WOJSKO POLSKIE (Cz. 1.)"/>
    <n v="21"/>
    <n v="1"/>
  </r>
  <r>
    <x v="47"/>
    <s v="Zeszyty Historyczne 11/1967"/>
    <x v="100"/>
    <s v="OKALECZONA HISTORIA POLSKI&quot;&quot;"/>
    <n v="21"/>
    <n v="1"/>
  </r>
  <r>
    <x v="47"/>
    <s v="Zeszyty Historyczne 11/1967"/>
    <x v="101"/>
    <s v="WSPOMNIENIA PŁK. ROMEYKI"/>
    <n v="21"/>
    <n v="1"/>
  </r>
  <r>
    <x v="47"/>
    <s v="Zeszyty Historyczne 12/1967"/>
    <x v="101"/>
    <s v="Ludowe Wojsko Polskie (Dok.)"/>
    <n v="21"/>
    <n v="1"/>
  </r>
  <r>
    <x v="47"/>
    <s v="Zeszyty Historyczne 12/1967"/>
    <x v="101"/>
    <s v="Stefan Mossor"/>
    <n v="21"/>
    <n v="1"/>
  </r>
  <r>
    <x v="48"/>
    <s v="Zeszyty Historyczne 13/1968"/>
    <x v="101"/>
    <s v="20 lat Ludowego Wojska Polskiego"/>
    <n v="21"/>
    <n v="1"/>
  </r>
  <r>
    <x v="48"/>
    <s v="Zeszyty Historyczne 13/1968"/>
    <x v="101"/>
    <s v="Jeszcze o kampanii wrześniowej"/>
    <n v="21"/>
    <n v="1"/>
  </r>
  <r>
    <x v="48"/>
    <s v="Zeszyty Historyczne 14/1968"/>
    <x v="101"/>
    <s v="Generał Kazimierz Sosnkowski"/>
    <n v="21"/>
    <n v="1"/>
  </r>
  <r>
    <x v="48"/>
    <s v="Zeszyty Historyczne 14/1968"/>
    <x v="100"/>
    <s v="W kręgu wielowiekowej przyjaźni"/>
    <n v="21"/>
    <n v="1"/>
  </r>
  <r>
    <x v="0"/>
    <s v="Kultura 1969/05/260"/>
    <x v="101"/>
    <s v="Milicja czy regularne wojsko?"/>
    <n v="21"/>
    <n v="1"/>
  </r>
  <r>
    <x v="0"/>
    <s v="Zeszyty Historyczne 15/1969"/>
    <x v="101"/>
    <s v="Z ostatniej półki"/>
    <n v="21"/>
    <n v="1"/>
  </r>
  <r>
    <x v="0"/>
    <s v="Zeszyty Historyczne 16/1969"/>
    <x v="101"/>
    <s v="O Polsce, Francji i wojnie"/>
    <n v="21"/>
    <n v="1"/>
  </r>
  <r>
    <x v="2"/>
    <s v="Kultura 1971/01/280 - 02/281"/>
    <x v="100"/>
    <s v="Skończcie jak najszybciej Polaków&quot;&quot;"/>
    <n v="21"/>
    <n v="1"/>
  </r>
  <r>
    <x v="3"/>
    <s v="Kultura 1972/01/292 - 02/293"/>
    <x v="101"/>
    <s v="Możliwości wojenne Izraela"/>
    <n v="21"/>
    <n v="1"/>
  </r>
  <r>
    <x v="3"/>
    <s v="Kultura 1972/06/297"/>
    <x v="100"/>
    <s v="Kraj w dolinie Wisły"/>
    <n v="21"/>
    <n v="1"/>
  </r>
  <r>
    <x v="3"/>
    <s v="Zeszyty Historyczne 22/1972"/>
    <x v="100"/>
    <s v="Niemiecki wrzesień w Polsce"/>
    <n v="21"/>
    <n v="1"/>
  </r>
  <r>
    <x v="4"/>
    <s v="Zeszyty Historyczne 23/1973"/>
    <x v="101"/>
    <s v="W kraju i na obczyźnie&quot; - Jerzego Kirchmayera&quot;"/>
    <n v="21"/>
    <n v="1"/>
  </r>
  <r>
    <x v="4"/>
    <s v="Zeszyty Historyczne 25/1973"/>
    <x v="102"/>
    <s v="Zabójstwo ministra Pierackiego"/>
    <n v="21"/>
    <n v="1"/>
  </r>
  <r>
    <x v="4"/>
    <s v="Zeszyty Historyczne 26/1973"/>
    <x v="101"/>
    <s v="Polska wojna&quot; - jak ją widzi L. Moczulski&quot;"/>
    <n v="21"/>
    <n v="1"/>
  </r>
  <r>
    <x v="5"/>
    <s v="Kultura 1974/01/316 - 02/317"/>
    <x v="101"/>
    <s v="Czwarta wojna"/>
    <n v="21"/>
    <n v="1"/>
  </r>
  <r>
    <x v="6"/>
    <s v="Kultura 1975/10/337"/>
    <x v="103"/>
    <s v="Białoruś"/>
    <n v="21"/>
    <n v="1"/>
  </r>
  <r>
    <x v="7"/>
    <s v="Kultura 1976/06/345"/>
    <x v="102"/>
    <s v="Kronika ukraińska"/>
    <n v="21"/>
    <n v="1"/>
  </r>
  <r>
    <x v="7"/>
    <s v="Kultura 1976/12/351"/>
    <x v="103"/>
    <s v="Kronika białoruska"/>
    <n v="21"/>
    <n v="1"/>
  </r>
  <r>
    <x v="8"/>
    <s v="Kultura 1977/01/352 - 02/353"/>
    <x v="102"/>
    <s v="Jean-Paul Palewski"/>
    <n v="21"/>
    <n v="1"/>
  </r>
  <r>
    <x v="8"/>
    <s v="Kultura 1977/03/354"/>
    <x v="103"/>
    <s v="Kronika białoruska"/>
    <n v="21"/>
    <n v="1"/>
  </r>
  <r>
    <x v="8"/>
    <s v="Kultura 1977/03/354"/>
    <x v="102"/>
    <s v="Władysław Wolski"/>
    <n v="21"/>
    <n v="1"/>
  </r>
  <r>
    <x v="8"/>
    <s v="Kultura 1977/12/363"/>
    <x v="103"/>
    <s v="Kronika białoruska"/>
    <n v="21"/>
    <n v="1"/>
  </r>
  <r>
    <x v="8"/>
    <s v="Zeszyty Historyczne 39/1977"/>
    <x v="102"/>
    <s v="Jawne szkolnictwo wyższe pod okupacją niemiecką we Lwowie"/>
    <n v="21"/>
    <n v="1"/>
  </r>
  <r>
    <x v="8"/>
    <s v="Zeszyty Historyczne 41/1977"/>
    <x v="103"/>
    <s v="Oddźwięk na Oddźwięk w sercu&quot; Wiktora Sukiennickiego&quot;"/>
    <n v="21"/>
    <n v="1"/>
  </r>
  <r>
    <x v="9"/>
    <s v="Kultura 1978/04/367"/>
    <x v="103"/>
    <s v="Kronika białoruska"/>
    <n v="21"/>
    <n v="1"/>
  </r>
  <r>
    <x v="9"/>
    <s v="Zeszyty Historyczne 44/1978"/>
    <x v="103"/>
    <s v="Na marginesie artykułu J. LewandowskiegoZarubieżnaja Rossija&quot; w Zeszycie Historycznym Nr 43&quot;"/>
    <n v="21"/>
    <n v="1"/>
  </r>
  <r>
    <x v="9"/>
    <s v="Zeszyty Historyczne 46/1978"/>
    <x v="102"/>
    <s v="Jeszcze o zabójstwie Pierackiego i rozrachunkach polsko-ukraińskich"/>
    <n v="21"/>
    <n v="1"/>
  </r>
  <r>
    <x v="10"/>
    <s v="Kultura 1979/01/376 - 02/377"/>
    <x v="103"/>
    <s v="Kronika białoruska"/>
    <n v="21"/>
    <n v="1"/>
  </r>
  <r>
    <x v="10"/>
    <s v="Kultura 1979/04/379"/>
    <x v="103"/>
    <s v="Kronika białoruska"/>
    <n v="21"/>
    <n v="1"/>
  </r>
  <r>
    <x v="10"/>
    <s v="Kultura 1979/05/380"/>
    <x v="103"/>
    <s v="Kronika białoruska"/>
    <n v="21"/>
    <n v="1"/>
  </r>
  <r>
    <x v="10"/>
    <s v="Kultura 1979/10/385"/>
    <x v="103"/>
    <s v="Kronika białoruska"/>
    <n v="21"/>
    <n v="1"/>
  </r>
  <r>
    <x v="10"/>
    <s v="Zeszyty Historyczne 48/1979"/>
    <x v="102"/>
    <s v="Przyczynek do Rozrachunków polsko-ukraińskich&quot; (Zeszyty Historyczne Nr 46)&quot;"/>
    <n v="21"/>
    <n v="1"/>
  </r>
  <r>
    <x v="10"/>
    <s v="Zeszyty Historyczne 49/1979"/>
    <x v="102"/>
    <s v="W setną rocznicę urodzin Petlury"/>
    <n v="21"/>
    <n v="1"/>
  </r>
  <r>
    <x v="11"/>
    <s v="Kultura 1980/01/388 - 02/389"/>
    <x v="103"/>
    <s v="W poszukiwaniu Boga"/>
    <n v="21"/>
    <n v="1"/>
  </r>
  <r>
    <x v="11"/>
    <s v="Kultura 1980/04/391"/>
    <x v="103"/>
    <s v="Kronika białoruska"/>
    <n v="21"/>
    <n v="1"/>
  </r>
  <r>
    <x v="11"/>
    <s v="Kultura 1980/12/399"/>
    <x v="103"/>
    <s v="Kronika białoruska"/>
    <n v="21"/>
    <n v="1"/>
  </r>
  <r>
    <x v="11"/>
    <s v="Zeszyty Historyczne 51/1980"/>
    <x v="103"/>
    <s v="Uwagi na marginesie art. Wiktora Sukiennickiego pt. Wojna - nie"/>
    <n v="21"/>
    <n v="1"/>
  </r>
  <r>
    <x v="11"/>
    <s v="Zeszyty Historyczne 53/1980"/>
    <x v="102"/>
    <s v="AK we Lwowie w lipcu 1944 roku"/>
    <n v="21"/>
    <n v="1"/>
  </r>
  <r>
    <x v="12"/>
    <s v="Kultura 1981/05/404"/>
    <x v="103"/>
    <s v="Kronika białoruska"/>
    <n v="21"/>
    <n v="1"/>
  </r>
  <r>
    <x v="12"/>
    <s v="Kultura 1981/11/410"/>
    <x v="103"/>
    <s v="Kronika białoruska"/>
    <n v="21"/>
    <n v="1"/>
  </r>
  <r>
    <x v="12"/>
    <s v="Kultura 1981/12/411"/>
    <x v="103"/>
    <s v="Kartki z kalendarza&quot; Maksima Tanka&quot;"/>
    <n v="21"/>
    <n v="1"/>
  </r>
  <r>
    <x v="12"/>
    <s v="Zeszyty Historyczne 55/1981"/>
    <x v="100"/>
    <s v="Trzecie wydanie"/>
    <n v="21"/>
    <n v="1"/>
  </r>
  <r>
    <x v="12"/>
    <s v="Zeszyty Historyczne 56/1981"/>
    <x v="102"/>
    <s v="Niedoszły sojusz Polski z Rumunią przeciw agresji Niemiec i Węgier w roku 1939"/>
    <n v="21"/>
    <n v="1"/>
  </r>
  <r>
    <x v="12"/>
    <s v="Zeszyty Historyczne 57/1981"/>
    <x v="102"/>
    <s v="Sprostowanie do materiałów o sojuszu polsko-rumuńskim (Zeszyty Historyczne nr 56)"/>
    <n v="21"/>
    <n v="1"/>
  </r>
  <r>
    <x v="12"/>
    <s v="Zeszyty Historyczne 58/1981"/>
    <x v="100"/>
    <s v="Pożyteczny dodatek"/>
    <n v="21"/>
    <n v="1"/>
  </r>
  <r>
    <x v="13"/>
    <s v="Kultura 1982/05/416"/>
    <x v="103"/>
    <s v="Kronika białoruska"/>
    <n v="21"/>
    <n v="1"/>
  </r>
  <r>
    <x v="13"/>
    <s v="Kultura 1982/06/417"/>
    <x v="104"/>
    <s v="Polskie zbiory w British Library"/>
    <n v="21"/>
    <n v="1"/>
  </r>
  <r>
    <x v="13"/>
    <s v="Kultura 1982/09/420"/>
    <x v="103"/>
    <s v="Kronika białoruska"/>
    <n v="21"/>
    <n v="1"/>
  </r>
  <r>
    <x v="13"/>
    <s v="Kultura 1982/09/420"/>
    <x v="104"/>
    <s v="Polonistka w mundurze"/>
    <n v="21"/>
    <n v="1"/>
  </r>
  <r>
    <x v="13"/>
    <s v="Zeszyty Historyczne 60/1982"/>
    <x v="102"/>
    <s v="Sprawa Witolda Hulanickiego"/>
    <n v="21"/>
    <n v="1"/>
  </r>
  <r>
    <x v="13"/>
    <s v="Zeszyty Historyczne 61/1982"/>
    <x v="103"/>
    <s v="Uwagi na marginesie recenzji Macieja Siekierskiego (Zeszyty Historyczne Nr 58)"/>
    <n v="21"/>
    <n v="1"/>
  </r>
  <r>
    <x v="14"/>
    <s v="Kultura 1983/07/430 - 08/431"/>
    <x v="104"/>
    <s v="Biblioteka Polska w Londynie"/>
    <n v="21"/>
    <n v="1"/>
  </r>
  <r>
    <x v="15"/>
    <s v="Zeszyty Historyczne 69/1984"/>
    <x v="102"/>
    <s v="W cieniu Stefana Ołpińskiego"/>
    <n v="21"/>
    <n v="1"/>
  </r>
  <r>
    <x v="16"/>
    <s v="Zeszyty Historyczne 72/1985"/>
    <x v="102"/>
    <s v="Sprostowanie do informacji dotyczącej śmierci Romana Baranowskiego oskarżonego o zabójstwo Hołówki (Zeszyty Historyczne nr 46 (1978)"/>
    <n v="21"/>
    <n v="1"/>
  </r>
  <r>
    <x v="16"/>
    <s v="Zeszyty Historyczne 73/1985"/>
    <x v="102"/>
    <s v="Odpowiedź P. Korcowi"/>
    <n v="21"/>
    <n v="1"/>
  </r>
  <r>
    <x v="17"/>
    <s v="Kultura 1986/03/462"/>
    <x v="105"/>
    <s v="Dziennik zewnętrzny"/>
    <n v="21"/>
    <n v="1"/>
  </r>
  <r>
    <x v="17"/>
    <s v="Kultura 1986/05/464"/>
    <x v="105"/>
    <s v="Dziennik zewnętrzny"/>
    <n v="21"/>
    <n v="1"/>
  </r>
  <r>
    <x v="17"/>
    <s v="Kultura 1986/06/465"/>
    <x v="104"/>
    <s v="Eldorado - dolorado"/>
    <n v="21"/>
    <n v="1"/>
  </r>
  <r>
    <x v="17"/>
    <s v="Kultura 1986/12/471"/>
    <x v="105"/>
    <s v="Dziennik zewnętrzny"/>
    <n v="21"/>
    <n v="1"/>
  </r>
  <r>
    <x v="17"/>
    <s v="Zeszyty Historyczne 76/1986"/>
    <x v="102"/>
    <s v="Sprostowanie i wyjaśnienia dotyczące archiwum prof. Stanisława Kota (Zeszyty Historyczne nr 75)"/>
    <n v="21"/>
    <n v="1"/>
  </r>
  <r>
    <x v="18"/>
    <s v="Kultura 1987/05/476"/>
    <x v="105"/>
    <s v="Dziennik zewnętrzny"/>
    <n v="21"/>
    <n v="1"/>
  </r>
  <r>
    <x v="18"/>
    <s v="Kultura 1987/07/478 - 08/479"/>
    <x v="105"/>
    <s v="Dziennik zewnętrzny"/>
    <n v="21"/>
    <n v="1"/>
  </r>
  <r>
    <x v="18"/>
    <s v="Kultura 1987/09/480"/>
    <x v="105"/>
    <s v="Dziennik zewnętrzny"/>
    <n v="21"/>
    <n v="1"/>
  </r>
  <r>
    <x v="18"/>
    <s v="Kultura 1987/11/482"/>
    <x v="105"/>
    <s v="Dziennik zewnętrzny"/>
    <n v="21"/>
    <n v="1"/>
  </r>
  <r>
    <x v="18"/>
    <s v="Kultura 1987/12/483"/>
    <x v="105"/>
    <s v="Dziennik zewnętrzny"/>
    <n v="21"/>
    <n v="1"/>
  </r>
  <r>
    <x v="18"/>
    <s v="Zeszyty Historyczne 79/1987"/>
    <x v="102"/>
    <s v="Jerzy Łojek"/>
    <n v="21"/>
    <n v="1"/>
  </r>
  <r>
    <x v="18"/>
    <s v="Zeszyty Historyczne 80/1987"/>
    <x v="102"/>
    <s v="Jeszcze o sprawie Ołpińskiego. Uzupełnienie do opisu zamieszczonego w numerze 69 Zeszytów Historycznych"/>
    <n v="21"/>
    <n v="1"/>
  </r>
  <r>
    <x v="19"/>
    <s v="Kultura 1988/03/486"/>
    <x v="105"/>
    <s v="Dziennik zewnętrzny"/>
    <n v="21"/>
    <n v="1"/>
  </r>
  <r>
    <x v="19"/>
    <s v="Kultura 1988/03/486"/>
    <x v="104"/>
    <s v="Miasto polskich dzieci"/>
    <n v="21"/>
    <n v="1"/>
  </r>
  <r>
    <x v="19"/>
    <s v="Kultura 1988/06/489"/>
    <x v="105"/>
    <s v="Dziennik zewnętrzny"/>
    <n v="21"/>
    <n v="1"/>
  </r>
  <r>
    <x v="19"/>
    <s v="Kultura 1988/09/492"/>
    <x v="105"/>
    <s v="Dziennik zewnętrzny"/>
    <n v="21"/>
    <n v="1"/>
  </r>
  <r>
    <x v="19"/>
    <s v="Kultura 1988/11/494"/>
    <x v="105"/>
    <s v="Dziennik zewnętrzny"/>
    <n v="21"/>
    <n v="1"/>
  </r>
  <r>
    <x v="20"/>
    <s v="Kultura 1989/01/496 - 02/497"/>
    <x v="105"/>
    <s v="Dziennik zewnętrzny"/>
    <n v="21"/>
    <n v="1"/>
  </r>
  <r>
    <x v="20"/>
    <s v="Kultura 1989/01/496 - 02/497"/>
    <x v="104"/>
    <s v="Zima wasza"/>
    <n v="21"/>
    <n v="1"/>
  </r>
  <r>
    <x v="20"/>
    <s v="Kultura 1989/03/498"/>
    <x v="105"/>
    <s v="Dziennik zewnętrzny"/>
    <n v="21"/>
    <n v="1"/>
  </r>
  <r>
    <x v="20"/>
    <s v="Kultura 1989/05/500"/>
    <x v="105"/>
    <s v="Dziennik zewnętrzny"/>
    <n v="21"/>
    <n v="1"/>
  </r>
  <r>
    <x v="20"/>
    <s v="Kultura 1989/06/501"/>
    <x v="105"/>
    <s v="Dziennik zewnętrzny"/>
    <n v="21"/>
    <n v="1"/>
  </r>
  <r>
    <x v="20"/>
    <s v="Kultura 1989/07/502 - 08/503"/>
    <x v="105"/>
    <s v="Dziennik zewnętrzny"/>
    <n v="21"/>
    <n v="1"/>
  </r>
  <r>
    <x v="20"/>
    <s v="Kultura 1989/10/505"/>
    <x v="105"/>
    <s v="Dziennik zewnętrzny"/>
    <n v="21"/>
    <n v="1"/>
  </r>
  <r>
    <x v="20"/>
    <s v="Kultura 1989/12/507"/>
    <x v="105"/>
    <s v="Dziennik zewnętrzny"/>
    <n v="21"/>
    <n v="1"/>
  </r>
  <r>
    <x v="21"/>
    <s v="Kultura 1990/01/508 - 02/509"/>
    <x v="104"/>
    <s v="Polska społeczność w Wielkiej Brytanii, 1939-1950"/>
    <n v="21"/>
    <n v="1"/>
  </r>
  <r>
    <x v="21"/>
    <s v="Kultura 1990/03/510"/>
    <x v="105"/>
    <s v="Dziennik zewnętrzny"/>
    <n v="21"/>
    <n v="1"/>
  </r>
  <r>
    <x v="21"/>
    <s v="Kultura 1990/04/511"/>
    <x v="105"/>
    <s v="Dziennik zewnętrzny"/>
    <n v="21"/>
    <n v="1"/>
  </r>
  <r>
    <x v="22"/>
    <s v="Zeszyty Historyczne 98/1991"/>
    <x v="104"/>
    <s v="Co mamy zrobić z Andersem?&quot; (Gen. Anders w Public Record Office)&quot;"/>
    <n v="21"/>
    <n v="1"/>
  </r>
  <r>
    <x v="23"/>
    <s v="Kultura 1992/05/536"/>
    <x v="104"/>
    <s v="Wydawnictwa emigracyjne 1945-89"/>
    <n v="21"/>
    <n v="1"/>
  </r>
  <r>
    <x v="23"/>
    <s v="Zeszyty Historyczne 101/1992"/>
    <x v="104"/>
    <s v="Z dziejów polskiej prasy opozycyjnej w Londynie 1941-45"/>
    <n v="21"/>
    <n v="1"/>
  </r>
  <r>
    <x v="23"/>
    <s v="Zeszyty Historyczne 102/1992"/>
    <x v="100"/>
    <s v="Biogram Leonarda Zub-Zdanowicza (w związku z artykułem Andrzeja Bogusławskiego Jeszcze o 'Cichociemnych&quot;' J. Tucholskiego"/>
    <n v="21"/>
    <n v="1"/>
  </r>
  <r>
    <x v="24"/>
    <s v="Zeszyty Historyczne 103/1993"/>
    <x v="104"/>
    <s v="Przyczynki do rozrachunków z sanacją&quot;&quot;"/>
    <n v="21"/>
    <n v="1"/>
  </r>
  <r>
    <x v="24"/>
    <s v="Zeszyty Historyczne 104/1993"/>
    <x v="102"/>
    <s v="Kilka słów o postawie gen. Andersa wobec dezercji Żydów z Armii Polskiej na Wschodzie (p. dokumenty ogłoszone w ZH nr 103)"/>
    <n v="21"/>
    <n v="1"/>
  </r>
  <r>
    <x v="24"/>
    <s v="Zeszyty Historyczne 106/1993"/>
    <x v="104"/>
    <s v="O Retingerze w archiwum Foreign Office"/>
    <n v="21"/>
    <n v="1"/>
  </r>
  <r>
    <x v="25"/>
    <s v="Kultura 1994/03/558"/>
    <x v="99"/>
    <s v="Es gibt keinen jüdischen Wohnbezirk..."/>
    <n v="21"/>
    <n v="1"/>
  </r>
  <r>
    <x v="25"/>
    <s v="Kultura 1994/07/562 - 08/563"/>
    <x v="99"/>
    <s v="Kontakt 94"/>
    <n v="21"/>
    <n v="1"/>
  </r>
  <r>
    <x v="25"/>
    <s v="Zeszyty Historyczne 107/1994"/>
    <x v="102"/>
    <s v="List do Redakcji (Na marginesie artykułu Hanny Świderskiej o londyńskiej działalności Stefana Litauera - Zeszyty Historyczne nr 106)"/>
    <n v="21"/>
    <n v="1"/>
  </r>
  <r>
    <x v="25"/>
    <s v="Zeszyty Historyczne 109/1994"/>
    <x v="104"/>
    <s v="Angielskie usiłowania zjednoczenia wszystkich Polaków na tle Powstania Warszawskiego&quot;"/>
    <n v="21"/>
    <n v="1"/>
  </r>
  <r>
    <x v="25"/>
    <s v="Zeszyty Historyczne 110/1994"/>
    <x v="104"/>
    <s v="1944"/>
    <n v="21"/>
    <n v="1"/>
  </r>
  <r>
    <x v="26"/>
    <s v="Kultura 1995/09/576"/>
    <x v="99"/>
    <s v="KONTAKT 95"/>
    <n v="21"/>
    <n v="1"/>
  </r>
  <r>
    <x v="26"/>
    <s v="Zeszyty Historyczne 112/1995"/>
    <x v="104"/>
    <s v="Z powiązań Polska-SOE-NKWD"/>
    <n v="21"/>
    <n v="1"/>
  </r>
  <r>
    <x v="26"/>
    <s v="Zeszyty Historyczne 112/1995"/>
    <x v="104"/>
    <s v="Król dla Polski?"/>
    <n v="21"/>
    <n v="1"/>
  </r>
  <r>
    <x v="26"/>
    <s v="Zeszyty Historyczne 113/1995"/>
    <x v="100"/>
    <s v="Uzupełnienia dotyczące artykułu H. Świderskiej Król dla Polski?&quot; (Zeszyty Historyczne nr 112)&quot;"/>
    <n v="21"/>
    <n v="1"/>
  </r>
  <r>
    <x v="26"/>
    <s v="Zeszyty Historyczne 114/1995"/>
    <x v="104"/>
    <s v="Polskie personalia"/>
    <n v="21"/>
    <n v="1"/>
  </r>
  <r>
    <x v="27"/>
    <s v="Kultura 1996/10/589"/>
    <x v="99"/>
    <s v="Kontakt 96"/>
    <n v="21"/>
    <n v="1"/>
  </r>
  <r>
    <x v="27"/>
    <s v="Zeszyty Historyczne 115/1996"/>
    <x v="104"/>
    <s v="Z dziejów polskiej prasy w Anglii 1944-45"/>
    <n v="21"/>
    <n v="1"/>
  </r>
  <r>
    <x v="27"/>
    <s v="Zeszyty Historyczne 115/1996"/>
    <x v="100"/>
    <s v="Uwagi na temat recenzji o pracy dot. walk w 1920 r. (Zeszyty Historyczne Nr 114)"/>
    <n v="21"/>
    <n v="1"/>
  </r>
  <r>
    <x v="27"/>
    <s v="Zeszyty Historyczne 118/1996"/>
    <x v="99"/>
    <s v="Moja wojna&quot;- Początek i koniec&quot;"/>
    <n v="21"/>
    <n v="1"/>
  </r>
  <r>
    <x v="28"/>
    <s v="Kultura 1997/01/592 - 02/593"/>
    <x v="99"/>
    <s v="Edynburg - pół wieku mega festiwalu"/>
    <n v="21"/>
    <n v="1"/>
  </r>
  <r>
    <x v="28"/>
    <s v="Kultura 1997/07/598 - 08/599"/>
    <x v="99"/>
    <s v="Kontakt '97"/>
    <n v="21"/>
    <n v="1"/>
  </r>
  <r>
    <x v="55"/>
    <s v="Kultura 1998/07/610 - 08/611"/>
    <x v="99"/>
    <s v="Kontakt '98"/>
    <n v="21"/>
    <n v="1"/>
  </r>
  <r>
    <x v="55"/>
    <s v="Kultura 1998/11/614"/>
    <x v="102"/>
    <s v="SPROSTOWANIE"/>
    <n v="21"/>
    <n v="1"/>
  </r>
  <r>
    <x v="55"/>
    <s v="Zeszyty Historyczne 126/1998"/>
    <x v="104"/>
    <s v="Z dziejów polskiej prasy w Anglii"/>
    <n v="21"/>
    <n v="1"/>
  </r>
  <r>
    <x v="56"/>
    <s v="Kultura 1999/07/622 - 08/623"/>
    <x v="99"/>
    <s v="Kontakt '99"/>
    <n v="21"/>
    <n v="1"/>
  </r>
  <r>
    <x v="56"/>
    <s v="Kultura 1999/12/627"/>
    <x v="104"/>
    <s v="Wizyta w Polsce"/>
    <n v="21"/>
    <n v="1"/>
  </r>
  <r>
    <x v="56"/>
    <s v="Zeszyty Historyczne 127/1999"/>
    <x v="100"/>
    <s v="Uwagi na marginesie artykułu Wojna 1920 r.&quot; (Zeszyty Historyczne nr 126)&quot;"/>
    <n v="21"/>
    <n v="1"/>
  </r>
  <r>
    <x v="56"/>
    <s v="Zeszyty Historyczne 128/1999"/>
    <x v="104"/>
    <s v="Z dziejów polskiej prasy w Anglii"/>
    <n v="21"/>
    <n v="1"/>
  </r>
  <r>
    <x v="49"/>
    <s v="Kultura 2000/07/634 - 08/635"/>
    <x v="99"/>
    <s v="Jubileuszowy Kontakt 2000"/>
    <n v="21"/>
    <n v="1"/>
  </r>
  <r>
    <x v="62"/>
    <s v="Zeszyty Historyczne 167/2009"/>
    <x v="99"/>
    <s v="Nie będę ofiarą mitomanów!"/>
    <n v="21"/>
    <n v="1"/>
  </r>
  <r>
    <x v="62"/>
    <s v="Zeszyty Historyczne 169/2009"/>
    <x v="99"/>
    <s v="Zacharski, James Bond czy fikcje?"/>
    <n v="21"/>
    <n v="1"/>
  </r>
  <r>
    <x v="33"/>
    <s v="Kultura 1953/02/64-03/65"/>
    <x v="106"/>
    <s v="Wschód i Zachód w rozwoju gospodarczym"/>
    <n v="20"/>
    <n v="1"/>
  </r>
  <r>
    <x v="34"/>
    <s v="Kultura 1954/07/81 - 08/82"/>
    <x v="107"/>
    <s v="Twarze przyjaciół"/>
    <n v="20"/>
    <n v="1"/>
  </r>
  <r>
    <x v="34"/>
    <s v="Kultura 1954/07/81 - 08/82"/>
    <x v="107"/>
    <s v="Far West"/>
    <n v="20"/>
    <n v="1"/>
  </r>
  <r>
    <x v="34"/>
    <s v="Kultura 1954/07/81 - 08/82"/>
    <x v="107"/>
    <s v="Echo minionej epoki"/>
    <n v="20"/>
    <n v="1"/>
  </r>
  <r>
    <x v="34"/>
    <s v="Kultura 1954/09/83"/>
    <x v="107"/>
    <s v="O roli awangardy"/>
    <n v="20"/>
    <n v="1"/>
  </r>
  <r>
    <x v="35"/>
    <s v="Kultura 1955/05/91"/>
    <x v="107"/>
    <s v="Literatura wobec historii"/>
    <n v="20"/>
    <n v="1"/>
  </r>
  <r>
    <x v="35"/>
    <s v="Kultura 1955/07/93 - 08/94"/>
    <x v="107"/>
    <s v="Awangarda"/>
    <n v="20"/>
    <n v="1"/>
  </r>
  <r>
    <x v="36"/>
    <s v="Kultura 1956/04/102"/>
    <x v="107"/>
    <s v="Droga poetycka Brunona Jasieńskiego"/>
    <n v="20"/>
    <n v="1"/>
  </r>
  <r>
    <x v="36"/>
    <s v="Kultura 1956/07/105 - 08/106"/>
    <x v="107"/>
    <s v="Wyprawa do miasteczka"/>
    <n v="20"/>
    <n v="1"/>
  </r>
  <r>
    <x v="37"/>
    <s v="Kultura 1957/07/117 - 08/118"/>
    <x v="107"/>
    <s v="Poezja prosta"/>
    <n v="20"/>
    <n v="1"/>
  </r>
  <r>
    <x v="38"/>
    <s v="Kultura 1958/04/126"/>
    <x v="107"/>
    <s v="Gramatyka historycznego malarstwa"/>
    <n v="20"/>
    <n v="1"/>
  </r>
  <r>
    <x v="38"/>
    <s v="Kultura 1958/06/128"/>
    <x v="107"/>
    <s v="Nowa powieść francuska"/>
    <n v="20"/>
    <n v="1"/>
  </r>
  <r>
    <x v="38"/>
    <s v="Kultura 1958/07/129 - 08/130"/>
    <x v="107"/>
    <s v="Koncept zaangażowania"/>
    <n v="20"/>
    <n v="1"/>
  </r>
  <r>
    <x v="39"/>
    <s v="Kultura 1959/01/135 - 02/136"/>
    <x v="106"/>
    <s v="Przyszłość gospodarcza Azji"/>
    <n v="20"/>
    <n v="1"/>
  </r>
  <r>
    <x v="39"/>
    <s v="Kultura 1959/01/135 - 02/136"/>
    <x v="107"/>
    <s v="Spóźniony prekursor"/>
    <n v="20"/>
    <n v="1"/>
  </r>
  <r>
    <x v="39"/>
    <s v="Kultura 1959/04/138"/>
    <x v="107"/>
    <s v="Podziemne przejście"/>
    <n v="20"/>
    <n v="1"/>
  </r>
  <r>
    <x v="39"/>
    <s v="Kultura 1959/07/141 - 08/142"/>
    <x v="107"/>
    <s v="Literatura antywalorów"/>
    <n v="20"/>
    <n v="1"/>
  </r>
  <r>
    <x v="40"/>
    <s v="Kultura 1960/05/151"/>
    <x v="106"/>
    <s v="Niezrealizowane plany Piłsudskiego"/>
    <n v="20"/>
    <n v="1"/>
  </r>
  <r>
    <x v="40"/>
    <s v="Kultura 1960/12/158"/>
    <x v="107"/>
    <s v="Nowa fala poetycka w Polsce"/>
    <n v="20"/>
    <n v="1"/>
  </r>
  <r>
    <x v="41"/>
    <s v="Kultura 1961/06/164"/>
    <x v="107"/>
    <s v="Refleksje na temat pisania w obcym języku"/>
    <n v="20"/>
    <n v="1"/>
  </r>
  <r>
    <x v="41"/>
    <s v="Kultura 1961/06/164"/>
    <x v="106"/>
    <s v="Polski model gospodarczy a uprzemysłowienie Azji"/>
    <n v="20"/>
    <n v="1"/>
  </r>
  <r>
    <x v="43"/>
    <s v="Kultura 1963/10/192"/>
    <x v="107"/>
    <s v="Wspomnienia literackie Dwudziestolecia"/>
    <n v="20"/>
    <n v="1"/>
  </r>
  <r>
    <x v="44"/>
    <s v="Kultura 1964/03/197"/>
    <x v="107"/>
    <s v="Dadaizm i dadaiści"/>
    <n v="20"/>
    <n v="1"/>
  </r>
  <r>
    <x v="44"/>
    <s v="Kultura 1964/06/200"/>
    <x v="107"/>
    <s v="Druga młodość Wierzyńskiego"/>
    <n v="20"/>
    <n v="1"/>
  </r>
  <r>
    <x v="46"/>
    <s v="Kultura 1966/01/219 - 02/220"/>
    <x v="106"/>
    <s v="Sowieckie trudności gospodarcze a Polska"/>
    <n v="20"/>
    <n v="1"/>
  </r>
  <r>
    <x v="46"/>
    <s v="Kultura 1966/09/227"/>
    <x v="106"/>
    <s v="Stopa życiowa w Polsce"/>
    <n v="20"/>
    <n v="1"/>
  </r>
  <r>
    <x v="46"/>
    <s v="Zeszyty Historyczne 10/1966"/>
    <x v="108"/>
    <s v="POWSTANIE WARSZAWSKIE W PROTOKÓŁACH P.K.W.N."/>
    <n v="20"/>
    <n v="1"/>
  </r>
  <r>
    <x v="47"/>
    <s v="Kultura 1967/06/236"/>
    <x v="106"/>
    <s v="Witold Staniewicz"/>
    <n v="20"/>
    <n v="1"/>
  </r>
  <r>
    <x v="47"/>
    <s v="Kultura 1967/06/236"/>
    <x v="108"/>
    <s v="Polonia w wyborach amerykańskich"/>
    <n v="20"/>
    <n v="1"/>
  </r>
  <r>
    <x v="47"/>
    <s v="Kultura 1967/11/241"/>
    <x v="108"/>
    <s v="Sejm odrodzenia życia polonijnego w Ameryce&quot;&quot;"/>
    <n v="20"/>
    <n v="1"/>
  </r>
  <r>
    <x v="48"/>
    <s v="Kultura 1968/01/243 - 02/244"/>
    <x v="108"/>
    <s v="Wywiad z prezesem ZNP A. Mazewskim"/>
    <n v="20"/>
    <n v="1"/>
  </r>
  <r>
    <x v="48"/>
    <s v="Kultura 1968/11/254"/>
    <x v="108"/>
    <s v="Nowy Kongres Polonii"/>
    <n v="20"/>
    <n v="1"/>
  </r>
  <r>
    <x v="0"/>
    <s v="Kultura 1969/01/256 - 02/257"/>
    <x v="108"/>
    <s v="Muzeum Polonii w Chicago"/>
    <n v="20"/>
    <n v="1"/>
  </r>
  <r>
    <x v="0"/>
    <s v="Zeszyty Historyczne 15/1969"/>
    <x v="108"/>
    <s v="Sprawa granic Polski w układach między P.K.W.N i ZSSR"/>
    <n v="20"/>
    <n v="1"/>
  </r>
  <r>
    <x v="0"/>
    <s v="Zeszyty Historyczne 16/1969"/>
    <x v="108"/>
    <s v=""/>
    <n v="20"/>
    <n v="1"/>
  </r>
  <r>
    <x v="1"/>
    <s v="Kultura 1970/04/271"/>
    <x v="108"/>
    <s v="Śmierć górnika"/>
    <n v="20"/>
    <n v="1"/>
  </r>
  <r>
    <x v="1"/>
    <s v="Kultura 1970/07/274 - 08/275"/>
    <x v="108"/>
    <s v="Przed Konwencją Kongresu Polonii Amerykańskiej"/>
    <n v="20"/>
    <n v="1"/>
  </r>
  <r>
    <x v="2"/>
    <s v="Kultura 1971/03/282"/>
    <x v="108"/>
    <s v="Wywiad z prez. A. Mazewskim"/>
    <n v="20"/>
    <n v="1"/>
  </r>
  <r>
    <x v="2"/>
    <s v="Kultura 1971/07/286 - 08/287"/>
    <x v="108"/>
    <s v="Kolegium Związkowe"/>
    <n v="20"/>
    <n v="1"/>
  </r>
  <r>
    <x v="2"/>
    <s v="Kultura 1971/11/290"/>
    <x v="108"/>
    <s v="Kryzys prasy polonijnej w U.S.A."/>
    <n v="20"/>
    <n v="1"/>
  </r>
  <r>
    <x v="2"/>
    <s v="Zeszyty Historyczne 20/1971"/>
    <x v="106"/>
    <s v="Próba uprzemysłowienia Litwy w XVIII wieku"/>
    <n v="20"/>
    <n v="1"/>
  </r>
  <r>
    <x v="3"/>
    <s v="Kultura 1972/11/302"/>
    <x v="108"/>
    <s v="Uwagi o ofiarności Polonii Amerykańskiej"/>
    <n v="20"/>
    <n v="1"/>
  </r>
  <r>
    <x v="4"/>
    <s v="Kultura 1973/01/304 - 02/305"/>
    <x v="108"/>
    <s v="Polonia w ostatnich wyborach amerykańskich"/>
    <n v="20"/>
    <n v="1"/>
  </r>
  <r>
    <x v="4"/>
    <s v="Kultura 1973/07/310 - 08/311"/>
    <x v="108"/>
    <s v="Jeszcze o Muzeum polonijnym w Chicago"/>
    <n v="20"/>
    <n v="1"/>
  </r>
  <r>
    <x v="5"/>
    <s v="Kultura 1974/03/318"/>
    <x v="108"/>
    <s v="Polska praca i płaca w USA"/>
    <n v="20"/>
    <n v="1"/>
  </r>
  <r>
    <x v="7"/>
    <s v="Kultura 1976/04/343"/>
    <x v="106"/>
    <s v="Późne refleksje po Kopenhadze"/>
    <n v="20"/>
    <n v="1"/>
  </r>
  <r>
    <x v="8"/>
    <s v="Kultura 1977/07/358 - 08/359"/>
    <x v="106"/>
    <s v="Idea wspólnoty środkowo-europejskiej"/>
    <n v="20"/>
    <n v="1"/>
  </r>
  <r>
    <x v="9"/>
    <s v="Kultura 1978/10/373"/>
    <x v="106"/>
    <s v="400-lecie Uniwersytetu Wileńskiego"/>
    <n v="20"/>
    <n v="1"/>
  </r>
  <r>
    <x v="10"/>
    <s v="Kultura 1979/09/384"/>
    <x v="108"/>
    <s v="Międzynarodowe Targi Książki w Warszawie"/>
    <n v="20"/>
    <n v="1"/>
  </r>
  <r>
    <x v="11"/>
    <s v="Kultura 1980/04/391"/>
    <x v="106"/>
    <s v="90-lecie Kazimierza Okulicza"/>
    <n v="20"/>
    <n v="1"/>
  </r>
  <r>
    <x v="11"/>
    <s v="Kultura 1980/11/398"/>
    <x v="108"/>
    <s v="Książka polska w Ameryce"/>
    <n v="20"/>
    <n v="1"/>
  </r>
  <r>
    <x v="11"/>
    <s v="Zeszyty Historyczne 53/1980"/>
    <x v="106"/>
    <s v="Refleksje geopolityczne"/>
    <n v="20"/>
    <n v="1"/>
  </r>
  <r>
    <x v="12"/>
    <s v="Kultura 1981/07/406 - 08/407"/>
    <x v="106"/>
    <s v="Klasowa struktura Europy Wschodniej"/>
    <n v="20"/>
    <n v="1"/>
  </r>
  <r>
    <x v="12"/>
    <s v="Zeszyty Historyczne 55/1981"/>
    <x v="106"/>
    <s v="U.S.B. w perspektywie historycznej"/>
    <n v="20"/>
    <n v="1"/>
  </r>
  <r>
    <x v="13"/>
    <s v="Zeszyty Historyczne 62/1982"/>
    <x v="106"/>
    <s v="Narodowe Siły Zbrojne"/>
    <n v="20"/>
    <n v="1"/>
  </r>
  <r>
    <x v="14"/>
    <s v="Zeszyty Historyczne 66/1983"/>
    <x v="106"/>
    <s v="Wspomnienia o Wiktorze Sukiennickim"/>
    <n v="20"/>
    <n v="1"/>
  </r>
  <r>
    <x v="15"/>
    <s v="„Kultura” numer niemiecki 1984"/>
    <x v="106"/>
    <s v="Erinnerungen an _x000d_Władysław Studnicki"/>
    <n v="20"/>
    <n v="1"/>
  </r>
  <r>
    <x v="15"/>
    <s v="Kultura 1984/03/438"/>
    <x v="108"/>
    <s v="Kolegium Związkowe i co dalej?"/>
    <n v="20"/>
    <n v="1"/>
  </r>
  <r>
    <x v="20"/>
    <s v="Kultura 1989/03/498"/>
    <x v="106"/>
    <s v="Wznowienie sprawy Katynia"/>
    <n v="20"/>
    <n v="1"/>
  </r>
  <r>
    <x v="20"/>
    <s v="Kultura 1989/06/501"/>
    <x v="109"/>
    <s v="O słownikach biograficznych"/>
    <n v="20"/>
    <n v="1"/>
  </r>
  <r>
    <x v="20"/>
    <s v="Kultura 1989/07/502 - 08/503"/>
    <x v="109"/>
    <s v="O kaszy mannej"/>
    <n v="20"/>
    <n v="1"/>
  </r>
  <r>
    <x v="20"/>
    <s v="Kultura 1989/11/506"/>
    <x v="109"/>
    <s v="Wielkanoc w lipcu?"/>
    <n v="20"/>
    <n v="1"/>
  </r>
  <r>
    <x v="20"/>
    <s v="Kultura 1989/12/507"/>
    <x v="109"/>
    <s v="O słowach nowych i starych"/>
    <n v="20"/>
    <n v="1"/>
  </r>
  <r>
    <x v="21"/>
    <s v="Kultura 1990/05/512"/>
    <x v="109"/>
    <s v="O czytaniu listów"/>
    <n v="20"/>
    <n v="1"/>
  </r>
  <r>
    <x v="21"/>
    <s v="Kultura 1990/09/516"/>
    <x v="109"/>
    <s v="O podróżach"/>
    <n v="20"/>
    <n v="1"/>
  </r>
  <r>
    <x v="21"/>
    <s v="Kultura 1990/10/517"/>
    <x v="109"/>
    <s v="O bibliografii"/>
    <n v="20"/>
    <n v="1"/>
  </r>
  <r>
    <x v="21"/>
    <s v="Kultura 1990/11/518"/>
    <x v="109"/>
    <s v="O kąpielach w Radzyminie"/>
    <n v="20"/>
    <n v="1"/>
  </r>
  <r>
    <x v="22"/>
    <s v="Kultura 1991/01/520 - 02/521"/>
    <x v="109"/>
    <s v="O ostatnim z alfabetów"/>
    <n v="20"/>
    <n v="1"/>
  </r>
  <r>
    <x v="22"/>
    <s v="Kultura 1991/06/525"/>
    <x v="109"/>
    <s v="O pisaniu prawdy"/>
    <n v="20"/>
    <n v="1"/>
  </r>
  <r>
    <x v="22"/>
    <s v="Kultura 1991/11/530"/>
    <x v="106"/>
    <s v="Wspomnienie o mojej żonie Olimpii"/>
    <n v="20"/>
    <n v="1"/>
  </r>
  <r>
    <x v="23"/>
    <s v="Kultura 1992/09/540"/>
    <x v="109"/>
    <s v="O chłodnej wodzie"/>
    <n v="20"/>
    <n v="1"/>
  </r>
  <r>
    <x v="23"/>
    <s v="Kultura 1992/11/542"/>
    <x v="109"/>
    <s v="O Bohdanie Korzeniewskim (1905-1992)"/>
    <n v="20"/>
    <n v="1"/>
  </r>
  <r>
    <x v="24"/>
    <s v="Kultura 1993/01/544 - 02/545"/>
    <x v="109"/>
    <s v="O Zbigniewie Raszewskim"/>
    <n v="20"/>
    <n v="1"/>
  </r>
  <r>
    <x v="24"/>
    <s v="Kultura 1993/05/548"/>
    <x v="109"/>
    <s v="Droga Romana Zimanda"/>
    <n v="20"/>
    <n v="1"/>
  </r>
  <r>
    <x v="24"/>
    <s v="Kultura 1993/07/550 - 08/551"/>
    <x v="109"/>
    <s v="Polscy dyplomaci"/>
    <n v="20"/>
    <n v="1"/>
  </r>
  <r>
    <x v="24"/>
    <s v="Kultura 1993/11/554"/>
    <x v="109"/>
    <s v="Granice literatury"/>
    <n v="20"/>
    <n v="1"/>
  </r>
  <r>
    <x v="24"/>
    <s v="Kultura 1993/12/555"/>
    <x v="109"/>
    <s v="Trudności czytania po polsku"/>
    <n v="20"/>
    <n v="1"/>
  </r>
  <r>
    <x v="25"/>
    <s v="Kultura 1994/01/556 - 02/557"/>
    <x v="109"/>
    <s v="Prośba o opamiętanie"/>
    <n v="20"/>
    <n v="1"/>
  </r>
  <r>
    <x v="25"/>
    <s v="Kultura 1994/04/559"/>
    <x v="109"/>
    <s v="Karta"/>
    <n v="20"/>
    <n v="1"/>
  </r>
  <r>
    <x v="26"/>
    <s v="Kultura 1995/04/571"/>
    <x v="110"/>
    <s v="O Białorusinach w Polsce"/>
    <n v="20"/>
    <n v="1"/>
  </r>
  <r>
    <x v="26"/>
    <s v="Kultura 1995/05/572"/>
    <x v="110"/>
    <s v="Polska polityka narodowościowa w latach 1989-1994"/>
    <n v="20"/>
    <n v="1"/>
  </r>
  <r>
    <x v="26"/>
    <s v="Kultura 1995/11/578"/>
    <x v="110"/>
    <s v="Śpiewać każdy może..."/>
    <n v="20"/>
    <n v="1"/>
  </r>
  <r>
    <x v="27"/>
    <s v="Kultura 1996/03/582"/>
    <x v="110"/>
    <s v="Historia Ukrainy w dwóch wariantach"/>
    <n v="20"/>
    <n v="1"/>
  </r>
  <r>
    <x v="27"/>
    <s v="Kultura 1996/06/585"/>
    <x v="110"/>
    <s v="Eseje historyczne Iwana Łysiaka-Rudnickiego"/>
    <n v="20"/>
    <n v="1"/>
  </r>
  <r>
    <x v="27"/>
    <s v="Kultura 1996/07/586 - 08/587"/>
    <x v="110"/>
    <s v="O studentach białoruskich w Polsce"/>
    <n v="20"/>
    <n v="1"/>
  </r>
  <r>
    <x v="27"/>
    <s v="Kultura 1996/07/586 - 08/587"/>
    <x v="109"/>
    <s v="Dzienniki&quot; Karola Irzykowskiego&quot;"/>
    <n v="20"/>
    <n v="1"/>
  </r>
  <r>
    <x v="27"/>
    <s v="Kultura 1996/10/589"/>
    <x v="110"/>
    <s v="Rzecz o trudnym dialogu"/>
    <n v="20"/>
    <n v="1"/>
  </r>
  <r>
    <x v="27"/>
    <s v="Kultura 1996/11/590"/>
    <x v="110"/>
    <s v="Niezwykłe czasopismo"/>
    <n v="20"/>
    <n v="1"/>
  </r>
  <r>
    <x v="27"/>
    <s v="Zeszyty Historyczne 117/1996"/>
    <x v="110"/>
    <s v="To jest przełom... (Rozmowa z Eugeniuszem Mironowiczem)"/>
    <n v="20"/>
    <n v="1"/>
  </r>
  <r>
    <x v="28"/>
    <s v="Kultura 1997/01/592 - 02/593"/>
    <x v="110"/>
    <s v="Ziemia Kłodzka&quot; - redaktor Adam Kwas&quot;"/>
    <n v="20"/>
    <n v="1"/>
  </r>
  <r>
    <x v="28"/>
    <s v="Kultura 1997/12/603"/>
    <x v="110"/>
    <s v="Polsko-ukraińskie spotkania"/>
    <n v="20"/>
    <n v="1"/>
  </r>
  <r>
    <x v="28"/>
    <s v="Zeszyty Historyczne 120/1997"/>
    <x v="110"/>
    <s v="Sojusz Pilsudski - Petlura"/>
    <n v="20"/>
    <n v="1"/>
  </r>
  <r>
    <x v="55"/>
    <s v="Zeszyty Historyczne 126/1998"/>
    <x v="110"/>
    <s v="Burzliwe życie Nadii Surowcowej"/>
    <n v="20"/>
    <n v="1"/>
  </r>
  <r>
    <x v="49"/>
    <s v="Kultura 2000/06/633"/>
    <x v="110"/>
    <s v="Zachęcający początek roku"/>
    <n v="20"/>
    <n v="1"/>
  </r>
  <r>
    <x v="49"/>
    <s v="Kultura 2000/07/634 - 08/635"/>
    <x v="110"/>
    <s v="Z ukrainoznawczych nowości"/>
    <n v="20"/>
    <n v="1"/>
  </r>
  <r>
    <x v="53"/>
    <s v="Zeszyty Historyczne 138/2001"/>
    <x v="110"/>
    <s v="Polityka władz PRL wobec Ukraińców"/>
    <n v="20"/>
    <n v="1"/>
  </r>
  <r>
    <x v="57"/>
    <s v="Zeszyty Historyczne 141/2002"/>
    <x v="110"/>
    <s v="Odejście Szewelowa"/>
    <n v="20"/>
    <n v="1"/>
  </r>
  <r>
    <x v="58"/>
    <s v="Zeszyty Historyczne 145/2003"/>
    <x v="110"/>
    <s v="Od nacjonalisty do lewicowca. (Przypadek B. Łewyckiego)"/>
    <n v="20"/>
    <n v="1"/>
  </r>
  <r>
    <x v="58"/>
    <s v="Zeszyty Historyczne 146/2003"/>
    <x v="110"/>
    <s v="Ukraińcy wobec Wołynia"/>
    <n v="20"/>
    <n v="1"/>
  </r>
  <r>
    <x v="61"/>
    <s v="Zeszyty Historyczne 163/2008"/>
    <x v="110"/>
    <s v="Prezydenckie wyznania"/>
    <n v="20"/>
    <n v="1"/>
  </r>
  <r>
    <x v="52"/>
    <s v="Kultura 1948/11"/>
    <x v="111"/>
    <s v="Dzieje Nałęckich"/>
    <n v="19"/>
    <n v="1"/>
  </r>
  <r>
    <x v="52"/>
    <s v="Kultura 1948/12"/>
    <x v="111"/>
    <s v="Dzieje Nałęckich (dok.)"/>
    <n v="19"/>
    <n v="1"/>
  </r>
  <r>
    <x v="29"/>
    <s v="Kultura 1949/09/26"/>
    <x v="111"/>
    <s v="Uwagi o formie artystycznej Conrada"/>
    <n v="19"/>
    <n v="1"/>
  </r>
  <r>
    <x v="30"/>
    <s v="Kultura 1950/02/28 - 03/29"/>
    <x v="112"/>
    <s v="Książka o Kołymie"/>
    <n v="19"/>
    <n v="1"/>
  </r>
  <r>
    <x v="31"/>
    <s v="Kultura 1951/05/43"/>
    <x v="111"/>
    <s v="Krytyka literacka na emigracji"/>
    <n v="19"/>
    <n v="1"/>
  </r>
  <r>
    <x v="31"/>
    <s v="Kultura 1951/05/43"/>
    <x v="112"/>
    <s v="Literatura o Kołymie"/>
    <n v="19"/>
    <n v="1"/>
  </r>
  <r>
    <x v="31"/>
    <s v="Kultura 1951/09/47"/>
    <x v="111"/>
    <s v="Podsumowanie Obrachunku Włodarzy&quot;&quot;"/>
    <n v="19"/>
    <n v="1"/>
  </r>
  <r>
    <x v="31"/>
    <s v="Kultura 1951/10/48"/>
    <x v="112"/>
    <s v="Katyń"/>
    <n v="19"/>
    <n v="1"/>
  </r>
  <r>
    <x v="31"/>
    <s v="Kultura 1951/11/49"/>
    <x v="112"/>
    <s v="Tyfus teraz słowiki&quot;&quot;"/>
    <n v="19"/>
    <n v="1"/>
  </r>
  <r>
    <x v="31"/>
    <s v="Kultura 1951/12/50"/>
    <x v="111"/>
    <s v="Walter 7.65"/>
    <n v="19"/>
    <n v="1"/>
  </r>
  <r>
    <x v="32"/>
    <s v="Kultura 1952/01/51"/>
    <x v="111"/>
    <s v="Jeszcze w obronie poetów"/>
    <n v="19"/>
    <n v="1"/>
  </r>
  <r>
    <x v="33"/>
    <s v="Kultura 1953/01/63"/>
    <x v="111"/>
    <s v="Zardzewiały repertuar"/>
    <n v="19"/>
    <n v="1"/>
  </r>
  <r>
    <x v="33"/>
    <s v="Kultura 1953/09/71"/>
    <x v="113"/>
    <s v="Fetysze i fikcje emigracji"/>
    <n v="19"/>
    <n v="1"/>
  </r>
  <r>
    <x v="33"/>
    <s v="Kultura 1953/12/74"/>
    <x v="114"/>
    <s v="Zapomniane prace historyczne"/>
    <n v="19"/>
    <n v="1"/>
  </r>
  <r>
    <x v="34"/>
    <s v="Kultura 1954/03/77"/>
    <x v="113"/>
    <s v="Drugi N.E.P. w Z.S.S.R."/>
    <n v="19"/>
    <n v="1"/>
  </r>
  <r>
    <x v="34"/>
    <s v="Kultura 1954/04/78"/>
    <x v="113"/>
    <s v="Czy Stanom grozi kryzys?"/>
    <n v="19"/>
    <n v="1"/>
  </r>
  <r>
    <x v="34"/>
    <s v="Kultura 1954/05/79"/>
    <x v="113"/>
    <s v="Handlować czy nie handlować?"/>
    <n v="19"/>
    <n v="1"/>
  </r>
  <r>
    <x v="34"/>
    <s v="Kultura 1954/06/80"/>
    <x v="113"/>
    <s v="Zjednoczenie bez treści"/>
    <n v="19"/>
    <n v="1"/>
  </r>
  <r>
    <x v="34"/>
    <s v="Kultura 1954/07/81 - 08/82"/>
    <x v="113"/>
    <s v="Czy koniec Azji... Europejczyków"/>
    <n v="19"/>
    <n v="1"/>
  </r>
  <r>
    <x v="34"/>
    <s v="Kultura 1954/09/83"/>
    <x v="113"/>
    <s v="Po Dunkierce politycznej"/>
    <n v="19"/>
    <n v="1"/>
  </r>
  <r>
    <x v="34"/>
    <s v="Kultura 1954/10/84"/>
    <x v="113"/>
    <s v="Perska nafta znowu popłynie"/>
    <n v="19"/>
    <n v="1"/>
  </r>
  <r>
    <x v="34"/>
    <s v="Kultura 1954/11/85"/>
    <x v="113"/>
    <s v="Koegzystencja i handel"/>
    <n v="19"/>
    <n v="1"/>
  </r>
  <r>
    <x v="34"/>
    <s v="Kultura 1954/12/86"/>
    <x v="113"/>
    <s v="Europeizacja Saary"/>
    <n v="19"/>
    <n v="1"/>
  </r>
  <r>
    <x v="35"/>
    <s v="Kultura 1955/01/87 - 02/88"/>
    <x v="113"/>
    <s v="Handel Polski z Zachodem"/>
    <n v="19"/>
    <n v="1"/>
  </r>
  <r>
    <x v="35"/>
    <s v="Kultura 1955/05/91"/>
    <x v="113"/>
    <s v="Syzyfowe prace Sowietów"/>
    <n v="19"/>
    <n v="1"/>
  </r>
  <r>
    <x v="35"/>
    <s v="Kultura 1955/06/92"/>
    <x v="113"/>
    <s v="Dwie obrony kapitalizmu"/>
    <n v="19"/>
    <n v="1"/>
  </r>
  <r>
    <x v="35"/>
    <s v="Kultura 1955/07/93 - 08/94"/>
    <x v="113"/>
    <s v="Które z przemian w Polsce są odwracalne?"/>
    <n v="19"/>
    <n v="1"/>
  </r>
  <r>
    <x v="35"/>
    <s v="Kultura 1955/09/95"/>
    <x v="113"/>
    <s v="Które z przemian w Polsce są odwracalne? (II)"/>
    <n v="19"/>
    <n v="1"/>
  </r>
  <r>
    <x v="35"/>
    <s v="Kultura 1955/10/96"/>
    <x v="113"/>
    <s v="Które z przemian w Polsce są odwracalne? (III)"/>
    <n v="19"/>
    <n v="1"/>
  </r>
  <r>
    <x v="35"/>
    <s v="Kultura 1955/11/97"/>
    <x v="113"/>
    <s v="Które z przemian w Polsce są odwracalne?_x000d_(dokończenie)"/>
    <n v="19"/>
    <n v="1"/>
  </r>
  <r>
    <x v="36"/>
    <s v="Kultura 1956/01/99"/>
    <x v="115"/>
    <s v="Tomasz Arciszewski"/>
    <n v="19"/>
    <n v="1"/>
  </r>
  <r>
    <x v="36"/>
    <s v="Kultura 1956/04/102"/>
    <x v="111"/>
    <s v="Dwie książki Józefa Mackiewicza"/>
    <n v="19"/>
    <n v="1"/>
  </r>
  <r>
    <x v="36"/>
    <s v="Kultura 1956/06/104"/>
    <x v="116"/>
    <s v="Polski poprzednik Malraux (I.)"/>
    <n v="19"/>
    <n v="1"/>
  </r>
  <r>
    <x v="36"/>
    <s v="Kultura 1956/07/105 - 08/106"/>
    <x v="116"/>
    <s v="Polski poprzednik Malraux (dok.)"/>
    <n v="19"/>
    <n v="1"/>
  </r>
  <r>
    <x v="36"/>
    <s v="Kultura 1956/12/110"/>
    <x v="117"/>
    <s v="Fantastyczne tło&quot;&quot;"/>
    <n v="19"/>
    <n v="1"/>
  </r>
  <r>
    <x v="37"/>
    <s v="Kultura 1957/01/111 - 02/112"/>
    <x v="111"/>
    <s v="Conrad a..."/>
    <n v="19"/>
    <n v="1"/>
  </r>
  <r>
    <x v="39"/>
    <s v="Kultura 1959/04/138"/>
    <x v="111"/>
    <s v="Przemiany Grahama Greene'a"/>
    <n v="19"/>
    <n v="1"/>
  </r>
  <r>
    <x v="40"/>
    <s v="Kultura 1960/07/153 - 08/154"/>
    <x v="111"/>
    <s v="Po dwudziestu pięciu latach"/>
    <n v="19"/>
    <n v="1"/>
  </r>
  <r>
    <x v="41"/>
    <s v="Kultura 1961/12/170"/>
    <x v="115"/>
    <s v="W 20-ta rocznicę zamordowania Henryka Erlicha i Wiktora Altera"/>
    <n v="19"/>
    <n v="1"/>
  </r>
  <r>
    <x v="42"/>
    <s v="Kultura 1962/03/173"/>
    <x v="115"/>
    <s v="Zagłada getta warszawskiego"/>
    <n v="19"/>
    <n v="1"/>
  </r>
  <r>
    <x v="42"/>
    <s v="Kultura 1962/04/174"/>
    <x v="115"/>
    <s v="Zagłada getta warszawskiego (2)"/>
    <n v="19"/>
    <n v="1"/>
  </r>
  <r>
    <x v="42"/>
    <s v="Kultura 1962/06/176"/>
    <x v="115"/>
    <s v="Zagłada getta warszawskiego (dok.)"/>
    <n v="19"/>
    <n v="1"/>
  </r>
  <r>
    <x v="42"/>
    <s v="Kultura 1962/07/177 - 08/178"/>
    <x v="118"/>
    <s v="Z australijskiej perspektywy"/>
    <n v="19"/>
    <n v="1"/>
  </r>
  <r>
    <x v="43"/>
    <s v="Kultura 1963/06/188"/>
    <x v="117"/>
    <s v="Droga do Moskwy"/>
    <n v="19"/>
    <n v="1"/>
  </r>
  <r>
    <x v="43"/>
    <s v="Kultura 1963/06/188"/>
    <x v="118"/>
    <s v="Przesilenie"/>
    <n v="19"/>
    <n v="1"/>
  </r>
  <r>
    <x v="43"/>
    <s v="Kultura 1963/07/189 - 08/190"/>
    <x v="117"/>
    <s v="Pakty wilanowskie"/>
    <n v="19"/>
    <n v="1"/>
  </r>
  <r>
    <x v="43"/>
    <s v="Kultura 1963/11/193"/>
    <x v="116"/>
    <s v="Dwadzieścia lat później"/>
    <n v="19"/>
    <n v="1"/>
  </r>
  <r>
    <x v="43"/>
    <s v="Zeszyty Historyczne 3/1963"/>
    <x v="116"/>
    <s v="INŻYNIEROWIE DUSZ&quot;&quot;"/>
    <n v="19"/>
    <n v="1"/>
  </r>
  <r>
    <x v="44"/>
    <s v="Kultura 1964/03/197"/>
    <x v="116"/>
    <s v="Kierunki myśli Ruchu Oporu&quot;&quot;"/>
    <n v="19"/>
    <n v="1"/>
  </r>
  <r>
    <x v="44"/>
    <s v="Kultura 1964/05/199"/>
    <x v="118"/>
    <s v="Młode pokolenie emigracyjne"/>
    <n v="19"/>
    <n v="1"/>
  </r>
  <r>
    <x v="44"/>
    <s v="Kultura 1964/09/203"/>
    <x v="117"/>
    <s v="Ciężki rok"/>
    <n v="19"/>
    <n v="1"/>
  </r>
  <r>
    <x v="44"/>
    <s v="Kultura 1964/12/206"/>
    <x v="115"/>
    <s v="Po prostu miłość"/>
    <n v="19"/>
    <n v="1"/>
  </r>
  <r>
    <x v="45"/>
    <s v="Kultura 1965/11/217"/>
    <x v="116"/>
    <s v="Medal&quot; im. Ossietzky'ego&quot;"/>
    <n v="19"/>
    <n v="1"/>
  </r>
  <r>
    <x v="46"/>
    <s v="Kultura 1966/04/222"/>
    <x v="112"/>
    <s v="O Katyniu poprealistycznie"/>
    <n v="19"/>
    <n v="1"/>
  </r>
  <r>
    <x v="46"/>
    <s v="Kultura 1966/05/223"/>
    <x v="117"/>
    <s v="Wojna i pokój (I)"/>
    <n v="19"/>
    <n v="1"/>
  </r>
  <r>
    <x v="46"/>
    <s v="Kultura 1966/06/224"/>
    <x v="117"/>
    <s v="Wojna i pokój (II)"/>
    <n v="19"/>
    <n v="1"/>
  </r>
  <r>
    <x v="46"/>
    <s v="Kultura 1966/09/227"/>
    <x v="117"/>
    <s v="Wojna i pokój (III)"/>
    <n v="19"/>
    <n v="1"/>
  </r>
  <r>
    <x v="46"/>
    <s v="Kultura 1966/09/227"/>
    <x v="111"/>
    <s v="Lewa wolna&quot;&quot;"/>
    <n v="19"/>
    <n v="1"/>
  </r>
  <r>
    <x v="46"/>
    <s v="Kultura 1966/11/229"/>
    <x v="117"/>
    <s v="Wojna i pokój (IV)"/>
    <n v="19"/>
    <n v="1"/>
  </r>
  <r>
    <x v="46"/>
    <s v="Kultura 1966/11/229"/>
    <x v="111"/>
    <s v="Ostatni okop Graham Greene'a"/>
    <n v="19"/>
    <n v="1"/>
  </r>
  <r>
    <x v="46"/>
    <s v="Kultura 1966/12/230"/>
    <x v="117"/>
    <s v="Wojna i pokój (dok.)"/>
    <n v="19"/>
    <n v="1"/>
  </r>
  <r>
    <x v="46"/>
    <s v="Zeszyty Historyczne 10/1966"/>
    <x v="115"/>
    <s v=""/>
    <n v="19"/>
    <n v="1"/>
  </r>
  <r>
    <x v="46"/>
    <s v="Zeszyty Historyczne 9/1966"/>
    <x v="115"/>
    <s v="SPRAWA BRZESKA"/>
    <n v="19"/>
    <n v="1"/>
  </r>
  <r>
    <x v="47"/>
    <s v="Kultura 1967/07/237 - 08/238"/>
    <x v="116"/>
    <s v="Major Armii Czerwonej Kabanow"/>
    <n v="19"/>
    <n v="1"/>
  </r>
  <r>
    <x v="47"/>
    <s v="Kultura 1967/09/239"/>
    <x v="116"/>
    <s v="Ten jest z ojczyzny mojej"/>
    <n v="19"/>
    <n v="1"/>
  </r>
  <r>
    <x v="47"/>
    <s v="Kultura 1967/10/240"/>
    <x v="116"/>
    <s v="Sprzymierzeniec&quot; Gomułki&quot;"/>
    <n v="19"/>
    <n v="1"/>
  </r>
  <r>
    <x v="47"/>
    <s v="Zeszyty Historyczne 11/1967"/>
    <x v="115"/>
    <s v="NIEZNANY MEMORIAŁ ST. MACKIEWICZA"/>
    <n v="19"/>
    <n v="1"/>
  </r>
  <r>
    <x v="48"/>
    <s v="Kultura 1968/01/243 - 02/244"/>
    <x v="117"/>
    <s v="Piłsudski i Sosnkowski"/>
    <n v="19"/>
    <n v="1"/>
  </r>
  <r>
    <x v="48"/>
    <s v="Kultura 1968/01/243 - 02/244"/>
    <x v="111"/>
    <s v="Uwagi o nowych conradianach"/>
    <n v="19"/>
    <n v="1"/>
  </r>
  <r>
    <x v="48"/>
    <s v="Kultura 1968/06/248 - 07/249"/>
    <x v="115"/>
    <s v="W 25 rocznicę zgonu Szmula Zygielbojma"/>
    <n v="19"/>
    <n v="1"/>
  </r>
  <r>
    <x v="48"/>
    <s v="Kultura 1968/253 Zeszyt specjalny poświęcony wydarzeniom w Czechosłowacji"/>
    <x v="115"/>
    <s v="Karol Marks o cenzurze"/>
    <n v="19"/>
    <n v="1"/>
  </r>
  <r>
    <x v="0"/>
    <s v="Kultura 1969/03/258"/>
    <x v="113"/>
    <s v="Czytelnictwo na emigracji w r. 1967 (1)"/>
    <n v="19"/>
    <n v="1"/>
  </r>
  <r>
    <x v="0"/>
    <s v="Kultura 1969/04/259"/>
    <x v="113"/>
    <s v="Czytelnictwo na emigracji 1967 (dok.)"/>
    <n v="19"/>
    <n v="1"/>
  </r>
  <r>
    <x v="0"/>
    <s v="Kultura 1969/05/260"/>
    <x v="111"/>
    <s v="Nieznane dzieło Conrada"/>
    <n v="19"/>
    <n v="1"/>
  </r>
  <r>
    <x v="0"/>
    <s v="Zeszyty Historyczne 15/1969"/>
    <x v="115"/>
    <s v="Broń dla getta Warszawy"/>
    <n v="19"/>
    <n v="1"/>
  </r>
  <r>
    <x v="1"/>
    <s v="Kultura 1970/04/271"/>
    <x v="111"/>
    <s v="Conrad ma własną bazę"/>
    <n v="19"/>
    <n v="1"/>
  </r>
  <r>
    <x v="2"/>
    <s v="Zeszyty Historyczne 19/1971"/>
    <x v="115"/>
    <s v="Historiozofia - czy mitomania?"/>
    <n v="19"/>
    <n v="1"/>
  </r>
  <r>
    <x v="2"/>
    <s v="Zeszyty Historyczne 20/1971"/>
    <x v="115"/>
    <s v="Dzielnica żydowska&quot; obozu w Jabłonnie&quot;"/>
    <n v="19"/>
    <n v="1"/>
  </r>
  <r>
    <x v="3"/>
    <s v="Kultura 1972/04/295"/>
    <x v="118"/>
    <s v="Australia"/>
    <n v="19"/>
    <n v="1"/>
  </r>
  <r>
    <x v="3"/>
    <s v="Zeszyty Historyczne 22/1972"/>
    <x v="117"/>
    <s v="Sprostowania spoza grobu (ze wstępem Tadeusza Święcickiego)"/>
    <n v="19"/>
    <n v="1"/>
  </r>
  <r>
    <x v="4"/>
    <s v="Kultura 1973/04/307"/>
    <x v="118"/>
    <s v="Eksperyment z Pahiatua"/>
    <n v="19"/>
    <n v="1"/>
  </r>
  <r>
    <x v="4"/>
    <s v="Zeszyty Historyczne 23/1973"/>
    <x v="117"/>
    <s v="Ze wspomnień o Walerym Sławku (Uwagi wstępne Tadeusza Święcickiego)"/>
    <n v="19"/>
    <n v="1"/>
  </r>
  <r>
    <x v="4"/>
    <s v="Zeszyty Historyczne 26/1973"/>
    <x v="115"/>
    <s v=""/>
    <n v="19"/>
    <n v="1"/>
  </r>
  <r>
    <x v="5"/>
    <s v="Kultura 1974/04/319"/>
    <x v="111"/>
    <s v="Sprawy conradowskie"/>
    <n v="19"/>
    <n v="1"/>
  </r>
  <r>
    <x v="5"/>
    <s v="Kultura 1974/05/320"/>
    <x v="118"/>
    <s v="Początek końca?"/>
    <n v="19"/>
    <n v="1"/>
  </r>
  <r>
    <x v="6"/>
    <s v="Kultura 1975/04/331"/>
    <x v="118"/>
    <s v="Marek Romański"/>
    <n v="19"/>
    <n v="1"/>
  </r>
  <r>
    <x v="6"/>
    <s v="Kultura 1975/07/334 0 08/335"/>
    <x v="118"/>
    <s v="Od Marxa do Alexa"/>
    <n v="19"/>
    <n v="1"/>
  </r>
  <r>
    <x v="6"/>
    <s v="Zeszyty Historyczne 31/1975"/>
    <x v="117"/>
    <s v="Polityka wschodnia Piłsudskiego"/>
    <n v="19"/>
    <n v="1"/>
  </r>
  <r>
    <x v="6"/>
    <s v="Zeszyty Historyczne 32/1975"/>
    <x v="117"/>
    <s v="Wspominając Sawinkowa"/>
    <n v="19"/>
    <n v="1"/>
  </r>
  <r>
    <x v="6"/>
    <s v="Zeszyty Historyczne 32/1975"/>
    <x v="115"/>
    <s v="List do Redakcii prostujący fałszywe wnioski wyciągnięte z jego artykułu w Zeszytach Historycznych Nr 15 (1969) przez redaktorów książki Polish-Jewish Relations during the Second World War&quot;&quot;"/>
    <n v="19"/>
    <n v="1"/>
  </r>
  <r>
    <x v="6"/>
    <s v="Zeszyty Historyczne 33/1975"/>
    <x v="117"/>
    <s v="Moje wspomnienia (I)"/>
    <n v="19"/>
    <n v="1"/>
  </r>
  <r>
    <x v="6"/>
    <s v="Zeszyty Historyczne 33/1975"/>
    <x v="116"/>
    <s v="Trzydzieści lat temu"/>
    <n v="19"/>
    <n v="1"/>
  </r>
  <r>
    <x v="6"/>
    <s v="Zeszyty Historyczne 34/1975"/>
    <x v="117"/>
    <s v="Moje wspomnienia (2)"/>
    <n v="19"/>
    <n v="1"/>
  </r>
  <r>
    <x v="7"/>
    <s v="Kultura 1976/06/345"/>
    <x v="116"/>
    <s v="Losy francuskiego przekładu książki Boya"/>
    <n v="19"/>
    <n v="1"/>
  </r>
  <r>
    <x v="7"/>
    <s v="Zeszyty Historyczne 35/1976"/>
    <x v="117"/>
    <s v="Moje wspomnienia (3)"/>
    <n v="19"/>
    <n v="1"/>
  </r>
  <r>
    <x v="7"/>
    <s v="Zeszyty Historyczne 35/1976"/>
    <x v="115"/>
    <s v="List do Redakcji w odpowiedzi na zarzuty pp. J . Kermisza i Sz. Krakowskiego w Zeszycie Historycznym Nr 34"/>
    <n v="19"/>
    <n v="1"/>
  </r>
  <r>
    <x v="7"/>
    <s v="Zeszyty Historyczne 36/1976"/>
    <x v="117"/>
    <s v="Wspomnienia (4)"/>
    <n v="19"/>
    <n v="1"/>
  </r>
  <r>
    <x v="7"/>
    <s v="Zeszyty Historyczne 37/1976"/>
    <x v="117"/>
    <s v="Wspomnienia (dokończenie)"/>
    <n v="19"/>
    <n v="1"/>
  </r>
  <r>
    <x v="8"/>
    <s v="Kultura 1977/01/352 - 02/353"/>
    <x v="118"/>
    <s v="Podróż do Japonii"/>
    <n v="19"/>
    <n v="1"/>
  </r>
  <r>
    <x v="8"/>
    <s v="Zeszyty Historyczne 39/1977"/>
    <x v="114"/>
    <s v="Diariusz wrześniowego dramatu"/>
    <n v="19"/>
    <n v="1"/>
  </r>
  <r>
    <x v="9"/>
    <s v="Kultura 1978/01/364 - 02/365"/>
    <x v="118"/>
    <s v="Podróż do Ameryki Południowej"/>
    <n v="19"/>
    <n v="1"/>
  </r>
  <r>
    <x v="9"/>
    <s v="Kultura 1978/11/374"/>
    <x v="111"/>
    <s v="Wzorcowa historia literatury emigracyjnej"/>
    <n v="19"/>
    <n v="1"/>
  </r>
  <r>
    <x v="9"/>
    <s v="Zeszyty Historyczne 43/1978"/>
    <x v="116"/>
    <s v="Mój wiek&quot; Aleksandra Wata&quot;"/>
    <n v="19"/>
    <n v="1"/>
  </r>
  <r>
    <x v="10"/>
    <s v="Kultura 1979/03/378"/>
    <x v="118"/>
    <s v="Podróż do Chin"/>
    <n v="19"/>
    <n v="1"/>
  </r>
  <r>
    <x v="10"/>
    <s v="Zeszyty Historyczne 47/1979"/>
    <x v="116"/>
    <s v="Wspomnienia kuriera"/>
    <n v="19"/>
    <n v="1"/>
  </r>
  <r>
    <x v="11"/>
    <s v="Kultura 1980/04/391"/>
    <x v="118"/>
    <s v="Podróż do Afryki"/>
    <n v="19"/>
    <n v="1"/>
  </r>
  <r>
    <x v="11"/>
    <s v="Zeszyty Historyczne 51/1980"/>
    <x v="115"/>
    <s v="Kartki z przeszłości"/>
    <n v="19"/>
    <n v="1"/>
  </r>
  <r>
    <x v="11"/>
    <s v="Zeszyty Historyczne 53/1980"/>
    <x v="112"/>
    <s v="Sygnał Wojska Polskiego"/>
    <n v="19"/>
    <n v="1"/>
  </r>
  <r>
    <x v="11"/>
    <s v="Zeszyty Historyczne 53/1980"/>
    <x v="116"/>
    <s v="Kazimierza Moczarskiego Rozmowy z katem&quot;&quot;"/>
    <n v="19"/>
    <n v="1"/>
  </r>
  <r>
    <x v="11"/>
    <s v="Zeszyty Historyczne 54/1980"/>
    <x v="114"/>
    <s v="Zetowcy i Piłsudczycy (1)"/>
    <n v="19"/>
    <n v="1"/>
  </r>
  <r>
    <x v="11"/>
    <s v="Zeszyty Historyczne 54/1980"/>
    <x v="119"/>
    <s v="Ksiądz Brzóska (Hierarchia kościelna a Powstanie Styczniowe)"/>
    <n v="19"/>
    <n v="1"/>
  </r>
  <r>
    <x v="12"/>
    <s v="Kultura 1981/05/404"/>
    <x v="118"/>
    <s v="Australijskie echa Solidarności&quot;&quot;"/>
    <n v="19"/>
    <n v="1"/>
  </r>
  <r>
    <x v="12"/>
    <s v="Kultura 1981/07/406 - 08/407"/>
    <x v="114"/>
    <s v="Wzory przeszłości"/>
    <n v="19"/>
    <n v="1"/>
  </r>
  <r>
    <x v="12"/>
    <s v="Kultura 1981/10/409"/>
    <x v="114"/>
    <s v="Konsolidacja długów PRL"/>
    <n v="19"/>
    <n v="1"/>
  </r>
  <r>
    <x v="12"/>
    <s v="Kultura 1981/11/410"/>
    <x v="114"/>
    <s v="Moratorium dla kredytów bankowych PRL"/>
    <n v="19"/>
    <n v="1"/>
  </r>
  <r>
    <x v="12"/>
    <s v="Kultura 1981/12/411"/>
    <x v="114"/>
    <s v="Czy powrót Polski do Bretton Woods?"/>
    <n v="19"/>
    <n v="1"/>
  </r>
  <r>
    <x v="12"/>
    <s v="Zeszyty Historyczne 55/1981"/>
    <x v="114"/>
    <s v="Zetowcy i Piłsudczycy (2)"/>
    <n v="19"/>
    <n v="1"/>
  </r>
  <r>
    <x v="12"/>
    <s v="Zeszyty Historyczne 56/1981"/>
    <x v="114"/>
    <s v="Zetowcy i Piłsudczycy (dok.)"/>
    <n v="19"/>
    <n v="1"/>
  </r>
  <r>
    <x v="12"/>
    <s v="Zeszyty Historyczne 57/1981"/>
    <x v="112"/>
    <s v="Przyczynek do relacji Marii Trojanowskiej pt. Nieudana wyprawa kurierska&quot; (Zeszyty Historyczne nr 56)&quot;"/>
    <n v="19"/>
    <n v="1"/>
  </r>
  <r>
    <x v="13"/>
    <s v="Kultura 1982/01/412 - 02/413"/>
    <x v="112"/>
    <s v="Na antenie"/>
    <n v="19"/>
    <n v="1"/>
  </r>
  <r>
    <x v="13"/>
    <s v="Kultura 1982/03/414"/>
    <x v="112"/>
    <s v="Pod Anteną (2)"/>
    <n v="19"/>
    <n v="1"/>
  </r>
  <r>
    <x v="13"/>
    <s v="Kultura 1982/03/414"/>
    <x v="114"/>
    <s v="Długi PRL po zamachu"/>
    <n v="19"/>
    <n v="1"/>
  </r>
  <r>
    <x v="13"/>
    <s v="Kultura 1982/04/415"/>
    <x v="112"/>
    <s v="Pod anteną (dok.)"/>
    <n v="19"/>
    <n v="1"/>
  </r>
  <r>
    <x v="13"/>
    <s v="Kultura 1982/04/415"/>
    <x v="114"/>
    <s v="Reformy gospodarcze Jaruzelskiego"/>
    <n v="19"/>
    <n v="1"/>
  </r>
  <r>
    <x v="13"/>
    <s v="Kultura 1982/05/416"/>
    <x v="114"/>
    <s v="Czy niewypał?"/>
    <n v="19"/>
    <n v="1"/>
  </r>
  <r>
    <x v="13"/>
    <s v="Zeszyty Historyczne 60/1982"/>
    <x v="119"/>
    <s v="Norman Davies"/>
    <n v="19"/>
    <n v="1"/>
  </r>
  <r>
    <x v="13"/>
    <s v="Zeszyty Historyczne 61/1982"/>
    <x v="119"/>
    <s v="Sprostowanie dot. notatki L. Muzyczki i K. Pluty-Czachowskiego (Zeszyty Historyczne Nr 60)"/>
    <n v="19"/>
    <n v="1"/>
  </r>
  <r>
    <x v="14"/>
    <s v="Kultura 1983/10/433"/>
    <x v="114"/>
    <s v="Dylematy polskiego zadłużenia"/>
    <n v="19"/>
    <n v="1"/>
  </r>
  <r>
    <x v="15"/>
    <s v="Kultura 1984/10/445"/>
    <x v="114"/>
    <s v="W obliczu bankructwa PRL"/>
    <n v="19"/>
    <n v="1"/>
  </r>
  <r>
    <x v="15"/>
    <s v="Zeszyty Historyczne 67/1984"/>
    <x v="116"/>
    <s v="Uwagi nt. obozu w Jabłonnie w związku z art. W. Babińskiego (Kultura nr 12/1983)"/>
    <n v="19"/>
    <n v="1"/>
  </r>
  <r>
    <x v="15"/>
    <s v="Zeszyty Historyczne 68/1984"/>
    <x v="119"/>
    <s v="Historyk a świadomość narodowa"/>
    <n v="19"/>
    <n v="1"/>
  </r>
  <r>
    <x v="15"/>
    <s v="Zeszyty Historyczne 70/1984"/>
    <x v="116"/>
    <s v="Henri Michel"/>
    <n v="19"/>
    <n v="1"/>
  </r>
  <r>
    <x v="16"/>
    <s v="Kultura 1985/03/450"/>
    <x v="118"/>
    <s v="Bałkański tour d'horizon&quot;&quot;"/>
    <n v="19"/>
    <n v="1"/>
  </r>
  <r>
    <x v="16"/>
    <s v="Zeszyty Historyczne 74/1985"/>
    <x v="119"/>
    <s v="Le Nord&quot; o konflikcie rosyjsko-polskim i o jego perspektywach&quot;"/>
    <n v="19"/>
    <n v="1"/>
  </r>
  <r>
    <x v="17"/>
    <s v="Kultura 1986/11/470"/>
    <x v="116"/>
    <s v="Marek Halter i jego Księga Abrahama&quot;&quot;"/>
    <n v="19"/>
    <n v="1"/>
  </r>
  <r>
    <x v="17"/>
    <s v="Zeszyty Historyczne 76/1986"/>
    <x v="116"/>
    <s v="Sprostowanie danych J. Garlińskiego dotyczących liczby zamordowanych przez Hitlera Żydów polskich (patrz Kultura nr 3/462, 1986)"/>
    <n v="19"/>
    <n v="1"/>
  </r>
  <r>
    <x v="17"/>
    <s v="Zeszyty Historyczne 76/1986"/>
    <x v="112"/>
    <s v="Na marginesie notatki J. Czapskiego Dzieci&quot; (Zeszyty Historyczne nr 74)&quot;"/>
    <n v="19"/>
    <n v="1"/>
  </r>
  <r>
    <x v="17"/>
    <s v="Zeszyty Historyczne 77/1986"/>
    <x v="119"/>
    <s v="Narodziny systemu władzy"/>
    <n v="19"/>
    <n v="1"/>
  </r>
  <r>
    <x v="17"/>
    <s v="Zeszyty Historyczne 77/1986"/>
    <x v="118"/>
    <s v="Na marginesie artykułu A. Sulimy Kamińskiego Ludzie 'zniewolonego umysłu' a emigracja&quot; (Zeszyty Historyczne nr 75)&quot;"/>
    <n v="19"/>
    <n v="1"/>
  </r>
  <r>
    <x v="17"/>
    <s v="Zeszyty Historyczne 78/1986"/>
    <x v="116"/>
    <s v="Odpowiedź na list J. Garlińskiego w sprawie sprostowania danych, dotyczących liczby zamordowanych przez Hitlera Żydów polskich (patrz wymiana listów M. Borwicza i J. Garlińskiego, Zeszyty Historyczne nr 76)"/>
    <n v="19"/>
    <n v="1"/>
  </r>
  <r>
    <x v="18"/>
    <s v="Kultura 1987/06/477"/>
    <x v="118"/>
    <s v="40 lat polskiej prasy w Australii"/>
    <n v="19"/>
    <n v="1"/>
  </r>
  <r>
    <x v="18"/>
    <s v="Zeszyty Historyczne 81/1987"/>
    <x v="119"/>
    <s v="Kraje skandynawskie wobec powstania styczniowego"/>
    <n v="19"/>
    <n v="1"/>
  </r>
  <r>
    <x v="19"/>
    <s v="Zeszyty Historyczne 85/1988"/>
    <x v="119"/>
    <s v="Aleksander II - Michaił Gorbaczow"/>
    <n v="19"/>
    <n v="1"/>
  </r>
  <r>
    <x v="20"/>
    <s v="Kultura 1989/05/500"/>
    <x v="112"/>
    <s v="Ignacy Klibański"/>
    <n v="19"/>
    <n v="1"/>
  </r>
  <r>
    <x v="20"/>
    <s v="Zeszyty Historyczne 87/1989"/>
    <x v="119"/>
    <s v="Konserwatyzm polski a niepodległość w XIX wieku"/>
    <n v="19"/>
    <n v="1"/>
  </r>
  <r>
    <x v="21"/>
    <s v="Zeszyty Historyczne 91/1990"/>
    <x v="112"/>
    <s v="Kilka uwag o sprawie Józefa Mackiewicza"/>
    <n v="19"/>
    <n v="1"/>
  </r>
  <r>
    <x v="21"/>
    <s v="Zeszyty Historyczne 92/1990"/>
    <x v="114"/>
    <s v="E. Kwiatkowski - OZN - Rydz-Śmigły"/>
    <n v="19"/>
    <n v="1"/>
  </r>
  <r>
    <x v="22"/>
    <s v="Zeszyty Historyczne 96/1991"/>
    <x v="119"/>
    <s v="Rosjanie w Warszawie&quot;&quot;"/>
    <n v="19"/>
    <n v="1"/>
  </r>
  <r>
    <x v="22"/>
    <s v="Zeszyty Historyczne 97/1991"/>
    <x v="115"/>
    <s v="Raport z okupowanej Polski (opr. Andrzej Friszke)"/>
    <n v="19"/>
    <n v="1"/>
  </r>
  <r>
    <x v="23"/>
    <s v="Kultura 1992/10/541"/>
    <x v="118"/>
    <s v="Nowe oblicze Kultury&quot;&quot;"/>
    <n v="19"/>
    <n v="1"/>
  </r>
  <r>
    <x v="24"/>
    <s v="Kultura 1993/12/555"/>
    <x v="118"/>
    <s v="List do Redakcji"/>
    <n v="19"/>
    <n v="1"/>
  </r>
  <r>
    <x v="24"/>
    <s v="Zeszyty Historyczne 104/1993"/>
    <x v="112"/>
    <s v="Dezercje Żydów z Armii Polskiej"/>
    <n v="19"/>
    <n v="1"/>
  </r>
  <r>
    <x v="24"/>
    <s v="Zeszyty Historyczne 106/1993"/>
    <x v="114"/>
    <s v="Grobowiec rodziny Mościckich"/>
    <n v="19"/>
    <n v="1"/>
  </r>
  <r>
    <x v="25"/>
    <s v="Zeszyty Historyczne 108/1994"/>
    <x v="119"/>
    <s v="Kwestia narodowa w Europie Wschodniej"/>
    <n v="19"/>
    <n v="1"/>
  </r>
  <r>
    <x v="26"/>
    <s v="Kultura 1995/07/574 - 08/575"/>
    <x v="118"/>
    <s v="Polska prasa w Australii"/>
    <n v="19"/>
    <n v="1"/>
  </r>
  <r>
    <x v="26"/>
    <s v="Zeszyty Historyczne 111/1995"/>
    <x v="114"/>
    <s v="Kulawa analogia i zaniedbane doświadczenia"/>
    <n v="19"/>
    <n v="1"/>
  </r>
  <r>
    <x v="26"/>
    <s v="Zeszyty Historyczne 111/1995"/>
    <x v="119"/>
    <s v="Armia ze skazą"/>
    <n v="19"/>
    <n v="1"/>
  </r>
  <r>
    <x v="27"/>
    <s v="Kultura 1996/10/589"/>
    <x v="112"/>
    <s v="APEL DO ŻOŁNIERZY II KORPUSU A PRZEDE WSZYSTKIM DO PAŃ BYŁYCH OCHOTNICZEK APW"/>
    <n v="19"/>
    <n v="1"/>
  </r>
  <r>
    <x v="27"/>
    <s v="Zeszyty Historyczne 115/1996"/>
    <x v="112"/>
    <s v="Wyjaśnienia w związku z recenzją Jacka Machniewicza książki Zamorskiego (Zeszyty Historyczne Nr 114)"/>
    <n v="19"/>
    <n v="1"/>
  </r>
  <r>
    <x v="27"/>
    <s v="Zeszyty Historyczne 116/1996"/>
    <x v="119"/>
    <s v="Zachód a granice Polski 1920-1940"/>
    <n v="19"/>
    <n v="1"/>
  </r>
  <r>
    <x v="28"/>
    <s v="Kultura 1997/07/598 - 08/599"/>
    <x v="112"/>
    <s v="Śmierć komunistki"/>
    <n v="19"/>
    <n v="1"/>
  </r>
  <r>
    <x v="28"/>
    <s v="Kultura 1997/10/601"/>
    <x v="112"/>
    <s v="W przyjacielskim klimacie"/>
    <n v="19"/>
    <n v="1"/>
  </r>
  <r>
    <x v="28"/>
    <s v="Zeszyty Historyczne 119/1997"/>
    <x v="112"/>
    <s v="Epilog dwóch tajnych biur 2 Korpusu"/>
    <n v="19"/>
    <n v="1"/>
  </r>
  <r>
    <x v="28"/>
    <s v="Zeszyty Historyczne 121/1997"/>
    <x v="119"/>
    <s v="Problem Niemcy-Polska"/>
    <n v="19"/>
    <n v="1"/>
  </r>
  <r>
    <x v="55"/>
    <s v="Zeszyty Historyczne 124/1998"/>
    <x v="119"/>
    <s v="Polska w oczach Niemców"/>
    <n v="19"/>
    <n v="1"/>
  </r>
  <r>
    <x v="55"/>
    <s v="Zeszyty Historyczne 126/1998"/>
    <x v="119"/>
    <s v="Polska na zakrętach dziejów&quot;&quot;"/>
    <n v="19"/>
    <n v="1"/>
  </r>
  <r>
    <x v="49"/>
    <s v="Kultura 2000/06/633"/>
    <x v="114"/>
    <s v="Pomoc kulturalna dla Polski Szwajcaria 1945-1990"/>
    <n v="19"/>
    <n v="1"/>
  </r>
  <r>
    <x v="49"/>
    <s v="Kultura 2000/06/633"/>
    <x v="114"/>
    <s v="lmperium Dobra&quot; kontratakuje&quot;"/>
    <n v="19"/>
    <n v="1"/>
  </r>
  <r>
    <x v="58"/>
    <s v="Zeszyty Historyczne 143/2003"/>
    <x v="119"/>
    <s v="Niemcy w Polsce"/>
    <n v="19"/>
    <n v="1"/>
  </r>
  <r>
    <x v="54"/>
    <s v="Zeszyty Historyczne 149/2004"/>
    <x v="119"/>
    <s v="Cenny wkład"/>
    <n v="19"/>
    <n v="1"/>
  </r>
  <r>
    <x v="50"/>
    <s v="Zeszyty Historyczne 154/2005"/>
    <x v="119"/>
    <s v="Trójkąt ukraiński Daniela Beauvois"/>
    <n v="19"/>
    <n v="1"/>
  </r>
  <r>
    <x v="51"/>
    <s v="Kultura 1947/01"/>
    <x v="120"/>
    <s v="Nekyia"/>
    <n v="18"/>
    <n v="1"/>
  </r>
  <r>
    <x v="52"/>
    <s v="Kultura 1948/06"/>
    <x v="120"/>
    <s v="Pożegnanie"/>
    <n v="18"/>
    <n v="1"/>
  </r>
  <r>
    <x v="29"/>
    <s v="Kultura 1949/16-17"/>
    <x v="120"/>
    <s v="Na tyłach"/>
    <n v="18"/>
    <n v="1"/>
  </r>
  <r>
    <x v="30"/>
    <s v="Kultura 1950/04/30"/>
    <x v="121"/>
    <s v="Zgadzam się z majorem Polejką"/>
    <n v="18"/>
    <n v="1"/>
  </r>
  <r>
    <x v="30"/>
    <s v="Kultura 1950/10/36"/>
    <x v="121"/>
    <s v="Coś dobrego o Sowietach"/>
    <n v="18"/>
    <n v="1"/>
  </r>
  <r>
    <x v="30"/>
    <s v="Kultura 1950/12/38"/>
    <x v="121"/>
    <s v="Na marginesie literatury emigracyjnej"/>
    <n v="18"/>
    <n v="1"/>
  </r>
  <r>
    <x v="31"/>
    <s v="Kultura 1951/02/40 - 03/41"/>
    <x v="120"/>
    <s v="Coco de Oro"/>
    <n v="18"/>
    <n v="1"/>
  </r>
  <r>
    <x v="31"/>
    <s v="Kultura 1951/12/50"/>
    <x v="120"/>
    <s v="Pytania dzikich ludzi"/>
    <n v="18"/>
    <n v="1"/>
  </r>
  <r>
    <x v="32"/>
    <s v="Kultura 1952/02/52 - 03/53"/>
    <x v="121"/>
    <s v="O Wańkowiczu i jego nowej książce"/>
    <n v="18"/>
    <n v="1"/>
  </r>
  <r>
    <x v="32"/>
    <s v="Kultura 1952/05/55"/>
    <x v="122"/>
    <s v="Kronika polsko-ukraińska"/>
    <n v="18"/>
    <n v="1"/>
  </r>
  <r>
    <x v="32"/>
    <s v="Kultura 1952/06/56"/>
    <x v="121"/>
    <s v="O polski trzeci program&quot;&quot;"/>
    <n v="18"/>
    <n v="1"/>
  </r>
  <r>
    <x v="32"/>
    <s v="Kultura 1952/06/56"/>
    <x v="122"/>
    <s v="Polonica w prasie ukraińskiej"/>
    <n v="18"/>
    <n v="1"/>
  </r>
  <r>
    <x v="32"/>
    <s v="Kultura 1952/06/56"/>
    <x v="121"/>
    <s v="Pochwała powieści"/>
    <n v="18"/>
    <n v="1"/>
  </r>
  <r>
    <x v="32"/>
    <s v="Kultura 1952/09/59"/>
    <x v="122"/>
    <s v="Z historii stosunków polsko-ukraińskich"/>
    <n v="18"/>
    <n v="1"/>
  </r>
  <r>
    <x v="32"/>
    <s v="Kultura 1952/09/59"/>
    <x v="121"/>
    <s v="Literatura pod panowaniem dyrektorów&quot;&quot;"/>
    <n v="18"/>
    <n v="1"/>
  </r>
  <r>
    <x v="32"/>
    <s v="Kultura 1952/11/61"/>
    <x v="122"/>
    <s v="Z życia sowieckiej Ukrainy"/>
    <n v="18"/>
    <n v="1"/>
  </r>
  <r>
    <x v="32"/>
    <s v="Kultura 1952/12/62"/>
    <x v="122"/>
    <s v="Kronika ukraińska"/>
    <n v="18"/>
    <n v="1"/>
  </r>
  <r>
    <x v="33"/>
    <s v="Kultura 1953/02/64-03/65"/>
    <x v="122"/>
    <s v="Kronika ukraińska"/>
    <n v="18"/>
    <n v="1"/>
  </r>
  <r>
    <x v="33"/>
    <s v="Kultura 1953/04/66"/>
    <x v="121"/>
    <s v="Oficyna poetów i malarzy"/>
    <n v="18"/>
    <n v="1"/>
  </r>
  <r>
    <x v="33"/>
    <s v="Kultura 1953/05/67"/>
    <x v="122"/>
    <s v="Kronika ukraińska"/>
    <n v="18"/>
    <n v="1"/>
  </r>
  <r>
    <x v="33"/>
    <s v="Kultura 1953/06/68"/>
    <x v="121"/>
    <s v="Literatura na emigracji"/>
    <n v="18"/>
    <n v="1"/>
  </r>
  <r>
    <x v="34"/>
    <s v="Kultura 1954/05/79"/>
    <x v="121"/>
    <s v="Chlastanie&quot;&quot;"/>
    <n v="18"/>
    <n v="1"/>
  </r>
  <r>
    <x v="35"/>
    <s v="Kultura 1955/01/87 - 02/88"/>
    <x v="120"/>
    <s v="Zachód nareszcie wyzwala"/>
    <n v="18"/>
    <n v="1"/>
  </r>
  <r>
    <x v="35"/>
    <s v="Kultura 1955/05/91"/>
    <x v="120"/>
    <s v="Z notatek modelarza"/>
    <n v="18"/>
    <n v="1"/>
  </r>
  <r>
    <x v="35"/>
    <s v="Kultura 1955/06/92"/>
    <x v="120"/>
    <s v="Z notatek modelarza (dokończenie)"/>
    <n v="18"/>
    <n v="1"/>
  </r>
  <r>
    <x v="36"/>
    <s v="Kultura 1956/01/99"/>
    <x v="121"/>
    <s v="Pierwsza książka Kowalewskiego"/>
    <n v="18"/>
    <n v="1"/>
  </r>
  <r>
    <x v="36"/>
    <s v="Kultura 1956/02/100"/>
    <x v="120"/>
    <s v="Siódma"/>
    <n v="18"/>
    <n v="1"/>
  </r>
  <r>
    <x v="36"/>
    <s v="Kultura 1956/03/101"/>
    <x v="120"/>
    <s v="Spotkanie"/>
    <n v="18"/>
    <n v="1"/>
  </r>
  <r>
    <x v="36"/>
    <s v="Kultura 1956/06/104"/>
    <x v="120"/>
    <s v="Po trzęsieniu spodniami"/>
    <n v="18"/>
    <n v="1"/>
  </r>
  <r>
    <x v="36"/>
    <s v="Kultura 1956/09/107"/>
    <x v="120"/>
    <s v="Punkt równowagi"/>
    <n v="18"/>
    <n v="1"/>
  </r>
  <r>
    <x v="38"/>
    <s v="Kultura 1958/12/134"/>
    <x v="120"/>
    <s v="Wielki Akwizytor"/>
    <n v="18"/>
    <n v="1"/>
  </r>
  <r>
    <x v="39"/>
    <s v="Kultura 1959/04/138"/>
    <x v="121"/>
    <s v="Dom starej lady&quot;&quot;"/>
    <n v="18"/>
    <n v="1"/>
  </r>
  <r>
    <x v="39"/>
    <s v="Kultura 1959/07/141 - 08/142"/>
    <x v="120"/>
    <s v="Powieść meteorologiczna"/>
    <n v="18"/>
    <n v="1"/>
  </r>
  <r>
    <x v="39"/>
    <s v="Kultura 1959/11/145"/>
    <x v="120"/>
    <s v="Czarny piasek"/>
    <n v="18"/>
    <n v="1"/>
  </r>
  <r>
    <x v="39"/>
    <s v="Kultura 1959/12/146"/>
    <x v="122"/>
    <s v="Kronika ukraińska"/>
    <n v="18"/>
    <n v="1"/>
  </r>
  <r>
    <x v="40"/>
    <s v="Kultura 1960/01/147 - 02/148"/>
    <x v="123"/>
    <s v="Sprawa dr. Oberlaendera"/>
    <n v="18"/>
    <n v="1"/>
  </r>
  <r>
    <x v="40"/>
    <s v="Kultura 1960/03/149"/>
    <x v="123"/>
    <s v="Jeszcze o Oberlaenderze"/>
    <n v="18"/>
    <n v="1"/>
  </r>
  <r>
    <x v="40"/>
    <s v="Kultura 1960/03/149"/>
    <x v="122"/>
    <s v="Oberlaender z perspektywy Berlina"/>
    <n v="18"/>
    <n v="1"/>
  </r>
  <r>
    <x v="40"/>
    <s v="Kultura 1960/04/150"/>
    <x v="123"/>
    <s v="Einsatzgruppen der Sicherheilspolizei"/>
    <n v="18"/>
    <n v="1"/>
  </r>
  <r>
    <x v="40"/>
    <s v="Kultura 1960/06/152"/>
    <x v="123"/>
    <s v="Sowiecka polityka narodowościowa"/>
    <n v="18"/>
    <n v="1"/>
  </r>
  <r>
    <x v="40"/>
    <s v="Kultura 1960/09/155"/>
    <x v="120"/>
    <s v="Biografia wielkiego Kosmopolaka"/>
    <n v="18"/>
    <n v="1"/>
  </r>
  <r>
    <x v="40"/>
    <s v="Kultura 1960/10/156"/>
    <x v="122"/>
    <s v="Kronika ukraińska"/>
    <n v="18"/>
    <n v="1"/>
  </r>
  <r>
    <x v="41"/>
    <s v="Kultura 1961/01/159 - 02/160"/>
    <x v="121"/>
    <s v="W obronie (neo)puryzmu"/>
    <n v="18"/>
    <n v="1"/>
  </r>
  <r>
    <x v="41"/>
    <s v="Kultura 1961/03/161"/>
    <x v="123"/>
    <s v="Postęp techniczny a problemy narodowościowe w ZSSR"/>
    <n v="18"/>
    <n v="1"/>
  </r>
  <r>
    <x v="41"/>
    <s v="Kultura 1961/05/163"/>
    <x v="121"/>
    <s v="Równy krok nieśpiesznego przechodnia"/>
    <n v="18"/>
    <n v="1"/>
  </r>
  <r>
    <x v="41"/>
    <s v="Kultura 1961/09/167"/>
    <x v="120"/>
    <s v="Fragmenty z notatnika"/>
    <n v="18"/>
    <n v="1"/>
  </r>
  <r>
    <x v="41"/>
    <s v="Kultura 1961/10/168"/>
    <x v="122"/>
    <s v="Wybory niemieckie"/>
    <n v="18"/>
    <n v="1"/>
  </r>
  <r>
    <x v="41"/>
    <s v="Kultura 1961/12/170"/>
    <x v="123"/>
    <s v="Drugi pogrzeb Stalina"/>
    <n v="18"/>
    <n v="1"/>
  </r>
  <r>
    <x v="42"/>
    <s v="Kultura 1962/01/171 - 02/172"/>
    <x v="121"/>
    <s v="Nędza i radość"/>
    <n v="18"/>
    <n v="1"/>
  </r>
  <r>
    <x v="42"/>
    <s v="Kultura 1962/03/173"/>
    <x v="124"/>
    <s v="O Łobodowskim i o cywilizacji jagiellońskiej&quot;&quot;"/>
    <n v="18"/>
    <n v="1"/>
  </r>
  <r>
    <x v="42"/>
    <s v="Kultura 1962/05/175"/>
    <x v="121"/>
    <s v="Thomas Merton o Pasternaku"/>
    <n v="18"/>
    <n v="1"/>
  </r>
  <r>
    <x v="42"/>
    <s v="Kultura 1962/06/176"/>
    <x v="120"/>
    <s v="Zmierzch"/>
    <n v="18"/>
    <n v="1"/>
  </r>
  <r>
    <x v="42"/>
    <s v="Kultura 1962/07/177 - 08/178"/>
    <x v="123"/>
    <s v="Kierunek przemian w KPZS"/>
    <n v="18"/>
    <n v="1"/>
  </r>
  <r>
    <x v="42"/>
    <s v="Kultura 1962/09/179"/>
    <x v="121"/>
    <s v="Trzeźwość w mistycyzmie&quot;&quot;"/>
    <n v="18"/>
    <n v="1"/>
  </r>
  <r>
    <x v="42"/>
    <s v="Kultura 1962/10/180"/>
    <x v="124"/>
    <s v="Problem w uśpieniu"/>
    <n v="18"/>
    <n v="1"/>
  </r>
  <r>
    <x v="42"/>
    <s v="Kultura 1962/10/180"/>
    <x v="121"/>
    <s v="Wyspa szczęśliwa"/>
    <n v="18"/>
    <n v="1"/>
  </r>
  <r>
    <x v="43"/>
    <s v="Kultura 1963/01/183 - 02/184"/>
    <x v="123"/>
    <s v="Sytuacja na Ukrainie sowieckiej"/>
    <n v="18"/>
    <n v="1"/>
  </r>
  <r>
    <x v="43"/>
    <s v="Kultura 1963/03/185"/>
    <x v="123"/>
    <s v="10 lat po śmierci Stalina"/>
    <n v="18"/>
    <n v="1"/>
  </r>
  <r>
    <x v="43"/>
    <s v="Kultura 1963/05/187"/>
    <x v="123"/>
    <s v="Opinia publiczna w Sowietach"/>
    <n v="18"/>
    <n v="1"/>
  </r>
  <r>
    <x v="43"/>
    <s v="Kultura 1963/05/187"/>
    <x v="124"/>
    <s v="Białoruś sowiecka"/>
    <n v="18"/>
    <n v="1"/>
  </r>
  <r>
    <x v="43"/>
    <s v="Kultura 1963/07/189 - 08/190"/>
    <x v="123"/>
    <s v="Sytuacja na froncie ideologicznym w ZSSR"/>
    <n v="18"/>
    <n v="1"/>
  </r>
  <r>
    <x v="43"/>
    <s v="Kultura 1963/12/194"/>
    <x v="123"/>
    <s v="Dwa oblicza sowieckiej polityki narodowościowej"/>
    <n v="18"/>
    <n v="1"/>
  </r>
  <r>
    <x v="44"/>
    <s v="Kultura 1964/03/197"/>
    <x v="123"/>
    <s v="Prądy postępowe w Rosji"/>
    <n v="18"/>
    <n v="1"/>
  </r>
  <r>
    <x v="44"/>
    <s v="Kultura 1964/10/204"/>
    <x v="124"/>
    <s v="Między Niemcami a Rosją"/>
    <n v="18"/>
    <n v="1"/>
  </r>
  <r>
    <x v="44"/>
    <s v="Kultura 1964/12/206"/>
    <x v="123"/>
    <s v="Upadek Chruszczowa"/>
    <n v="18"/>
    <n v="1"/>
  </r>
  <r>
    <x v="45"/>
    <s v="Kultura 1965/01/207 - 02/208"/>
    <x v="123"/>
    <s v="Chruszczowizm&quot; bez Chruszczowa?&quot;"/>
    <n v="18"/>
    <n v="1"/>
  </r>
  <r>
    <x v="45"/>
    <s v="Zeszyty Historyczne 7/1965"/>
    <x v="124"/>
    <s v="BIAŁORUSINI, LITWINI I POLACY W POWSTANIU STYCZNIOWYM NA LITWIE HISTORYCZNEJ"/>
    <n v="18"/>
    <n v="1"/>
  </r>
  <r>
    <x v="46"/>
    <s v="Kultura 1966/03/221"/>
    <x v="124"/>
    <s v="Stanisław Mackiewicz"/>
    <n v="18"/>
    <n v="1"/>
  </r>
  <r>
    <x v="46"/>
    <s v="Kultura 1966/10/228"/>
    <x v="123"/>
    <s v="Polityka narodowościowa ZSSR"/>
    <n v="18"/>
    <n v="1"/>
  </r>
  <r>
    <x v="46"/>
    <s v="Zeszyty Historyczne 9/1966"/>
    <x v="124"/>
    <s v="OSTATNI AKT DRAMATU JÓZEFA PIŁSUDSKIEGO (1920-1922)"/>
    <n v="18"/>
    <n v="1"/>
  </r>
  <r>
    <x v="47"/>
    <s v="Kultura 1967/07/237 - 08/238"/>
    <x v="124"/>
    <s v="Życie wytężone"/>
    <n v="18"/>
    <n v="1"/>
  </r>
  <r>
    <x v="2"/>
    <s v="Kultura 1971/06/285"/>
    <x v="123"/>
    <s v="XXIV Zjazd KPZS"/>
    <n v="18"/>
    <n v="1"/>
  </r>
  <r>
    <x v="2"/>
    <s v="Kultura 1971/11/290"/>
    <x v="125"/>
    <s v="Nieznany list Żeromskiego"/>
    <n v="18"/>
    <n v="1"/>
  </r>
  <r>
    <x v="3"/>
    <s v="Kultura 1972/09/300"/>
    <x v="126"/>
    <s v="Procesy czechosłowackie"/>
    <n v="18"/>
    <n v="1"/>
  </r>
  <r>
    <x v="3"/>
    <s v="Kultura 1972/11/302"/>
    <x v="126"/>
    <s v="Kronika czeska i słowacka"/>
    <n v="18"/>
    <n v="1"/>
  </r>
  <r>
    <x v="4"/>
    <s v="Kultura 1973/01/304 - 02/305"/>
    <x v="124"/>
    <s v="Gabriel Narutowicz"/>
    <n v="18"/>
    <n v="1"/>
  </r>
  <r>
    <x v="4"/>
    <s v="Kultura 1973/01/304 - 02/305"/>
    <x v="124"/>
    <s v="Colloquium w Lindenfels"/>
    <n v="18"/>
    <n v="1"/>
  </r>
  <r>
    <x v="4"/>
    <s v="Kultura 1973/03/306 (na okładce wydrukowano błędny numer)"/>
    <x v="126"/>
    <s v="Kronika czeska i słowacka"/>
    <n v="18"/>
    <n v="1"/>
  </r>
  <r>
    <x v="4"/>
    <s v="Kultura 1973/04/307"/>
    <x v="126"/>
    <s v="Kronika czeska i słowacka"/>
    <n v="18"/>
    <n v="1"/>
  </r>
  <r>
    <x v="4"/>
    <s v="Kultura 1973/05/308"/>
    <x v="126"/>
    <s v="Kronika czeska i słowacka"/>
    <n v="18"/>
    <n v="1"/>
  </r>
  <r>
    <x v="4"/>
    <s v="Kultura 1973/07/310 - 08/311"/>
    <x v="126"/>
    <s v="Kronika czeska i słowacka"/>
    <n v="18"/>
    <n v="1"/>
  </r>
  <r>
    <x v="4"/>
    <s v="Kultura 1973/09/312"/>
    <x v="126"/>
    <s v="Kronika czeska i słowacka"/>
    <n v="18"/>
    <n v="1"/>
  </r>
  <r>
    <x v="4"/>
    <s v="Kultura 1973/10/313"/>
    <x v="126"/>
    <s v="Kronika czeska i słowacka"/>
    <n v="18"/>
    <n v="1"/>
  </r>
  <r>
    <x v="4"/>
    <s v="Kultura 1973/11/314"/>
    <x v="126"/>
    <s v="Kronika czeska i słowacka"/>
    <n v="18"/>
    <n v="1"/>
  </r>
  <r>
    <x v="4"/>
    <s v="Kultura 1973/11/314"/>
    <x v="124"/>
    <s v="Tadeusz Święcicki"/>
    <n v="18"/>
    <n v="1"/>
  </r>
  <r>
    <x v="4"/>
    <s v="Kultura 1973/12/315"/>
    <x v="126"/>
    <s v="Kronika czeska i słowacka"/>
    <n v="18"/>
    <n v="1"/>
  </r>
  <r>
    <x v="4"/>
    <s v="Kultura 1973/12/315"/>
    <x v="126"/>
    <s v="30-lecie Instytutu Józefa Piłsudskiego w New Yorku"/>
    <n v="18"/>
    <n v="1"/>
  </r>
  <r>
    <x v="5"/>
    <s v="Kultura 1974/01/316 - 02/317"/>
    <x v="126"/>
    <s v="Ucrainica na VII Kongresie Slavistycznym"/>
    <n v="18"/>
    <n v="1"/>
  </r>
  <r>
    <x v="5"/>
    <s v="Kultura 1974/04/319"/>
    <x v="126"/>
    <s v="Kronika czeska i słowacka"/>
    <n v="18"/>
    <n v="1"/>
  </r>
  <r>
    <x v="5"/>
    <s v="Kultura 1974/06/321"/>
    <x v="126"/>
    <s v="Kronika czeska i słowacka"/>
    <n v="18"/>
    <n v="1"/>
  </r>
  <r>
    <x v="5"/>
    <s v="Kultura 1974/09/324"/>
    <x v="126"/>
    <s v="Kronika czeska i słowacka"/>
    <n v="18"/>
    <n v="1"/>
  </r>
  <r>
    <x v="5"/>
    <s v="Kultura 1974/10/325"/>
    <x v="126"/>
    <s v="Kronika czeska i słowacka"/>
    <n v="18"/>
    <n v="1"/>
  </r>
  <r>
    <x v="5"/>
    <s v="Zeszyty Historyczne 28/1974"/>
    <x v="124"/>
    <s v="Opowieści nobliwe i sentymentalne"/>
    <n v="18"/>
    <n v="1"/>
  </r>
  <r>
    <x v="5"/>
    <s v="Zeszyty Historyczne 30/1974"/>
    <x v="124"/>
    <s v="swoje sprostowanie do artykułu Poszło z dymem&quot; w Zeszycie Historycznym Nr 28&quot;"/>
    <n v="18"/>
    <n v="1"/>
  </r>
  <r>
    <x v="6"/>
    <s v="Kultura 1975/03/330"/>
    <x v="123"/>
    <s v="ZSSR w latach 70-tych i 8O-tych"/>
    <n v="18"/>
    <n v="1"/>
  </r>
  <r>
    <x v="6"/>
    <s v="Kultura 1975/03/330"/>
    <x v="126"/>
    <s v="Kronika czeska i słowacka"/>
    <n v="18"/>
    <n v="1"/>
  </r>
  <r>
    <x v="6"/>
    <s v="Kultura 1975/10/337"/>
    <x v="126"/>
    <s v="Kronika czeska"/>
    <n v="18"/>
    <n v="1"/>
  </r>
  <r>
    <x v="6"/>
    <s v="Zeszyty Historyczne 32/1975"/>
    <x v="124"/>
    <s v="Odpowiedzi Wacławowi Kamionko"/>
    <n v="18"/>
    <n v="1"/>
  </r>
  <r>
    <x v="7"/>
    <s v="Kultura 1976/04/343"/>
    <x v="124"/>
    <s v="Ostanie słowo oskarżonego"/>
    <n v="18"/>
    <n v="1"/>
  </r>
  <r>
    <x v="7"/>
    <s v="Kultura 1976/07/346 - 08/347"/>
    <x v="122"/>
    <s v="Kronika ukraińska"/>
    <n v="18"/>
    <n v="1"/>
  </r>
  <r>
    <x v="7"/>
    <s v="Kultura 1976/10/349"/>
    <x v="125"/>
    <s v="Uniwersalizm, zaściankowość i Wirpsza"/>
    <n v="18"/>
    <n v="1"/>
  </r>
  <r>
    <x v="7"/>
    <s v="Kultura 1976/11/350"/>
    <x v="122"/>
    <s v="Kronika ukraińska"/>
    <n v="18"/>
    <n v="1"/>
  </r>
  <r>
    <x v="7"/>
    <s v="Zeszyty Historyczne 35/1976"/>
    <x v="124"/>
    <s v="Kilka uwag do wywiadu"/>
    <n v="18"/>
    <n v="1"/>
  </r>
  <r>
    <x v="8"/>
    <s v="Kultura 1977/05/356"/>
    <x v="125"/>
    <s v="Saga ludzi cierpiących"/>
    <n v="18"/>
    <n v="1"/>
  </r>
  <r>
    <x v="8"/>
    <s v="Kultura 1977/09/360"/>
    <x v="122"/>
    <s v="Kronika ukraińska"/>
    <n v="18"/>
    <n v="1"/>
  </r>
  <r>
    <x v="8"/>
    <s v="Kultura 1977/10/361"/>
    <x v="122"/>
    <s v="Kronika ukraińska"/>
    <n v="18"/>
    <n v="1"/>
  </r>
  <r>
    <x v="8"/>
    <s v="Kultura 1977/12/363"/>
    <x v="122"/>
    <s v="Kronika ukraińska"/>
    <n v="18"/>
    <n v="1"/>
  </r>
  <r>
    <x v="8"/>
    <s v="Zeszyty Historyczne 42/1977"/>
    <x v="124"/>
    <s v="Czy Beck naprawdę chciał dokonać zwrotu polityki polskiej w sierpniu 1939 roku?"/>
    <n v="18"/>
    <n v="1"/>
  </r>
  <r>
    <x v="9"/>
    <s v="Kultura 1978/05/368"/>
    <x v="125"/>
    <s v="Szkice do fizjologii współczesnego despotyzmu"/>
    <n v="18"/>
    <n v="1"/>
  </r>
  <r>
    <x v="9"/>
    <s v="Kultura 1978/11/374"/>
    <x v="125"/>
    <s v="Plastyka Sidura"/>
    <n v="18"/>
    <n v="1"/>
  </r>
  <r>
    <x v="9"/>
    <s v="Kultura 1978/12/375"/>
    <x v="125"/>
    <s v="Abram Terc - rzeczywistość a literatura"/>
    <n v="18"/>
    <n v="1"/>
  </r>
  <r>
    <x v="9"/>
    <s v="Zeszyty Historyczne 43/1978"/>
    <x v="124"/>
    <s v="O Piłsudczykach, Instytucie im. Piłsudskiego i Niepodległości&quot;&quot;"/>
    <n v="18"/>
    <n v="1"/>
  </r>
  <r>
    <x v="10"/>
    <s v="Kultura 1979/07/382 - 08/383"/>
    <x v="122"/>
    <s v="Chiny o Ukrainie"/>
    <n v="18"/>
    <n v="1"/>
  </r>
  <r>
    <x v="12"/>
    <s v="Kultura 1981/10/409"/>
    <x v="127"/>
    <s v="Widoki przed zachodem słońca"/>
    <n v="18"/>
    <n v="1"/>
  </r>
  <r>
    <x v="13"/>
    <s v="Kultura 1982/03/414"/>
    <x v="127"/>
    <s v="Życiorys Tadeusza Nawalanego"/>
    <n v="18"/>
    <n v="1"/>
  </r>
  <r>
    <x v="13"/>
    <s v="Kultura 1982/04/415"/>
    <x v="127"/>
    <s v="Zapiski na gorąco"/>
    <n v="18"/>
    <n v="1"/>
  </r>
  <r>
    <x v="13"/>
    <s v="Kultura 1982/07/418 - 8/419"/>
    <x v="127"/>
    <s v="Zapiski na gorąco"/>
    <n v="18"/>
    <n v="1"/>
  </r>
  <r>
    <x v="14"/>
    <s v="Kultura 1983/01/424 - 03/425"/>
    <x v="125"/>
    <s v="Mirosław Krleża"/>
    <n v="18"/>
    <n v="1"/>
  </r>
  <r>
    <x v="14"/>
    <s v="Kultura 1983/05/428"/>
    <x v="125"/>
    <s v="Nierosyjskie literatury sowieckie (1953-1973)"/>
    <n v="18"/>
    <n v="1"/>
  </r>
  <r>
    <x v="14"/>
    <s v="Kultura 1983/06/429"/>
    <x v="125"/>
    <s v="Perspektywy polonistyki północnoamerykańskiej"/>
    <n v="18"/>
    <n v="1"/>
  </r>
  <r>
    <x v="15"/>
    <s v="Kultura 1984/04/439"/>
    <x v="127"/>
    <s v="Świadek"/>
    <n v="18"/>
    <n v="1"/>
  </r>
  <r>
    <x v="15"/>
    <s v="Kultura 1984/05/440"/>
    <x v="122"/>
    <s v="Kronika ukraińska"/>
    <n v="18"/>
    <n v="1"/>
  </r>
  <r>
    <x v="15"/>
    <s v="Kultura 1984/06/441"/>
    <x v="127"/>
    <s v="Pies ślepca"/>
    <n v="18"/>
    <n v="1"/>
  </r>
  <r>
    <x v="16"/>
    <s v="Kultura 1985/03/450"/>
    <x v="127"/>
    <s v="Rozmowa"/>
    <n v="18"/>
    <n v="1"/>
  </r>
  <r>
    <x v="16"/>
    <s v="Kultura 1985/06/453"/>
    <x v="127"/>
    <s v="O Wyroku na Franciszka Kłosa&quot;&quot;"/>
    <n v="18"/>
    <n v="1"/>
  </r>
  <r>
    <x v="16"/>
    <s v="Kultura 1985/06/453"/>
    <x v="127"/>
    <s v="Edward Puacz"/>
    <n v="18"/>
    <n v="1"/>
  </r>
  <r>
    <x v="16"/>
    <s v="Kultura 1985/09/456"/>
    <x v="125"/>
    <s v="Bułgarskie reportaże"/>
    <n v="18"/>
    <n v="1"/>
  </r>
  <r>
    <x v="17"/>
    <s v="Kultura 1986/06/465"/>
    <x v="127"/>
    <s v="O Brychcie"/>
    <n v="18"/>
    <n v="1"/>
  </r>
  <r>
    <x v="18"/>
    <s v="Kultura 1987/06/477"/>
    <x v="127"/>
    <s v="Żydowski hrabia"/>
    <n v="18"/>
    <n v="1"/>
  </r>
  <r>
    <x v="19"/>
    <s v="Kultura 1988/01/484  - 02/485"/>
    <x v="127"/>
    <s v="Pod gwiazdami"/>
    <n v="18"/>
    <n v="1"/>
  </r>
  <r>
    <x v="20"/>
    <s v="Kultura 1989/05/500"/>
    <x v="127"/>
    <s v="Wystąpienie na Niezależnym Forum Kultury"/>
    <n v="18"/>
    <n v="1"/>
  </r>
  <r>
    <x v="20"/>
    <s v="Kultura 1989/07/502 - 08/503"/>
    <x v="127"/>
    <s v="Bożydar"/>
    <n v="18"/>
    <n v="1"/>
  </r>
  <r>
    <x v="20"/>
    <s v="Kultura 1989/10/505"/>
    <x v="127"/>
    <s v="Andrzej"/>
    <n v="18"/>
    <n v="1"/>
  </r>
  <r>
    <x v="23"/>
    <s v="Kultura 1992/10/541"/>
    <x v="125"/>
    <s v="O literaturze emigracyjnej i nadmiarze krytyki"/>
    <n v="18"/>
    <n v="1"/>
  </r>
  <r>
    <x v="23"/>
    <s v="Kultura 1992/11/542"/>
    <x v="127"/>
    <s v="Nawijaj, nawijaj!..."/>
    <n v="18"/>
    <n v="1"/>
  </r>
  <r>
    <x v="23"/>
    <s v="Zeszyty Historyczne 100/1992"/>
    <x v="125"/>
    <s v="Wierność i cierpienie"/>
    <n v="18"/>
    <n v="1"/>
  </r>
  <r>
    <x v="23"/>
    <s v="Zeszyty Historyczne 101/1992"/>
    <x v="125"/>
    <s v="Sprostowanie błędów, które wkradły się do artykułu Wierność i cierpienie&quot;"/>
    <n v="18"/>
    <n v="1"/>
  </r>
  <r>
    <x v="24"/>
    <s v="Kultura 1993/07/550 - 08/551"/>
    <x v="125"/>
    <s v="Polacy, polonica i japońscy polonofile w Sapporo"/>
    <n v="18"/>
    <n v="1"/>
  </r>
  <r>
    <x v="24"/>
    <s v="Kultura 1993/09/552"/>
    <x v="125"/>
    <s v="Wizyta u Słoweńców"/>
    <n v="18"/>
    <n v="1"/>
  </r>
  <r>
    <x v="55"/>
    <s v="Kultura 1998/03/606"/>
    <x v="127"/>
    <s v="Reda"/>
    <n v="18"/>
    <n v="1"/>
  </r>
  <r>
    <x v="49"/>
    <s v="Kultura 2000/04/631"/>
    <x v="125"/>
    <s v="Moskwa-Krym. Wrażenia z podróży (I)"/>
    <n v="18"/>
    <n v="1"/>
  </r>
  <r>
    <x v="49"/>
    <s v="Kultura 2000/05/632"/>
    <x v="125"/>
    <s v="Moskwa-Krym.Wrażenia z podróży (II)"/>
    <n v="18"/>
    <n v="1"/>
  </r>
  <r>
    <x v="49"/>
    <s v="Zeszyty Historyczne 133/2000"/>
    <x v="125"/>
    <s v="Dwie książki o Białorusinach"/>
    <n v="18"/>
    <n v="1"/>
  </r>
  <r>
    <x v="59"/>
    <s v="Zeszyty Historyczne 158/2006"/>
    <x v="127"/>
    <s v="Nekropolis. Saska Kępa"/>
    <n v="18"/>
    <n v="1"/>
  </r>
  <r>
    <x v="33"/>
    <s v="Kultura 1953/04/66"/>
    <x v="128"/>
    <s v="Wojna psychologiczna"/>
    <n v="17"/>
    <n v="1"/>
  </r>
  <r>
    <x v="33"/>
    <s v="Kultura 1953/10/72"/>
    <x v="129"/>
    <s v="Kongres dobrych&quot; europejczyków&quot;"/>
    <n v="17"/>
    <n v="1"/>
  </r>
  <r>
    <x v="33"/>
    <s v="Kultura 1953/12/74"/>
    <x v="129"/>
    <s v="Więzienne Noce i dnie&quot;&quot;"/>
    <n v="17"/>
    <n v="1"/>
  </r>
  <r>
    <x v="34"/>
    <s v="Kultura 1954/06/80"/>
    <x v="129"/>
    <s v="Sabotaż Prometeusza"/>
    <n v="17"/>
    <n v="1"/>
  </r>
  <r>
    <x v="35"/>
    <s v="Kultura 1955/11/97"/>
    <x v="130"/>
    <s v="System sowiecki"/>
    <n v="17"/>
    <n v="1"/>
  </r>
  <r>
    <x v="35"/>
    <s v="Kultura 1955/12/98"/>
    <x v="130"/>
    <s v="Ukraińskie wspomnienia z Berezy"/>
    <n v="17"/>
    <n v="1"/>
  </r>
  <r>
    <x v="35"/>
    <s v="Kultura 1955/12/98"/>
    <x v="130"/>
    <s v="Zagadnienia azjatyckie"/>
    <n v="17"/>
    <n v="1"/>
  </r>
  <r>
    <x v="36"/>
    <s v="Kultura 1956/04/102"/>
    <x v="129"/>
    <s v="Marginesy emigracji"/>
    <n v="17"/>
    <n v="1"/>
  </r>
  <r>
    <x v="36"/>
    <s v="Kultura 1956/05/103"/>
    <x v="129"/>
    <s v="Usta oniemiałe"/>
    <n v="17"/>
    <n v="1"/>
  </r>
  <r>
    <x v="36"/>
    <s v="Kultura 1956/07/105 - 08/106"/>
    <x v="130"/>
    <s v="Dom Wydawniczy im. Czechowa"/>
    <n v="17"/>
    <n v="1"/>
  </r>
  <r>
    <x v="36"/>
    <s v="Kultura 1956/09/107"/>
    <x v="129"/>
    <s v="Kongres P.E.N. Club'u i jego polskie echa"/>
    <n v="17"/>
    <n v="1"/>
  </r>
  <r>
    <x v="36"/>
    <s v="Kultura 1956/11/109"/>
    <x v="129"/>
    <s v="Perspektywy dialogu"/>
    <n v="17"/>
    <n v="1"/>
  </r>
  <r>
    <x v="36"/>
    <s v="Kultura 1956/12/110"/>
    <x v="129"/>
    <s v="Polska rewolucja październikowa&quot;&quot;"/>
    <n v="17"/>
    <n v="1"/>
  </r>
  <r>
    <x v="37"/>
    <s v="Kultura 1957/05/115"/>
    <x v="129"/>
    <s v="Ostatni teatr żydowski"/>
    <n v="17"/>
    <n v="1"/>
  </r>
  <r>
    <x v="37"/>
    <s v="Kultura 1957/06/116"/>
    <x v="131"/>
    <s v="Granica"/>
    <n v="17"/>
    <n v="1"/>
  </r>
  <r>
    <x v="37"/>
    <s v="Kultura 1957/06/116"/>
    <x v="129"/>
    <s v="Październik i dolary"/>
    <n v="17"/>
    <n v="1"/>
  </r>
  <r>
    <x v="37"/>
    <s v="Kultura 1957/09/119"/>
    <x v="129"/>
    <s v="O teatrze"/>
    <n v="17"/>
    <n v="1"/>
  </r>
  <r>
    <x v="37"/>
    <s v="Kultura 1957/10/120"/>
    <x v="129"/>
    <s v="Moskwa, Pekin i Europa"/>
    <n v="17"/>
    <n v="1"/>
  </r>
  <r>
    <x v="38"/>
    <s v="Kultura 1958/01/123 - 02/124"/>
    <x v="131"/>
    <s v="Free Country&quot;&quot;"/>
    <n v="17"/>
    <n v="1"/>
  </r>
  <r>
    <x v="38"/>
    <s v="Kultura 1958/03/125"/>
    <x v="129"/>
    <s v="Eichlerówna w Londynie"/>
    <n v="17"/>
    <n v="1"/>
  </r>
  <r>
    <x v="38"/>
    <s v="Kultura 1958/04/126"/>
    <x v="129"/>
    <s v="Spóźnieni i nieprzekonani"/>
    <n v="17"/>
    <n v="1"/>
  </r>
  <r>
    <x v="38"/>
    <s v="Kultura 1958/05/127"/>
    <x v="129"/>
    <s v="Tragedia amerykańska"/>
    <n v="17"/>
    <n v="1"/>
  </r>
  <r>
    <x v="38"/>
    <s v="Kultura 1958/06/128"/>
    <x v="131"/>
    <s v="Dwadzieścia ton brudnej bielizny"/>
    <n v="17"/>
    <n v="1"/>
  </r>
  <r>
    <x v="38"/>
    <s v="Kultura 1958/09/131"/>
    <x v="128"/>
    <s v="Powrót Francji?"/>
    <n v="17"/>
    <n v="1"/>
  </r>
  <r>
    <x v="39"/>
    <s v="Kultura 1959/01/135 - 02/136"/>
    <x v="129"/>
    <s v="Trzy polskie widowiska"/>
    <n v="17"/>
    <n v="1"/>
  </r>
  <r>
    <x v="39"/>
    <s v="Kultura 1959/03/137"/>
    <x v="128"/>
    <s v="U progu V Republiki"/>
    <n v="17"/>
    <n v="1"/>
  </r>
  <r>
    <x v="39"/>
    <s v="Kultura 1959/06/140"/>
    <x v="128"/>
    <s v="Na posterunku we Francji"/>
    <n v="17"/>
    <n v="1"/>
  </r>
  <r>
    <x v="39"/>
    <s v="Kultura 1959/06/140"/>
    <x v="129"/>
    <s v="Ewa i socjalizm"/>
    <n v="17"/>
    <n v="1"/>
  </r>
  <r>
    <x v="39"/>
    <s v="Kultura 1959/07/141 - 08/142"/>
    <x v="130"/>
    <s v="Rozmowa z kierownikami Funduszu Stypendialnego"/>
    <n v="17"/>
    <n v="1"/>
  </r>
  <r>
    <x v="40"/>
    <s v="Kultura 1960/09/155"/>
    <x v="128"/>
    <s v="Polska w drugiej wojnie światowej"/>
    <n v="17"/>
    <n v="1"/>
  </r>
  <r>
    <x v="41"/>
    <s v="Kultura 1961/01/159 - 02/160"/>
    <x v="131"/>
    <s v="Wincenty i Anioł"/>
    <n v="17"/>
    <n v="1"/>
  </r>
  <r>
    <x v="41"/>
    <s v="Kultura 1961/03/161"/>
    <x v="131"/>
    <s v="Na czele pochodu"/>
    <n v="17"/>
    <n v="1"/>
  </r>
  <r>
    <x v="41"/>
    <s v="Kultura 1961/06/164"/>
    <x v="128"/>
    <s v="Algier"/>
    <n v="17"/>
    <n v="1"/>
  </r>
  <r>
    <x v="41"/>
    <s v="Kultura 1961/07/165 - 08/166"/>
    <x v="128"/>
    <s v="Francja 1961"/>
    <n v="17"/>
    <n v="1"/>
  </r>
  <r>
    <x v="41"/>
    <s v="Kultura 1961/09/167"/>
    <x v="128"/>
    <s v="Instytut jednego człowieka"/>
    <n v="17"/>
    <n v="1"/>
  </r>
  <r>
    <x v="41"/>
    <s v="Kultura 1961/12/170"/>
    <x v="128"/>
    <s v="Historia i cenzura"/>
    <n v="17"/>
    <n v="1"/>
  </r>
  <r>
    <x v="42"/>
    <s v="Kultura 1962/01/171 - 02/172"/>
    <x v="128"/>
    <s v="Europa"/>
    <n v="17"/>
    <n v="1"/>
  </r>
  <r>
    <x v="42"/>
    <s v="Kultura 1962/09/179"/>
    <x v="128"/>
    <s v="Alternatywa"/>
    <n v="17"/>
    <n v="1"/>
  </r>
  <r>
    <x v="43"/>
    <s v="Kultura 1963/01/183 - 02/184"/>
    <x v="128"/>
    <s v="Władysław Pobóg-Malinowski"/>
    <n v="17"/>
    <n v="1"/>
  </r>
  <r>
    <x v="43"/>
    <s v="Kultura 1963/03/185"/>
    <x v="128"/>
    <s v="Potwierdzona alternatywa"/>
    <n v="17"/>
    <n v="1"/>
  </r>
  <r>
    <x v="43"/>
    <s v="Kultura 1963/06/188"/>
    <x v="128"/>
    <s v="Wola i środki"/>
    <n v="17"/>
    <n v="1"/>
  </r>
  <r>
    <x v="43"/>
    <s v="Kultura 1963/09/191"/>
    <x v="128"/>
    <s v="Bitwa o Europę"/>
    <n v="17"/>
    <n v="1"/>
  </r>
  <r>
    <x v="43"/>
    <s v="Kultura 1963/11/193"/>
    <x v="128"/>
    <s v="Komekon i Europa"/>
    <n v="17"/>
    <n v="1"/>
  </r>
  <r>
    <x v="43"/>
    <s v="Kultura 1963/12/194"/>
    <x v="130"/>
    <s v="Dziejopis Polonii Kanadyjskiej"/>
    <n v="17"/>
    <n v="1"/>
  </r>
  <r>
    <x v="44"/>
    <s v="Kultura 1964/03/197"/>
    <x v="131"/>
    <s v="Wieczór Zofii Romanowiczowej"/>
    <n v="17"/>
    <n v="1"/>
  </r>
  <r>
    <x v="44"/>
    <s v="Kultura 1964/05/199"/>
    <x v="131"/>
    <s v="Miliony polskiej emigracji"/>
    <n v="17"/>
    <n v="1"/>
  </r>
  <r>
    <x v="44"/>
    <s v="Kultura 1964/06/200"/>
    <x v="131"/>
    <s v="Straty szkockie i sumy włoskie (II)"/>
    <n v="17"/>
    <n v="1"/>
  </r>
  <r>
    <x v="44"/>
    <s v="Kultura 1964/07/201 - 08/202"/>
    <x v="131"/>
    <s v="Opieka i pomoc (III)"/>
    <n v="17"/>
    <n v="1"/>
  </r>
  <r>
    <x v="44"/>
    <s v="Kultura 1964/09/203"/>
    <x v="131"/>
    <s v="O polskich funduszach (dok.)"/>
    <n v="17"/>
    <n v="1"/>
  </r>
  <r>
    <x v="44"/>
    <s v="Kultura 1964/09/203"/>
    <x v="128"/>
    <s v="O pojednanie polsko-niemieckie"/>
    <n v="17"/>
    <n v="1"/>
  </r>
  <r>
    <x v="46"/>
    <s v="Kultura 1966/06/224"/>
    <x v="131"/>
    <s v="Bolesław Chrobry z Whitechester"/>
    <n v="17"/>
    <n v="1"/>
  </r>
  <r>
    <x v="46"/>
    <s v="Kultura 1966/11/229"/>
    <x v="131"/>
    <s v="Wspólna ziemia"/>
    <n v="17"/>
    <n v="1"/>
  </r>
  <r>
    <x v="47"/>
    <s v="Kultura 1967/04/234"/>
    <x v="131"/>
    <s v="Człowiek na czworakach"/>
    <n v="17"/>
    <n v="1"/>
  </r>
  <r>
    <x v="48"/>
    <s v="Kultura 1968/04/246"/>
    <x v="132"/>
    <s v="Wiersze"/>
    <n v="17"/>
    <n v="1"/>
  </r>
  <r>
    <x v="48"/>
    <s v="Kultura 1968/11/254"/>
    <x v="132"/>
    <s v="Wygnanie z Polski"/>
    <n v="17"/>
    <n v="1"/>
  </r>
  <r>
    <x v="0"/>
    <s v="Kultura 1969/04/259"/>
    <x v="132"/>
    <s v="Pochodzenie społeczne czyli Łapa"/>
    <n v="17"/>
    <n v="1"/>
  </r>
  <r>
    <x v="0"/>
    <s v="Kultura 1969/07/262 - 08/263"/>
    <x v="132"/>
    <s v="Fragmenty poematu pt. „Wysokie Milczenie&quot;_x000a_1969&quot;"/>
    <n v="17"/>
    <n v="1"/>
  </r>
  <r>
    <x v="0"/>
    <s v="Kultura 1969/10/265"/>
    <x v="131"/>
    <s v="Noc w Apeninach"/>
    <n v="17"/>
    <n v="1"/>
  </r>
  <r>
    <x v="1"/>
    <s v="Kultura 1970/10/277"/>
    <x v="131"/>
    <s v="Saga rodu Wężyków"/>
    <n v="17"/>
    <n v="1"/>
  </r>
  <r>
    <x v="1"/>
    <s v="Kultura 1970/12/279"/>
    <x v="132"/>
    <s v="Ojczyzna"/>
    <n v="17"/>
    <n v="1"/>
  </r>
  <r>
    <x v="2"/>
    <s v="Kultura 1971/01/280 - 02/281"/>
    <x v="132"/>
    <s v="Ojczyzna (dok.)"/>
    <n v="17"/>
    <n v="1"/>
  </r>
  <r>
    <x v="4"/>
    <s v="Kultura 1973/09/312"/>
    <x v="131"/>
    <s v="Jeszcze o Cudownej melinie&quot;&quot;"/>
    <n v="17"/>
    <n v="1"/>
  </r>
  <r>
    <x v="5"/>
    <s v="Kultura 1974/04/319"/>
    <x v="131"/>
    <s v="Modlitwa przed pisaniem wierszy"/>
    <n v="17"/>
    <n v="1"/>
  </r>
  <r>
    <x v="6"/>
    <s v="Kultura 1975/11/338"/>
    <x v="132"/>
    <s v="Próba wysokiej wartości"/>
    <n v="17"/>
    <n v="1"/>
  </r>
  <r>
    <x v="7"/>
    <s v="Kultura 1976/06/345"/>
    <x v="132"/>
    <s v="Samokrytyka"/>
    <n v="17"/>
    <n v="1"/>
  </r>
  <r>
    <x v="7"/>
    <s v="Kultura 1976/10/349"/>
    <x v="130"/>
    <s v="Reprezentacyjna publikacja"/>
    <n v="17"/>
    <n v="1"/>
  </r>
  <r>
    <x v="7"/>
    <s v="Kultura 1976/11/350"/>
    <x v="133"/>
    <s v="Pamięci Auberona"/>
    <n v="17"/>
    <n v="1"/>
  </r>
  <r>
    <x v="8"/>
    <s v="Kultura 1977/09/360"/>
    <x v="130"/>
    <s v="Seryjne publikacje polskie w bibliotekach kanadyjskich"/>
    <n v="17"/>
    <n v="1"/>
  </r>
  <r>
    <x v="9"/>
    <s v="Kultura 1978/01/364 - 02/365"/>
    <x v="134"/>
    <s v="Salus&quot; i konspiracja Klimkowskiego (I)&quot;"/>
    <n v="17"/>
    <n v="1"/>
  </r>
  <r>
    <x v="9"/>
    <s v="Kultura 1978/03/366"/>
    <x v="134"/>
    <s v="Salus&quot; i konspiracja Klimkowskiego (2)&quot;"/>
    <n v="17"/>
    <n v="1"/>
  </r>
  <r>
    <x v="9"/>
    <s v="Kultura 1978/04/367"/>
    <x v="134"/>
    <s v="Salus&quot; i konspiracja Klimkowskiego (dok.)&quot;"/>
    <n v="17"/>
    <n v="1"/>
  </r>
  <r>
    <x v="9"/>
    <s v="Kultura 1978/05/368"/>
    <x v="130"/>
    <s v="Kronika ukraińska"/>
    <n v="17"/>
    <n v="1"/>
  </r>
  <r>
    <x v="9"/>
    <s v="Kultura 1978/06/369"/>
    <x v="132"/>
    <s v="Forma pamięci"/>
    <n v="17"/>
    <n v="1"/>
  </r>
  <r>
    <x v="9"/>
    <s v="Kultura 1978/07/370 - 08/371"/>
    <x v="132"/>
    <s v="Życie osobiste"/>
    <n v="17"/>
    <n v="1"/>
  </r>
  <r>
    <x v="9"/>
    <s v="Kultura 1978/12/375"/>
    <x v="134"/>
    <s v="Wspomnienie o Norbercie Niświskim"/>
    <n v="17"/>
    <n v="1"/>
  </r>
  <r>
    <x v="10"/>
    <s v="Kultura 1979/04/379"/>
    <x v="134"/>
    <s v="Trzydzieści lat potem"/>
    <n v="17"/>
    <n v="1"/>
  </r>
  <r>
    <x v="10"/>
    <s v="Kultura 1979/05/380"/>
    <x v="132"/>
    <s v="Wiersze z Ameryki"/>
    <n v="17"/>
    <n v="1"/>
  </r>
  <r>
    <x v="10"/>
    <s v="Kultura 1979/06/381"/>
    <x v="133"/>
    <s v="O Ziemi Ulro&quot; po dwóch latach&quot;"/>
    <n v="17"/>
    <n v="1"/>
  </r>
  <r>
    <x v="10"/>
    <s v="Kultura 1979/06/381"/>
    <x v="134"/>
    <s v="Jeszcze o Argentynie"/>
    <n v="17"/>
    <n v="1"/>
  </r>
  <r>
    <x v="10"/>
    <s v="Kultura 1979/09/384"/>
    <x v="132"/>
    <s v="Życie artystyczne"/>
    <n v="17"/>
    <n v="1"/>
  </r>
  <r>
    <x v="10"/>
    <s v="Kultura 1979/09/384"/>
    <x v="134"/>
    <s v="Zamroczone lata"/>
    <n v="17"/>
    <n v="1"/>
  </r>
  <r>
    <x v="10"/>
    <s v="Zeszyty Historyczne 47/1979"/>
    <x v="134"/>
    <s v="35 lat Instytutu Józefa Piłsudskiego w Nowym Jorku"/>
    <n v="17"/>
    <n v="1"/>
  </r>
  <r>
    <x v="11"/>
    <s v="Kultura 1980/01/388 - 02/389"/>
    <x v="133"/>
    <s v="Zygmunt Hertz, mói przyjaciel"/>
    <n v="17"/>
    <n v="1"/>
  </r>
  <r>
    <x v="11"/>
    <s v="Kultura 1980/03/390"/>
    <x v="134"/>
    <s v="Kissinger i jego pamiętnikarstwo"/>
    <n v="17"/>
    <n v="1"/>
  </r>
  <r>
    <x v="11"/>
    <s v="Kultura 1980/04/391"/>
    <x v="134"/>
    <s v="Fundacja Jurzykowskiego"/>
    <n v="17"/>
    <n v="1"/>
  </r>
  <r>
    <x v="11"/>
    <s v="Kultura 1980/04/391"/>
    <x v="130"/>
    <s v="Polonia 78&quot;&quot;"/>
    <n v="17"/>
    <n v="1"/>
  </r>
  <r>
    <x v="11"/>
    <s v="Kultura 1980/06/393"/>
    <x v="134"/>
    <s v="Fundacja Kościuszkowska"/>
    <n v="17"/>
    <n v="1"/>
  </r>
  <r>
    <x v="11"/>
    <s v="Kultura 1980/07/394 - 08/395"/>
    <x v="134"/>
    <s v="PIN na gościnnych występach w Waszyngtonie"/>
    <n v="17"/>
    <n v="1"/>
  </r>
  <r>
    <x v="11"/>
    <s v="Kultura 1980/07/394 - 08/395"/>
    <x v="132"/>
    <s v="Życie według Vincenza"/>
    <n v="17"/>
    <n v="1"/>
  </r>
  <r>
    <x v="11"/>
    <s v="Kultura 1980/11/398"/>
    <x v="134"/>
    <s v="Polski Instytut Naukowy w Nowym Jorku"/>
    <n v="17"/>
    <n v="1"/>
  </r>
  <r>
    <x v="12"/>
    <s v="Kultura 1981/03/402"/>
    <x v="134"/>
    <s v="Z Nowego Jorku, poza cenzurą"/>
    <n v="17"/>
    <n v="1"/>
  </r>
  <r>
    <x v="12"/>
    <s v="Kultura 1981/07/406 - 08/407"/>
    <x v="133"/>
    <s v="Marynia"/>
    <n v="17"/>
    <n v="1"/>
  </r>
  <r>
    <x v="12"/>
    <s v="Kultura 1981/09/408"/>
    <x v="134"/>
    <s v="W New York Athletic Club (Rozmowa z Edwardem G. Piszkiem)"/>
    <n v="17"/>
    <n v="1"/>
  </r>
  <r>
    <x v="12"/>
    <s v="Kultura 1981/11/410"/>
    <x v="132"/>
    <s v="Wróciłem; Pocztówka z Paryża"/>
    <n v="17"/>
    <n v="1"/>
  </r>
  <r>
    <x v="13"/>
    <s v="Kultura 1982/04/415"/>
    <x v="130"/>
    <s v="Kronika ukraińska"/>
    <n v="17"/>
    <n v="1"/>
  </r>
  <r>
    <x v="13"/>
    <s v="Kultura 1982/09/420"/>
    <x v="132"/>
    <s v="Zimne pomniki..."/>
    <n v="17"/>
    <n v="1"/>
  </r>
  <r>
    <x v="14"/>
    <s v="Kultura 1983/04/427"/>
    <x v="130"/>
    <s v="Kronika ukraińska"/>
    <n v="17"/>
    <n v="1"/>
  </r>
  <r>
    <x v="14"/>
    <s v="Kultura 1983/07/430 - 08/431"/>
    <x v="133"/>
    <s v="Grajmy w Gombrowicza"/>
    <n v="17"/>
    <n v="1"/>
  </r>
  <r>
    <x v="14"/>
    <s v="Kultura 1983/10/433"/>
    <x v="133"/>
    <s v="Do Artura Sandauera - bez taryfy ulgowej"/>
    <n v="17"/>
    <n v="1"/>
  </r>
  <r>
    <x v="14"/>
    <s v="Kultura 1983/11/434"/>
    <x v="133"/>
    <s v="Jestem Miłoszem, Miłoszem być mogę..."/>
    <n v="17"/>
    <n v="1"/>
  </r>
  <r>
    <x v="15"/>
    <s v="„Kultura” numer niemiecki 1984"/>
    <x v="133"/>
    <s v="Kultura&quot; - eine  polnische Zeitschrift im Exil&quot;"/>
    <n v="17"/>
    <n v="1"/>
  </r>
  <r>
    <x v="15"/>
    <s v="Kultura 1984/01/436-02/437"/>
    <x v="132"/>
    <s v="Ochotnik"/>
    <n v="17"/>
    <n v="1"/>
  </r>
  <r>
    <x v="15"/>
    <s v="Kultura 1984/06/441"/>
    <x v="133"/>
    <s v="Tabernarius amicus Poloniae"/>
    <n v="17"/>
    <n v="1"/>
  </r>
  <r>
    <x v="15"/>
    <s v="Kultura 1984/11/446"/>
    <x v="133"/>
    <s v="Źródło światła w pisarskim podziemiu"/>
    <n v="17"/>
    <n v="1"/>
  </r>
  <r>
    <x v="15"/>
    <s v="Zeszyty Historyczne 68/1984"/>
    <x v="134"/>
    <s v="Rozmowy na tematy sprzed 40 lat"/>
    <n v="17"/>
    <n v="1"/>
  </r>
  <r>
    <x v="16"/>
    <s v="Kultura 1985/01/448 - 02/449"/>
    <x v="133"/>
    <s v="Nominalny czas dziejów&quot; i inne czasy&quot;"/>
    <n v="17"/>
    <n v="1"/>
  </r>
  <r>
    <x v="16"/>
    <s v="Kultura 1985/03/450"/>
    <x v="132"/>
    <s v="Poniżej  krytyki"/>
    <n v="17"/>
    <n v="1"/>
  </r>
  <r>
    <x v="16"/>
    <s v="Kultura 1985/04/451"/>
    <x v="133"/>
    <s v="Dar Józefa Czapskiego"/>
    <n v="17"/>
    <n v="1"/>
  </r>
  <r>
    <x v="16"/>
    <s v="Kultura 1985/07/454 - 08/455"/>
    <x v="133"/>
    <s v="Samotna droga Jana Lebensteina"/>
    <n v="17"/>
    <n v="1"/>
  </r>
  <r>
    <x v="16"/>
    <s v="Kultura 1985/10/457"/>
    <x v="130"/>
    <s v="Ukraiński Ośrodek Wydawniczy"/>
    <n v="17"/>
    <n v="1"/>
  </r>
  <r>
    <x v="16"/>
    <s v="Kultura 1985/12/459"/>
    <x v="133"/>
    <s v="PRL-owskie reguły Gry o Gombrowicza&quot;&quot;"/>
    <n v="17"/>
    <n v="1"/>
  </r>
  <r>
    <x v="16"/>
    <s v="Zeszyty Historyczne 72/1985"/>
    <x v="130"/>
    <s v="Ukraina i Ukraińcy w drugiej wojnie światowej"/>
    <n v="17"/>
    <n v="1"/>
  </r>
  <r>
    <x v="17"/>
    <s v="Kultura 1986/05/464"/>
    <x v="133"/>
    <s v="Nagroda im. Gutenberga"/>
    <n v="17"/>
    <n v="1"/>
  </r>
  <r>
    <x v="18"/>
    <s v="Kultura 1987/01/472 - 02/473"/>
    <x v="133"/>
    <s v="Górami w miękkim blasku dnia&quot;&quot;"/>
    <n v="17"/>
    <n v="1"/>
  </r>
  <r>
    <x v="18"/>
    <s v="Kultura 1987/07/478 - 08/479"/>
    <x v="133"/>
    <s v="Jak żołnierze w okopach"/>
    <n v="17"/>
    <n v="1"/>
  </r>
  <r>
    <x v="19"/>
    <s v="Kultura 1988/06/489"/>
    <x v="130"/>
    <s v="Kronika kanadyjska"/>
    <n v="17"/>
    <n v="1"/>
  </r>
  <r>
    <x v="19"/>
    <s v="Kultura 1988/07/490 - 08/491"/>
    <x v="130"/>
    <s v="Kronika kanadyjska"/>
    <n v="17"/>
    <n v="1"/>
  </r>
  <r>
    <x v="19"/>
    <s v="Zeszyty Historyczne 84/1988"/>
    <x v="134"/>
    <s v="Odpowiedź na list Janusza Kowalewskiego (Zeszyty Historyczne nr 82)"/>
    <n v="17"/>
    <n v="1"/>
  </r>
  <r>
    <x v="26"/>
    <s v="Kultura 1995/04/571"/>
    <x v="130"/>
    <s v="Gorzka prawda"/>
    <n v="17"/>
    <n v="1"/>
  </r>
  <r>
    <x v="51"/>
    <s v="Kultura 1947/02 - 03"/>
    <x v="135"/>
    <s v="Smierć leśna"/>
    <n v="16"/>
    <n v="1"/>
  </r>
  <r>
    <x v="52"/>
    <s v="Kultura 1948/05"/>
    <x v="136"/>
    <s v="Dzieje Domeczku"/>
    <n v="16"/>
    <n v="1"/>
  </r>
  <r>
    <x v="52"/>
    <s v="Kultura 1948/07"/>
    <x v="137"/>
    <s v="Powrót emisariusza"/>
    <n v="16"/>
    <n v="1"/>
  </r>
  <r>
    <x v="52"/>
    <s v="Kultura 1948/08"/>
    <x v="137"/>
    <s v="Księga lęków i przeznaczeń"/>
    <n v="16"/>
    <n v="1"/>
  </r>
  <r>
    <x v="52"/>
    <s v="Kultura 1948/9-10"/>
    <x v="137"/>
    <s v="Księga beznadziei"/>
    <n v="16"/>
    <n v="1"/>
  </r>
  <r>
    <x v="52"/>
    <s v="Kultura 1948/13"/>
    <x v="136"/>
    <s v="Do Erez Izrael"/>
    <n v="16"/>
    <n v="1"/>
  </r>
  <r>
    <x v="29"/>
    <s v="Kultura 1949/16-17"/>
    <x v="137"/>
    <s v="Konferencja w San Francisco"/>
    <n v="16"/>
    <n v="1"/>
  </r>
  <r>
    <x v="29"/>
    <s v="Kultura 1949/01/18"/>
    <x v="137"/>
    <s v="Polacy z Nordu&quot;&quot;"/>
    <n v="16"/>
    <n v="1"/>
  </r>
  <r>
    <x v="29"/>
    <s v="Kultura 1949/02/19"/>
    <x v="135"/>
    <s v="Rarytas"/>
    <n v="16"/>
    <n v="1"/>
  </r>
  <r>
    <x v="29"/>
    <s v="Kultura 1949/02/19"/>
    <x v="136"/>
    <s v="Spowiedź pokolenia"/>
    <n v="16"/>
    <n v="1"/>
  </r>
  <r>
    <x v="29"/>
    <s v="Kultura 1949/4/21 - 5/22"/>
    <x v="135"/>
    <s v="Czym może być dziś dla nas_x000d_Dante"/>
    <n v="16"/>
    <n v="1"/>
  </r>
  <r>
    <x v="30"/>
    <s v="Kultura 1950/01/27"/>
    <x v="136"/>
    <s v="Rozmowy w ciemnościach"/>
    <n v="16"/>
    <n v="1"/>
  </r>
  <r>
    <x v="30"/>
    <s v="Kultura 1950/06/32"/>
    <x v="136"/>
    <s v="Powieść o proroku-kolaborancie"/>
    <n v="16"/>
    <n v="1"/>
  </r>
  <r>
    <x v="30"/>
    <s v="Kultura 1950/07/33-08/34"/>
    <x v="136"/>
    <s v="O Żydach"/>
    <n v="16"/>
    <n v="1"/>
  </r>
  <r>
    <x v="30"/>
    <s v="Kultura 1950/12/38"/>
    <x v="136"/>
    <s v="Spory o monopole"/>
    <n v="16"/>
    <n v="1"/>
  </r>
  <r>
    <x v="31"/>
    <s v="Kultura 1951/02/40 - 03/41"/>
    <x v="137"/>
    <s v="Stany Zjednoczone"/>
    <n v="16"/>
    <n v="1"/>
  </r>
  <r>
    <x v="31"/>
    <s v="Kultura 1951/05/43"/>
    <x v="137"/>
    <s v="Wspomnienie o Bazylim&quot;&quot;"/>
    <n v="16"/>
    <n v="1"/>
  </r>
  <r>
    <x v="31"/>
    <s v="Kultura 1951/07/45 - 08/46"/>
    <x v="138"/>
    <s v="Apologia Gombrowicza"/>
    <n v="16"/>
    <n v="1"/>
  </r>
  <r>
    <x v="31"/>
    <s v="Kultura 1951/07/45 - 08/46"/>
    <x v="137"/>
    <s v="Kronika amerykańska"/>
    <n v="16"/>
    <n v="1"/>
  </r>
  <r>
    <x v="31"/>
    <s v="Kultura 1951/09/47"/>
    <x v="135"/>
    <s v="Rocznice Gandhiego"/>
    <n v="16"/>
    <n v="1"/>
  </r>
  <r>
    <x v="31"/>
    <s v="Kultura 1951/10/48"/>
    <x v="135"/>
    <s v="Rocznice Gandhiego (c.d.)"/>
    <n v="16"/>
    <n v="1"/>
  </r>
  <r>
    <x v="31"/>
    <s v="Kultura 1951/10/48"/>
    <x v="137"/>
    <s v="Kronika amerykańska"/>
    <n v="16"/>
    <n v="1"/>
  </r>
  <r>
    <x v="31"/>
    <s v="Kultura 1951/11/49"/>
    <x v="135"/>
    <s v="Rocznice Gandhiego (dok.)"/>
    <n v="16"/>
    <n v="1"/>
  </r>
  <r>
    <x v="31"/>
    <s v="Kultura 1951/12/50"/>
    <x v="135"/>
    <s v="Syrojidy"/>
    <n v="16"/>
    <n v="1"/>
  </r>
  <r>
    <x v="31"/>
    <s v="Kultura 1951/12/50"/>
    <x v="137"/>
    <s v="Symbioza"/>
    <n v="16"/>
    <n v="1"/>
  </r>
  <r>
    <x v="32"/>
    <s v="Kultura 1952/01/51"/>
    <x v="135"/>
    <s v="Syrojidy"/>
    <n v="16"/>
    <n v="1"/>
  </r>
  <r>
    <x v="32"/>
    <s v="Kultura 1952/07/57-08/58"/>
    <x v="138"/>
    <s v="Tragiczny Gogol"/>
    <n v="16"/>
    <n v="1"/>
  </r>
  <r>
    <x v="32"/>
    <s v="Kultura 1952/10/60"/>
    <x v="136"/>
    <s v="Poszerzenie polskości"/>
    <n v="16"/>
    <n v="1"/>
  </r>
  <r>
    <x v="32"/>
    <s v="Kultura 1952/11/61"/>
    <x v="136"/>
    <s v="Trzy pokolenia"/>
    <n v="16"/>
    <n v="1"/>
  </r>
  <r>
    <x v="32"/>
    <s v="Kultura 1952/12/62"/>
    <x v="136"/>
    <s v="Trzy pokolenia (dok. )"/>
    <n v="16"/>
    <n v="1"/>
  </r>
  <r>
    <x v="33"/>
    <s v="Kultura 1953/01/63"/>
    <x v="135"/>
    <s v="Dramat polsko-żydowski"/>
    <n v="16"/>
    <n v="1"/>
  </r>
  <r>
    <x v="33"/>
    <s v="Kultura 1953/06/68"/>
    <x v="136"/>
    <s v="Polacy w St. Zjednoczonych"/>
    <n v="16"/>
    <n v="1"/>
  </r>
  <r>
    <x v="33"/>
    <s v="Kultura 1953/07/69 - 08/70"/>
    <x v="138"/>
    <s v="Poe w Bronxie"/>
    <n v="16"/>
    <n v="1"/>
  </r>
  <r>
    <x v="33"/>
    <s v="Kultura 1953/07/69 - 08/70"/>
    <x v="136"/>
    <s v="Polacy w Stanach Zjednoczonych (Cz. II)"/>
    <n v="16"/>
    <n v="1"/>
  </r>
  <r>
    <x v="33"/>
    <s v="Kultura 1953/10/72"/>
    <x v="136"/>
    <s v="Wkład polityczny"/>
    <n v="16"/>
    <n v="1"/>
  </r>
  <r>
    <x v="34"/>
    <s v="Kultura 1954/03/77"/>
    <x v="138"/>
    <s v="Śmierć Tuwima"/>
    <n v="16"/>
    <n v="1"/>
  </r>
  <r>
    <x v="34"/>
    <s v="Kultura 1954/04/78"/>
    <x v="138"/>
    <s v="Pro domo mea"/>
    <n v="16"/>
    <n v="1"/>
  </r>
  <r>
    <x v="35"/>
    <s v="Kultura 1955/06/92"/>
    <x v="136"/>
    <s v="Droga do Urzędowa"/>
    <n v="16"/>
    <n v="1"/>
  </r>
  <r>
    <x v="35"/>
    <s v="Kultura 1955/07/93 - 08/94"/>
    <x v="138"/>
    <s v="Jeszcze pro domo mea"/>
    <n v="16"/>
    <n v="1"/>
  </r>
  <r>
    <x v="35"/>
    <s v="Kultura 1955/12/98"/>
    <x v="137"/>
    <s v="Amerykański dziennik mjra Hordyńskiego"/>
    <n v="16"/>
    <n v="1"/>
  </r>
  <r>
    <x v="35"/>
    <s v="Kultura 1955/12/98"/>
    <x v="135"/>
    <s v="Ofiara"/>
    <n v="16"/>
    <n v="1"/>
  </r>
  <r>
    <x v="36"/>
    <s v="Kultura 1956/10/108"/>
    <x v="135"/>
    <s v="Liebman Hersch"/>
    <n v="16"/>
    <n v="1"/>
  </r>
  <r>
    <x v="38"/>
    <s v="Kultura 1958/04/126"/>
    <x v="136"/>
    <s v="O wydaniu krajowym Monte Cassino&quot;&quot;"/>
    <n v="16"/>
    <n v="1"/>
  </r>
  <r>
    <x v="39"/>
    <s v="Kultura 1959/06/140"/>
    <x v="135"/>
    <s v="List z Neapolu"/>
    <n v="16"/>
    <n v="1"/>
  </r>
  <r>
    <x v="39"/>
    <s v="Kultura 1959/09/143"/>
    <x v="138"/>
    <s v="Blaski i nędze wygnania"/>
    <n v="16"/>
    <n v="1"/>
  </r>
  <r>
    <x v="39"/>
    <s v="Kultura 1959/09/143"/>
    <x v="138"/>
    <s v="Bibliotekarz Alfred Berlstein"/>
    <n v="16"/>
    <n v="1"/>
  </r>
  <r>
    <x v="41"/>
    <s v="Kultura 1961/05/163"/>
    <x v="136"/>
    <s v="Kosynierzy"/>
    <n v="16"/>
    <n v="1"/>
  </r>
  <r>
    <x v="41"/>
    <s v="Kultura 1961/09/167"/>
    <x v="138"/>
    <s v="Hemingway, śmierć i zabijanie"/>
    <n v="16"/>
    <n v="1"/>
  </r>
  <r>
    <x v="41"/>
    <s v="Kultura 1961/09/167"/>
    <x v="135"/>
    <s v="Iliada"/>
    <n v="16"/>
    <n v="1"/>
  </r>
  <r>
    <x v="41"/>
    <s v="Kultura 1961/12/170"/>
    <x v="139"/>
    <s v="Powroty"/>
    <n v="16"/>
    <n v="1"/>
  </r>
  <r>
    <x v="42"/>
    <s v="Kultura 1962/04/174"/>
    <x v="139"/>
    <s v="Z Żeromskim po Polsce"/>
    <n v="16"/>
    <n v="1"/>
  </r>
  <r>
    <x v="42"/>
    <s v="Kultura 1962/10/180"/>
    <x v="139"/>
    <s v="Pieśń suchego języka"/>
    <n v="16"/>
    <n v="1"/>
  </r>
  <r>
    <x v="42"/>
    <s v="Kultura 1962/12/182"/>
    <x v="135"/>
    <s v="Garść wspomnień o Baziu"/>
    <n v="16"/>
    <n v="1"/>
  </r>
  <r>
    <x v="43"/>
    <s v="Kultura 1963/01/183 - 02/184"/>
    <x v="138"/>
    <s v="Pisma pośmiertne"/>
    <n v="16"/>
    <n v="1"/>
  </r>
  <r>
    <x v="43"/>
    <s v="Kultura 1963/04/186"/>
    <x v="139"/>
    <s v="Ludzie i książki"/>
    <n v="16"/>
    <n v="1"/>
  </r>
  <r>
    <x v="44"/>
    <s v="Kultura 1964/03/197"/>
    <x v="139"/>
    <s v="Jacek o sobie, o Polsce i wielu innych rzeczach"/>
    <n v="16"/>
    <n v="1"/>
  </r>
  <r>
    <x v="44"/>
    <s v="Kultura 1964/05/199"/>
    <x v="139"/>
    <s v="Ten człowiek"/>
    <n v="16"/>
    <n v="1"/>
  </r>
  <r>
    <x v="44"/>
    <s v="Kultura 1964/11/205"/>
    <x v="139"/>
    <s v="Wiersze"/>
    <n v="16"/>
    <n v="1"/>
  </r>
  <r>
    <x v="45"/>
    <s v="Kultura 1965/01/207 - 02/208"/>
    <x v="138"/>
    <s v="Dar intelektu"/>
    <n v="16"/>
    <n v="1"/>
  </r>
  <r>
    <x v="45"/>
    <s v="Kultura 1965/07/213 - 08/214"/>
    <x v="139"/>
    <s v="Wiersze"/>
    <n v="16"/>
    <n v="1"/>
  </r>
  <r>
    <x v="45"/>
    <s v="Kultura 1965/09/215"/>
    <x v="139"/>
    <s v="Mickiewicz w Kanadzie czyli z czego były te gołąbki"/>
    <n v="16"/>
    <n v="1"/>
  </r>
  <r>
    <x v="46"/>
    <s v="Kultura 1966/01/219 - 02/220"/>
    <x v="139"/>
    <s v="Szyld"/>
    <n v="16"/>
    <n v="1"/>
  </r>
  <r>
    <x v="47"/>
    <s v="Kultura 1967/03/233"/>
    <x v="139"/>
    <s v="Gaude, Mater Polonia"/>
    <n v="16"/>
    <n v="1"/>
  </r>
  <r>
    <x v="48"/>
    <s v="Kultura 1968/10/252"/>
    <x v="139"/>
    <s v="O typowości"/>
    <n v="16"/>
    <n v="1"/>
  </r>
  <r>
    <x v="0"/>
    <s v="Kultura 1969/01/256 - 02/257"/>
    <x v="135"/>
    <s v="W domu"/>
    <n v="16"/>
    <n v="1"/>
  </r>
  <r>
    <x v="0"/>
    <s v="Kultura 1969/04/259"/>
    <x v="138"/>
    <s v="Na pożegnanie Wierzyńskiego"/>
    <n v="16"/>
    <n v="1"/>
  </r>
  <r>
    <x v="0"/>
    <s v="Kultura 1969/10/265"/>
    <x v="139"/>
    <s v="Rosja 1969 - wrażenia turysty"/>
    <n v="16"/>
    <n v="1"/>
  </r>
  <r>
    <x v="0"/>
    <s v="Kultura 1969/11/266"/>
    <x v="139"/>
    <s v="Młodzi w akcji"/>
    <n v="16"/>
    <n v="1"/>
  </r>
  <r>
    <x v="1"/>
    <s v="Kultura 1970/03/270"/>
    <x v="139"/>
    <s v="W dwóch słowach"/>
    <n v="16"/>
    <n v="1"/>
  </r>
  <r>
    <x v="1"/>
    <s v="Kultura 1970/06/273"/>
    <x v="139"/>
    <s v="Głupstwa i niegłupstwa"/>
    <n v="16"/>
    <n v="1"/>
  </r>
  <r>
    <x v="2"/>
    <s v="Kultura 1971/03/282"/>
    <x v="138"/>
    <s v="Postscriptum do Soli ziemi&quot; po 35 latach&quot;"/>
    <n v="16"/>
    <n v="1"/>
  </r>
  <r>
    <x v="2"/>
    <s v="Kultura 1971/07/286 - 08/287"/>
    <x v="135"/>
    <s v="Żniwo górskie"/>
    <n v="16"/>
    <n v="1"/>
  </r>
  <r>
    <x v="3"/>
    <s v="Kultura 1972/03/294"/>
    <x v="138"/>
    <s v="Przemówienie"/>
    <n v="16"/>
    <n v="1"/>
  </r>
  <r>
    <x v="3"/>
    <s v="Kultura 1972/07/298 - 08/299"/>
    <x v="138"/>
    <s v="Zdrowa śmierć"/>
    <n v="16"/>
    <n v="1"/>
  </r>
  <r>
    <x v="3"/>
    <s v="Kultura 1972/07/298 - 08/299"/>
    <x v="140"/>
    <s v="W mieście wesele"/>
    <n v="16"/>
    <n v="1"/>
  </r>
  <r>
    <x v="4"/>
    <s v="Kultura 1973/04/307"/>
    <x v="140"/>
    <s v="List z Londynu"/>
    <n v="16"/>
    <n v="1"/>
  </r>
  <r>
    <x v="4"/>
    <s v="Kultura 1973/05/308"/>
    <x v="140"/>
    <s v="List z Londynu"/>
    <n v="16"/>
    <n v="1"/>
  </r>
  <r>
    <x v="4"/>
    <s v="Kultura 1973/07/310 - 08/311"/>
    <x v="140"/>
    <s v="List z Londynu"/>
    <n v="16"/>
    <n v="1"/>
  </r>
  <r>
    <x v="4"/>
    <s v="Kultura 1973/12/315"/>
    <x v="140"/>
    <s v="List z Londynu"/>
    <n v="16"/>
    <n v="1"/>
  </r>
  <r>
    <x v="5"/>
    <s v="Kultura 1974/01/316 - 02/317"/>
    <x v="140"/>
    <s v="List z Londynu"/>
    <n v="16"/>
    <n v="1"/>
  </r>
  <r>
    <x v="5"/>
    <s v="Kultura 1974/04/319"/>
    <x v="140"/>
    <s v="List z Londynu"/>
    <n v="16"/>
    <n v="1"/>
  </r>
  <r>
    <x v="5"/>
    <s v="Kultura 1974/05/320"/>
    <x v="138"/>
    <s v="Żegnamy przyiaciela"/>
    <n v="16"/>
    <n v="1"/>
  </r>
  <r>
    <x v="5"/>
    <s v="Kultura 1974/06/321"/>
    <x v="140"/>
    <s v="List z Londynu"/>
    <n v="16"/>
    <n v="1"/>
  </r>
  <r>
    <x v="5"/>
    <s v="Kultura 1974/10/325"/>
    <x v="140"/>
    <s v="List z Londynu"/>
    <n v="16"/>
    <n v="1"/>
  </r>
  <r>
    <x v="6"/>
    <s v="Kultura 1975/06/333"/>
    <x v="140"/>
    <s v="List z Londynu"/>
    <n v="16"/>
    <n v="1"/>
  </r>
  <r>
    <x v="6"/>
    <s v="Kultura 1975/11/338"/>
    <x v="140"/>
    <s v="List z Londynu"/>
    <n v="16"/>
    <n v="1"/>
  </r>
  <r>
    <x v="6"/>
    <s v="Zeszyty Historyczne 34/1975"/>
    <x v="137"/>
    <s v="Polsko-Amerykańskie Tow. Historyczne (The Polish American Historical Association)"/>
    <n v="16"/>
    <n v="1"/>
  </r>
  <r>
    <x v="6"/>
    <s v="Zeszyty Historyczne 34/1975"/>
    <x v="137"/>
    <s v="Czternasty Międzynarodowy Kongres Nauk Historycznych"/>
    <n v="16"/>
    <n v="1"/>
  </r>
  <r>
    <x v="7"/>
    <s v="Kultura 1976/05/344"/>
    <x v="140"/>
    <s v="List z Londynu"/>
    <n v="16"/>
    <n v="1"/>
  </r>
  <r>
    <x v="7"/>
    <s v="Kultura 1976/10/349"/>
    <x v="140"/>
    <s v="List z Londynu"/>
    <n v="16"/>
    <n v="1"/>
  </r>
  <r>
    <x v="8"/>
    <s v="Kultura 1977/06/357"/>
    <x v="140"/>
    <s v="List z Londynu"/>
    <n v="16"/>
    <n v="1"/>
  </r>
  <r>
    <x v="10"/>
    <s v="Kultura 1979/04/379"/>
    <x v="141"/>
    <s v="Wolność w obozie"/>
    <n v="16"/>
    <n v="1"/>
  </r>
  <r>
    <x v="10"/>
    <s v="Kultura 1979/06/381"/>
    <x v="141"/>
    <s v="Polityka niepodległościowa"/>
    <n v="16"/>
    <n v="1"/>
  </r>
  <r>
    <x v="10"/>
    <s v="Kultura 1979/07/382 - 08/383"/>
    <x v="141"/>
    <s v="Tak i nie"/>
    <n v="16"/>
    <n v="1"/>
  </r>
  <r>
    <x v="10"/>
    <s v="Kultura 1979/10/385"/>
    <x v="140"/>
    <s v="List z Londynu"/>
    <n v="16"/>
    <n v="1"/>
  </r>
  <r>
    <x v="10"/>
    <s v="Zeszyty Historyczne 47/1979"/>
    <x v="137"/>
    <s v="Lwowska młodzież społeczno-demokratyczna 1937-1939"/>
    <n v="16"/>
    <n v="1"/>
  </r>
  <r>
    <x v="11"/>
    <s v="Kultura 1980/07/394 - 08/395"/>
    <x v="140"/>
    <s v="Polonez anty-Wieniawskiego"/>
    <n v="16"/>
    <n v="1"/>
  </r>
  <r>
    <x v="12"/>
    <s v="Kultura 1981/01/400 - 02/401"/>
    <x v="141"/>
    <s v="Umowa i zmowa społeczna"/>
    <n v="16"/>
    <n v="1"/>
  </r>
  <r>
    <x v="13"/>
    <s v="Kultura 1982/04/415"/>
    <x v="141"/>
    <s v="Nasza wielka stabilizacja"/>
    <n v="16"/>
    <n v="1"/>
  </r>
  <r>
    <x v="13"/>
    <s v="Kultura 1982/09/420"/>
    <x v="141"/>
    <s v="21 uwag o dialogu z terrorystą"/>
    <n v="16"/>
    <n v="1"/>
  </r>
  <r>
    <x v="14"/>
    <s v="Kultura 1983/05/428"/>
    <x v="141"/>
    <s v="Program i organizacja"/>
    <n v="16"/>
    <n v="1"/>
  </r>
  <r>
    <x v="15"/>
    <s v="Kultura 1984/05/440"/>
    <x v="141"/>
    <s v="Pomysły polityczne"/>
    <n v="16"/>
    <n v="1"/>
  </r>
  <r>
    <x v="15"/>
    <s v="Zeszyty Historyczne 70/1984"/>
    <x v="142"/>
    <s v="Ze wspomnień nienapisanych (Dwa spotkania)"/>
    <n v="16"/>
    <n v="1"/>
  </r>
  <r>
    <x v="16"/>
    <s v="Kultura 1985/12/459"/>
    <x v="141"/>
    <s v="Monolog"/>
    <n v="16"/>
    <n v="1"/>
  </r>
  <r>
    <x v="16"/>
    <s v="Zeszyty Historyczne 73/1985"/>
    <x v="137"/>
    <s v="Dzieci japońskie&quot;&quot;"/>
    <n v="16"/>
    <n v="1"/>
  </r>
  <r>
    <x v="17"/>
    <s v="Kultura 1986/01/460 - 02/461"/>
    <x v="141"/>
    <s v="Polska polityka"/>
    <n v="16"/>
    <n v="1"/>
  </r>
  <r>
    <x v="17"/>
    <s v="Kultura 1986/06/465"/>
    <x v="142"/>
    <s v="Wyjaśnienia"/>
    <n v="16"/>
    <n v="1"/>
  </r>
  <r>
    <x v="17"/>
    <s v="Zeszyty Historyczne 76/1986"/>
    <x v="141"/>
    <s v="Sto dni"/>
    <n v="16"/>
    <n v="1"/>
  </r>
  <r>
    <x v="18"/>
    <s v="Kultura 1987/09/480"/>
    <x v="142"/>
    <s v="Wyjaśnienie"/>
    <n v="16"/>
    <n v="1"/>
  </r>
  <r>
    <x v="18"/>
    <s v="Zeszyty Historyczne 81/1987"/>
    <x v="143"/>
    <s v="W oczach Polaków. Polacy i Rosjanie. Życie codzienne w Warszawie w latach 1865-1905"/>
    <n v="16"/>
    <n v="1"/>
  </r>
  <r>
    <x v="19"/>
    <s v="Kultura 1988/09/492"/>
    <x v="141"/>
    <s v="Gdyby..."/>
    <n v="16"/>
    <n v="1"/>
  </r>
  <r>
    <x v="20"/>
    <s v="Kultura 1989/11/506"/>
    <x v="141"/>
    <s v="W łapach humanistów"/>
    <n v="16"/>
    <n v="1"/>
  </r>
  <r>
    <x v="20"/>
    <s v="Zeszyty Historyczne 89/1989"/>
    <x v="143"/>
    <s v="Raporty dyplomatów francuskich z Warszawy 1863 roku"/>
    <n v="16"/>
    <n v="1"/>
  </r>
  <r>
    <x v="20"/>
    <s v="Zeszyty Historyczne 90/1989"/>
    <x v="143"/>
    <s v="Sprostowanie do jej Raportu syberyjskiego&quot;"/>
    <n v="16"/>
    <n v="1"/>
  </r>
  <r>
    <x v="21"/>
    <s v="Kultura 1990/01/508 - 02/509"/>
    <x v="142"/>
    <s v="Solidarity Foundation"/>
    <n v="16"/>
    <n v="1"/>
  </r>
  <r>
    <x v="21"/>
    <s v="Kultura 1990/03/510"/>
    <x v="143"/>
    <s v="Pamięć na talony"/>
    <n v="16"/>
    <n v="1"/>
  </r>
  <r>
    <x v="21"/>
    <s v="Kultura 1990/06/513"/>
    <x v="143"/>
    <s v="Nie jestem rasistką...&quot;&quot;"/>
    <n v="16"/>
    <n v="1"/>
  </r>
  <r>
    <x v="21"/>
    <s v="Kultura 1990/06/513"/>
    <x v="142"/>
    <s v="Apel do  uczestników konferencji polsko-ukraińskiej"/>
    <n v="16"/>
    <n v="1"/>
  </r>
  <r>
    <x v="21"/>
    <s v="Zeszyty Historyczne 91/1990"/>
    <x v="143"/>
    <s v="Modlitewnik na polskom jazykie&quot;&quot;"/>
    <n v="16"/>
    <n v="1"/>
  </r>
  <r>
    <x v="21"/>
    <s v="Zeszyty Historyczne 94/1990"/>
    <x v="143"/>
    <s v="Trzy pomniki"/>
    <n v="16"/>
    <n v="1"/>
  </r>
  <r>
    <x v="22"/>
    <s v="Kultura 1991/01/520 - 02/521"/>
    <x v="143"/>
    <s v="Listy z Syberii"/>
    <n v="16"/>
    <n v="1"/>
  </r>
  <r>
    <x v="22"/>
    <s v="Kultura 1991/01/520 - 02/521"/>
    <x v="142"/>
    <s v="W poszukiwaniu dróg wyjścia z kryzysu"/>
    <n v="16"/>
    <n v="1"/>
  </r>
  <r>
    <x v="22"/>
    <s v="Kultura 1991/03/522"/>
    <x v="141"/>
    <s v="Projekt państwa"/>
    <n v="16"/>
    <n v="1"/>
  </r>
  <r>
    <x v="22"/>
    <s v="Kultura 1991/03/522"/>
    <x v="142"/>
    <s v="Oświadczenie"/>
    <n v="16"/>
    <n v="1"/>
  </r>
  <r>
    <x v="22"/>
    <s v="Kultura 1991/05/524"/>
    <x v="141"/>
    <s v="Kierunek ruchu"/>
    <n v="16"/>
    <n v="1"/>
  </r>
  <r>
    <x v="22"/>
    <s v="Kultura 1991/07/526 - 08/527"/>
    <x v="143"/>
    <s v="Dzieci o religii w szkole"/>
    <n v="16"/>
    <n v="1"/>
  </r>
  <r>
    <x v="22"/>
    <s v="Kultura 1991/10/529"/>
    <x v="143"/>
    <s v="Odwrócona klepsydra"/>
    <n v="16"/>
    <n v="1"/>
  </r>
  <r>
    <x v="22"/>
    <s v="Kultura 1991/10/529"/>
    <x v="143"/>
    <s v="Spotkałem Jezusa z Nazaretu (Rozmowa z z bratem Danielem Rufeisenem)"/>
    <n v="16"/>
    <n v="1"/>
  </r>
  <r>
    <x v="22"/>
    <s v="Kultura 1991/12/531"/>
    <x v="142"/>
    <s v="Uroczystość w Bibliotece Polskiej"/>
    <n v="16"/>
    <n v="1"/>
  </r>
  <r>
    <x v="22"/>
    <s v="Zeszyty Historyczne 98/1991"/>
    <x v="143"/>
    <s v="Warszawskie wspomnienia Mikołaja Awenariusa"/>
    <n v="16"/>
    <n v="1"/>
  </r>
  <r>
    <x v="23"/>
    <s v="Kultura 1992/01/532 - 02/533"/>
    <x v="142"/>
    <s v="Jak wyjść z impasu?"/>
    <n v="16"/>
    <n v="1"/>
  </r>
  <r>
    <x v="23"/>
    <s v="Kultura 1992/01/532 - 02/533"/>
    <x v="141"/>
    <s v="Siedem prawd o rządzeniu"/>
    <n v="16"/>
    <n v="1"/>
  </r>
  <r>
    <x v="23"/>
    <s v="Zeszyty Historyczne 102/1992"/>
    <x v="137"/>
    <s v="Vademecum polonijne"/>
    <n v="16"/>
    <n v="1"/>
  </r>
  <r>
    <x v="23"/>
    <s v="Zeszyty Historyczne 99/1992"/>
    <x v="143"/>
    <s v="lsrael is a real thing"/>
    <n v="16"/>
    <n v="1"/>
  </r>
  <r>
    <x v="24"/>
    <s v="Kultura 1993/04/547"/>
    <x v="143"/>
    <s v="Uczniowie Schulza"/>
    <n v="16"/>
    <n v="1"/>
  </r>
  <r>
    <x v="24"/>
    <s v="Kultura 1993/10/553"/>
    <x v="142"/>
    <s v="Notatki Redaktora"/>
    <n v="16"/>
    <n v="1"/>
  </r>
  <r>
    <x v="25"/>
    <s v="Kultura 1994/01/556 - 02/557"/>
    <x v="143"/>
    <s v="lsaac Singer"/>
    <n v="16"/>
    <n v="1"/>
  </r>
  <r>
    <x v="25"/>
    <s v="Kultura 1994/10/565"/>
    <x v="142"/>
    <s v="Norbert"/>
    <n v="16"/>
    <n v="1"/>
  </r>
  <r>
    <x v="25"/>
    <s v="Kultura 1994/10/565"/>
    <x v="142"/>
    <s v="Ks. Wojciech Sojka"/>
    <n v="16"/>
    <n v="1"/>
  </r>
  <r>
    <x v="25"/>
    <s v="Zeszyty Historyczne 109/1994"/>
    <x v="142"/>
    <s v="Ze wspomnień nienapisanych"/>
    <n v="16"/>
    <n v="1"/>
  </r>
  <r>
    <x v="27"/>
    <s v="Kultura 1996/01/580 - 02/581"/>
    <x v="144"/>
    <s v="Przemyśl bez Przemyśla"/>
    <n v="16"/>
    <n v="1"/>
  </r>
  <r>
    <x v="27"/>
    <s v="Kultura 1996/07/586 - 08/587"/>
    <x v="143"/>
    <s v="Kto pamięta mur getta?"/>
    <n v="16"/>
    <n v="1"/>
  </r>
  <r>
    <x v="27"/>
    <s v="Kultura 1996/09/588"/>
    <x v="144"/>
    <s v="Lachy i rezuny"/>
    <n v="16"/>
    <n v="1"/>
  </r>
  <r>
    <x v="27"/>
    <s v="Kultura 1996/11/590"/>
    <x v="144"/>
    <s v="Gorzki smak wolności"/>
    <n v="16"/>
    <n v="1"/>
  </r>
  <r>
    <x v="28"/>
    <s v="Kultura 1997/01/592 - 02/593"/>
    <x v="144"/>
    <s v=""/>
    <n v="16"/>
    <n v="1"/>
  </r>
  <r>
    <x v="28"/>
    <s v="Kultura 1997/03/594"/>
    <x v="142"/>
    <s v="Michał Heller"/>
    <n v="16"/>
    <n v="1"/>
  </r>
  <r>
    <x v="28"/>
    <s v="Kultura 1997/05/596"/>
    <x v="144"/>
    <s v="Polonez na pogorzelisku"/>
    <n v="16"/>
    <n v="1"/>
  </r>
  <r>
    <x v="28"/>
    <s v="Kultura 1997/06/597"/>
    <x v="144"/>
    <s v="Czy rzecz cierpi?"/>
    <n v="16"/>
    <n v="1"/>
  </r>
  <r>
    <x v="55"/>
    <s v="Kultura 1998/03/606"/>
    <x v="142"/>
    <s v="Notatki Redaktora"/>
    <n v="16"/>
    <n v="1"/>
  </r>
  <r>
    <x v="55"/>
    <s v="Kultura 1998/05/608"/>
    <x v="144"/>
    <s v="Dopóki milczy Ukraina"/>
    <n v="16"/>
    <n v="1"/>
  </r>
  <r>
    <x v="55"/>
    <s v="Kultura 1998/06/609"/>
    <x v="144"/>
    <s v="Pod tryzubem"/>
    <n v="16"/>
    <n v="1"/>
  </r>
  <r>
    <x v="55"/>
    <s v="Kultura 1998/09/612"/>
    <x v="144"/>
    <s v="SPROSTOWANIE"/>
    <n v="16"/>
    <n v="1"/>
  </r>
  <r>
    <x v="55"/>
    <s v="Kultura 1998/11/614"/>
    <x v="144"/>
    <s v="Pierwszy zajazd W Przemyślu"/>
    <n v="16"/>
    <n v="1"/>
  </r>
  <r>
    <x v="56"/>
    <s v="Kultura 1999/01/616 - 02/617"/>
    <x v="144"/>
    <s v=""/>
    <n v="16"/>
    <n v="1"/>
  </r>
  <r>
    <x v="56"/>
    <s v="Kultura 1999/07/622 - 08/623"/>
    <x v="144"/>
    <s v="Rozbierz się i dokazuj&quot;&quot;"/>
    <n v="16"/>
    <n v="1"/>
  </r>
  <r>
    <x v="56"/>
    <s v="Kultura 1999/11/626"/>
    <x v="142"/>
    <s v="Smierć Przyjaciela - Benedykt Heydenkorn"/>
    <n v="16"/>
    <n v="1"/>
  </r>
  <r>
    <x v="49"/>
    <s v="Kultura 2000/07/634 - 08/635"/>
    <x v="144"/>
    <s v="Tłumokracja"/>
    <n v="16"/>
    <n v="1"/>
  </r>
  <r>
    <x v="49"/>
    <s v="Kultura 2000/10/637"/>
    <x v="144"/>
    <s v="Wilno"/>
    <n v="16"/>
    <n v="1"/>
  </r>
  <r>
    <x v="49"/>
    <s v="Zeszyty Historyczne 132/2000"/>
    <x v="144"/>
    <s v="Litwo, ojczyzno Wasza"/>
    <n v="16"/>
    <n v="1"/>
  </r>
  <r>
    <x v="53"/>
    <s v="Zeszyty Historyczne 136/2001"/>
    <x v="144"/>
    <s v="U Prusów"/>
    <n v="16"/>
    <n v="1"/>
  </r>
  <r>
    <x v="51"/>
    <s v="Kultura 1947/01"/>
    <x v="145"/>
    <s v="Wiosna Ludów w Hotelu Lambert"/>
    <n v="15"/>
    <n v="1"/>
  </r>
  <r>
    <x v="52"/>
    <s v="Kultura 1948/9-10"/>
    <x v="146"/>
    <s v="The Spelling of Love"/>
    <n v="15"/>
    <n v="1"/>
  </r>
  <r>
    <x v="52"/>
    <s v="Kultura 1948/13"/>
    <x v="146"/>
    <s v="Cztery Horyzonty (Listy o literaturze)"/>
    <n v="15"/>
    <n v="1"/>
  </r>
  <r>
    <x v="30"/>
    <s v="Kultura 1950/09/35"/>
    <x v="146"/>
    <s v="Piąty poemat"/>
    <n v="15"/>
    <n v="1"/>
  </r>
  <r>
    <x v="30"/>
    <s v="Kultura 1950/10/36"/>
    <x v="145"/>
    <s v="Filozofia historii Europy"/>
    <n v="15"/>
    <n v="1"/>
  </r>
  <r>
    <x v="31"/>
    <s v="Kultura 1951/09/47"/>
    <x v="145"/>
    <s v="Ideologie europejskie"/>
    <n v="15"/>
    <n v="1"/>
  </r>
  <r>
    <x v="31"/>
    <s v="Kultura 1951/10/48"/>
    <x v="145"/>
    <s v="Zgon historyka wojen i wojskoskowości"/>
    <n v="15"/>
    <n v="1"/>
  </r>
  <r>
    <x v="32"/>
    <s v="Kultura 1952/09/59"/>
    <x v="146"/>
    <s v="Sielanka stołeczna"/>
    <n v="15"/>
    <n v="1"/>
  </r>
  <r>
    <x v="33"/>
    <s v="Kultura 1953/05/67"/>
    <x v="145"/>
    <s v="Granice zachodniej cywilizacji"/>
    <n v="15"/>
    <n v="1"/>
  </r>
  <r>
    <x v="35"/>
    <s v="Kultura 1955/04/90"/>
    <x v="146"/>
    <s v="Dwadzieścia lat poezji"/>
    <n v="15"/>
    <n v="1"/>
  </r>
  <r>
    <x v="36"/>
    <s v="Kultura 1956/07/105 - 08/106"/>
    <x v="146"/>
    <s v="Mróz siarczysty"/>
    <n v="15"/>
    <n v="1"/>
  </r>
  <r>
    <x v="37"/>
    <s v="Kultura 1957/05/115"/>
    <x v="145"/>
    <s v="Bibliografia i chronologia ruchu robotniczego w Rosji"/>
    <n v="15"/>
    <n v="1"/>
  </r>
  <r>
    <x v="37"/>
    <s v="Kultura 1957/11/121"/>
    <x v="145"/>
    <s v="Likwidacja K.P.P ."/>
    <n v="15"/>
    <n v="1"/>
  </r>
  <r>
    <x v="38"/>
    <s v="Kultura 1958/01/123 - 02/124"/>
    <x v="145"/>
    <s v="Przyjaciel-Moskal z Ameryki"/>
    <n v="15"/>
    <n v="1"/>
  </r>
  <r>
    <x v="39"/>
    <s v="Kultura 1959/01/135 - 02/136"/>
    <x v="145"/>
    <s v="Anatomia i filozofia rewolucji"/>
    <n v="15"/>
    <n v="1"/>
  </r>
  <r>
    <x v="39"/>
    <s v="Kultura 1959/10/144"/>
    <x v="145"/>
    <s v="Przyjaciel Polski"/>
    <n v="15"/>
    <n v="1"/>
  </r>
  <r>
    <x v="41"/>
    <s v="Kultura 1961/01/159 - 02/160"/>
    <x v="145"/>
    <s v="Polityka&quot; o &quot;Historii KPP&quot;&quot;"/>
    <n v="15"/>
    <n v="1"/>
  </r>
  <r>
    <x v="45"/>
    <s v="Kultura 1965/06/212"/>
    <x v="145"/>
    <s v="Pamiętniki gen. Szandruka"/>
    <n v="15"/>
    <n v="1"/>
  </r>
  <r>
    <x v="48"/>
    <s v="Zeszyty Historyczne 14/1968"/>
    <x v="147"/>
    <s v="Interpretacje historyczne"/>
    <n v="15"/>
    <n v="1"/>
  </r>
  <r>
    <x v="1"/>
    <s v="Kultura 1970/03/270"/>
    <x v="146"/>
    <s v="List o St. Czerniku"/>
    <n v="15"/>
    <n v="1"/>
  </r>
  <r>
    <x v="6"/>
    <s v="Kultura 1975/04/331"/>
    <x v="148"/>
    <s v="Kronika francuska"/>
    <n v="15"/>
    <n v="1"/>
  </r>
  <r>
    <x v="6"/>
    <s v="Kultura 1975/07/334 0 08/335"/>
    <x v="148"/>
    <s v="Opowiadanie o polskim życiu kulturalnym we Francji"/>
    <n v="15"/>
    <n v="1"/>
  </r>
  <r>
    <x v="6"/>
    <s v="Kultura 1975/09/336"/>
    <x v="148"/>
    <s v="Czyżby zmiany na lepsze?"/>
    <n v="15"/>
    <n v="1"/>
  </r>
  <r>
    <x v="7"/>
    <s v="Kultura 1976/01/340 - 02/341"/>
    <x v="148"/>
    <s v="Spotkanie w Waszyngtonie"/>
    <n v="15"/>
    <n v="1"/>
  </r>
  <r>
    <x v="7"/>
    <s v="Kultura 1976/10/349"/>
    <x v="148"/>
    <s v="Polityzacja Polonii francuskiej"/>
    <n v="15"/>
    <n v="1"/>
  </r>
  <r>
    <x v="7"/>
    <s v="Kultura 1976/12/351"/>
    <x v="148"/>
    <s v="Uchodźcy z Europy Wschodniej we Francji"/>
    <n v="15"/>
    <n v="1"/>
  </r>
  <r>
    <x v="8"/>
    <s v="Kultura 1977/03/354"/>
    <x v="148"/>
    <s v="Helsinki czy Mesures administratives&quot;?&quot;"/>
    <n v="15"/>
    <n v="1"/>
  </r>
  <r>
    <x v="8"/>
    <s v="Kultura 1977/05/356"/>
    <x v="148"/>
    <s v="Polonia francuska głosowała..."/>
    <n v="15"/>
    <n v="1"/>
  </r>
  <r>
    <x v="8"/>
    <s v="Kultura 1977/07/358 - 08/359"/>
    <x v="148"/>
    <s v="Kto zna Janusza Piekałkiewicza?"/>
    <n v="15"/>
    <n v="1"/>
  </r>
  <r>
    <x v="8"/>
    <s v="Zeszyty Historyczne 39/1977"/>
    <x v="147"/>
    <s v="Mocarstwa wobec Europy Wschodniej 1914-1919"/>
    <n v="15"/>
    <n v="1"/>
  </r>
  <r>
    <x v="8"/>
    <s v="Zeszyty Historyczne 42/1977"/>
    <x v="147"/>
    <s v="Józef Beck w oczach ambasadora U.S.A."/>
    <n v="15"/>
    <n v="1"/>
  </r>
  <r>
    <x v="9"/>
    <s v="Kultura 1978/03/366"/>
    <x v="148"/>
    <s v="Sprawa pomnika"/>
    <n v="15"/>
    <n v="1"/>
  </r>
  <r>
    <x v="9"/>
    <s v="Kultura 1978/12/375"/>
    <x v="148"/>
    <s v="Studia cudzoziemców we Francji"/>
    <n v="15"/>
    <n v="1"/>
  </r>
  <r>
    <x v="9"/>
    <s v="Zeszyty Historyczne 44/1978"/>
    <x v="147"/>
    <s v="Wielka Brytania gotowa była bić się za polski Gdańsk&quot;?&quot;"/>
    <n v="15"/>
    <n v="1"/>
  </r>
  <r>
    <x v="10"/>
    <s v="Kultura 1979/09/384"/>
    <x v="148"/>
    <s v="Uniwersytet Letni Wspólnoty Polsko-Francuskiej"/>
    <n v="15"/>
    <n v="1"/>
  </r>
  <r>
    <x v="11"/>
    <s v="Kultura 1980/01/388 - 02/389"/>
    <x v="146"/>
    <s v="Profil poetycki Karola Wojtyły"/>
    <n v="15"/>
    <n v="1"/>
  </r>
  <r>
    <x v="11"/>
    <s v="Kultura 1980/09/396"/>
    <x v="148"/>
    <s v="Francuski minister kultury w Warszawie"/>
    <n v="15"/>
    <n v="1"/>
  </r>
  <r>
    <x v="11"/>
    <s v="Kultura 1980/12/399"/>
    <x v="148"/>
    <s v="Młodzież"/>
    <n v="15"/>
    <n v="1"/>
  </r>
  <r>
    <x v="11"/>
    <s v="Zeszyty Historyczne 53/1980"/>
    <x v="147"/>
    <s v="Droga Rosji do zimnej wojny"/>
    <n v="15"/>
    <n v="1"/>
  </r>
  <r>
    <x v="11"/>
    <s v="Zeszyty Historyczne 53/1980"/>
    <x v="147"/>
    <s v="Między Lizboną a Londynem&quot;&quot;"/>
    <n v="15"/>
    <n v="1"/>
  </r>
  <r>
    <x v="12"/>
    <s v="Kultura 1981/06/405"/>
    <x v="148"/>
    <s v="Francja wybrała nowego Prezydenta"/>
    <n v="15"/>
    <n v="1"/>
  </r>
  <r>
    <x v="13"/>
    <s v="Kultura 1982/01/412 - 02/413"/>
    <x v="146"/>
    <s v="Dwa profetyczne płomienie"/>
    <n v="15"/>
    <n v="1"/>
  </r>
  <r>
    <x v="14"/>
    <s v="Kultura 1983/04/427"/>
    <x v="146"/>
    <s v="Pamiętnikarz spod znaku Norwida"/>
    <n v="15"/>
    <n v="1"/>
  </r>
  <r>
    <x v="15"/>
    <s v="Kultura 1984/12/447"/>
    <x v="147"/>
    <s v="Lituanus&quot; o stosunkach polsko-litewskich&quot;"/>
    <n v="15"/>
    <n v="1"/>
  </r>
  <r>
    <x v="15"/>
    <s v="Zeszyty Historyczne 70/1984"/>
    <x v="147"/>
    <s v="Kłamstwa o ministrze Becku"/>
    <n v="15"/>
    <n v="1"/>
  </r>
  <r>
    <x v="15"/>
    <s v="Zeszyty Historyczne 70/1984"/>
    <x v="147"/>
    <s v="Książka Jacka Jędrucha"/>
    <n v="15"/>
    <n v="1"/>
  </r>
  <r>
    <x v="16"/>
    <s v="Kultura 1985/12/459"/>
    <x v="149"/>
    <s v="Rewolucja ekonomiczna w Chinach"/>
    <n v="15"/>
    <n v="1"/>
  </r>
  <r>
    <x v="17"/>
    <s v="Zeszyty Historyczne 75/1986"/>
    <x v="147"/>
    <s v="Polska w polityce brytyjskiej i francuskiej w 1939 roku"/>
    <n v="15"/>
    <n v="1"/>
  </r>
  <r>
    <x v="18"/>
    <s v="Kultura 1987/05/476"/>
    <x v="149"/>
    <s v="Studenci a przyszłość chińskiej reformy"/>
    <n v="15"/>
    <n v="1"/>
  </r>
  <r>
    <x v="18"/>
    <s v="Kultura 1987/10/481"/>
    <x v="149"/>
    <s v="Trudna przyjaźń gigantów"/>
    <n v="15"/>
    <n v="1"/>
  </r>
  <r>
    <x v="18"/>
    <s v="Kultura 1987/12/483"/>
    <x v="149"/>
    <s v="Chiny a Starszy Brat&quot;&quot;"/>
    <n v="15"/>
    <n v="1"/>
  </r>
  <r>
    <x v="19"/>
    <s v="Kultura 1988/11/494"/>
    <x v="149"/>
    <s v="Burma na trudnej drodze do demokracji"/>
    <n v="15"/>
    <n v="1"/>
  </r>
  <r>
    <x v="19"/>
    <s v="Zeszyty Historyczne 84/1988"/>
    <x v="147"/>
    <s v="Wspomnienie o Domanie Rogoyskim (1903-1987)"/>
    <n v="15"/>
    <n v="1"/>
  </r>
  <r>
    <x v="20"/>
    <s v="Kultura 1989/03/498"/>
    <x v="149"/>
    <s v="O polskim kompromisie historycznym&quot;&quot;"/>
    <n v="15"/>
    <n v="1"/>
  </r>
  <r>
    <x v="20"/>
    <s v="Kultura 1989/05/500"/>
    <x v="146"/>
    <s v="Jerzy Niemojowsk"/>
    <n v="15"/>
    <n v="1"/>
  </r>
  <r>
    <x v="20"/>
    <s v="Kultura 1989/07/502 - 08/503"/>
    <x v="149"/>
    <s v="Sześć tygodni pekińskiej wiosny"/>
    <n v="15"/>
    <n v="1"/>
  </r>
  <r>
    <x v="20"/>
    <s v="Kultura 1989/09/504"/>
    <x v="149"/>
    <s v="Mit pomocy Zachodu a polskie realia"/>
    <n v="15"/>
    <n v="1"/>
  </r>
  <r>
    <x v="20"/>
    <s v="Kultura 1989/12/507"/>
    <x v="149"/>
    <s v="Wyjście ze ślepego zaułka historii"/>
    <n v="15"/>
    <n v="1"/>
  </r>
  <r>
    <x v="20"/>
    <s v="Zeszyty Historyczne 89/1989"/>
    <x v="147"/>
    <s v="Polityka Francji i Anglii w okresie międzywojennym"/>
    <n v="15"/>
    <n v="1"/>
  </r>
  <r>
    <x v="21"/>
    <s v="Kultura 1990/04/511"/>
    <x v="149"/>
    <s v="Europejska wspólnota kulturowa a nacjonalizmy"/>
    <n v="15"/>
    <n v="1"/>
  </r>
  <r>
    <x v="21"/>
    <s v="Kultura 1990/09/516"/>
    <x v="149"/>
    <s v="Chińska mozaika etniczna"/>
    <n v="15"/>
    <n v="1"/>
  </r>
  <r>
    <x v="21"/>
    <s v="Kultura 1990/10/517"/>
    <x v="149"/>
    <s v="W poszukiwaniu nowego miejsca Polski w świecie"/>
    <n v="15"/>
    <n v="1"/>
  </r>
  <r>
    <x v="22"/>
    <s v="Kultura 1991/06/525"/>
    <x v="150"/>
    <s v="Szło stare"/>
    <n v="15"/>
    <n v="1"/>
  </r>
  <r>
    <x v="22"/>
    <s v="Kultura 1991/11/530"/>
    <x v="150"/>
    <s v="Stefan Kisielewski"/>
    <n v="15"/>
    <n v="1"/>
  </r>
  <r>
    <x v="22"/>
    <s v="Kultura 1991/12/531"/>
    <x v="150"/>
    <s v="Interarmizm i modyzm"/>
    <n v="15"/>
    <n v="1"/>
  </r>
  <r>
    <x v="22"/>
    <s v="Zeszyty Historyczne 95/1991"/>
    <x v="151"/>
    <s v="UB a połączenie SL i PSL w 1949 r."/>
    <n v="15"/>
    <n v="1"/>
  </r>
  <r>
    <x v="22"/>
    <s v="Zeszyty Historyczne 97/1991"/>
    <x v="151"/>
    <s v="Izolacja&quot; Prymasa Wyszyńskiego&quot;"/>
    <n v="15"/>
    <n v="1"/>
  </r>
  <r>
    <x v="23"/>
    <s v="Kultura 1992/03/534"/>
    <x v="150"/>
    <s v="Prognostyk"/>
    <n v="15"/>
    <n v="1"/>
  </r>
  <r>
    <x v="23"/>
    <s v="Kultura 1992/06/537"/>
    <x v="150"/>
    <s v="Polacy, Polonusy i Polusy a historia"/>
    <n v="15"/>
    <n v="1"/>
  </r>
  <r>
    <x v="23"/>
    <s v="Kultura 1992/09/540"/>
    <x v="150"/>
    <s v="Taniec oszołomów"/>
    <n v="15"/>
    <n v="1"/>
  </r>
  <r>
    <x v="23"/>
    <s v="Kultura 1992/09/540"/>
    <x v="149"/>
    <s v="Gdyby śwęty Mao&quot; tego dożył...&quot;"/>
    <n v="15"/>
    <n v="1"/>
  </r>
  <r>
    <x v="23"/>
    <s v="Kultura 1992/10/541"/>
    <x v="150"/>
    <s v="Gdańskie tytuły"/>
    <n v="15"/>
    <n v="1"/>
  </r>
  <r>
    <x v="23"/>
    <s v="Kultura 1992/12/543"/>
    <x v="146"/>
    <s v="Dwa przekłady z hiszpańskiego"/>
    <n v="15"/>
    <n v="1"/>
  </r>
  <r>
    <x v="24"/>
    <s v="Kultura 1993/01/544 - 02/545"/>
    <x v="149"/>
    <s v="Tolerancja i fanatyzm"/>
    <n v="15"/>
    <n v="1"/>
  </r>
  <r>
    <x v="24"/>
    <s v="Kultura 1993/01/544 - 02/545"/>
    <x v="146"/>
    <s v="Sprostowanie"/>
    <n v="15"/>
    <n v="1"/>
  </r>
  <r>
    <x v="24"/>
    <s v="Kultura 1993/07/550 - 08/551"/>
    <x v="149"/>
    <s v="Odpowiedź Jerzemu Künstlerowi"/>
    <n v="15"/>
    <n v="1"/>
  </r>
  <r>
    <x v="25"/>
    <s v="Kultura 1994/09/564"/>
    <x v="152"/>
    <s v="Nowy Drang nach Osten&quot; czy szansa współpracy?&quot;"/>
    <n v="15"/>
    <n v="1"/>
  </r>
  <r>
    <x v="25"/>
    <s v="Kultura 1994/12/567"/>
    <x v="152"/>
    <s v="Niemcy - krajobraz po bitwie"/>
    <n v="15"/>
    <n v="1"/>
  </r>
  <r>
    <x v="26"/>
    <s v="Kultura 1995/01/568 - 02/569"/>
    <x v="150"/>
    <s v="Filozofia Fensterguckera"/>
    <n v="15"/>
    <n v="1"/>
  </r>
  <r>
    <x v="26"/>
    <s v="Kultura 1995/01/568 - 02/569"/>
    <x v="146"/>
    <s v="Bogumił Andrzejewski (1922 - 1994)"/>
    <n v="15"/>
    <n v="1"/>
  </r>
  <r>
    <x v="26"/>
    <s v="Kultura 1995/07/574 - 08/575"/>
    <x v="152"/>
    <s v="Polska-Niemcy"/>
    <n v="15"/>
    <n v="1"/>
  </r>
  <r>
    <x v="26"/>
    <s v="Zeszyty Historyczne 111/1995"/>
    <x v="151"/>
    <s v="Wielki historyczny eksperyment&quot; czyli koniec realnego socjalizmu w (Polsce)&quot;"/>
    <n v="15"/>
    <n v="1"/>
  </r>
  <r>
    <x v="26"/>
    <s v="Zeszyty Historyczne 114/1995"/>
    <x v="151"/>
    <s v="Aparat Bezpieczeństwa w latach odwilży"/>
    <n v="15"/>
    <n v="1"/>
  </r>
  <r>
    <x v="27"/>
    <s v="Kultura 1996/01/580 - 02/581"/>
    <x v="152"/>
    <s v="Na marginesie nowej książki Güntera Grassa"/>
    <n v="15"/>
    <n v="1"/>
  </r>
  <r>
    <x v="27"/>
    <s v="Kultura 1996/06/585"/>
    <x v="150"/>
    <s v="Szabasy z Brandstaetterem"/>
    <n v="15"/>
    <n v="1"/>
  </r>
  <r>
    <x v="27"/>
    <s v="Kultura 1996/07/586 - 08/587"/>
    <x v="150"/>
    <s v="Polska powiatowa"/>
    <n v="15"/>
    <n v="1"/>
  </r>
  <r>
    <x v="27"/>
    <s v="Kultura 1996/07/586 - 08/587"/>
    <x v="152"/>
    <s v="Co nas łączy, co nas dzieli"/>
    <n v="15"/>
    <n v="1"/>
  </r>
  <r>
    <x v="27"/>
    <s v="Kultura 1996/09/588"/>
    <x v="152"/>
    <s v="Otwarty regionalizm, ROZMOWA Z ROBERTEM TRĄBĄ"/>
    <n v="15"/>
    <n v="1"/>
  </r>
  <r>
    <x v="27"/>
    <s v="Kultura 1996/10/589"/>
    <x v="150"/>
    <s v="Nieco wspomnień o Logofagach"/>
    <n v="15"/>
    <n v="1"/>
  </r>
  <r>
    <x v="27"/>
    <s v="Kultura 1996/12/591"/>
    <x v="152"/>
    <s v="Francja-Niemcy"/>
    <n v="15"/>
    <n v="1"/>
  </r>
  <r>
    <x v="27"/>
    <s v="Zeszyty Historyczne 116/1996"/>
    <x v="151"/>
    <s v="Cenzura 1946-1949"/>
    <n v="15"/>
    <n v="1"/>
  </r>
  <r>
    <x v="28"/>
    <s v="Kultura 1997/06/597"/>
    <x v="152"/>
    <s v="Niemiecki kapitał w Polsce"/>
    <n v="15"/>
    <n v="1"/>
  </r>
  <r>
    <x v="28"/>
    <s v="Kultura 1997/06/597"/>
    <x v="150"/>
    <s v="Kazimierza Traciewicza podróż do kresu mroku"/>
    <n v="15"/>
    <n v="1"/>
  </r>
  <r>
    <x v="28"/>
    <s v="Kultura 1997/12/603"/>
    <x v="152"/>
    <s v="Przedwyborczy letarg Niemców"/>
    <n v="15"/>
    <n v="1"/>
  </r>
  <r>
    <x v="55"/>
    <s v="Kultura 1998/01/604 - 02/605"/>
    <x v="151"/>
    <s v="Stół prostokątny, czyli Jachranka '97"/>
    <n v="15"/>
    <n v="1"/>
  </r>
  <r>
    <x v="55"/>
    <s v="Kultura 1998/04/607"/>
    <x v="146"/>
    <s v="Okruch opłatka"/>
    <n v="15"/>
    <n v="1"/>
  </r>
  <r>
    <x v="55"/>
    <s v="Kultura 1998/04/607"/>
    <x v="152"/>
    <s v="Gabriel Laub - uczeń Leca"/>
    <n v="15"/>
    <n v="1"/>
  </r>
  <r>
    <x v="55"/>
    <s v="Zeszyty Historyczne 126/1998"/>
    <x v="145"/>
    <s v="Uwagi do artykułów o tematyce ukraińskiej (Zeszyty Historyczne nr 124)"/>
    <n v="15"/>
    <n v="1"/>
  </r>
  <r>
    <x v="56"/>
    <s v="Kultura 1999/01/616 - 02/617"/>
    <x v="152"/>
    <s v="Koniec epoki Kohla"/>
    <n v="15"/>
    <n v="1"/>
  </r>
  <r>
    <x v="56"/>
    <s v="Kultura 1999/03/618"/>
    <x v="152"/>
    <s v="Wschodząca gwiazda"/>
    <n v="15"/>
    <n v="1"/>
  </r>
  <r>
    <x v="56"/>
    <s v="Kultura 1999/03/618"/>
    <x v="152"/>
    <s v="Lornetka Gombrowicza"/>
    <n v="15"/>
    <n v="1"/>
  </r>
  <r>
    <x v="56"/>
    <s v="Kultura 1999/04/619"/>
    <x v="152"/>
    <s v="Widmo globalizacji"/>
    <n v="15"/>
    <n v="1"/>
  </r>
  <r>
    <x v="56"/>
    <s v="Kultura 1999/09/624"/>
    <x v="150"/>
    <s v="Co się dzieje z zabytkami w Polsce?"/>
    <n v="15"/>
    <n v="1"/>
  </r>
  <r>
    <x v="56"/>
    <s v="Zeszyty Historyczne 128/1999"/>
    <x v="145"/>
    <s v="Wybitni ludzie o jakich otarłem się"/>
    <n v="15"/>
    <n v="1"/>
  </r>
  <r>
    <x v="49"/>
    <s v="Kultura 2000/04/631"/>
    <x v="150"/>
    <s v="Ron"/>
    <n v="15"/>
    <n v="1"/>
  </r>
  <r>
    <x v="49"/>
    <s v="Kultura 2000/07/634 - 08/635"/>
    <x v="150"/>
    <s v="Pochwała pracowitości i umiłowania"/>
    <n v="15"/>
    <n v="1"/>
  </r>
  <r>
    <x v="49"/>
    <s v="Zeszyty Historyczne 132/2000"/>
    <x v="145"/>
    <s v="Obraz pokolenia"/>
    <n v="15"/>
    <n v="1"/>
  </r>
  <r>
    <x v="57"/>
    <s v="Zeszyty Historyczne 139/2002"/>
    <x v="151"/>
    <s v="Co zrobić z komunistyczną przeszłością? - Przykład Polski"/>
    <n v="15"/>
    <n v="1"/>
  </r>
  <r>
    <x v="57"/>
    <s v="Zeszyty Historyczne 140/2002"/>
    <x v="151"/>
    <s v="Polska ofiarą dwóch totalitaryzmów 1939-1945"/>
    <n v="15"/>
    <n v="1"/>
  </r>
  <r>
    <x v="58"/>
    <s v="Zeszyty Historyczne 145/2003"/>
    <x v="151"/>
    <s v="Utworzenie X Departamentu MBP"/>
    <n v="15"/>
    <n v="1"/>
  </r>
  <r>
    <x v="58"/>
    <s v="Zeszyty Historyczne 145/2003"/>
    <x v="152"/>
    <s v="Pisać i zachęcać do pisania. François Bondy (1915-2003)"/>
    <n v="15"/>
    <n v="1"/>
  </r>
  <r>
    <x v="54"/>
    <s v="Zeszyty Historyczne 147/2004"/>
    <x v="147"/>
    <s v=""/>
    <n v="15"/>
    <n v="1"/>
  </r>
  <r>
    <x v="54"/>
    <s v="Zeszyty Historyczne 150/2004"/>
    <x v="151"/>
    <s v="Wywiad (cywilny) PRL w 1955 r."/>
    <n v="15"/>
    <n v="1"/>
  </r>
  <r>
    <x v="54"/>
    <s v="Zeszyty Historyczne 150/2004"/>
    <x v="147"/>
    <s v="Między Berlinem a Moskwą"/>
    <n v="15"/>
    <n v="1"/>
  </r>
  <r>
    <x v="50"/>
    <s v="Zeszyty Historyczne 152/2005"/>
    <x v="151"/>
    <s v="Wywiad cywilny Polski komunistycznej, 1945-1989. Próba ogólnego zarysu"/>
    <n v="15"/>
    <n v="1"/>
  </r>
  <r>
    <x v="50"/>
    <s v="Zeszyty Historyczne 152/2005"/>
    <x v="147"/>
    <s v="Replika"/>
    <n v="15"/>
    <n v="1"/>
  </r>
  <r>
    <x v="59"/>
    <s v="Zeszyty Historyczne 155/2006"/>
    <x v="151"/>
    <s v="Adam Michnik, czyli cudowne dziecko Kuronia i Kołakowskiego. Szkic do portretu z czasów komunizmu"/>
    <n v="15"/>
    <n v="1"/>
  </r>
  <r>
    <x v="59"/>
    <s v="Zeszyty Historyczne 158/2006"/>
    <x v="151"/>
    <s v=""/>
    <n v="15"/>
    <n v="1"/>
  </r>
  <r>
    <x v="60"/>
    <s v="Zeszyty Historyczne 161/2007"/>
    <x v="151"/>
    <s v="Wojsko Polskie w Układzie Warszawskim. Od marzeń o polskim froncie&quot; do rzeczywistości stanu wojennego&quot;"/>
    <n v="15"/>
    <n v="1"/>
  </r>
  <r>
    <x v="61"/>
    <s v="Zeszyty Historyczne 166/2008"/>
    <x v="151"/>
    <s v="Komitet Obrony Kraju w latach 1959-1991"/>
    <n v="15"/>
    <n v="1"/>
  </r>
  <r>
    <x v="52"/>
    <s v="Kultura 1948/08"/>
    <x v="153"/>
    <s v="Obca wolność"/>
    <n v="14"/>
    <n v="1"/>
  </r>
  <r>
    <x v="52"/>
    <s v="Kultura 1948/08"/>
    <x v="153"/>
    <s v="Do Matki w kraju"/>
    <n v="14"/>
    <n v="1"/>
  </r>
  <r>
    <x v="52"/>
    <s v="Kultura 1948/9-10"/>
    <x v="154"/>
    <s v="Polski Teatr Białorusi Zachodniej"/>
    <n v="14"/>
    <n v="1"/>
  </r>
  <r>
    <x v="52"/>
    <s v="Kultura 1948/11"/>
    <x v="155"/>
    <s v="Wspomnienia wrocławskie"/>
    <n v="14"/>
    <n v="1"/>
  </r>
  <r>
    <x v="52"/>
    <s v="Kultura 1948/11"/>
    <x v="153"/>
    <s v="Pamięci miasta"/>
    <n v="14"/>
    <n v="1"/>
  </r>
  <r>
    <x v="52"/>
    <s v="Kultura 1948/11"/>
    <x v="153"/>
    <s v="Pamięć"/>
    <n v="14"/>
    <n v="1"/>
  </r>
  <r>
    <x v="52"/>
    <s v="Kultura 1948/11"/>
    <x v="153"/>
    <s v="Po raz czwarty"/>
    <n v="14"/>
    <n v="1"/>
  </r>
  <r>
    <x v="52"/>
    <s v="Kultura 1948/12"/>
    <x v="155"/>
    <s v="Zjazd naukowy w Monachium"/>
    <n v="14"/>
    <n v="1"/>
  </r>
  <r>
    <x v="29"/>
    <s v="Kultura 1949/01/18"/>
    <x v="155"/>
    <s v="Gospodarcze źródła współczesnego_x000d_kryzysu kultury"/>
    <n v="14"/>
    <n v="1"/>
  </r>
  <r>
    <x v="29"/>
    <s v="Kultura 1949/02/19"/>
    <x v="155"/>
    <s v="Czy meteor?"/>
    <n v="14"/>
    <n v="1"/>
  </r>
  <r>
    <x v="29"/>
    <s v="Kultura 1949/07/24"/>
    <x v="153"/>
    <s v="Krajobraz"/>
    <n v="14"/>
    <n v="1"/>
  </r>
  <r>
    <x v="30"/>
    <s v="Kultura 1950/05/31"/>
    <x v="153"/>
    <s v="Milczenie serca"/>
    <n v="14"/>
    <n v="1"/>
  </r>
  <r>
    <x v="30"/>
    <s v="Kultura 1950/05/31"/>
    <x v="153"/>
    <s v="Motyw osobliwy"/>
    <n v="14"/>
    <n v="1"/>
  </r>
  <r>
    <x v="30"/>
    <s v="Kultura 1950/06/32"/>
    <x v="153"/>
    <s v="Ciężar słów"/>
    <n v="14"/>
    <n v="1"/>
  </r>
  <r>
    <x v="30"/>
    <s v="Kultura 1950/10/36"/>
    <x v="155"/>
    <s v="Społeczność Wartownicza"/>
    <n v="14"/>
    <n v="1"/>
  </r>
  <r>
    <x v="30"/>
    <s v="Kultura 1950/10/36"/>
    <x v="154"/>
    <s v="Niemcy"/>
    <n v="14"/>
    <n v="1"/>
  </r>
  <r>
    <x v="30"/>
    <s v="Kultura 1950/11/37"/>
    <x v="155"/>
    <s v="Organizacja czy zbiórka?"/>
    <n v="14"/>
    <n v="1"/>
  </r>
  <r>
    <x v="30"/>
    <s v="Kultura 1950/11/37"/>
    <x v="154"/>
    <s v="Niemcy"/>
    <n v="14"/>
    <n v="1"/>
  </r>
  <r>
    <x v="31"/>
    <s v="Kultura 1951/02/40 - 03/41"/>
    <x v="154"/>
    <s v="Z dna&quot;&quot;"/>
    <n v="14"/>
    <n v="1"/>
  </r>
  <r>
    <x v="31"/>
    <s v="Kultura 1951/04/42"/>
    <x v="154"/>
    <s v="Kronika niemiecka"/>
    <n v="14"/>
    <n v="1"/>
  </r>
  <r>
    <x v="31"/>
    <s v="Kultura 1951/05/43"/>
    <x v="154"/>
    <s v="Kronika emigracyjna z Niemiec"/>
    <n v="14"/>
    <n v="1"/>
  </r>
  <r>
    <x v="31"/>
    <s v="Kultura 1951/05/43"/>
    <x v="155"/>
    <s v="List do Redakcji"/>
    <n v="14"/>
    <n v="1"/>
  </r>
  <r>
    <x v="31"/>
    <s v="Kultura 1951/07/45 - 08/46"/>
    <x v="154"/>
    <s v="Kronika niemiecka"/>
    <n v="14"/>
    <n v="1"/>
  </r>
  <r>
    <x v="32"/>
    <s v="Kultura 1952 drugi numer krajowy"/>
    <x v="155"/>
    <s v="Partia i stronnictwa"/>
    <n v="14"/>
    <n v="1"/>
  </r>
  <r>
    <x v="32"/>
    <s v="Kultura 1952/02/52 - 03/53"/>
    <x v="153"/>
    <s v="Gałąź kwitnąca"/>
    <n v="14"/>
    <n v="1"/>
  </r>
  <r>
    <x v="32"/>
    <s v="Kultura 1952/02/52 - 03/53"/>
    <x v="153"/>
    <s v="Poranek"/>
    <n v="14"/>
    <n v="1"/>
  </r>
  <r>
    <x v="32"/>
    <s v="Kultura 1952/02/52 - 03/53"/>
    <x v="153"/>
    <s v="Strzał partyzancki"/>
    <n v="14"/>
    <n v="1"/>
  </r>
  <r>
    <x v="32"/>
    <s v="Kultura 1952/10/60"/>
    <x v="155"/>
    <s v="Nowe oblicze Partii"/>
    <n v="14"/>
    <n v="1"/>
  </r>
  <r>
    <x v="33"/>
    <s v="Kultura 1953 czwarty numer krajowy"/>
    <x v="155"/>
    <s v="Energetyka i surowce"/>
    <n v="14"/>
    <n v="1"/>
  </r>
  <r>
    <x v="33"/>
    <s v="Kultura 1953/11/73"/>
    <x v="155"/>
    <s v="Dzień w Wybranowie"/>
    <n v="14"/>
    <n v="1"/>
  </r>
  <r>
    <x v="33"/>
    <s v="Kultura 1953/12/74"/>
    <x v="155"/>
    <s v="Skróty w dzisiejszej Polsce"/>
    <n v="14"/>
    <n v="1"/>
  </r>
  <r>
    <x v="34"/>
    <s v="Kultura 1954/01/75 - 02/76"/>
    <x v="155"/>
    <s v="Uwagi i wnioski w sprawie Kolegium_x000d_Wolnej Europy"/>
    <n v="14"/>
    <n v="1"/>
  </r>
  <r>
    <x v="34"/>
    <s v="Kultura 1954/10/84"/>
    <x v="155"/>
    <s v="Kombinat&quot; górnośląski&quot;"/>
    <n v="14"/>
    <n v="1"/>
  </r>
  <r>
    <x v="35"/>
    <s v="Kultura 1955/07/93 - 08/94"/>
    <x v="154"/>
    <s v="Historia Vichy"/>
    <n v="14"/>
    <n v="1"/>
  </r>
  <r>
    <x v="35"/>
    <s v="Kultura 1955/12/98"/>
    <x v="154"/>
    <s v="Wspomnienia Salmona"/>
    <n v="14"/>
    <n v="1"/>
  </r>
  <r>
    <x v="36"/>
    <s v="Kultura 1956/03/101"/>
    <x v="153"/>
    <s v="Przekłady"/>
    <n v="14"/>
    <n v="1"/>
  </r>
  <r>
    <x v="37"/>
    <s v="Kultura 1957/06/116"/>
    <x v="153"/>
    <s v="Ból"/>
    <n v="14"/>
    <n v="1"/>
  </r>
  <r>
    <x v="41"/>
    <s v="Kultura 1961/07/165 - 08/166"/>
    <x v="156"/>
    <s v="Ocena gospodarki polskiej"/>
    <n v="14"/>
    <n v="1"/>
  </r>
  <r>
    <x v="41"/>
    <s v="Kultura 1961/10/168"/>
    <x v="157"/>
    <s v="Powiedz im kim byłem"/>
    <n v="14"/>
    <n v="1"/>
  </r>
  <r>
    <x v="42"/>
    <s v="Kultura 1962/03/173"/>
    <x v="158"/>
    <s v="List do redaktora Kultury&quot;&quot;"/>
    <n v="14"/>
    <n v="1"/>
  </r>
  <r>
    <x v="42"/>
    <s v="Kultura 1962/05/175"/>
    <x v="157"/>
    <s v="W dzień śmierci Jego"/>
    <n v="14"/>
    <n v="1"/>
  </r>
  <r>
    <x v="42"/>
    <s v="Kultura 1962/06/176"/>
    <x v="158"/>
    <s v="Mój testament"/>
    <n v="14"/>
    <n v="1"/>
  </r>
  <r>
    <x v="42"/>
    <s v="Kultura 1962/07/177 - 08/178"/>
    <x v="156"/>
    <s v="Człowiek warunkiem postępu ekonomicznego"/>
    <n v="14"/>
    <n v="1"/>
  </r>
  <r>
    <x v="42"/>
    <s v="Kultura 1962/12/182"/>
    <x v="157"/>
    <s v="Stacja"/>
    <n v="14"/>
    <n v="1"/>
  </r>
  <r>
    <x v="42"/>
    <s v="Zeszyty Historyczne 1/1962"/>
    <x v="159"/>
    <s v="F.O.N. w czasie 2-ej wojny światowej"/>
    <n v="14"/>
    <n v="1"/>
  </r>
  <r>
    <x v="43"/>
    <s v="Kultura 1963/01/183 - 02/184"/>
    <x v="157"/>
    <s v="Amor 43"/>
    <n v="14"/>
    <n v="1"/>
  </r>
  <r>
    <x v="43"/>
    <s v="Kultura 1963/09/191"/>
    <x v="160"/>
    <s v="W oczach Londynu"/>
    <n v="14"/>
    <n v="1"/>
  </r>
  <r>
    <x v="43"/>
    <s v="Kultura 1963/11/193"/>
    <x v="160"/>
    <s v="W oczach Londynu"/>
    <n v="14"/>
    <n v="1"/>
  </r>
  <r>
    <x v="43"/>
    <s v="Zeszyty Historyczne 4/1963"/>
    <x v="159"/>
    <s v=""/>
    <n v="14"/>
    <n v="1"/>
  </r>
  <r>
    <x v="44"/>
    <s v="Kultura 1964/01/195 - 02/196"/>
    <x v="157"/>
    <s v="Wszyscy byli odwróceni"/>
    <n v="14"/>
    <n v="1"/>
  </r>
  <r>
    <x v="44"/>
    <s v="Kultura 1964/01/195 - 02/196"/>
    <x v="160"/>
    <s v="W oczach Londynu"/>
    <n v="14"/>
    <n v="1"/>
  </r>
  <r>
    <x v="44"/>
    <s v="Kultura 1964/03/197"/>
    <x v="160"/>
    <s v="W oczach Londynu"/>
    <n v="14"/>
    <n v="1"/>
  </r>
  <r>
    <x v="44"/>
    <s v="Kultura 1964/04/198"/>
    <x v="160"/>
    <s v="W oczach Londynu"/>
    <n v="14"/>
    <n v="1"/>
  </r>
  <r>
    <x v="44"/>
    <s v="Kultura 1964/06/200"/>
    <x v="160"/>
    <s v="W oczach Londynu"/>
    <n v="14"/>
    <n v="1"/>
  </r>
  <r>
    <x v="44"/>
    <s v="Kultura 1964/09/203"/>
    <x v="160"/>
    <s v="W oczach Londynu"/>
    <n v="14"/>
    <n v="1"/>
  </r>
  <r>
    <x v="44"/>
    <s v="Kultura 1964/12/206"/>
    <x v="160"/>
    <s v="W oczach Londynu"/>
    <n v="14"/>
    <n v="1"/>
  </r>
  <r>
    <x v="45"/>
    <s v="Kultura 1965/01/207 - 02/208"/>
    <x v="157"/>
    <s v="Drugie zabicie psa"/>
    <n v="14"/>
    <n v="1"/>
  </r>
  <r>
    <x v="45"/>
    <s v="Kultura 1965/03/209"/>
    <x v="160"/>
    <s v="W oczach Londynu"/>
    <n v="14"/>
    <n v="1"/>
  </r>
  <r>
    <x v="45"/>
    <s v="Kultura 1965/04/210"/>
    <x v="160"/>
    <s v="W oczach Londynu"/>
    <n v="14"/>
    <n v="1"/>
  </r>
  <r>
    <x v="45"/>
    <s v="Kultura 1965/05/211"/>
    <x v="160"/>
    <s v="W oczach Londynu"/>
    <n v="14"/>
    <n v="1"/>
  </r>
  <r>
    <x v="45"/>
    <s v="Kultura 1965/07/213 - 08/214"/>
    <x v="160"/>
    <s v="W oczach Londynu"/>
    <n v="14"/>
    <n v="1"/>
  </r>
  <r>
    <x v="45"/>
    <s v="Kultura 1965/11/217"/>
    <x v="157"/>
    <s v="Piękni, dwudziestoletni"/>
    <n v="14"/>
    <n v="1"/>
  </r>
  <r>
    <x v="45"/>
    <s v="Kultura 1965/11/217"/>
    <x v="160"/>
    <s v="W oczach Londynu"/>
    <n v="14"/>
    <n v="1"/>
  </r>
  <r>
    <x v="45"/>
    <s v="Kultura 1965/12/218"/>
    <x v="157"/>
    <s v="Piękni, dwudziestoletni (2)"/>
    <n v="14"/>
    <n v="1"/>
  </r>
  <r>
    <x v="46"/>
    <s v="Kultura 1966/01/219 - 02/220"/>
    <x v="157"/>
    <s v="Piękni, dwudziestoletni (3)"/>
    <n v="14"/>
    <n v="1"/>
  </r>
  <r>
    <x v="46"/>
    <s v="Kultura 1966/04/222"/>
    <x v="161"/>
    <s v="Z polskiej rzeczywistości"/>
    <n v="14"/>
    <n v="1"/>
  </r>
  <r>
    <x v="46"/>
    <s v="Kultura 1966/05/223"/>
    <x v="161"/>
    <s v="Z polskiej rzeczywistości"/>
    <n v="14"/>
    <n v="1"/>
  </r>
  <r>
    <x v="46"/>
    <s v="Kultura 1966/09/227"/>
    <x v="161"/>
    <s v="Niecenzuralnie o cenzurze"/>
    <n v="14"/>
    <n v="1"/>
  </r>
  <r>
    <x v="46"/>
    <s v="Kultura 1966/09/227"/>
    <x v="160"/>
    <s v="W oczach Londynu"/>
    <n v="14"/>
    <n v="1"/>
  </r>
  <r>
    <x v="46"/>
    <s v="Kultura 1966/12/230"/>
    <x v="159"/>
    <s v="Powieść o Kronice Galla"/>
    <n v="14"/>
    <n v="1"/>
  </r>
  <r>
    <x v="46"/>
    <s v="Zeszyty Historyczne 10/1966"/>
    <x v="159"/>
    <s v="SPRAWA WOJNY PREWENCYJNEJ Z NIEMCAMI W 1933 ROKU"/>
    <n v="14"/>
    <n v="1"/>
  </r>
  <r>
    <x v="47"/>
    <s v="Kultura 1967/03/233"/>
    <x v="156"/>
    <s v="Produkcja przemysłowa Polski 1937-1960"/>
    <n v="14"/>
    <n v="1"/>
  </r>
  <r>
    <x v="47"/>
    <s v="Kultura 1967/03/233"/>
    <x v="157"/>
    <s v="Oświadczenie"/>
    <n v="14"/>
    <n v="1"/>
  </r>
  <r>
    <x v="47"/>
    <s v="Kultura 1967/05/235"/>
    <x v="157"/>
    <s v="List z Ameryki"/>
    <n v="14"/>
    <n v="1"/>
  </r>
  <r>
    <x v="47"/>
    <s v="Kultura 1967/05/235"/>
    <x v="161"/>
    <s v="Flemming jedzie na Zachód"/>
    <n v="14"/>
    <n v="1"/>
  </r>
  <r>
    <x v="47"/>
    <s v="Kultura 1967/07/237 - 08/238"/>
    <x v="157"/>
    <s v="List z Ameryki"/>
    <n v="14"/>
    <n v="1"/>
  </r>
  <r>
    <x v="47"/>
    <s v="Kultura 1967/07/237 - 08/238"/>
    <x v="156"/>
    <s v="Wędrówka czy błąkanina"/>
    <n v="14"/>
    <n v="1"/>
  </r>
  <r>
    <x v="47"/>
    <s v="Kultura 1967/09/239"/>
    <x v="161"/>
    <s v="Flemming jedzie na Zachód"/>
    <n v="14"/>
    <n v="1"/>
  </r>
  <r>
    <x v="47"/>
    <s v="Kultura 1967/09/239"/>
    <x v="161"/>
    <s v="Z wizytą u agresora"/>
    <n v="14"/>
    <n v="1"/>
  </r>
  <r>
    <x v="47"/>
    <s v="Kultura 1967/10/240"/>
    <x v="157"/>
    <s v="List z Ameryki"/>
    <n v="14"/>
    <n v="1"/>
  </r>
  <r>
    <x v="47"/>
    <s v="Kultura 1967/10/240"/>
    <x v="161"/>
    <s v="Z wizytą u agresora (2)"/>
    <n v="14"/>
    <n v="1"/>
  </r>
  <r>
    <x v="47"/>
    <s v="Kultura 1967/10/240"/>
    <x v="159"/>
    <s v="Amerykanka o Polsce przedwojennej"/>
    <n v="14"/>
    <n v="1"/>
  </r>
  <r>
    <x v="47"/>
    <s v="Kultura 1967/12/242"/>
    <x v="156"/>
    <s v="Cykliczne wahania w ustroju komunistycznym"/>
    <n v="14"/>
    <n v="1"/>
  </r>
  <r>
    <x v="47"/>
    <s v="Zeszyty Historyczne 12/1967"/>
    <x v="159"/>
    <s v="Wypadki majowe w Polsce w 1926 r."/>
    <n v="14"/>
    <n v="1"/>
  </r>
  <r>
    <x v="48"/>
    <s v="Kultura 1968/03/245"/>
    <x v="157"/>
    <s v="List z Ameryki"/>
    <n v="14"/>
    <n v="1"/>
  </r>
  <r>
    <x v="48"/>
    <s v="Kultura 1968/05/247"/>
    <x v="162"/>
    <s v="Koniec Małej Stabilizacji"/>
    <n v="14"/>
    <n v="1"/>
  </r>
  <r>
    <x v="48"/>
    <s v="Kultura 1968/06/248 - 07/249"/>
    <x v="162"/>
    <s v="Dziad do obrazu"/>
    <n v="14"/>
    <n v="1"/>
  </r>
  <r>
    <x v="48"/>
    <s v="Kultura 1968/10/252"/>
    <x v="161"/>
    <s v="Antypody (I)"/>
    <n v="14"/>
    <n v="1"/>
  </r>
  <r>
    <x v="48"/>
    <s v="Kultura 1968/11/254"/>
    <x v="156"/>
    <s v="Bezrobocie w systemie komunistycznym"/>
    <n v="14"/>
    <n v="1"/>
  </r>
  <r>
    <x v="48"/>
    <s v="Kultura 1968/11/254"/>
    <x v="161"/>
    <s v="Antypody (2)"/>
    <n v="14"/>
    <n v="1"/>
  </r>
  <r>
    <x v="48"/>
    <s v="Kultura 1968/12/255"/>
    <x v="162"/>
    <s v="Suma nienapisanych książek"/>
    <n v="14"/>
    <n v="1"/>
  </r>
  <r>
    <x v="48"/>
    <s v="Kultura 1968/12/255"/>
    <x v="161"/>
    <s v="Antypody (3)"/>
    <n v="14"/>
    <n v="1"/>
  </r>
  <r>
    <x v="48"/>
    <s v="Kultura 1968/253 Zeszyt specjalny poświęcony wydarzeniom w Czechosłowacji"/>
    <x v="161"/>
    <s v="Przed dziesięciu laty"/>
    <n v="14"/>
    <n v="1"/>
  </r>
  <r>
    <x v="0"/>
    <s v="„Kultura” numer czeski i słowacki 1969"/>
    <x v="161"/>
    <s v="PRED DESIATIMI ROKMI"/>
    <n v="14"/>
    <n v="1"/>
  </r>
  <r>
    <x v="0"/>
    <s v="Kultura 1969/01/256 - 02/257"/>
    <x v="161"/>
    <s v="Znad Wełtawy nad Pacyfik"/>
    <n v="14"/>
    <n v="1"/>
  </r>
  <r>
    <x v="0"/>
    <s v="Kultura 1969/03/258"/>
    <x v="161"/>
    <s v="Antypody (3)"/>
    <n v="14"/>
    <n v="1"/>
  </r>
  <r>
    <x v="0"/>
    <s v="Kultura 1969/12/267"/>
    <x v="162"/>
    <s v="Nie dać się oswoić"/>
    <n v="14"/>
    <n v="1"/>
  </r>
  <r>
    <x v="1"/>
    <s v="Kultura 1970/11/278"/>
    <x v="162"/>
    <s v="Sycić nieporozumienie"/>
    <n v="14"/>
    <n v="1"/>
  </r>
  <r>
    <x v="1"/>
    <s v="Kultura 1970/12/279"/>
    <x v="162"/>
    <s v="Polityka jako potęga chorobotwórcza"/>
    <n v="14"/>
    <n v="1"/>
  </r>
  <r>
    <x v="1"/>
    <s v="Zeszyty Historyczne 17/1970"/>
    <x v="159"/>
    <s v="Sprawa Wilna w lipcu 1920 roku"/>
    <n v="14"/>
    <n v="1"/>
  </r>
  <r>
    <x v="2"/>
    <s v="Kultura 1971/04/283"/>
    <x v="156"/>
    <s v="Nowoczesny kapitalizm a przyszła Polska"/>
    <n v="14"/>
    <n v="1"/>
  </r>
  <r>
    <x v="2"/>
    <s v="Kultura 1971/11/290"/>
    <x v="162"/>
    <s v="Morowa i z charakterem"/>
    <n v="14"/>
    <n v="1"/>
  </r>
  <r>
    <x v="2"/>
    <s v="Kultura 1971/12/291"/>
    <x v="156"/>
    <s v="Szacunki zmian w płacach realnych w latach 60-tych"/>
    <n v="14"/>
    <n v="1"/>
  </r>
  <r>
    <x v="3"/>
    <s v="Kultura 1972/05/296"/>
    <x v="156"/>
    <s v="Rocznik Statystyczny 1971"/>
    <n v="14"/>
    <n v="1"/>
  </r>
  <r>
    <x v="3"/>
    <s v="Kultura 1972/05/296"/>
    <x v="156"/>
    <s v="Gospodarka Europy Wschodniej"/>
    <n v="14"/>
    <n v="1"/>
  </r>
  <r>
    <x v="4"/>
    <s v="Kultura 1973/03/306 (na okładce wydrukowano błędny numer)"/>
    <x v="162"/>
    <s v="Szyfr"/>
    <n v="14"/>
    <n v="1"/>
  </r>
  <r>
    <x v="4"/>
    <s v="Kultura 1973/04/307"/>
    <x v="162"/>
    <s v="Drzewo szczepione patosem"/>
    <n v="14"/>
    <n v="1"/>
  </r>
  <r>
    <x v="4"/>
    <s v="Kultura 1973/06/309"/>
    <x v="156"/>
    <s v="Ekonomiści krajowi o spożyciu w PRL"/>
    <n v="14"/>
    <n v="1"/>
  </r>
  <r>
    <x v="4"/>
    <s v="Kultura 1973/10/313"/>
    <x v="156"/>
    <s v="O Ziemiach Zachodnich"/>
    <n v="14"/>
    <n v="1"/>
  </r>
  <r>
    <x v="5"/>
    <s v="Kultura 1974/01/316 - 02/317"/>
    <x v="162"/>
    <s v="Somnia vigilantium"/>
    <n v="14"/>
    <n v="1"/>
  </r>
  <r>
    <x v="5"/>
    <s v="Zeszyty Historyczne 27/1974"/>
    <x v="159"/>
    <s v="Sprawa Wieczoru&quot; (Józef Piłsudski a wojna japońsko-rosyjska 1904-1905)&quot;"/>
    <n v="14"/>
    <n v="1"/>
  </r>
  <r>
    <x v="5"/>
    <s v="Zeszyty Historyczne 27/1974"/>
    <x v="158"/>
    <s v="List do Redakcji (w związku z artykułem Z. S. Siemaszki Rozmowy z kapitanem Szabunią&quot;)&quot;"/>
    <n v="14"/>
    <n v="1"/>
  </r>
  <r>
    <x v="6"/>
    <s v="Kultura 1975/04/331"/>
    <x v="162"/>
    <s v="Lepiej niż gorzej i na odwrót"/>
    <n v="14"/>
    <n v="1"/>
  </r>
  <r>
    <x v="6"/>
    <s v="Zeszyty Historyczne 34/1975"/>
    <x v="159"/>
    <s v="Wiktor Tomir Drymmer"/>
    <n v="14"/>
    <n v="1"/>
  </r>
  <r>
    <x v="6"/>
    <s v="Zeszyty Historyczne 34/1975"/>
    <x v="159"/>
    <s v="List do Redakcji w związku z pracą E. J. Czerniawskiego Z mojej służby w Belwederze&quot;(Zeszyty Historyczne Nr 33)&quot;"/>
    <n v="14"/>
    <n v="1"/>
  </r>
  <r>
    <x v="6"/>
    <s v="Zeszyty Historyczne 34/1975"/>
    <x v="158"/>
    <s v="List do Redakcji. W odpowiedzi na list ks. J. Mirewicza, T.J.  (Zeszyty Historyczne Nr 29)"/>
    <n v="14"/>
    <n v="1"/>
  </r>
  <r>
    <x v="7"/>
    <s v="Kultura 1976/01/340 - 02/341"/>
    <x v="156"/>
    <s v="Konferencja w Harvard"/>
    <n v="14"/>
    <n v="1"/>
  </r>
  <r>
    <x v="7"/>
    <s v="Kultura 1976/06/345"/>
    <x v="156"/>
    <s v="Karuzela reform gospodarczych w krajach komunistycznych"/>
    <n v="14"/>
    <n v="1"/>
  </r>
  <r>
    <x v="8"/>
    <s v="Kultura 1977/04/355"/>
    <x v="163"/>
    <s v="De profundis alla polacca"/>
    <n v="14"/>
    <n v="1"/>
  </r>
  <r>
    <x v="8"/>
    <s v="Kultura 1977/09/360"/>
    <x v="154"/>
    <s v="Zmierzch Towarzystwa Kultury Moralnej"/>
    <n v="14"/>
    <n v="1"/>
  </r>
  <r>
    <x v="8"/>
    <s v="Zeszyty Historyczne 39/1977"/>
    <x v="159"/>
    <s v="O polityce Józefa Becka"/>
    <n v="14"/>
    <n v="1"/>
  </r>
  <r>
    <x v="9"/>
    <s v="Kultura 1978/03/366"/>
    <x v="159"/>
    <s v="Tadeusz Katelbach"/>
    <n v="14"/>
    <n v="1"/>
  </r>
  <r>
    <x v="10"/>
    <s v="Kultura 1979/01/376 - 02/377"/>
    <x v="163"/>
    <s v="Na 60-lecie Witolda Wirpszy"/>
    <n v="14"/>
    <n v="1"/>
  </r>
  <r>
    <x v="10"/>
    <s v="Zeszyty Historyczne 48/1979"/>
    <x v="159"/>
    <s v="Książki Andrzeja Garlickiego o Józefie Piłsudskim"/>
    <n v="14"/>
    <n v="1"/>
  </r>
  <r>
    <x v="10"/>
    <s v="Zeszyty Historyczne 49/1979"/>
    <x v="158"/>
    <s v="Stosunki Kościół - Państwo w PRL"/>
    <n v="14"/>
    <n v="1"/>
  </r>
  <r>
    <x v="12"/>
    <s v="Kultura 1981/03/402"/>
    <x v="163"/>
    <s v="Czyste ręce; Trzy spojrzenia przez ramię; Czterdzieści osiem; O dalszy pomyślny"/>
    <n v="14"/>
    <n v="1"/>
  </r>
  <r>
    <x v="12"/>
    <s v="Kultura 1981/09/408"/>
    <x v="158"/>
    <s v="W podwarszawskim lesie"/>
    <n v="14"/>
    <n v="1"/>
  </r>
  <r>
    <x v="12"/>
    <s v="Kultura 1981/09/408"/>
    <x v="163"/>
    <s v="Cztery Czerwce"/>
    <n v="14"/>
    <n v="1"/>
  </r>
  <r>
    <x v="12"/>
    <s v="Kultura 1981/12/411"/>
    <x v="158"/>
    <s v="O nowe hasło"/>
    <n v="14"/>
    <n v="1"/>
  </r>
  <r>
    <x v="13"/>
    <s v="Kultura 1982/06/417"/>
    <x v="163"/>
    <s v="Kto jest dysydentem?"/>
    <n v="14"/>
    <n v="1"/>
  </r>
  <r>
    <x v="13"/>
    <s v="Kultura 1982/09/420"/>
    <x v="163"/>
    <s v="Roman Jakobson (1896-1982)"/>
    <n v="14"/>
    <n v="1"/>
  </r>
  <r>
    <x v="13"/>
    <s v="Kultura 1982/10/421"/>
    <x v="163"/>
    <s v="Samobójstwo sandaueryzmu (l)"/>
    <n v="14"/>
    <n v="1"/>
  </r>
  <r>
    <x v="13"/>
    <s v="Kultura 1982/11/422"/>
    <x v="163"/>
    <s v="Samobójstwo sandaueryzmu (dok.)"/>
    <n v="14"/>
    <n v="1"/>
  </r>
  <r>
    <x v="14"/>
    <s v="Kultura 1983/01/424 - 03/425"/>
    <x v="158"/>
    <s v="Bezsilność publicystyki"/>
    <n v="14"/>
    <n v="1"/>
  </r>
  <r>
    <x v="14"/>
    <s v="Kultura 1983/04/427"/>
    <x v="158"/>
    <s v="Życie na niby czyli opcja obojętna"/>
    <n v="14"/>
    <n v="1"/>
  </r>
  <r>
    <x v="14"/>
    <s v="Kultura 1983/04/427"/>
    <x v="163"/>
    <s v="Szukając miary"/>
    <n v="14"/>
    <n v="1"/>
  </r>
  <r>
    <x v="14"/>
    <s v="Kultura 1983/05/428"/>
    <x v="158"/>
    <s v="O nadwiślańskim poplątaniu"/>
    <n v="14"/>
    <n v="1"/>
  </r>
  <r>
    <x v="16"/>
    <s v="Kultura 1985/07/454 - 08/455"/>
    <x v="163"/>
    <s v="Śledztwo w sprawie Boga"/>
    <n v="14"/>
    <n v="1"/>
  </r>
  <r>
    <x v="16"/>
    <s v="Kultura 1985/09/456"/>
    <x v="163"/>
    <s v="Najmniej słów"/>
    <n v="14"/>
    <n v="1"/>
  </r>
  <r>
    <x v="16"/>
    <s v="Kultura 1985/10/457"/>
    <x v="164"/>
    <s v="Miron Białoszewski"/>
    <n v="14"/>
    <n v="1"/>
  </r>
  <r>
    <x v="16"/>
    <s v="Kultura 1985/10/457"/>
    <x v="163"/>
    <s v="Próba angielszczyzny"/>
    <n v="14"/>
    <n v="1"/>
  </r>
  <r>
    <x v="16"/>
    <s v="Kultura 1985/12/459"/>
    <x v="158"/>
    <s v="Gdy znów nadchodzi listopad"/>
    <n v="14"/>
    <n v="1"/>
  </r>
  <r>
    <x v="16"/>
    <s v="Kultura 1985/12/459"/>
    <x v="163"/>
    <s v="Kwit z Przechowalni ciemności&quot;&quot;"/>
    <n v="14"/>
    <n v="1"/>
  </r>
  <r>
    <x v="16"/>
    <s v="Zeszyty Historyczne 74/1985"/>
    <x v="159"/>
    <s v="O Piłsudskim, Legionach i POW w PRL"/>
    <n v="14"/>
    <n v="1"/>
  </r>
  <r>
    <x v="17"/>
    <s v="Kultura 1986/06/465"/>
    <x v="164"/>
    <s v="44-ch w galerii Bernanos"/>
    <n v="14"/>
    <n v="1"/>
  </r>
  <r>
    <x v="17"/>
    <s v="Kultura 1986/09/468"/>
    <x v="164"/>
    <s v="Journal Philosophique&quot; M. Prokopa&quot;"/>
    <n v="14"/>
    <n v="1"/>
  </r>
  <r>
    <x v="17"/>
    <s v="Kultura 1986/10/469"/>
    <x v="163"/>
    <s v="Zreprywatyzować mit"/>
    <n v="14"/>
    <n v="1"/>
  </r>
  <r>
    <x v="17"/>
    <s v="Kultura 1986/12/471"/>
    <x v="154"/>
    <s v="Janina Heydzianka Pilatowa"/>
    <n v="14"/>
    <n v="1"/>
  </r>
  <r>
    <x v="18"/>
    <s v="Kultura 1987/03/474"/>
    <x v="162"/>
    <s v="Burczy w brzuchu wieloryba, ale o co chodzi?"/>
    <n v="14"/>
    <n v="1"/>
  </r>
  <r>
    <x v="18"/>
    <s v="Kultura 1987/03/474"/>
    <x v="154"/>
    <s v="Ryszard Krygier"/>
    <n v="14"/>
    <n v="1"/>
  </r>
  <r>
    <x v="18"/>
    <s v="Kultura 1987/03/474"/>
    <x v="158"/>
    <s v="Brukselczyk z Warszawy widziany"/>
    <n v="14"/>
    <n v="1"/>
  </r>
  <r>
    <x v="18"/>
    <s v="Kultura 1987/07/478 - 08/479"/>
    <x v="164"/>
    <s v="Wschodnie kresy RP na Uniwersytecie w Lille"/>
    <n v="14"/>
    <n v="1"/>
  </r>
  <r>
    <x v="18"/>
    <s v="Kultura 1987/10/481"/>
    <x v="158"/>
    <s v="O Zygmuncie Mycielskim"/>
    <n v="14"/>
    <n v="1"/>
  </r>
  <r>
    <x v="18"/>
    <s v="Zeszyty Historyczne 79/1987"/>
    <x v="164"/>
    <s v="Najniższy sługa rosyjskich carów. Andrzej Towiański i Rosja"/>
    <n v="14"/>
    <n v="1"/>
  </r>
  <r>
    <x v="19"/>
    <s v="Kultura 1988/04/487"/>
    <x v="154"/>
    <s v="Najboleśniejsza biała plama&quot;&quot;"/>
    <n v="14"/>
    <n v="1"/>
  </r>
  <r>
    <x v="19"/>
    <s v="Kultura 1988/06/489"/>
    <x v="164"/>
    <s v="Tomasz Burek - kartograf dziwnych podróży"/>
    <n v="14"/>
    <n v="1"/>
  </r>
  <r>
    <x v="19"/>
    <s v="Kultura 1988/07/490 - 08/491"/>
    <x v="164"/>
    <s v="Tadeusz Konwicki"/>
    <n v="14"/>
    <n v="1"/>
  </r>
  <r>
    <x v="19"/>
    <s v="Kultura 1988/09/492"/>
    <x v="164"/>
    <s v="Twórczość Włodzimierza Paźniewskiego"/>
    <n v="14"/>
    <n v="1"/>
  </r>
  <r>
    <x v="19"/>
    <s v="Kultura 1988/10/493"/>
    <x v="162"/>
    <s v="Pornografia"/>
    <n v="14"/>
    <n v="1"/>
  </r>
  <r>
    <x v="19"/>
    <s v="Kultura 1988/10/493"/>
    <x v="164"/>
    <s v="Na Kresach czyli w domu"/>
    <n v="14"/>
    <n v="1"/>
  </r>
  <r>
    <x v="19"/>
    <s v="Kultura 1988/12/495"/>
    <x v="164"/>
    <s v="Kolekcjoner na granicy światów"/>
    <n v="14"/>
    <n v="1"/>
  </r>
  <r>
    <x v="19"/>
    <s v="Zeszyty Historyczne 85/1988"/>
    <x v="154"/>
    <s v="Rzeczpospolita kurpiowska"/>
    <n v="14"/>
    <n v="1"/>
  </r>
  <r>
    <x v="20"/>
    <s v="Kultura 1989/09/504"/>
    <x v="162"/>
    <s v="Polski rozkład jazdy"/>
    <n v="14"/>
    <n v="1"/>
  </r>
  <r>
    <x v="21"/>
    <s v="Kultura 1990/07/514 - 08/515"/>
    <x v="164"/>
    <s v="Co to jest Artest?"/>
    <n v="14"/>
    <n v="1"/>
  </r>
  <r>
    <x v="21"/>
    <s v="Kultura 1990/09/516"/>
    <x v="164"/>
    <s v="Zarys historii wspólnot europejskich"/>
    <n v="14"/>
    <n v="1"/>
  </r>
  <r>
    <x v="21"/>
    <s v="Kultura 1990/11/518"/>
    <x v="164"/>
    <s v="Księga Powtórzonego Przejścia"/>
    <n v="14"/>
    <n v="1"/>
  </r>
  <r>
    <x v="21"/>
    <s v="Zeszyty Historyczne 92/1990"/>
    <x v="165"/>
    <s v="Z dziejów Stronnictwa Narodowego na emigracji w latach 1939-1942"/>
    <n v="14"/>
    <n v="1"/>
  </r>
  <r>
    <x v="22"/>
    <s v="Kultura 1991/07/526 - 08/527"/>
    <x v="158"/>
    <s v="O Władysławie Bieńkowskim"/>
    <n v="14"/>
    <n v="1"/>
  </r>
  <r>
    <x v="22"/>
    <s v="Zeszyty Historyczne 97/1991"/>
    <x v="165"/>
    <s v="Komunikat o pracach, ogłoszonych pod rozmaitymi pseudonimami"/>
    <n v="14"/>
    <n v="1"/>
  </r>
  <r>
    <x v="23"/>
    <s v="Kultura 1992/09/540"/>
    <x v="166"/>
    <s v="Adam Czerniawski"/>
    <n v="14"/>
    <n v="1"/>
  </r>
  <r>
    <x v="23"/>
    <s v="Kultura 1992/10/541"/>
    <x v="166"/>
    <s v="Znad Niemna do Kornwalii"/>
    <n v="14"/>
    <n v="1"/>
  </r>
  <r>
    <x v="24"/>
    <s v="Kultura 1993/04/547"/>
    <x v="166"/>
    <s v="Powrót do płynności czasu (Rozmowa z Ewą Hoffman)"/>
    <n v="14"/>
    <n v="1"/>
  </r>
  <r>
    <x v="24"/>
    <s v="Kultura 1993/05/548"/>
    <x v="167"/>
    <s v="Chrześcijaństwo cywilizowane"/>
    <n v="14"/>
    <n v="1"/>
  </r>
  <r>
    <x v="24"/>
    <s v="Kultura 1993/07/550 - 08/551"/>
    <x v="167"/>
    <s v="Polskie przedszkole demokracji"/>
    <n v="14"/>
    <n v="1"/>
  </r>
  <r>
    <x v="24"/>
    <s v="Kultura 1993/09/552"/>
    <x v="167"/>
    <s v="Koniec etosu, nie Solidarności&quot;&quot;"/>
    <n v="14"/>
    <n v="1"/>
  </r>
  <r>
    <x v="24"/>
    <s v="Kultura 1993/11/554"/>
    <x v="168"/>
    <s v="Nieznany wiersz Jerzego Pietrkiewicza"/>
    <n v="14"/>
    <n v="1"/>
  </r>
  <r>
    <x v="24"/>
    <s v="Zeszyty Historyczne 103/1993"/>
    <x v="165"/>
    <s v="Memoriał polityczny Adama Bienia (kwiecień 1944)"/>
    <n v="14"/>
    <n v="1"/>
  </r>
  <r>
    <x v="24"/>
    <s v="Zeszyty Historyczne 103/1993"/>
    <x v="165"/>
    <s v="Listy Macieja Rataja do Anieli i Stefana Urbanowiczów"/>
    <n v="14"/>
    <n v="1"/>
  </r>
  <r>
    <x v="25"/>
    <s v="Kultura 1994/03/558"/>
    <x v="166"/>
    <s v="Szekspirowski teatr w Gdańsku"/>
    <n v="14"/>
    <n v="1"/>
  </r>
  <r>
    <x v="25"/>
    <s v="Kultura 1994/04/559"/>
    <x v="166"/>
    <s v="Nowa Europa Wschodnia w oczach Zachodu"/>
    <n v="14"/>
    <n v="1"/>
  </r>
  <r>
    <x v="25"/>
    <s v="Kultura 1994/06/561"/>
    <x v="168"/>
    <s v="Trzy dni w Nowogródku"/>
    <n v="14"/>
    <n v="1"/>
  </r>
  <r>
    <x v="25"/>
    <s v="Kultura 1994/10/565"/>
    <x v="168"/>
    <s v="Norwid - Staff - Leśmian po białorusku"/>
    <n v="14"/>
    <n v="1"/>
  </r>
  <r>
    <x v="25"/>
    <s v="Kultura 1994/10/565"/>
    <x v="166"/>
    <s v="Bolesław Leitgeber"/>
    <n v="14"/>
    <n v="1"/>
  </r>
  <r>
    <x v="25"/>
    <s v="Kultura 1994/11/566"/>
    <x v="166"/>
    <s v="Uparty w swoim posłannictwie"/>
    <n v="14"/>
    <n v="1"/>
  </r>
  <r>
    <x v="25"/>
    <s v="Zeszyty Historyczne 109/1994"/>
    <x v="165"/>
    <s v="Polscy historycy o Powstaniu Warszawskim"/>
    <n v="14"/>
    <n v="1"/>
  </r>
  <r>
    <x v="26"/>
    <s v="Kultura 1995/01/568 - 02/569"/>
    <x v="168"/>
    <s v="Przez Królewiec do Kłajpedy"/>
    <n v="14"/>
    <n v="1"/>
  </r>
  <r>
    <x v="26"/>
    <s v="Kultura 1995/04/571"/>
    <x v="168"/>
    <s v="Impresje litewskie (l)"/>
    <n v="14"/>
    <n v="1"/>
  </r>
  <r>
    <x v="26"/>
    <s v="Kultura 1995/05/572"/>
    <x v="168"/>
    <s v="Impresje litewskie (2)"/>
    <n v="14"/>
    <n v="1"/>
  </r>
  <r>
    <x v="26"/>
    <s v="Kultura 1995/06/573"/>
    <x v="168"/>
    <s v="Impresje litewskie (3)"/>
    <n v="14"/>
    <n v="1"/>
  </r>
  <r>
    <x v="26"/>
    <s v="Kultura 1995/07/574 - 08/575"/>
    <x v="168"/>
    <s v="Mińsk po referendum"/>
    <n v="14"/>
    <n v="1"/>
  </r>
  <r>
    <x v="26"/>
    <s v="Kultura 1995/07/574 - 08/575"/>
    <x v="166"/>
    <s v="Podróż bezdrożami Europy i historii"/>
    <n v="14"/>
    <n v="1"/>
  </r>
  <r>
    <x v="27"/>
    <s v="Kultura 1996/01/580 - 02/581"/>
    <x v="168"/>
    <s v="Białoruś dziś i jutro (Rozmowa z dr. doc. Alesiem Kraucewiczem)"/>
    <n v="14"/>
    <n v="1"/>
  </r>
  <r>
    <x v="27"/>
    <s v="Kultura 1996/01/580 - 02/581"/>
    <x v="166"/>
    <s v="Zofia Ilińska"/>
    <n v="14"/>
    <n v="1"/>
  </r>
  <r>
    <x v="27"/>
    <s v="Kultura 1996/06/585"/>
    <x v="168"/>
    <s v="Młodzież nadzieją Białorusi (Uwagi Wasila Bykawa)"/>
    <n v="14"/>
    <n v="1"/>
  </r>
  <r>
    <x v="27"/>
    <s v="Kultura 1996/06/585"/>
    <x v="168"/>
    <s v="Białoruś jest w rękach Pana Boga (Rozmowa z prof. Uładzimirem Konanem)"/>
    <n v="14"/>
    <n v="1"/>
  </r>
  <r>
    <x v="27"/>
    <s v="Zeszyty Historyczne 117/1996"/>
    <x v="165"/>
    <s v="Sprawa Hanny Rewskiej"/>
    <n v="14"/>
    <n v="1"/>
  </r>
  <r>
    <x v="27"/>
    <s v="Zeszyty Historyczne 118/1996"/>
    <x v="165"/>
    <s v="Sprostowanie do artykułu Zygmunta Woźniczki (Zeszyty Historyczne Nr 112 z 1995 r.)"/>
    <n v="14"/>
    <n v="1"/>
  </r>
  <r>
    <x v="28"/>
    <s v="Kultura 1997/03/594"/>
    <x v="166"/>
    <s v="Nowa książka Danuty Mostwin"/>
    <n v="14"/>
    <n v="1"/>
  </r>
  <r>
    <x v="28"/>
    <s v="Kultura 1997/05/596"/>
    <x v="166"/>
    <s v="Czytelnictwo polskie na emigracji"/>
    <n v="14"/>
    <n v="1"/>
  </r>
  <r>
    <x v="28"/>
    <s v="Kultura 1997/06/597"/>
    <x v="168"/>
    <s v="Przez Grodno do Witebska"/>
    <n v="14"/>
    <n v="1"/>
  </r>
  <r>
    <x v="28"/>
    <s v="Kultura 1997/10/601"/>
    <x v="167"/>
    <s v="III Rzeczpospolita po trzecich wyborach"/>
    <n v="14"/>
    <n v="1"/>
  </r>
  <r>
    <x v="28"/>
    <s v="Zeszyty Historyczne 119/1997"/>
    <x v="168"/>
    <s v="Impresje białoruskie"/>
    <n v="14"/>
    <n v="1"/>
  </r>
  <r>
    <x v="28"/>
    <s v="Zeszyty Historyczne 122/1997"/>
    <x v="168"/>
    <s v="Tragedia wileńskiego getta"/>
    <n v="14"/>
    <n v="1"/>
  </r>
  <r>
    <x v="55"/>
    <s v="Kultura 1998/03/606"/>
    <x v="167"/>
    <s v="Kultura&quot; coraz potrzebniejsza&quot;"/>
    <n v="14"/>
    <n v="1"/>
  </r>
  <r>
    <x v="55"/>
    <s v="Kultura 1998/06/609"/>
    <x v="166"/>
    <s v="Nie masz już, nie masz w Polsce żydowskich miasteczek... &quot;_x000a_1998&quot;"/>
    <n v="14"/>
    <n v="1"/>
  </r>
  <r>
    <x v="55"/>
    <s v="Kultura 1998/09/612"/>
    <x v="167"/>
    <s v="Osobliwości polskie"/>
    <n v="14"/>
    <n v="1"/>
  </r>
  <r>
    <x v="55"/>
    <s v="Kultura 1998/12/615"/>
    <x v="167"/>
    <s v="System dwupartyjny?"/>
    <n v="14"/>
    <n v="1"/>
  </r>
  <r>
    <x v="55"/>
    <s v="Zeszyty Historyczne 123/1998"/>
    <x v="164"/>
    <s v="W stronę poezji czynnej. Adam Mickiewicz w College de France"/>
    <n v="14"/>
    <n v="1"/>
  </r>
  <r>
    <x v="55"/>
    <s v="Zeszyty Historyczne 125/1998"/>
    <x v="167"/>
    <s v="Bolesław Piasecki w 1968 roku"/>
    <n v="14"/>
    <n v="1"/>
  </r>
  <r>
    <x v="56"/>
    <s v="Kultura 1999/03/618"/>
    <x v="166"/>
    <s v="Wieloryb na bałtyckich piaskach"/>
    <n v="14"/>
    <n v="1"/>
  </r>
  <r>
    <x v="56"/>
    <s v="Kultura 1999/04/619"/>
    <x v="167"/>
    <s v="Z geografii politycznej III Rzeczypospolitej"/>
    <n v="14"/>
    <n v="1"/>
  </r>
  <r>
    <x v="56"/>
    <s v="Kultura 1999/05/620"/>
    <x v="165"/>
    <s v="Konferencja w Lipsku"/>
    <n v="14"/>
    <n v="1"/>
  </r>
  <r>
    <x v="56"/>
    <s v="Kultura 1999/06/621"/>
    <x v="167"/>
    <s v="Postkomunizm"/>
    <n v="14"/>
    <n v="1"/>
  </r>
  <r>
    <x v="56"/>
    <s v="Kultura 1999/09/624"/>
    <x v="167"/>
    <s v="Chmury nad Polską"/>
    <n v="14"/>
    <n v="1"/>
  </r>
  <r>
    <x v="56"/>
    <s v="Kultura 1999/12/627"/>
    <x v="167"/>
    <s v="Dewaluacja słów"/>
    <n v="14"/>
    <n v="1"/>
  </r>
  <r>
    <x v="49"/>
    <s v="Kultura 2000/01/628 - 02/629"/>
    <x v="167"/>
    <s v="Po dziesięciu latach - wolności"/>
    <n v="14"/>
    <n v="1"/>
  </r>
  <r>
    <x v="49"/>
    <s v="Kultura 2000/05/632"/>
    <x v="166"/>
    <s v="Wielka Niedźwiedzica... a sprawa polska, czyli spór o historię"/>
    <n v="14"/>
    <n v="1"/>
  </r>
  <r>
    <x v="49"/>
    <s v="Kultura 2000/10/637"/>
    <x v="167"/>
    <s v="Główne orientacje prawicy"/>
    <n v="14"/>
    <n v="1"/>
  </r>
  <r>
    <x v="53"/>
    <s v="Zeszyty Historyczne 136/2001"/>
    <x v="165"/>
    <s v="Sprostowanie Stowarzyszenia Archiwum Solidarności&quot;&quot;"/>
    <n v="14"/>
    <n v="1"/>
  </r>
  <r>
    <x v="54"/>
    <s v="Zeszyty Historyczne 149/2004"/>
    <x v="165"/>
    <s v="Początki Klubu Krzywego Koła"/>
    <n v="14"/>
    <n v="1"/>
  </r>
  <r>
    <x v="50"/>
    <s v="Zeszyty Historyczne 152/2005"/>
    <x v="165"/>
    <s v="Replika"/>
    <n v="14"/>
    <n v="1"/>
  </r>
  <r>
    <x v="59"/>
    <s v="Zeszyty Historyczne 155/2006"/>
    <x v="165"/>
    <s v="Powstanie Tymczasowej Komisji Koordynacyjnej NSZZ Solidarność&quot;&quot;"/>
    <n v="14"/>
    <n v="1"/>
  </r>
  <r>
    <x v="59"/>
    <s v="Zeszyty Historyczne 157/2006"/>
    <x v="165"/>
    <s v="Widziane z góry&quot; Tomasza Stalińskiego&quot;"/>
    <n v="14"/>
    <n v="1"/>
  </r>
  <r>
    <x v="62"/>
    <s v="Zeszyty Historyczne 170/2009"/>
    <x v="165"/>
    <s v=""/>
    <n v="14"/>
    <n v="1"/>
  </r>
  <r>
    <x v="52"/>
    <s v="Kultura 1948/07"/>
    <x v="169"/>
    <s v="Na rumuńskim rozdrożu"/>
    <n v="13"/>
    <n v="1"/>
  </r>
  <r>
    <x v="52"/>
    <s v="Kultura 1948/9-10"/>
    <x v="169"/>
    <s v="Na rumuńskim rozdrożu (dok.)"/>
    <n v="13"/>
    <n v="1"/>
  </r>
  <r>
    <x v="52"/>
    <s v="Kultura 1948/9-10"/>
    <x v="169"/>
    <s v="Żagwiący wrzesień&quot;&quot;"/>
    <n v="13"/>
    <n v="1"/>
  </r>
  <r>
    <x v="52"/>
    <s v="Kultura 1948/13"/>
    <x v="170"/>
    <s v="Sejm w Wilnie"/>
    <n v="13"/>
    <n v="1"/>
  </r>
  <r>
    <x v="52"/>
    <s v="Kultura 1948/13"/>
    <x v="169"/>
    <s v="Polska i Litwa"/>
    <n v="13"/>
    <n v="1"/>
  </r>
  <r>
    <x v="52"/>
    <s v="Kultura 1948/14"/>
    <x v="171"/>
    <s v="Thomas Stearns Eliot"/>
    <n v="13"/>
    <n v="1"/>
  </r>
  <r>
    <x v="52"/>
    <s v="Kultura 1948/14"/>
    <x v="169"/>
    <s v="Dłużej klasztora niż przeora"/>
    <n v="13"/>
    <n v="1"/>
  </r>
  <r>
    <x v="30"/>
    <s v="Kultura 1950/01/27"/>
    <x v="170"/>
    <s v="Podziemie"/>
    <n v="13"/>
    <n v="1"/>
  </r>
  <r>
    <x v="30"/>
    <s v="Kultura 1950/04/30"/>
    <x v="172"/>
    <s v="Akt"/>
    <n v="13"/>
    <n v="1"/>
  </r>
  <r>
    <x v="30"/>
    <s v="Kultura 1950/04/30"/>
    <x v="172"/>
    <s v="Akt"/>
    <n v="13"/>
    <n v="1"/>
  </r>
  <r>
    <x v="30"/>
    <s v="Kultura 1950/07/33-08/34"/>
    <x v="173"/>
    <s v="Przyjaciele-Moskale&quot;&quot;"/>
    <n v="13"/>
    <n v="1"/>
  </r>
  <r>
    <x v="30"/>
    <s v="Kultura 1950/07/33-08/34"/>
    <x v="174"/>
    <s v="Radziecki czy sowiecki"/>
    <n v="13"/>
    <n v="1"/>
  </r>
  <r>
    <x v="30"/>
    <s v="Kultura 1950/10/36"/>
    <x v="173"/>
    <s v="Mickiewicz&quot; Mieczysława Jastruna&quot;"/>
    <n v="13"/>
    <n v="1"/>
  </r>
  <r>
    <x v="32"/>
    <s v="Kultura 1952/02/52 - 03/53"/>
    <x v="173"/>
    <s v="Zbuntowany człowiek"/>
    <n v="13"/>
    <n v="1"/>
  </r>
  <r>
    <x v="32"/>
    <s v="Kultura 1952/06/56"/>
    <x v="173"/>
    <s v="Wiza do Moskwy&quot;&quot;"/>
    <n v="13"/>
    <n v="1"/>
  </r>
  <r>
    <x v="33"/>
    <s v="Kultura 1953/05/67"/>
    <x v="171"/>
    <s v="Książka o Europie"/>
    <n v="13"/>
    <n v="1"/>
  </r>
  <r>
    <x v="33"/>
    <s v="Kultura 1953/05/67"/>
    <x v="171"/>
    <s v="Nazwy ukraińskie w Kanadzie"/>
    <n v="13"/>
    <n v="1"/>
  </r>
  <r>
    <x v="33"/>
    <s v="Kultura 1953/06/68"/>
    <x v="171"/>
    <s v="Wystawy paryskie"/>
    <n v="13"/>
    <n v="1"/>
  </r>
  <r>
    <x v="33"/>
    <s v="Kultura 1953/09/71"/>
    <x v="171"/>
    <s v="Wystawy paryskie"/>
    <n v="13"/>
    <n v="1"/>
  </r>
  <r>
    <x v="33"/>
    <s v="Kultura 1953/12/74"/>
    <x v="171"/>
    <s v="Wystawy paryskie"/>
    <n v="13"/>
    <n v="1"/>
  </r>
  <r>
    <x v="34"/>
    <s v="Kultura 1954/01/75 - 02/76"/>
    <x v="171"/>
    <s v="Wystawy paryskie"/>
    <n v="13"/>
    <n v="1"/>
  </r>
  <r>
    <x v="34"/>
    <s v="Kultura 1954/01/75 - 02/76"/>
    <x v="174"/>
    <s v="Pielę Ziele&quot;&quot;"/>
    <n v="13"/>
    <n v="1"/>
  </r>
  <r>
    <x v="34"/>
    <s v="Kultura 1954/05/79"/>
    <x v="174"/>
    <s v="Na średniowiecznym progu"/>
    <n v="13"/>
    <n v="1"/>
  </r>
  <r>
    <x v="34"/>
    <s v="Kultura 1954/05/79"/>
    <x v="171"/>
    <s v="Wystawy paryskie"/>
    <n v="13"/>
    <n v="1"/>
  </r>
  <r>
    <x v="34"/>
    <s v="Kultura 1954/06/80"/>
    <x v="174"/>
    <s v="Na średniowiecznym progu (II)"/>
    <n v="13"/>
    <n v="1"/>
  </r>
  <r>
    <x v="34"/>
    <s v="Kultura 1954/07/81 - 08/82"/>
    <x v="171"/>
    <s v="Wystawy paryskie"/>
    <n v="13"/>
    <n v="1"/>
  </r>
  <r>
    <x v="34"/>
    <s v="Kultura 1954/07/81 - 08/82"/>
    <x v="174"/>
    <s v="Na średniowiecznym progu (III)"/>
    <n v="13"/>
    <n v="1"/>
  </r>
  <r>
    <x v="34"/>
    <s v="Kultura 1954/09/83"/>
    <x v="174"/>
    <s v="Na średniowiecznym progu_x000d_(dokończenie)"/>
    <n v="13"/>
    <n v="1"/>
  </r>
  <r>
    <x v="35"/>
    <s v="Kultura 1955/03/89"/>
    <x v="174"/>
    <s v="Moja wycieczka na Itakę"/>
    <n v="13"/>
    <n v="1"/>
  </r>
  <r>
    <x v="35"/>
    <s v="Kultura 1955/04/90"/>
    <x v="175"/>
    <s v="Współczesny klimat intelektualny"/>
    <n v="13"/>
    <n v="1"/>
  </r>
  <r>
    <x v="35"/>
    <s v="Kultura 1955/04/90"/>
    <x v="170"/>
    <s v="1905"/>
    <n v="13"/>
    <n v="1"/>
  </r>
  <r>
    <x v="35"/>
    <s v="Kultura 1955/05/91"/>
    <x v="172"/>
    <s v="Z wystaw londyńskich"/>
    <n v="13"/>
    <n v="1"/>
  </r>
  <r>
    <x v="35"/>
    <s v="Kultura 1955/05/91"/>
    <x v="171"/>
    <s v="Mowa katalogów"/>
    <n v="13"/>
    <n v="1"/>
  </r>
  <r>
    <x v="35"/>
    <s v="Kultura 1955/07/93 - 08/94"/>
    <x v="174"/>
    <s v="Wyjaśnienie"/>
    <n v="13"/>
    <n v="1"/>
  </r>
  <r>
    <x v="35"/>
    <s v="Kultura 1955/09/95"/>
    <x v="174"/>
    <s v="Słownik wyrazów obcych"/>
    <n v="13"/>
    <n v="1"/>
  </r>
  <r>
    <x v="35"/>
    <s v="Kultura 1955/12/98"/>
    <x v="175"/>
    <s v="W poszukiwaniu człowieka szczęśliwego"/>
    <n v="13"/>
    <n v="1"/>
  </r>
  <r>
    <x v="36"/>
    <s v="Kultura 1956/03/101"/>
    <x v="175"/>
    <s v="Sposobności i okazje"/>
    <n v="13"/>
    <n v="1"/>
  </r>
  <r>
    <x v="36"/>
    <s v="Kultura 1956/03/101"/>
    <x v="170"/>
    <s v="Pierwszy portret Ziuka"/>
    <n v="13"/>
    <n v="1"/>
  </r>
  <r>
    <x v="36"/>
    <s v="Kultura 1956/03/101"/>
    <x v="171"/>
    <s v="Loot and Loyalty&quot;&quot;"/>
    <n v="13"/>
    <n v="1"/>
  </r>
  <r>
    <x v="36"/>
    <s v="Kultura 1956/07/105 - 08/106"/>
    <x v="175"/>
    <s v="Wśród wyznaczników epoki"/>
    <n v="13"/>
    <n v="1"/>
  </r>
  <r>
    <x v="36"/>
    <s v="Kultura 1956/09/107"/>
    <x v="170"/>
    <s v="Jak niegdyś"/>
    <n v="13"/>
    <n v="1"/>
  </r>
  <r>
    <x v="36"/>
    <s v="Kultura 1956/10/108"/>
    <x v="174"/>
    <s v="Zmiany w polszczyźnie krajowej"/>
    <n v="13"/>
    <n v="1"/>
  </r>
  <r>
    <x v="36"/>
    <s v="Kultura 1956/11/109"/>
    <x v="174"/>
    <s v="Zmiany w polszczyźnie krajowej (dokończenie)"/>
    <n v="13"/>
    <n v="1"/>
  </r>
  <r>
    <x v="37"/>
    <s v="Kultura 1957/04/114"/>
    <x v="175"/>
    <s v="Literatura emigracyjna"/>
    <n v="13"/>
    <n v="1"/>
  </r>
  <r>
    <x v="37"/>
    <s v="Kultura 1957/05/115"/>
    <x v="171"/>
    <s v="Z książek krajowych"/>
    <n v="13"/>
    <n v="1"/>
  </r>
  <r>
    <x v="37"/>
    <s v="Kultura 1957/06/116"/>
    <x v="170"/>
    <s v="Istotne uspołecznienie"/>
    <n v="13"/>
    <n v="1"/>
  </r>
  <r>
    <x v="37"/>
    <s v="Kultura 1957/07/117 - 08/118"/>
    <x v="175"/>
    <s v="O przekornej ewolucji"/>
    <n v="13"/>
    <n v="1"/>
  </r>
  <r>
    <x v="37"/>
    <s v="Kultura 1957/07/117 - 08/118"/>
    <x v="170"/>
    <s v="Szwecja a Polska"/>
    <n v="13"/>
    <n v="1"/>
  </r>
  <r>
    <x v="37"/>
    <s v="Kultura 1957/10/120"/>
    <x v="174"/>
    <s v="Poprawiam i uzupełniam"/>
    <n v="13"/>
    <n v="1"/>
  </r>
  <r>
    <x v="37"/>
    <s v="Kultura 1957/11/121"/>
    <x v="175"/>
    <s v="Parapsychologia"/>
    <n v="13"/>
    <n v="1"/>
  </r>
  <r>
    <x v="38"/>
    <s v="Kultura 1958/03/125"/>
    <x v="170"/>
    <s v="Na przystanku"/>
    <n v="13"/>
    <n v="1"/>
  </r>
  <r>
    <x v="38"/>
    <s v="Kultura 1958/06/128"/>
    <x v="176"/>
    <s v="Z wypadków lotniczych gen. Sikorskiego"/>
    <n v="13"/>
    <n v="1"/>
  </r>
  <r>
    <x v="38"/>
    <s v="Kultura 1958/06/128"/>
    <x v="171"/>
    <s v="Żydowskie źródła chrześcijaństwa"/>
    <n v="13"/>
    <n v="1"/>
  </r>
  <r>
    <x v="38"/>
    <s v="Kultura 1958/10/132"/>
    <x v="176"/>
    <s v="Kartki z notatnika"/>
    <n v="13"/>
    <n v="1"/>
  </r>
  <r>
    <x v="39"/>
    <s v="Kultura 1959/07/141 - 08/142"/>
    <x v="176"/>
    <s v="Wspomnienia kowieńskie 1938/39"/>
    <n v="13"/>
    <n v="1"/>
  </r>
  <r>
    <x v="39"/>
    <s v="Kultura 1959/12/146"/>
    <x v="176"/>
    <s v="Czy był możliwy front antyniemiecki?"/>
    <n v="13"/>
    <n v="1"/>
  </r>
  <r>
    <x v="40"/>
    <s v="Kultura 1960/04/150"/>
    <x v="169"/>
    <s v="W niezgodzie z prawdą"/>
    <n v="13"/>
    <n v="1"/>
  </r>
  <r>
    <x v="40"/>
    <s v="Kultura 1960/05/151"/>
    <x v="169"/>
    <s v="Skoro nie szablą, to piórem"/>
    <n v="13"/>
    <n v="1"/>
  </r>
  <r>
    <x v="40"/>
    <s v="Kultura 1960/09/155"/>
    <x v="173"/>
    <s v="Wielka niedola&quot; języka polskiego we Francji&quot;"/>
    <n v="13"/>
    <n v="1"/>
  </r>
  <r>
    <x v="40"/>
    <s v="Kultura 1960/12/158"/>
    <x v="175"/>
    <s v="Wieża i otchłań"/>
    <n v="13"/>
    <n v="1"/>
  </r>
  <r>
    <x v="42"/>
    <s v="Kultura 1962/03/173"/>
    <x v="169"/>
    <s v="Wspomnienia gen. Kopańskiego"/>
    <n v="13"/>
    <n v="1"/>
  </r>
  <r>
    <x v="42"/>
    <s v="Kultura 1962/05/175"/>
    <x v="173"/>
    <s v="Początki literatury ukraińskiej"/>
    <n v="13"/>
    <n v="1"/>
  </r>
  <r>
    <x v="42"/>
    <s v="Kultura 1962/05/175"/>
    <x v="169"/>
    <s v="Wrześniowa obrona Warszawy"/>
    <n v="13"/>
    <n v="1"/>
  </r>
  <r>
    <x v="42"/>
    <s v="Kultura 1962/07/177 - 08/178"/>
    <x v="169"/>
    <s v="Księga o polskim dorobku tysiąclecia"/>
    <n v="13"/>
    <n v="1"/>
  </r>
  <r>
    <x v="42"/>
    <s v="Kultura 1962/09/179"/>
    <x v="172"/>
    <s v="Wystawy polskie w Londynie"/>
    <n v="13"/>
    <n v="1"/>
  </r>
  <r>
    <x v="42"/>
    <s v="Kultura 1962/10/180"/>
    <x v="169"/>
    <s v="Powstanie Wielkopolskie"/>
    <n v="13"/>
    <n v="1"/>
  </r>
  <r>
    <x v="42"/>
    <s v="Kultura 1962/12/182"/>
    <x v="169"/>
    <s v="Sprawa St. Brzozowskiego"/>
    <n v="13"/>
    <n v="1"/>
  </r>
  <r>
    <x v="42"/>
    <s v="Zeszyty Historyczne 1/1962"/>
    <x v="176"/>
    <s v="Powstanie Warszawskie"/>
    <n v="13"/>
    <n v="1"/>
  </r>
  <r>
    <x v="42"/>
    <s v="Zeszyty Historyczne 2/1962"/>
    <x v="169"/>
    <s v="NIEZNANE LISTY JÓZEFA PIŁSUDSKIEGO"/>
    <n v="13"/>
    <n v="1"/>
  </r>
  <r>
    <x v="43"/>
    <s v="Kultura 1963/01/183 - 02/184"/>
    <x v="172"/>
    <s v="Wystawy polskie w Londynie"/>
    <n v="13"/>
    <n v="1"/>
  </r>
  <r>
    <x v="43"/>
    <s v="Kultura 1963/04/186"/>
    <x v="172"/>
    <s v="Wystawa Henryka Stażewskiego"/>
    <n v="13"/>
    <n v="1"/>
  </r>
  <r>
    <x v="43"/>
    <s v="Kultura 1963/06/188"/>
    <x v="172"/>
    <s v="Wystawy polskie w Londynie"/>
    <n v="13"/>
    <n v="1"/>
  </r>
  <r>
    <x v="43"/>
    <s v="Kultura 1963/11/193"/>
    <x v="172"/>
    <s v="Wystawy polskie w Londynie"/>
    <n v="13"/>
    <n v="1"/>
  </r>
  <r>
    <x v="43"/>
    <s v="Zeszyty Historyczne 3/1963"/>
    <x v="170"/>
    <s v="Z OKAZJI NIEDAWNEJ ROCZNICY"/>
    <n v="13"/>
    <n v="1"/>
  </r>
  <r>
    <x v="43"/>
    <s v="Zeszyty Historyczne 3/1963"/>
    <x v="176"/>
    <s v="Z PARYSKIEJ REGINY&quot; DO LONDYŃSKIEGO &quot;RUBENSA&quot;&quot;"/>
    <n v="13"/>
    <n v="1"/>
  </r>
  <r>
    <x v="43"/>
    <s v="Zeszyty Historyczne 4/1963"/>
    <x v="173"/>
    <s v="LUDZIE STAREJ UKRAINY"/>
    <n v="13"/>
    <n v="1"/>
  </r>
  <r>
    <x v="44"/>
    <s v="Kultura 1964/04/198"/>
    <x v="172"/>
    <s v="Wystawy w Londynie"/>
    <n v="13"/>
    <n v="1"/>
  </r>
  <r>
    <x v="44"/>
    <s v="Kultura 1964/05/199"/>
    <x v="173"/>
    <s v="Literatura polska  w oczach Francuza"/>
    <n v="13"/>
    <n v="1"/>
  </r>
  <r>
    <x v="44"/>
    <s v="Zeszyty Historyczne 6/1964"/>
    <x v="173"/>
    <s v="U ŹRÓDEŁ KLĘSKI DYPLOMATYCZNEJ POWSTANIA STYCZNIOWEGO"/>
    <n v="13"/>
    <n v="1"/>
  </r>
  <r>
    <x v="45"/>
    <s v="Kultura 1965/04/210"/>
    <x v="172"/>
    <s v="Wystawy londyńskie"/>
    <n v="13"/>
    <n v="1"/>
  </r>
  <r>
    <x v="45"/>
    <s v="Kultura 1965/09/215"/>
    <x v="173"/>
    <s v="Poeci poetom"/>
    <n v="13"/>
    <n v="1"/>
  </r>
  <r>
    <x v="45"/>
    <s v="Kultura 1965/11/217"/>
    <x v="173"/>
    <s v="Polscy przyiaciele Szewczenki"/>
    <n v="13"/>
    <n v="1"/>
  </r>
  <r>
    <x v="45"/>
    <s v="Zeszyty Historyczne 8/1965"/>
    <x v="176"/>
    <s v="PRZEDWRZEŚNIOWE WOJSKO POLSKIE W KRZYWYM ZWIERCIADLE"/>
    <n v="13"/>
    <n v="1"/>
  </r>
  <r>
    <x v="46"/>
    <s v="Kultura 1966/01/219 - 02/220"/>
    <x v="172"/>
    <s v="Wystawy londyńskie"/>
    <n v="13"/>
    <n v="1"/>
  </r>
  <r>
    <x v="46"/>
    <s v="Kultura 1966/03/221"/>
    <x v="175"/>
    <s v=""/>
    <n v="13"/>
    <n v="1"/>
  </r>
  <r>
    <x v="46"/>
    <s v="Kultura 1966/06/224"/>
    <x v="172"/>
    <s v="Plastyka"/>
    <n v="13"/>
    <n v="1"/>
  </r>
  <r>
    <x v="46"/>
    <s v="Kultura 1966/10/228"/>
    <x v="177"/>
    <s v="Z dziennika naocznego świadka"/>
    <n v="13"/>
    <n v="1"/>
  </r>
  <r>
    <x v="46"/>
    <s v="Kultura 1966/12/230"/>
    <x v="178"/>
    <s v="Weneckie konfrontacje"/>
    <n v="13"/>
    <n v="1"/>
  </r>
  <r>
    <x v="46"/>
    <s v="Zeszyty Historyczne 9/1966"/>
    <x v="176"/>
    <s v="LEGENDOMANIA P.T. KATELBACHA"/>
    <n v="13"/>
    <n v="1"/>
  </r>
  <r>
    <x v="47"/>
    <s v="Kultura 1967/01/231 - 02/232"/>
    <x v="173"/>
    <s v="Tołstoj a Polska"/>
    <n v="13"/>
    <n v="1"/>
  </r>
  <r>
    <x v="47"/>
    <s v="Kultura 1967/03/233"/>
    <x v="178"/>
    <s v="Plastyka w Paryżu"/>
    <n v="13"/>
    <n v="1"/>
  </r>
  <r>
    <x v="47"/>
    <s v="Kultura 1967/06/236"/>
    <x v="178"/>
    <s v="Mikołaj Ciurlionis"/>
    <n v="13"/>
    <n v="1"/>
  </r>
  <r>
    <x v="47"/>
    <s v="Kultura 1967/07/237 - 08/238"/>
    <x v="178"/>
    <s v="Forma otwarta czyli nie próbujmy bilansu"/>
    <n v="13"/>
    <n v="1"/>
  </r>
  <r>
    <x v="47"/>
    <s v="Kultura 1967/07/237 - 08/238"/>
    <x v="178"/>
    <s v="Na marginesie estetyki"/>
    <n v="13"/>
    <n v="1"/>
  </r>
  <r>
    <x v="47"/>
    <s v="Kultura 1967/11/241"/>
    <x v="178"/>
    <s v="Problemy romantyzmu wciąż aktualne"/>
    <n v="13"/>
    <n v="1"/>
  </r>
  <r>
    <x v="47"/>
    <s v="Kultura 1967/12/242"/>
    <x v="177"/>
    <s v="Recepta na polski best-seller"/>
    <n v="13"/>
    <n v="1"/>
  </r>
  <r>
    <x v="48"/>
    <s v="Kultura 1968/01/243 - 02/244"/>
    <x v="178"/>
    <s v="Obrazy Witolda"/>
    <n v="13"/>
    <n v="1"/>
  </r>
  <r>
    <x v="48"/>
    <s v="Kultura 1968/03/245"/>
    <x v="177"/>
    <s v="Literatura węgierska 1967"/>
    <n v="13"/>
    <n v="1"/>
  </r>
  <r>
    <x v="48"/>
    <s v="Kultura 1968/03/245"/>
    <x v="172"/>
    <s v="Kolekcja malarstwa emigracyjnego"/>
    <n v="13"/>
    <n v="1"/>
  </r>
  <r>
    <x v="48"/>
    <s v="Kultura 1968/03/245"/>
    <x v="178"/>
    <s v="Kronika paryskiego anty-prowincjonalisty"/>
    <n v="13"/>
    <n v="1"/>
  </r>
  <r>
    <x v="48"/>
    <s v="Kultura 1968/04/246"/>
    <x v="179"/>
    <s v="Czesław Znamierowski"/>
    <n v="13"/>
    <n v="1"/>
  </r>
  <r>
    <x v="48"/>
    <s v="Kultura 1968/06/248 - 07/249"/>
    <x v="178"/>
    <s v="O Dzienniku&quot; bez namaszczenia&quot;"/>
    <n v="13"/>
    <n v="1"/>
  </r>
  <r>
    <x v="48"/>
    <s v="Kultura 1968/08/250 - 09/251"/>
    <x v="178"/>
    <s v="Bajki z głuchej krainy"/>
    <n v="13"/>
    <n v="1"/>
  </r>
  <r>
    <x v="48"/>
    <s v="Kultura 1968/12/255"/>
    <x v="179"/>
    <s v="Projekt nowego kodeksu karnego"/>
    <n v="13"/>
    <n v="1"/>
  </r>
  <r>
    <x v="48"/>
    <s v="Kultura 1968/12/255"/>
    <x v="178"/>
    <s v="Sumienie krytyki"/>
    <n v="13"/>
    <n v="1"/>
  </r>
  <r>
    <x v="48"/>
    <s v="Zeszyty Historyczne 13/1968"/>
    <x v="176"/>
    <s v="Smutne post-factum"/>
    <n v="13"/>
    <n v="1"/>
  </r>
  <r>
    <x v="0"/>
    <s v="Kultura 1969/06/261 (na okładce wydrukowano błędny numer)"/>
    <x v="173"/>
    <s v="Polonistyka we Francji"/>
    <n v="13"/>
    <n v="1"/>
  </r>
  <r>
    <x v="0"/>
    <s v="Kultura 1969/06/261 (na okładce wydrukowano błędny numer)"/>
    <x v="178"/>
    <s v="Tysiąc lat sztuki w Polsce&quot;&quot;"/>
    <n v="13"/>
    <n v="1"/>
  </r>
  <r>
    <x v="0"/>
    <s v="Kultura 1969/07/262 - 08/263"/>
    <x v="179"/>
    <s v="Cudzoziemcy za granicą a nowy kodeks karny"/>
    <n v="13"/>
    <n v="1"/>
  </r>
  <r>
    <x v="0"/>
    <s v="Kultura 1969/07/262 - 08/263"/>
    <x v="178"/>
    <s v="Kontrowersyjne koncepcje nowoczesności"/>
    <n v="13"/>
    <n v="1"/>
  </r>
  <r>
    <x v="0"/>
    <s v="Kultura 1969/11/266"/>
    <x v="179"/>
    <s v="Podwójne obywatelstwo"/>
    <n v="13"/>
    <n v="1"/>
  </r>
  <r>
    <x v="0"/>
    <s v="Kultura 1969/11/266"/>
    <x v="177"/>
    <s v="Tibor Déry"/>
    <n v="13"/>
    <n v="1"/>
  </r>
  <r>
    <x v="0"/>
    <s v="Kultura 1969/12/267"/>
    <x v="180"/>
    <s v="Polska droga do... (dok.)"/>
    <n v="13"/>
    <n v="1"/>
  </r>
  <r>
    <x v="1"/>
    <s v="Kultura 1970/01/268 - 02/269"/>
    <x v="179"/>
    <s v="Stanisław Hejmowski"/>
    <n v="13"/>
    <n v="1"/>
  </r>
  <r>
    <x v="1"/>
    <s v="Kultura 1970/04/271"/>
    <x v="180"/>
    <s v="Statystycy i statyści"/>
    <n v="13"/>
    <n v="1"/>
  </r>
  <r>
    <x v="1"/>
    <s v="Kultura 1970/06/273"/>
    <x v="179"/>
    <s v="Florian Znaniecki - klasykiem socjologii"/>
    <n v="13"/>
    <n v="1"/>
  </r>
  <r>
    <x v="1"/>
    <s v="Kultura 1970/09/276"/>
    <x v="180"/>
    <s v="Jest źle - będzie gorzej"/>
    <n v="13"/>
    <n v="1"/>
  </r>
  <r>
    <x v="1"/>
    <s v="Zeszyty Historyczne 17/1970"/>
    <x v="176"/>
    <s v="Placówka Star&quot;&quot;"/>
    <n v="13"/>
    <n v="1"/>
  </r>
  <r>
    <x v="2"/>
    <s v="Kultura 1971/04/283"/>
    <x v="179"/>
    <s v="Aresztowanie cudzoziemca według prawa PRL"/>
    <n v="13"/>
    <n v="1"/>
  </r>
  <r>
    <x v="2"/>
    <s v="Kultura 1971/10/289"/>
    <x v="179"/>
    <s v="Skazywanie bez sądu"/>
    <n v="13"/>
    <n v="1"/>
  </r>
  <r>
    <x v="2"/>
    <s v="Zeszyty Historyczne 19/1971"/>
    <x v="176"/>
    <s v="Napastliwe komentarze"/>
    <n v="13"/>
    <n v="1"/>
  </r>
  <r>
    <x v="2"/>
    <s v="Zeszyty Historyczne 20/1971"/>
    <x v="176"/>
    <s v="Nieznane prace min. Józefa Becka"/>
    <n v="13"/>
    <n v="1"/>
  </r>
  <r>
    <x v="3"/>
    <s v="Kultura 1972/05/296"/>
    <x v="179"/>
    <s v="Turyści zagraniczni w PRL a przestępstwa skarbowe"/>
    <n v="13"/>
    <n v="1"/>
  </r>
  <r>
    <x v="3"/>
    <s v="Kultura 1972/11/302"/>
    <x v="179"/>
    <s v="Socjalistyczne&quot; prawo międzynarodowe&quot;"/>
    <n v="13"/>
    <n v="1"/>
  </r>
  <r>
    <x v="3"/>
    <s v="Zeszyty Historyczne 21/1972"/>
    <x v="176"/>
    <s v="Likwidacja Polskiej Misji Wojskowej w Stanach Zjednoczonych w 1945 r."/>
    <n v="13"/>
    <n v="1"/>
  </r>
  <r>
    <x v="3"/>
    <s v="Zeszyty Historyczne 22/1972"/>
    <x v="177"/>
    <s v="Polska i Węgry między wojnami"/>
    <n v="13"/>
    <n v="1"/>
  </r>
  <r>
    <x v="4"/>
    <s v="Kultura 1973/05/308"/>
    <x v="181"/>
    <s v="ZSSR i Konwencja Genewska"/>
    <n v="13"/>
    <n v="1"/>
  </r>
  <r>
    <x v="4"/>
    <s v="Kultura 1973/05/308"/>
    <x v="175"/>
    <s v="Świat nietrwałego firmamentu"/>
    <n v="13"/>
    <n v="1"/>
  </r>
  <r>
    <x v="4"/>
    <s v="Kultura 1973/06/309"/>
    <x v="181"/>
    <s v="Przełom&quot; w polskim ruchu wydawniczym&quot;"/>
    <n v="13"/>
    <n v="1"/>
  </r>
  <r>
    <x v="4"/>
    <s v="Kultura 1973/07/310 - 08/311"/>
    <x v="174"/>
    <s v="Radziecki czy sowiecki?"/>
    <n v="13"/>
    <n v="1"/>
  </r>
  <r>
    <x v="4"/>
    <s v="Kultura 1973/07/310 - 08/311"/>
    <x v="181"/>
    <s v="Encyklopedyści (1)"/>
    <n v="13"/>
    <n v="1"/>
  </r>
  <r>
    <x v="4"/>
    <s v="Kultura 1973/09/312"/>
    <x v="181"/>
    <s v="Encyklopedyści (2) oraz o kulturze otwartej&quot;&quot;"/>
    <n v="13"/>
    <n v="1"/>
  </r>
  <r>
    <x v="4"/>
    <s v="Kultura 1973/10/313"/>
    <x v="181"/>
    <s v="Encyklopedyści (3)"/>
    <n v="13"/>
    <n v="1"/>
  </r>
  <r>
    <x v="4"/>
    <s v="Kultura 1973/11/314"/>
    <x v="180"/>
    <s v="Otwieranie zamkniętej gospodarki"/>
    <n v="13"/>
    <n v="1"/>
  </r>
  <r>
    <x v="4"/>
    <s v="Kultura 1973/11/314"/>
    <x v="181"/>
    <s v="Na bezdrożach prawa"/>
    <n v="13"/>
    <n v="1"/>
  </r>
  <r>
    <x v="4"/>
    <s v="Kultura 1973/12/315"/>
    <x v="181"/>
    <s v="Catch-as-catch-can i łaskotanie czytelnika"/>
    <n v="13"/>
    <n v="1"/>
  </r>
  <r>
    <x v="5"/>
    <s v="Kultura 1974/01/316 - 02/317"/>
    <x v="180"/>
    <s v="Cywilizacja karmiona ropą"/>
    <n v="13"/>
    <n v="1"/>
  </r>
  <r>
    <x v="5"/>
    <s v="Kultura 1974/01/316 - 02/317"/>
    <x v="179"/>
    <s v="Spłacanie przedwojennych polskich pożyczek zagranicznych"/>
    <n v="13"/>
    <n v="1"/>
  </r>
  <r>
    <x v="5"/>
    <s v="Kultura 1974/01/316 - 02/317"/>
    <x v="181"/>
    <s v="Komiksowy galimatias"/>
    <n v="13"/>
    <n v="1"/>
  </r>
  <r>
    <x v="5"/>
    <s v="Kultura 1974/03/318"/>
    <x v="181"/>
    <s v="Fikcja i rzeczywistość w prawie autorskim"/>
    <n v="13"/>
    <n v="1"/>
  </r>
  <r>
    <x v="5"/>
    <s v="Kultura 1974/04/319"/>
    <x v="180"/>
    <s v="Handel Wschód - Zachód"/>
    <n v="13"/>
    <n v="1"/>
  </r>
  <r>
    <x v="5"/>
    <s v="Kultura 1974/04/319"/>
    <x v="181"/>
    <s v="Krytyka&quot; i krytyka&quot;"/>
    <n v="13"/>
    <n v="1"/>
  </r>
  <r>
    <x v="5"/>
    <s v="Kultura 1974/05/320"/>
    <x v="181"/>
    <s v="Wesoła teoria"/>
    <n v="13"/>
    <n v="1"/>
  </r>
  <r>
    <x v="5"/>
    <s v="Kultura 1974/06/321"/>
    <x v="180"/>
    <s v="Polska a Komekon"/>
    <n v="13"/>
    <n v="1"/>
  </r>
  <r>
    <x v="5"/>
    <s v="Kultura 1974/10/325"/>
    <x v="181"/>
    <s v="Bariera wewnętrznego sprzeciwu&quot;&quot;"/>
    <n v="13"/>
    <n v="1"/>
  </r>
  <r>
    <x v="5"/>
    <s v="Kultura 1974/12/327"/>
    <x v="180"/>
    <s v="Statystyka ludziom na pociechę"/>
    <n v="13"/>
    <n v="1"/>
  </r>
  <r>
    <x v="5"/>
    <s v="Kultura 1974/12/327"/>
    <x v="181"/>
    <s v="Książki o nieprzemijającej wartości"/>
    <n v="13"/>
    <n v="1"/>
  </r>
  <r>
    <x v="6"/>
    <s v="Kultura 1975/01/328 - 02/329"/>
    <x v="177"/>
    <s v="Kronika węgierska"/>
    <n v="13"/>
    <n v="1"/>
  </r>
  <r>
    <x v="6"/>
    <s v="Kultura 1975/01/328 - 02/329"/>
    <x v="180"/>
    <s v="Ludzkość na zwrotnym punkcie&quot;&quot;"/>
    <n v="13"/>
    <n v="1"/>
  </r>
  <r>
    <x v="6"/>
    <s v="Kultura 1975/05/332"/>
    <x v="180"/>
    <s v="Inflacja w samą porę"/>
    <n v="13"/>
    <n v="1"/>
  </r>
  <r>
    <x v="6"/>
    <s v="Kultura 1975/09/336"/>
    <x v="179"/>
    <s v="Przedwojenne pożyczki zagraniczne"/>
    <n v="13"/>
    <n v="1"/>
  </r>
  <r>
    <x v="6"/>
    <s v="Kultura 1975/10/337"/>
    <x v="177"/>
    <s v="Jozsef Lengyel"/>
    <n v="13"/>
    <n v="1"/>
  </r>
  <r>
    <x v="6"/>
    <s v="Kultura 1975/11/338"/>
    <x v="179"/>
    <s v="Neostalinizm bez terroru"/>
    <n v="13"/>
    <n v="1"/>
  </r>
  <r>
    <x v="7"/>
    <s v="Kultura 1976/04/343"/>
    <x v="177"/>
    <s v="Nie samym winem..."/>
    <n v="13"/>
    <n v="1"/>
  </r>
  <r>
    <x v="8"/>
    <s v="Kultura 1977/01/352 - 02/353"/>
    <x v="177"/>
    <s v="Węgry po dwudziestu latach"/>
    <n v="13"/>
    <n v="1"/>
  </r>
  <r>
    <x v="8"/>
    <s v="Kultura 1977/04/355"/>
    <x v="180"/>
    <s v="Manowce polityki gospodarczej PRL"/>
    <n v="13"/>
    <n v="1"/>
  </r>
  <r>
    <x v="8"/>
    <s v="Kultura 1977/06/357"/>
    <x v="180"/>
    <s v="Manowce polityki gospodarczej PRL (2)"/>
    <n v="13"/>
    <n v="1"/>
  </r>
  <r>
    <x v="8"/>
    <s v="Kultura 1977/10/361"/>
    <x v="180"/>
    <s v="Manowce polityki gospodarczej PRL"/>
    <n v="13"/>
    <n v="1"/>
  </r>
  <r>
    <x v="10"/>
    <s v="Kultura 1979/09/384"/>
    <x v="177"/>
    <s v="Dylematy giętkiego&quot; reżymu&quot;"/>
    <n v="13"/>
    <n v="1"/>
  </r>
  <r>
    <x v="12"/>
    <s v="Zeszyty Historyczne 58/1981"/>
    <x v="177"/>
    <s v="Węgry bliskie i nieznane"/>
    <n v="13"/>
    <n v="1"/>
  </r>
  <r>
    <x v="13"/>
    <s v="Kultura 1982/09/420"/>
    <x v="182"/>
    <s v="Miłość jest..."/>
    <n v="13"/>
    <n v="1"/>
  </r>
  <r>
    <x v="13"/>
    <s v="Zeszyty Historyczne 61/1982"/>
    <x v="183"/>
    <s v="Reżym - Dziennikarze - Solidarność"/>
    <n v="13"/>
    <n v="1"/>
  </r>
  <r>
    <x v="14"/>
    <s v="Kultura 1983/09/432"/>
    <x v="183"/>
    <s v="Oczyma pamiętnikarzy"/>
    <n v="13"/>
    <n v="1"/>
  </r>
  <r>
    <x v="15"/>
    <s v="Kultura 1984/05/440"/>
    <x v="182"/>
    <s v="Czytając Gibbona"/>
    <n v="13"/>
    <n v="1"/>
  </r>
  <r>
    <x v="15"/>
    <s v="Kultura 1984/05/440"/>
    <x v="175"/>
    <s v="Między Dubnem a Dublinem"/>
    <n v="13"/>
    <n v="1"/>
  </r>
  <r>
    <x v="16"/>
    <s v="Kultura 1985/01/448 - 02/449"/>
    <x v="182"/>
    <s v="W innym żywiole"/>
    <n v="13"/>
    <n v="1"/>
  </r>
  <r>
    <x v="16"/>
    <s v="Kultura 1985/03/450"/>
    <x v="183"/>
    <s v="Jest taka partia"/>
    <n v="13"/>
    <n v="1"/>
  </r>
  <r>
    <x v="16"/>
    <s v="Kultura 1985/06/453"/>
    <x v="175"/>
    <s v="Przygodne notatki o mowie"/>
    <n v="13"/>
    <n v="1"/>
  </r>
  <r>
    <x v="16"/>
    <s v="Zeszyty Historyczne 73/1985"/>
    <x v="184"/>
    <s v="Listy Wojciecha Korfantego do Józefa Retingera"/>
    <n v="13"/>
    <n v="1"/>
  </r>
  <r>
    <x v="16"/>
    <s v="Zeszyty Historyczne 74/1985"/>
    <x v="183"/>
    <s v="Konspira"/>
    <n v="13"/>
    <n v="1"/>
  </r>
  <r>
    <x v="17"/>
    <s v="Kultura 1986/04/463"/>
    <x v="182"/>
    <s v="Chłodna noc"/>
    <n v="13"/>
    <n v="1"/>
  </r>
  <r>
    <x v="17"/>
    <s v="Kultura 1986/11/470"/>
    <x v="182"/>
    <s v="Jak z baroku"/>
    <n v="13"/>
    <n v="1"/>
  </r>
  <r>
    <x v="17"/>
    <s v="Zeszyty Historyczne 75/1986"/>
    <x v="184"/>
    <s v="Memoriał admirała Zwierkowskiego w sprawie Gdańska - maj 1919"/>
    <n v="13"/>
    <n v="1"/>
  </r>
  <r>
    <x v="17"/>
    <s v="Zeszyty Historyczne 76/1986"/>
    <x v="184"/>
    <s v="Uzupełnienie przypisu nr 8 w memoriale admirała Zwierkowskiego (Zeszyty Historyczne nr 75)"/>
    <n v="13"/>
    <n v="1"/>
  </r>
  <r>
    <x v="18"/>
    <s v="Kultura 1987/07/478 - 08/479"/>
    <x v="182"/>
    <s v="Wiedza ezoteryczna"/>
    <n v="13"/>
    <n v="1"/>
  </r>
  <r>
    <x v="18"/>
    <s v="Kultura 1987/07/478 - 08/479"/>
    <x v="175"/>
    <s v="Przygodne uwagi o mowie"/>
    <n v="13"/>
    <n v="1"/>
  </r>
  <r>
    <x v="18"/>
    <s v="Zeszyty Historyczne 81/1987"/>
    <x v="184"/>
    <s v="O dzieciństwie Edwarda Śmigłego-Rydza"/>
    <n v="13"/>
    <n v="1"/>
  </r>
  <r>
    <x v="19"/>
    <s v="Kultura 1988/05/488"/>
    <x v="182"/>
    <s v="Roman Karst (1911-1988)"/>
    <n v="13"/>
    <n v="1"/>
  </r>
  <r>
    <x v="19"/>
    <s v="Zeszyty Historyczne 83/1988"/>
    <x v="184"/>
    <s v="Dziennik mjr. dypl. Jana Jaźwińskiego z sierpnia 1944 roku (Lotnicze wsparcie Powstania Warszawskiego)"/>
    <n v="13"/>
    <n v="1"/>
  </r>
  <r>
    <x v="19"/>
    <s v="Zeszyty Historyczne 84/1988"/>
    <x v="184"/>
    <s v="Komandor Świrski i sanacja Marynarki Wojennej w 1925 roku"/>
    <n v="13"/>
    <n v="1"/>
  </r>
  <r>
    <x v="20"/>
    <s v="Kultura 1989/06/501"/>
    <x v="182"/>
    <s v="Choroba"/>
    <n v="13"/>
    <n v="1"/>
  </r>
  <r>
    <x v="20"/>
    <s v="Zeszyty Historyczne 89/1989"/>
    <x v="184"/>
    <s v="Archiwa wywiadu polskiego po 1945 r."/>
    <n v="13"/>
    <n v="1"/>
  </r>
  <r>
    <x v="21"/>
    <s v="Kultura 1990/01/508 - 02/509"/>
    <x v="182"/>
    <s v="Kształt bukszpanu ożeniony czy zamężny?"/>
    <n v="13"/>
    <n v="1"/>
  </r>
  <r>
    <x v="21"/>
    <s v="Zeszyty Historyczne 91/1990"/>
    <x v="184"/>
    <s v="Sprawa nadania gen. Komorowskiemu Krzyża Komandorskiego orderu Virtuti Militari"/>
    <n v="13"/>
    <n v="1"/>
  </r>
  <r>
    <x v="21"/>
    <s v="Zeszyty Historyczne 93/1990"/>
    <x v="170"/>
    <s v="Kilka uwag w związku z artykułem Józefa Lewandowskiego Ludowe Wojsko Polskie&quot; (Zeszyty Historyczne Nr 89)&quot;"/>
    <n v="13"/>
    <n v="1"/>
  </r>
  <r>
    <x v="21"/>
    <s v="Zeszyty Historyczne 94/1990"/>
    <x v="170"/>
    <s v="Desowietyzacja i resowietyzacja Ludowego Wojska Polskiego po przełomie październikowym"/>
    <n v="13"/>
    <n v="1"/>
  </r>
  <r>
    <x v="22"/>
    <s v="Kultura 1991/03/522"/>
    <x v="182"/>
    <s v="Bez adresu"/>
    <n v="13"/>
    <n v="1"/>
  </r>
  <r>
    <x v="23"/>
    <s v="Kultura 1992/09/540"/>
    <x v="183"/>
    <s v="Panowie w stolicy gadają..."/>
    <n v="13"/>
    <n v="1"/>
  </r>
  <r>
    <x v="23"/>
    <s v="Kultura 1992/10/541"/>
    <x v="185"/>
    <s v="Jak nie reformować gospodarki"/>
    <n v="13"/>
    <n v="1"/>
  </r>
  <r>
    <x v="23"/>
    <s v="Kultura 1992/12/543"/>
    <x v="185"/>
    <s v="Znaczenie Maastricht dla polskiej gospodarki"/>
    <n v="13"/>
    <n v="1"/>
  </r>
  <r>
    <x v="24"/>
    <s v="Kultura 1993/04/547"/>
    <x v="182"/>
    <s v="Wietrzne miasto&quot; pod znakiem manifestu&quot;"/>
    <n v="13"/>
    <n v="1"/>
  </r>
  <r>
    <x v="24"/>
    <s v="Kultura 1993/05/548"/>
    <x v="185"/>
    <s v="Polityka pieniężna państwa w latach 1989-1992"/>
    <n v="13"/>
    <n v="1"/>
  </r>
  <r>
    <x v="24"/>
    <s v="Kultura 1993/06/549"/>
    <x v="185"/>
    <s v="Szanse i ryzyka polskiej gospodarki u progu XXI wieku"/>
    <n v="13"/>
    <n v="1"/>
  </r>
  <r>
    <x v="24"/>
    <s v="Kultura 1993/06/549"/>
    <x v="185"/>
    <s v="Szaleństwo władzy i pustynia informacyjna"/>
    <n v="13"/>
    <n v="1"/>
  </r>
  <r>
    <x v="24"/>
    <s v="Kultura 1993/07/550 - 08/551"/>
    <x v="185"/>
    <s v="Jak zdynamizować polską gospodarkę?"/>
    <n v="13"/>
    <n v="1"/>
  </r>
  <r>
    <x v="24"/>
    <s v="Kultura 1993/12/555"/>
    <x v="185"/>
    <s v="Stosunki ze Wschodem i Zachodem po wyborach w Polsce"/>
    <n v="13"/>
    <n v="1"/>
  </r>
  <r>
    <x v="24"/>
    <s v="Zeszyty Historyczne 103/1993"/>
    <x v="184"/>
    <s v="W cieniu Kapitolu"/>
    <n v="13"/>
    <n v="1"/>
  </r>
  <r>
    <x v="24"/>
    <s v="Zeszyty Historyczne 104/1993"/>
    <x v="184"/>
    <s v="Sprostowanie do artykułu W cieniu Kapitolu&quot; (ZH nr 103)&quot;"/>
    <n v="13"/>
    <n v="1"/>
  </r>
  <r>
    <x v="25"/>
    <s v="Kultura 1994/01/556 - 02/557"/>
    <x v="185"/>
    <s v="Po Kongresie Ekonomistów Polskich"/>
    <n v="13"/>
    <n v="1"/>
  </r>
  <r>
    <x v="25"/>
    <s v="Kultura 1994/03/558"/>
    <x v="185"/>
    <s v="Jak wyrwać gospodarkę z bezwładu?"/>
    <n v="13"/>
    <n v="1"/>
  </r>
  <r>
    <x v="25"/>
    <s v="Kultura 1994/05/560"/>
    <x v="185"/>
    <s v="Zaniedbywany handel z Europą Wschodnią"/>
    <n v="13"/>
    <n v="1"/>
  </r>
  <r>
    <x v="25"/>
    <s v="Kultura 1994/07/562 - 08/563"/>
    <x v="185"/>
    <s v="Komentarze do czarno-białej historii"/>
    <n v="13"/>
    <n v="1"/>
  </r>
  <r>
    <x v="25"/>
    <s v="Kultura 1994/09/564"/>
    <x v="182"/>
    <s v="Halina Wittlin (1900-1994)"/>
    <n v="13"/>
    <n v="1"/>
  </r>
  <r>
    <x v="26"/>
    <s v="Kultura 1995/03/570"/>
    <x v="185"/>
    <s v="Dyskretny urok kohabitacji"/>
    <n v="13"/>
    <n v="1"/>
  </r>
  <r>
    <x v="27"/>
    <s v="Kultura 1996/03/582"/>
    <x v="177"/>
    <s v="Konferencja o literaturach emigracyjnych"/>
    <n v="13"/>
    <n v="1"/>
  </r>
  <r>
    <x v="27"/>
    <s v="Kultura 1996/03/582"/>
    <x v="183"/>
    <s v="DO czy OD demokracji?"/>
    <n v="13"/>
    <n v="1"/>
  </r>
  <r>
    <x v="27"/>
    <s v="Kultura 1996/07/586 - 08/587"/>
    <x v="183"/>
    <s v="W poszukiwaniu tożsamości"/>
    <n v="13"/>
    <n v="1"/>
  </r>
  <r>
    <x v="28"/>
    <s v="Kultura 1997/01/592 - 02/593"/>
    <x v="183"/>
    <s v="Chłopofobie i chłopomanie"/>
    <n v="13"/>
    <n v="1"/>
  </r>
  <r>
    <x v="55"/>
    <s v="Kultura 1998/03/606"/>
    <x v="183"/>
    <s v="Cmentarz Powązkowski"/>
    <n v="13"/>
    <n v="1"/>
  </r>
  <r>
    <x v="55"/>
    <s v="Kultura 1998/04/607"/>
    <x v="183"/>
    <s v="Łódź - miasto nieznane"/>
    <n v="13"/>
    <n v="1"/>
  </r>
  <r>
    <x v="55"/>
    <s v="Kultura 1998/06/609"/>
    <x v="177"/>
    <s v="Moi polscy poeci"/>
    <n v="13"/>
    <n v="1"/>
  </r>
  <r>
    <x v="55"/>
    <s v="Zeszyty Historyczne 123/1998"/>
    <x v="184"/>
    <s v="Jeszcze o ochotniczce PWSK Ligii Żółkiewskiej"/>
    <n v="13"/>
    <n v="1"/>
  </r>
  <r>
    <x v="49"/>
    <s v="Kultura 2000/04/631"/>
    <x v="182"/>
    <s v="Zoja Juriewa"/>
    <n v="13"/>
    <n v="1"/>
  </r>
  <r>
    <x v="49"/>
    <s v="Kultura 2000/09/636"/>
    <x v="185"/>
    <s v="O trzeźwą ocenę i skuteczną realizację reform gospodarczych"/>
    <n v="13"/>
    <n v="1"/>
  </r>
  <r>
    <x v="49"/>
    <s v="Zeszyty Historyczne 134/2000"/>
    <x v="183"/>
    <s v="Śmierć Bolesława Bieruta"/>
    <n v="13"/>
    <n v="1"/>
  </r>
  <r>
    <x v="53"/>
    <s v="Zeszyty Historyczne 137/2001"/>
    <x v="170"/>
    <s v="Wspomnienia z Ministerstwa Oświaty (Rozmowy z Aleksandrem Leinwandem)"/>
    <n v="13"/>
    <n v="1"/>
  </r>
  <r>
    <x v="53"/>
    <s v="Zeszyty Historyczne 137/2001"/>
    <x v="170"/>
    <s v="8 marca"/>
    <n v="13"/>
    <n v="1"/>
  </r>
  <r>
    <x v="59"/>
    <s v="Zeszyty Historyczne 155/2006"/>
    <x v="183"/>
    <s v="Od rewolucjonizmu do sowieckiego nacjonalizmu"/>
    <n v="13"/>
    <n v="1"/>
  </r>
  <r>
    <x v="60"/>
    <s v="Zeszyty Historyczne 159/2007"/>
    <x v="183"/>
    <s v="Ostatnie lata rządów Bieruta 1954-1956"/>
    <n v="13"/>
    <n v="1"/>
  </r>
  <r>
    <x v="61"/>
    <s v="Zeszyty Historyczne 164/2008"/>
    <x v="184"/>
    <s v=""/>
    <n v="13"/>
    <n v="1"/>
  </r>
  <r>
    <x v="63"/>
    <s v="Zeszyty Historyczne 171/2010"/>
    <x v="184"/>
    <s v="Trudno o lepszy pomnik"/>
    <n v="13"/>
    <n v="1"/>
  </r>
  <r>
    <x v="52"/>
    <s v="Kultura 1948/9-10"/>
    <x v="186"/>
    <s v="Półuśmiech zażenowania"/>
    <n v="12"/>
    <n v="1"/>
  </r>
  <r>
    <x v="52"/>
    <s v="Kultura 1948/11"/>
    <x v="187"/>
    <s v="Paryski sezon teatralny"/>
    <n v="12"/>
    <n v="1"/>
  </r>
  <r>
    <x v="29"/>
    <s v="Kultura 1949/15"/>
    <x v="188"/>
    <s v="Boy i Bartel we Lwowie w 1939 roku"/>
    <n v="12"/>
    <n v="1"/>
  </r>
  <r>
    <x v="29"/>
    <s v="Kultura 1949/01/18"/>
    <x v="187"/>
    <s v="Na scenach paryskich"/>
    <n v="12"/>
    <n v="1"/>
  </r>
  <r>
    <x v="29"/>
    <s v="Kultura 1949/07/24"/>
    <x v="187"/>
    <s v="Na scenach paryskich"/>
    <n v="12"/>
    <n v="1"/>
  </r>
  <r>
    <x v="29"/>
    <s v="Kultura 1949/08/25"/>
    <x v="188"/>
    <s v="Gdy ministrowie byli wywrotowcami (Cz. I. Rudy)"/>
    <n v="12"/>
    <n v="1"/>
  </r>
  <r>
    <x v="29"/>
    <s v="Kultura 1949/09/26"/>
    <x v="188"/>
    <s v="Gdy ministrowie byli wywrotowcami (Cz. II.)"/>
    <n v="12"/>
    <n v="1"/>
  </r>
  <r>
    <x v="30"/>
    <s v="Kultura 1950/07/33-08/34"/>
    <x v="187"/>
    <s v="Na scenach paryskich"/>
    <n v="12"/>
    <n v="1"/>
  </r>
  <r>
    <x v="30"/>
    <s v="Kultura 1950/10/36"/>
    <x v="188"/>
    <s v="Precz z monopolem"/>
    <n v="12"/>
    <n v="1"/>
  </r>
  <r>
    <x v="31"/>
    <s v="Kultura 1951/02/40 - 03/41"/>
    <x v="188"/>
    <s v="Felieton teatralny"/>
    <n v="12"/>
    <n v="1"/>
  </r>
  <r>
    <x v="31"/>
    <s v="Kultura 1951/04/42"/>
    <x v="186"/>
    <s v="Głos pisarza"/>
    <n v="12"/>
    <n v="1"/>
  </r>
  <r>
    <x v="32"/>
    <s v="Kultura 1952/02/52 - 03/53"/>
    <x v="188"/>
    <s v="Śmierć tragarza Johna"/>
    <n v="12"/>
    <n v="1"/>
  </r>
  <r>
    <x v="32"/>
    <s v="Kultura 1952/04/54"/>
    <x v="186"/>
    <s v="Teatr emigracyjny"/>
    <n v="12"/>
    <n v="1"/>
  </r>
  <r>
    <x v="33"/>
    <s v="Kultura 1953/05/67"/>
    <x v="186"/>
    <s v="Wina&quot; Sapiehy i wina Z. Kossak&quot;"/>
    <n v="12"/>
    <n v="1"/>
  </r>
  <r>
    <x v="33"/>
    <s v="Kultura 1953/10/72"/>
    <x v="186"/>
    <s v="Agitować czy propagować?"/>
    <n v="12"/>
    <n v="1"/>
  </r>
  <r>
    <x v="33"/>
    <s v="Kultura 1953/11/73"/>
    <x v="186"/>
    <s v="Dwie powieści o Wrześniu"/>
    <n v="12"/>
    <n v="1"/>
  </r>
  <r>
    <x v="34"/>
    <s v="Kultura 1954/01/75 - 02/76"/>
    <x v="186"/>
    <s v="Bieg do Fragala"/>
    <n v="12"/>
    <n v="1"/>
  </r>
  <r>
    <x v="34"/>
    <s v="Kultura 1954/04/78"/>
    <x v="186"/>
    <s v="Krok w tył"/>
    <n v="12"/>
    <n v="1"/>
  </r>
  <r>
    <x v="34"/>
    <s v="Kultura 1954/07/81 - 08/82"/>
    <x v="188"/>
    <s v="Niestety Ameryka"/>
    <n v="12"/>
    <n v="1"/>
  </r>
  <r>
    <x v="34"/>
    <s v="Kultura 1954/07/81 - 08/82"/>
    <x v="186"/>
    <s v="Agenda polskiej diaspory"/>
    <n v="12"/>
    <n v="1"/>
  </r>
  <r>
    <x v="35"/>
    <s v="Kultura 1955/01/87 - 02/88"/>
    <x v="186"/>
    <s v="Ślad bosej nogi&quot;&quot;"/>
    <n v="12"/>
    <n v="1"/>
  </r>
  <r>
    <x v="35"/>
    <s v="Kultura 1955/07/93 - 08/94"/>
    <x v="186"/>
    <s v="Świadectwo klęski"/>
    <n v="12"/>
    <n v="1"/>
  </r>
  <r>
    <x v="37"/>
    <s v="Kultura 1957/10/120"/>
    <x v="186"/>
    <s v="Najkrótszą drogą&quot;&quot;"/>
    <n v="12"/>
    <n v="1"/>
  </r>
  <r>
    <x v="38"/>
    <s v="Kultura 1958/12/134"/>
    <x v="189"/>
    <s v="Filmy z Polski"/>
    <n v="12"/>
    <n v="1"/>
  </r>
  <r>
    <x v="40"/>
    <s v="Kultura 1960/09/155"/>
    <x v="188"/>
    <s v="l znowu niewola"/>
    <n v="12"/>
    <n v="1"/>
  </r>
  <r>
    <x v="41"/>
    <s v="Kultura 1961/03/161"/>
    <x v="190"/>
    <s v="Zbrodnia i wnioski"/>
    <n v="12"/>
    <n v="1"/>
  </r>
  <r>
    <x v="43"/>
    <s v="Kultura 1963/07/189 - 08/190"/>
    <x v="191"/>
    <s v="Klucz i hak"/>
    <n v="12"/>
    <n v="1"/>
  </r>
  <r>
    <x v="43"/>
    <s v="Kultura 1963/07/189 - 08/190"/>
    <x v="191"/>
    <s v="Wiersze"/>
    <n v="12"/>
    <n v="1"/>
  </r>
  <r>
    <x v="43"/>
    <s v="Kultura 1963/09/191"/>
    <x v="191"/>
    <s v="Hak i klucz (dok.)"/>
    <n v="12"/>
    <n v="1"/>
  </r>
  <r>
    <x v="43"/>
    <s v="Kultura 1963/11/193"/>
    <x v="191"/>
    <s v="O wolności"/>
    <n v="12"/>
    <n v="1"/>
  </r>
  <r>
    <x v="43"/>
    <s v="Kultura 1963/11/193"/>
    <x v="191"/>
    <s v="Przypis do Izajasza"/>
    <n v="12"/>
    <n v="1"/>
  </r>
  <r>
    <x v="43"/>
    <s v="Kultura 1963/11/193"/>
    <x v="191"/>
    <s v="W Lasku Bulońskim"/>
    <n v="12"/>
    <n v="1"/>
  </r>
  <r>
    <x v="43"/>
    <s v="Kultura 1963/11/193"/>
    <x v="191"/>
    <s v="Sytuacja Anteusza"/>
    <n v="12"/>
    <n v="1"/>
  </r>
  <r>
    <x v="43"/>
    <s v="Kultura 1963/11/193"/>
    <x v="191"/>
    <s v="Sen"/>
    <n v="12"/>
    <n v="1"/>
  </r>
  <r>
    <x v="43"/>
    <s v="Kultura 1963/11/193"/>
    <x v="191"/>
    <s v="Oświadczenie"/>
    <n v="12"/>
    <n v="1"/>
  </r>
  <r>
    <x v="44"/>
    <s v="Kultura 1964/01/195 - 02/196"/>
    <x v="191"/>
    <s v="Śmierć Starego Bolszewika"/>
    <n v="12"/>
    <n v="1"/>
  </r>
  <r>
    <x v="47"/>
    <s v="Kultura 1967/03/233"/>
    <x v="192"/>
    <s v="Porachunki osobiste"/>
    <n v="12"/>
    <n v="1"/>
  </r>
  <r>
    <x v="47"/>
    <s v="Kultura 1967/05/235"/>
    <x v="192"/>
    <s v="Z notatnika dyletanta"/>
    <n v="12"/>
    <n v="1"/>
  </r>
  <r>
    <x v="47"/>
    <s v="Kultura 1967/07/237 - 08/238"/>
    <x v="192"/>
    <s v="Cocktail party"/>
    <n v="12"/>
    <n v="1"/>
  </r>
  <r>
    <x v="47"/>
    <s v="Kultura 1967/09/239"/>
    <x v="192"/>
    <s v="Smutno mi Boże - kiedy na Zachodzie..."/>
    <n v="12"/>
    <n v="1"/>
  </r>
  <r>
    <x v="47"/>
    <s v="Kultura 1967/10/240"/>
    <x v="192"/>
    <s v="Fryzury Mieczysława Rakowskiego"/>
    <n v="12"/>
    <n v="1"/>
  </r>
  <r>
    <x v="47"/>
    <s v="Kultura 1967/11/241"/>
    <x v="192"/>
    <s v="Jak być dzieckiem?"/>
    <n v="12"/>
    <n v="1"/>
  </r>
  <r>
    <x v="47"/>
    <s v="Kultura 1967/12/242"/>
    <x v="192"/>
    <s v="Jasność barw tęczy"/>
    <n v="12"/>
    <n v="1"/>
  </r>
  <r>
    <x v="48"/>
    <s v="Kultura 1968/04/246"/>
    <x v="192"/>
    <s v="W rok później"/>
    <n v="12"/>
    <n v="1"/>
  </r>
  <r>
    <x v="48"/>
    <s v="Kultura 1968/05/247"/>
    <x v="192"/>
    <s v="Kopanie i mówienie"/>
    <n v="12"/>
    <n v="1"/>
  </r>
  <r>
    <x v="0"/>
    <s v="Kultura 1969/09/264"/>
    <x v="192"/>
    <s v="Hłasko"/>
    <n v="12"/>
    <n v="1"/>
  </r>
  <r>
    <x v="1"/>
    <s v="Kultura 1970/03/270"/>
    <x v="192"/>
    <s v="Dowcip"/>
    <n v="12"/>
    <n v="1"/>
  </r>
  <r>
    <x v="3"/>
    <s v="Kultura 1972/07/298 - 08/299"/>
    <x v="191"/>
    <s v="Po 1918. Futuryści. Bruno Jasieński"/>
    <n v="12"/>
    <n v="1"/>
  </r>
  <r>
    <x v="3"/>
    <s v="Kultura 1972/07/298 - 08/299"/>
    <x v="191"/>
    <s v="Ku końcowi lat 20-tych. Miesięcznik Literacki''&quot;"/>
    <n v="12"/>
    <n v="1"/>
  </r>
  <r>
    <x v="7"/>
    <s v="Kultura 1976/10/349"/>
    <x v="189"/>
    <s v="Robotnicy"/>
    <n v="12"/>
    <n v="1"/>
  </r>
  <r>
    <x v="7"/>
    <s v="Kultura 1976/12/351"/>
    <x v="189"/>
    <s v="...Od jadu Żmudzina&quot;&quot;"/>
    <n v="12"/>
    <n v="1"/>
  </r>
  <r>
    <x v="8"/>
    <s v="Kultura 1977/01/352 - 02/353"/>
    <x v="189"/>
    <s v="Oblężeni"/>
    <n v="12"/>
    <n v="1"/>
  </r>
  <r>
    <x v="8"/>
    <s v="Kultura 1977/05/356"/>
    <x v="189"/>
    <s v="Osoby towarzyszące"/>
    <n v="12"/>
    <n v="1"/>
  </r>
  <r>
    <x v="8"/>
    <s v="Kultura 1977/07/358 - 08/359"/>
    <x v="189"/>
    <s v="Dziki rój"/>
    <n v="12"/>
    <n v="1"/>
  </r>
  <r>
    <x v="8"/>
    <s v="Kultura 1977/10/361"/>
    <x v="189"/>
    <s v="Dziura w ścianie"/>
    <n v="12"/>
    <n v="1"/>
  </r>
  <r>
    <x v="8"/>
    <s v="Kultura 1977/12/363"/>
    <x v="190"/>
    <s v="Niemcy"/>
    <n v="12"/>
    <n v="1"/>
  </r>
  <r>
    <x v="9"/>
    <s v="Kultura 1978/11/374"/>
    <x v="189"/>
    <s v="Pan Adam"/>
    <n v="12"/>
    <n v="1"/>
  </r>
  <r>
    <x v="9"/>
    <s v="Kultura 1978/12/375"/>
    <x v="189"/>
    <s v="Z tarczą i na tarczy"/>
    <n v="12"/>
    <n v="1"/>
  </r>
  <r>
    <x v="10"/>
    <s v="Kultura 1979/04/379"/>
    <x v="189"/>
    <s v="Opowieść o prawdziwym Polaku"/>
    <n v="12"/>
    <n v="1"/>
  </r>
  <r>
    <x v="10"/>
    <s v="Kultura 1979/09/384"/>
    <x v="188"/>
    <s v="Penrhos"/>
    <n v="12"/>
    <n v="1"/>
  </r>
  <r>
    <x v="10"/>
    <s v="Kultura 1979/11/386"/>
    <x v="193"/>
    <s v="Co nowego w literaturze polskiej?"/>
    <n v="12"/>
    <n v="1"/>
  </r>
  <r>
    <x v="10"/>
    <s v="Kultura 1979/12/387"/>
    <x v="193"/>
    <s v="Zabawa w politycznej mazi"/>
    <n v="12"/>
    <n v="1"/>
  </r>
  <r>
    <x v="11"/>
    <s v="Kultura 1980/06/393"/>
    <x v="189"/>
    <s v="Wolniej, niżej, bliżej..."/>
    <n v="12"/>
    <n v="1"/>
  </r>
  <r>
    <x v="11"/>
    <s v="Kultura 1980/09/396"/>
    <x v="193"/>
    <s v="Przemiany w kulturze polskiej (I)"/>
    <n v="12"/>
    <n v="1"/>
  </r>
  <r>
    <x v="11"/>
    <s v="Kultura 1980/10/397"/>
    <x v="193"/>
    <s v="Przemiany w kulturze polskiej (dok.)"/>
    <n v="12"/>
    <n v="1"/>
  </r>
  <r>
    <x v="11"/>
    <s v="Kultura 1980/12/399"/>
    <x v="193"/>
    <s v="Modernizm znany i nieznany"/>
    <n v="12"/>
    <n v="1"/>
  </r>
  <r>
    <x v="11"/>
    <s v="Zeszyty Historyczne 51/1980"/>
    <x v="187"/>
    <s v="Niewykorzystane doświadczenie sueskie"/>
    <n v="12"/>
    <n v="1"/>
  </r>
  <r>
    <x v="11"/>
    <s v="Zeszyty Historyczne 52/1980"/>
    <x v="187"/>
    <s v="Sowiecka doktryna wojskowa"/>
    <n v="12"/>
    <n v="1"/>
  </r>
  <r>
    <x v="11"/>
    <s v="Zeszyty Historyczne 53/1980"/>
    <x v="187"/>
    <s v="Enigma - największy wkład Polski do wojny?"/>
    <n v="12"/>
    <n v="1"/>
  </r>
  <r>
    <x v="11"/>
    <s v="Zeszyty Historyczne 54/1980"/>
    <x v="187"/>
    <s v="Druga Wojna Światowa i Bliski Wschód"/>
    <n v="12"/>
    <n v="1"/>
  </r>
  <r>
    <x v="11"/>
    <s v="Zeszyty Historyczne 54/1980"/>
    <x v="187"/>
    <s v="Jeszcze o Enigmie"/>
    <n v="12"/>
    <n v="1"/>
  </r>
  <r>
    <x v="12"/>
    <s v="Kultura 1981/01/400 - 02/401"/>
    <x v="193"/>
    <s v="Biblioteka romantyczna"/>
    <n v="12"/>
    <n v="1"/>
  </r>
  <r>
    <x v="12"/>
    <s v="Kultura 1981/03/402"/>
    <x v="193"/>
    <s v="Powieść o miłości"/>
    <n v="12"/>
    <n v="1"/>
  </r>
  <r>
    <x v="12"/>
    <s v="Kultura 1981/04/403"/>
    <x v="187"/>
    <s v="Hommage to Chopin i Polonia A. Panufnika"/>
    <n v="12"/>
    <n v="1"/>
  </r>
  <r>
    <x v="12"/>
    <s v="Kultura 1981/06/405"/>
    <x v="193"/>
    <s v="O krytyce Wita Tarnawskiego"/>
    <n v="12"/>
    <n v="1"/>
  </r>
  <r>
    <x v="12"/>
    <s v="Kultura 1981/07/406 - 08/407"/>
    <x v="193"/>
    <s v="Próba remanentu"/>
    <n v="12"/>
    <n v="1"/>
  </r>
  <r>
    <x v="12"/>
    <s v="Kultura 1981/07/406 - 08/407"/>
    <x v="193"/>
    <s v="Zmierzch&quot;&quot;"/>
    <n v="12"/>
    <n v="1"/>
  </r>
  <r>
    <x v="12"/>
    <s v="Kultura 1981/11/410"/>
    <x v="190"/>
    <s v="Do Czytelników Kultury&quot;&quot;"/>
    <n v="12"/>
    <n v="1"/>
  </r>
  <r>
    <x v="12"/>
    <s v="Kultura 1981/12/411"/>
    <x v="192"/>
    <s v="Fryzury Mieczysława Rakowskiego"/>
    <n v="12"/>
    <n v="1"/>
  </r>
  <r>
    <x v="12"/>
    <s v="Zeszyty Historyczne 57/1981"/>
    <x v="187"/>
    <s v="Hitler w świetle ostatnich badań historycznych"/>
    <n v="12"/>
    <n v="1"/>
  </r>
  <r>
    <x v="13"/>
    <s v="Kultura 1982/01/412 - 02/413"/>
    <x v="190"/>
    <s v="Do Czytelników"/>
    <n v="12"/>
    <n v="1"/>
  </r>
  <r>
    <x v="13"/>
    <s v="Kultura 1982/06/417"/>
    <x v="193"/>
    <s v="Polemika z Janiną Katz-Hewetson"/>
    <n v="12"/>
    <n v="1"/>
  </r>
  <r>
    <x v="13"/>
    <s v="Zeszyty Historyczne 61/1982"/>
    <x v="187"/>
    <s v="Niemieckie Siły Zbrojne 1920-1945"/>
    <n v="12"/>
    <n v="1"/>
  </r>
  <r>
    <x v="14"/>
    <s v="Kultura 1983/03/426"/>
    <x v="189"/>
    <s v="Grażyna Kuroń"/>
    <n v="12"/>
    <n v="1"/>
  </r>
  <r>
    <x v="14"/>
    <s v="Kultura 1983/03/426"/>
    <x v="190"/>
    <s v="Z ostatniej chwili"/>
    <n v="12"/>
    <n v="1"/>
  </r>
  <r>
    <x v="14"/>
    <s v="Kultura 1983/12/435"/>
    <x v="194"/>
    <s v="Ancien régime"/>
    <n v="12"/>
    <n v="1"/>
  </r>
  <r>
    <x v="15"/>
    <s v="„Kultura” numer niemiecki 1984"/>
    <x v="194"/>
    <s v="Das Tal zwischen den Bergen"/>
    <n v="12"/>
    <n v="1"/>
  </r>
  <r>
    <x v="15"/>
    <s v="Kultura 1984/01/436-02/437"/>
    <x v="194"/>
    <s v="Dolina między górami"/>
    <n v="12"/>
    <n v="1"/>
  </r>
  <r>
    <x v="15"/>
    <s v="Kultura 1984/11/446"/>
    <x v="194"/>
    <s v="Do Panów Rosjan list niemal otwarty"/>
    <n v="12"/>
    <n v="1"/>
  </r>
  <r>
    <x v="16"/>
    <s v="Kultura 1985/01/448 - 02/449"/>
    <x v="194"/>
    <s v="Intelektualiści i inteligenci w PRL"/>
    <n v="12"/>
    <n v="1"/>
  </r>
  <r>
    <x v="16"/>
    <s v="Kultura 1985/04/451"/>
    <x v="190"/>
    <s v="Emisariusze&quot;&quot;"/>
    <n v="12"/>
    <n v="1"/>
  </r>
  <r>
    <x v="16"/>
    <s v="Kultura 1985/04/451"/>
    <x v="194"/>
    <s v="Kościół a państwo"/>
    <n v="12"/>
    <n v="1"/>
  </r>
  <r>
    <x v="16"/>
    <s v="Kultura 1985/10/457"/>
    <x v="194"/>
    <s v="Program Oświecenia Narodowego"/>
    <n v="12"/>
    <n v="1"/>
  </r>
  <r>
    <x v="16"/>
    <s v="Kultura 1985/12/459"/>
    <x v="190"/>
    <s v="Oświadczenie"/>
    <n v="12"/>
    <n v="1"/>
  </r>
  <r>
    <x v="17"/>
    <s v="Kultura 1986/04/463"/>
    <x v="194"/>
    <s v="Program Oświecenia Narodowego (II)"/>
    <n v="12"/>
    <n v="1"/>
  </r>
  <r>
    <x v="17"/>
    <s v="Kultura 1986/07/466 - 08/467"/>
    <x v="190"/>
    <s v="Stan wojenny w PRL a administracja amerykańska"/>
    <n v="12"/>
    <n v="1"/>
  </r>
  <r>
    <x v="18"/>
    <s v="Kultura 1987/01/472 - 02/473"/>
    <x v="194"/>
    <s v="Kościół i państwo"/>
    <n v="12"/>
    <n v="1"/>
  </r>
  <r>
    <x v="18"/>
    <s v="Kultura 1987/05/476"/>
    <x v="194"/>
    <s v="Drzwi zamknięte"/>
    <n v="12"/>
    <n v="1"/>
  </r>
  <r>
    <x v="18"/>
    <s v="Kultura 1987/12/483"/>
    <x v="194"/>
    <s v="Antypolonizm"/>
    <n v="12"/>
    <n v="1"/>
  </r>
  <r>
    <x v="18"/>
    <s v="Zeszyty Historyczne 79/1987"/>
    <x v="188"/>
    <s v="Moje zderzenie z bolszewikami we wrześniu 1939 roku&quot;&quot;"/>
    <n v="12"/>
    <n v="1"/>
  </r>
  <r>
    <x v="18"/>
    <s v="Zeszyty Historyczne 82/1987"/>
    <x v="188"/>
    <s v="Uwagi do Wspomnień 1939-1945&quot; Wł. Minkiewicza (Zeszyty Historyczne nr 80)&quot;"/>
    <n v="12"/>
    <n v="1"/>
  </r>
  <r>
    <x v="19"/>
    <s v="Kultura 1988/04/487"/>
    <x v="194"/>
    <s v="Sprawy KULinarne"/>
    <n v="12"/>
    <n v="1"/>
  </r>
  <r>
    <x v="19"/>
    <s v="Kultura 1988/09/492"/>
    <x v="190"/>
    <s v="Jawność"/>
    <n v="12"/>
    <n v="1"/>
  </r>
  <r>
    <x v="19"/>
    <s v="Kultura 1988/10/493"/>
    <x v="190"/>
    <s v="Do naszych Autorów w kraju"/>
    <n v="12"/>
    <n v="1"/>
  </r>
  <r>
    <x v="20"/>
    <s v="Kultura 1989/04/499"/>
    <x v="190"/>
    <s v="Potrzeba jasności"/>
    <n v="12"/>
    <n v="1"/>
  </r>
  <r>
    <x v="21"/>
    <s v="Kultura 1990/11/518"/>
    <x v="195"/>
    <s v="Poezja jako przetrwanie"/>
    <n v="12"/>
    <n v="1"/>
  </r>
  <r>
    <x v="22"/>
    <s v="Kultura 1991/07/526 - 08/527"/>
    <x v="195"/>
    <s v="Wspólnota mniejszości"/>
    <n v="12"/>
    <n v="1"/>
  </r>
  <r>
    <x v="23"/>
    <s v="Kultura 1992/05/536"/>
    <x v="193"/>
    <s v="Asymetria"/>
    <n v="12"/>
    <n v="1"/>
  </r>
  <r>
    <x v="23"/>
    <s v="Kultura 1992/09/540"/>
    <x v="195"/>
    <s v="Z prasy ukraińskiej"/>
    <n v="12"/>
    <n v="1"/>
  </r>
  <r>
    <x v="23"/>
    <s v="Kultura 1992/11/542"/>
    <x v="195"/>
    <s v="Z prasy ukraińskiej"/>
    <n v="12"/>
    <n v="1"/>
  </r>
  <r>
    <x v="24"/>
    <s v="Kultura 1993/01/544 - 02/545"/>
    <x v="195"/>
    <s v="Z prasy ukraińskiej"/>
    <n v="12"/>
    <n v="1"/>
  </r>
  <r>
    <x v="24"/>
    <s v="Kultura 1993/03/546"/>
    <x v="195"/>
    <s v="Z prasy ukraińskiej"/>
    <n v="12"/>
    <n v="1"/>
  </r>
  <r>
    <x v="24"/>
    <s v="Kultura 1993/05/548"/>
    <x v="195"/>
    <s v="Z prasy ukraińskiej"/>
    <n v="12"/>
    <n v="1"/>
  </r>
  <r>
    <x v="24"/>
    <s v="Kultura 1993/09/552"/>
    <x v="195"/>
    <s v="Z prasy ukraińskiej"/>
    <n v="12"/>
    <n v="1"/>
  </r>
  <r>
    <x v="24"/>
    <s v="Zeszyty Historyczne 103/1993"/>
    <x v="195"/>
    <s v="W oczach historyków"/>
    <n v="12"/>
    <n v="1"/>
  </r>
  <r>
    <x v="25"/>
    <s v="Kultura 1994/05/560"/>
    <x v="195"/>
    <s v="Okratowane sonety"/>
    <n v="12"/>
    <n v="1"/>
  </r>
  <r>
    <x v="25"/>
    <s v="Zeszyty Historyczne 110/1994"/>
    <x v="188"/>
    <s v="Lista profesora - komendanta Akapjana"/>
    <n v="12"/>
    <n v="1"/>
  </r>
  <r>
    <x v="26"/>
    <s v="Kultura 1995/06/573"/>
    <x v="195"/>
    <s v="Jestem wciąż dysydentem...&quot; (Rozmowa z poetą Ihorem Kałynciem)&quot;"/>
    <n v="12"/>
    <n v="1"/>
  </r>
  <r>
    <x v="26"/>
    <s v="Kultura 1995/12/579"/>
    <x v="195"/>
    <s v="Poezja wyobraźni"/>
    <n v="12"/>
    <n v="1"/>
  </r>
  <r>
    <x v="28"/>
    <s v="Kultura 1997/09/600"/>
    <x v="190"/>
    <s v="Nieznane wspomnienia Juliusza Mieroszewskiego"/>
    <n v="12"/>
    <n v="1"/>
  </r>
  <r>
    <x v="52"/>
    <s v="Kultura 1948/07"/>
    <x v="196"/>
    <s v="Czy imperializm?"/>
    <n v="11"/>
    <n v="1"/>
  </r>
  <r>
    <x v="52"/>
    <s v="Kultura 1948/9-10"/>
    <x v="196"/>
    <s v="Raport  profesora Kinsey'a"/>
    <n v="11"/>
    <n v="1"/>
  </r>
  <r>
    <x v="52"/>
    <s v="Kultura 1948/12"/>
    <x v="196"/>
    <s v="Wracam z Polski"/>
    <n v="11"/>
    <n v="1"/>
  </r>
  <r>
    <x v="29"/>
    <s v="Kultura 1949/16-17"/>
    <x v="196"/>
    <s v="Słowo o kłótni"/>
    <n v="11"/>
    <n v="1"/>
  </r>
  <r>
    <x v="29"/>
    <s v="Kultura 1949/16-17"/>
    <x v="196"/>
    <s v=""/>
    <n v="11"/>
    <n v="1"/>
  </r>
  <r>
    <x v="29"/>
    <s v="Kultura 1949/03/20"/>
    <x v="196"/>
    <s v="Przewodnik dla piszących Polaków"/>
    <n v="11"/>
    <n v="1"/>
  </r>
  <r>
    <x v="29"/>
    <s v="Kultura 1949/09/26"/>
    <x v="196"/>
    <s v="Przypisy do przewodnika dla piszących_x000d_Polaków"/>
    <n v="11"/>
    <n v="1"/>
  </r>
  <r>
    <x v="29"/>
    <s v="Kultura 1949/09/26"/>
    <x v="196"/>
    <s v="List do Redakcji"/>
    <n v="11"/>
    <n v="1"/>
  </r>
  <r>
    <x v="32"/>
    <s v="Kultura 1952/02/52 - 03/53"/>
    <x v="197"/>
    <s v="List z Niemiec"/>
    <n v="11"/>
    <n v="1"/>
  </r>
  <r>
    <x v="32"/>
    <s v="Kultura 1952/04/54"/>
    <x v="197"/>
    <s v="Targi&quot; frankfurckie&quot;"/>
    <n v="11"/>
    <n v="1"/>
  </r>
  <r>
    <x v="32"/>
    <s v="Kultura 1952/05/55"/>
    <x v="197"/>
    <s v="Na otwarcie polskiej stacji Free Europe"/>
    <n v="11"/>
    <n v="1"/>
  </r>
  <r>
    <x v="32"/>
    <s v="Kultura 1952/06/56"/>
    <x v="197"/>
    <s v="List z Niemiec"/>
    <n v="11"/>
    <n v="1"/>
  </r>
  <r>
    <x v="32"/>
    <s v="Kultura 1952/07/57-08/58"/>
    <x v="197"/>
    <s v="List z Niemiec"/>
    <n v="11"/>
    <n v="1"/>
  </r>
  <r>
    <x v="32"/>
    <s v="Kultura 1952/09/59"/>
    <x v="198"/>
    <s v="Kamil Arago"/>
    <n v="11"/>
    <n v="1"/>
  </r>
  <r>
    <x v="32"/>
    <s v="Kultura 1952/09/59"/>
    <x v="198"/>
    <s v="Siżyś"/>
    <n v="11"/>
    <n v="1"/>
  </r>
  <r>
    <x v="32"/>
    <s v="Kultura 1952/09/59"/>
    <x v="197"/>
    <s v="List z Niemiec"/>
    <n v="11"/>
    <n v="1"/>
  </r>
  <r>
    <x v="32"/>
    <s v="Kultura 1952/10/60"/>
    <x v="197"/>
    <s v="List z Niemiec"/>
    <n v="11"/>
    <n v="1"/>
  </r>
  <r>
    <x v="32"/>
    <s v="Kultura 1952/12/62"/>
    <x v="197"/>
    <s v="List z Niemiec"/>
    <n v="11"/>
    <n v="1"/>
  </r>
  <r>
    <x v="33"/>
    <s v="Kultura 1953/02/64-03/65"/>
    <x v="197"/>
    <s v="List z Niemiec"/>
    <n v="11"/>
    <n v="1"/>
  </r>
  <r>
    <x v="33"/>
    <s v="Kultura 1953/04/66"/>
    <x v="197"/>
    <s v="List z Niemiec"/>
    <n v="11"/>
    <n v="1"/>
  </r>
  <r>
    <x v="33"/>
    <s v="Kultura 1953/05/67"/>
    <x v="197"/>
    <s v="Wspólnota doli"/>
    <n v="11"/>
    <n v="1"/>
  </r>
  <r>
    <x v="33"/>
    <s v="Kultura 1953/10/72"/>
    <x v="199"/>
    <s v="Studia słowiańskie w U.S.A."/>
    <n v="11"/>
    <n v="1"/>
  </r>
  <r>
    <x v="33"/>
    <s v="Kultura 1953/12/74"/>
    <x v="196"/>
    <s v="Odmrożenie&quot; skarbów wawelskich&quot;"/>
    <n v="11"/>
    <n v="1"/>
  </r>
  <r>
    <x v="34"/>
    <s v="Kultura 1954/03/77"/>
    <x v="199"/>
    <s v="Chodasiewicz a Polska"/>
    <n v="11"/>
    <n v="1"/>
  </r>
  <r>
    <x v="34"/>
    <s v="Kultura 1954/03/77"/>
    <x v="199"/>
    <s v="Reformacja jako narzędzie polonizacji"/>
    <n v="11"/>
    <n v="1"/>
  </r>
  <r>
    <x v="34"/>
    <s v="Kultura 1954/03/77"/>
    <x v="199"/>
    <s v="Białoruska Veda&quot;&quot;"/>
    <n v="11"/>
    <n v="1"/>
  </r>
  <r>
    <x v="34"/>
    <s v="Kultura 1954/07/81 - 08/82"/>
    <x v="198"/>
    <s v="Kraj i Berg"/>
    <n v="11"/>
    <n v="1"/>
  </r>
  <r>
    <x v="35"/>
    <s v="Kultura 1955/01/87 - 02/88"/>
    <x v="199"/>
    <s v="Slavistica"/>
    <n v="11"/>
    <n v="1"/>
  </r>
  <r>
    <x v="35"/>
    <s v="Kultura 1955/07/93 - 08/94"/>
    <x v="199"/>
    <s v="Kronika ukraińska"/>
    <n v="11"/>
    <n v="1"/>
  </r>
  <r>
    <x v="35"/>
    <s v="Kultura 1955/09/95"/>
    <x v="199"/>
    <s v="Książki ukraińskie"/>
    <n v="11"/>
    <n v="1"/>
  </r>
  <r>
    <x v="35"/>
    <s v="Kultura 1955/11/97"/>
    <x v="198"/>
    <s v="Un travail raté"/>
    <n v="11"/>
    <n v="1"/>
  </r>
  <r>
    <x v="35"/>
    <s v="Kultura 1955/12/98"/>
    <x v="199"/>
    <s v="Kronika białoruska"/>
    <n v="11"/>
    <n v="1"/>
  </r>
  <r>
    <x v="36"/>
    <s v="Kultura 1956/04/102"/>
    <x v="200"/>
    <s v="Scientyfika i polityka"/>
    <n v="11"/>
    <n v="1"/>
  </r>
  <r>
    <x v="36"/>
    <s v="Kultura 1956/09/107"/>
    <x v="199"/>
    <s v="Lwów oczami Ukraińców"/>
    <n v="11"/>
    <n v="1"/>
  </r>
  <r>
    <x v="37"/>
    <s v="Kultura 1957/01/111 - 02/112"/>
    <x v="199"/>
    <s v="Książki ukraińskie"/>
    <n v="11"/>
    <n v="1"/>
  </r>
  <r>
    <x v="37"/>
    <s v="Kultura 1957/03/113"/>
    <x v="200"/>
    <s v="Druga strona księżyca"/>
    <n v="11"/>
    <n v="1"/>
  </r>
  <r>
    <x v="37"/>
    <s v="Kultura 1957/11/121"/>
    <x v="201"/>
    <s v="Wrażenia z Polski"/>
    <n v="11"/>
    <n v="1"/>
  </r>
  <r>
    <x v="38"/>
    <s v="Kultura 1958/03/125"/>
    <x v="200"/>
    <s v="Granica troski"/>
    <n v="11"/>
    <n v="1"/>
  </r>
  <r>
    <x v="38"/>
    <s v="Kultura 1958/06/128"/>
    <x v="200"/>
    <s v="Tu i tam"/>
    <n v="11"/>
    <n v="1"/>
  </r>
  <r>
    <x v="38"/>
    <s v="Kultura 1958/07/129 - 08/130"/>
    <x v="201"/>
    <s v="Polityka rozwoju"/>
    <n v="11"/>
    <n v="1"/>
  </r>
  <r>
    <x v="39"/>
    <s v="Kultura 1959/04/138"/>
    <x v="198"/>
    <s v="Mise au point"/>
    <n v="11"/>
    <n v="1"/>
  </r>
  <r>
    <x v="39"/>
    <s v="Kultura 1959/12/146"/>
    <x v="200"/>
    <s v="Atom jest nie tylko sprawą scjentyfiki"/>
    <n v="11"/>
    <n v="1"/>
  </r>
  <r>
    <x v="40"/>
    <s v="Kultura 1960/07/153 - 08/154"/>
    <x v="200"/>
    <s v="Nowi cudzoziemcy"/>
    <n v="11"/>
    <n v="1"/>
  </r>
  <r>
    <x v="40"/>
    <s v="Kultura 1960/09/155"/>
    <x v="196"/>
    <s v="Flet i Apokalipsa"/>
    <n v="11"/>
    <n v="1"/>
  </r>
  <r>
    <x v="40"/>
    <s v="Kultura 1960/09/155"/>
    <x v="202"/>
    <s v="Uhuru"/>
    <n v="11"/>
    <n v="1"/>
  </r>
  <r>
    <x v="40"/>
    <s v="Kultura 1960/12/158"/>
    <x v="200"/>
    <s v="Granice mego świata"/>
    <n v="11"/>
    <n v="1"/>
  </r>
  <r>
    <x v="41"/>
    <s v="Kultura 1961/01/159 - 02/160"/>
    <x v="202"/>
    <s v="Afrykańskie wywczasy"/>
    <n v="11"/>
    <n v="1"/>
  </r>
  <r>
    <x v="41"/>
    <s v="Kultura 1961/09/167"/>
    <x v="198"/>
    <s v="Prof. Wł. L. Jaworski, St. Car i ...de Gaulle"/>
    <n v="11"/>
    <n v="1"/>
  </r>
  <r>
    <x v="43"/>
    <s v="Kultura 1963/03/185"/>
    <x v="198"/>
    <s v="Poprawki"/>
    <n v="11"/>
    <n v="1"/>
  </r>
  <r>
    <x v="43"/>
    <s v="Kultura 1963/07/189 - 08/190"/>
    <x v="198"/>
    <s v="Egzegeza Piłsudskiego&quot; Lechonia&quot;"/>
    <n v="11"/>
    <n v="1"/>
  </r>
  <r>
    <x v="45"/>
    <s v="Kultura 1965/04/210"/>
    <x v="201"/>
    <s v="Droga do przyszłej Europy"/>
    <n v="11"/>
    <n v="1"/>
  </r>
  <r>
    <x v="45"/>
    <s v="Zeszyty Historyczne 7/1965"/>
    <x v="202"/>
    <s v=""/>
    <n v="11"/>
    <n v="1"/>
  </r>
  <r>
    <x v="46"/>
    <s v="Kultura 1966/01/219 - 02/220"/>
    <x v="201"/>
    <s v="Przemiany sowieckiego systemu politycznego"/>
    <n v="11"/>
    <n v="1"/>
  </r>
  <r>
    <x v="46"/>
    <s v="Kultura 1966/03/221"/>
    <x v="198"/>
    <s v="Zapiski z kraju niewoli"/>
    <n v="11"/>
    <n v="1"/>
  </r>
  <r>
    <x v="46"/>
    <s v="Kultura 1966/03/221"/>
    <x v="198"/>
    <s v="List do Redakcji"/>
    <n v="11"/>
    <n v="1"/>
  </r>
  <r>
    <x v="46"/>
    <s v="Zeszyty Historyczne 9/1966"/>
    <x v="198"/>
    <s v="STULECIE URODZIN WŁADYSŁAWA STUDNICKIEGO"/>
    <n v="11"/>
    <n v="1"/>
  </r>
  <r>
    <x v="47"/>
    <s v="Kultura 1967/01/231 - 02/232"/>
    <x v="196"/>
    <s v="Ucieczka z więzienia"/>
    <n v="11"/>
    <n v="1"/>
  </r>
  <r>
    <x v="47"/>
    <s v="Kultura 1967/05/235"/>
    <x v="200"/>
    <s v="Zawiłości i uproszczenia"/>
    <n v="11"/>
    <n v="1"/>
  </r>
  <r>
    <x v="47"/>
    <s v="Kultura 1967/06/236"/>
    <x v="202"/>
    <s v="Polski misjonarz wśród Hotentotów"/>
    <n v="11"/>
    <n v="1"/>
  </r>
  <r>
    <x v="48"/>
    <s v="Kultura 1968/01/243 - 02/244"/>
    <x v="200"/>
    <s v="Kogo nazywamy człowiekiem prawdziwie kulturalnym?"/>
    <n v="11"/>
    <n v="1"/>
  </r>
  <r>
    <x v="48"/>
    <s v="Zeszyty Historyczne 14/1968"/>
    <x v="202"/>
    <s v="Operation Polejump"/>
    <n v="11"/>
    <n v="1"/>
  </r>
  <r>
    <x v="48"/>
    <s v="Zeszyty Historyczne 14/1968"/>
    <x v="202"/>
    <s v="Wojsko Polskie"/>
    <n v="11"/>
    <n v="1"/>
  </r>
  <r>
    <x v="0"/>
    <s v="Kultura 1969/05/260"/>
    <x v="202"/>
    <s v="O Polakach w Afryce Południowej"/>
    <n v="11"/>
    <n v="1"/>
  </r>
  <r>
    <x v="0"/>
    <s v="Kultura 1969/11/266"/>
    <x v="200"/>
    <s v="Księżycowe obiter dicta"/>
    <n v="11"/>
    <n v="1"/>
  </r>
  <r>
    <x v="1"/>
    <s v="Kultura 1970/03/270"/>
    <x v="201"/>
    <s v="Dylematy sowieckiej współczesności"/>
    <n v="11"/>
    <n v="1"/>
  </r>
  <r>
    <x v="1"/>
    <s v="Kultura 1970/06/273"/>
    <x v="203"/>
    <s v="Wycieczka"/>
    <n v="11"/>
    <n v="1"/>
  </r>
  <r>
    <x v="1"/>
    <s v="Kultura 1970/07/274 - 08/275"/>
    <x v="203"/>
    <s v="Jak kupuje PAX?"/>
    <n v="11"/>
    <n v="1"/>
  </r>
  <r>
    <x v="1"/>
    <s v="Kultura 1970/09/276"/>
    <x v="203"/>
    <s v="Nowości prozy amerykańskiej"/>
    <n v="11"/>
    <n v="1"/>
  </r>
  <r>
    <x v="1"/>
    <s v="Kultura 1970/10/277"/>
    <x v="203"/>
    <s v="Trochę o prozie amerykańskiej"/>
    <n v="11"/>
    <n v="1"/>
  </r>
  <r>
    <x v="1"/>
    <s v="Kultura 1970/12/279"/>
    <x v="200"/>
    <s v="Zawiłości i uproszczenia (3)"/>
    <n v="11"/>
    <n v="1"/>
  </r>
  <r>
    <x v="1"/>
    <s v="Kultura 1970/12/279"/>
    <x v="203"/>
    <s v="Trochę o prozie amerykańskiej"/>
    <n v="11"/>
    <n v="1"/>
  </r>
  <r>
    <x v="1"/>
    <s v="Zeszyty Historyczne 17/1970"/>
    <x v="204"/>
    <s v="Korespondencje&quot; petersburskie J.I. Kraszewskiego&quot;"/>
    <n v="11"/>
    <n v="1"/>
  </r>
  <r>
    <x v="1"/>
    <s v="Zeszyty Historyczne 17/1970"/>
    <x v="202"/>
    <s v="Książki wydane w Kraju"/>
    <n v="11"/>
    <n v="1"/>
  </r>
  <r>
    <x v="1"/>
    <s v="Zeszyty Historyczne 18/1970"/>
    <x v="204"/>
    <s v="Urywek wspomnień"/>
    <n v="11"/>
    <n v="1"/>
  </r>
  <r>
    <x v="2"/>
    <s v="Kultura 1971/01/280 - 02/281"/>
    <x v="203"/>
    <s v="Division"/>
    <n v="11"/>
    <n v="1"/>
  </r>
  <r>
    <x v="2"/>
    <s v="Kultura 1971/04/283"/>
    <x v="203"/>
    <s v="Spokojny człowiek z Maine"/>
    <n v="11"/>
    <n v="1"/>
  </r>
  <r>
    <x v="2"/>
    <s v="Kultura 1971/06/285"/>
    <x v="203"/>
    <s v="Gdzie trawa jest zieleńsza..."/>
    <n v="11"/>
    <n v="1"/>
  </r>
  <r>
    <x v="2"/>
    <s v="Zeszyty Historyczne 19/1971"/>
    <x v="204"/>
    <s v="Listy Stanisława Grabskiego (1941-1949)"/>
    <n v="11"/>
    <n v="1"/>
  </r>
  <r>
    <x v="2"/>
    <s v="Zeszyty Historyczne 20/1971"/>
    <x v="204"/>
    <s v="Próby dozbrojenia Polski"/>
    <n v="11"/>
    <n v="1"/>
  </r>
  <r>
    <x v="2"/>
    <s v="Zeszyty Historyczne 20/1971"/>
    <x v="204"/>
    <s v="Ewakuacja Ministerstwa Skarbu w 1939 r."/>
    <n v="11"/>
    <n v="1"/>
  </r>
  <r>
    <x v="2"/>
    <s v="Zeszyty Historyczne 20/1971"/>
    <x v="202"/>
    <s v="Z cyklu Dokumenty&quot;&quot;"/>
    <n v="11"/>
    <n v="1"/>
  </r>
  <r>
    <x v="2"/>
    <s v="Zeszyty Historyczne 20/1971"/>
    <x v="202"/>
    <s v="Przygotowania niemieckie do agresji na Polskę w roku 1939"/>
    <n v="11"/>
    <n v="1"/>
  </r>
  <r>
    <x v="3"/>
    <s v="Kultura 1972/01/292 - 02/293"/>
    <x v="202"/>
    <s v="Emigracja do Ameryki Południowej"/>
    <n v="11"/>
    <n v="1"/>
  </r>
  <r>
    <x v="3"/>
    <s v="Kultura 1972/01/292 - 02/293"/>
    <x v="205"/>
    <s v="Uniwersytet Łódzki fałszuje własną historię"/>
    <n v="11"/>
    <n v="1"/>
  </r>
  <r>
    <x v="3"/>
    <s v="Kultura 1972/03/294"/>
    <x v="206"/>
    <s v="Jak być emigrantem?"/>
    <n v="11"/>
    <n v="1"/>
  </r>
  <r>
    <x v="3"/>
    <s v="Kultura 1972/04/295"/>
    <x v="206"/>
    <s v="W dwie strony"/>
    <n v="11"/>
    <n v="1"/>
  </r>
  <r>
    <x v="3"/>
    <s v="Kultura 1972/06/297"/>
    <x v="206"/>
    <s v="Kronika straconych - Monachium"/>
    <n v="11"/>
    <n v="1"/>
  </r>
  <r>
    <x v="3"/>
    <s v="Kultura 1972/10/301"/>
    <x v="206"/>
    <s v="Nikczemna, smutna planeta"/>
    <n v="11"/>
    <n v="1"/>
  </r>
  <r>
    <x v="3"/>
    <s v="Kultura 1972/11/302"/>
    <x v="206"/>
    <s v="Na wschód od dzisiaj"/>
    <n v="11"/>
    <n v="1"/>
  </r>
  <r>
    <x v="3"/>
    <s v="Kultura 1972/12/303"/>
    <x v="203"/>
    <s v="O karierze, tęsknocie i kontrastach"/>
    <n v="11"/>
    <n v="1"/>
  </r>
  <r>
    <x v="3"/>
    <s v="Zeszyty Historyczne 21/1972"/>
    <x v="204"/>
    <s v="Sprawy finansowe Polski w przededniu ostatniej wojny"/>
    <n v="11"/>
    <n v="1"/>
  </r>
  <r>
    <x v="3"/>
    <s v="Zeszyty Historyczne 21/1972"/>
    <x v="204"/>
    <s v=""/>
    <n v="11"/>
    <n v="1"/>
  </r>
  <r>
    <x v="3"/>
    <s v="Zeszyty Historyczne 22/1972"/>
    <x v="205"/>
    <s v="Materiały do studiów nad historiografią PRL w zakresie historii najnowszej"/>
    <n v="11"/>
    <n v="1"/>
  </r>
  <r>
    <x v="3"/>
    <s v="Zeszyty Historyczne 22/1972"/>
    <x v="204"/>
    <s v="Rozmowy polsko-sowieckie w 1944 r."/>
    <n v="11"/>
    <n v="1"/>
  </r>
  <r>
    <x v="3"/>
    <s v="Zeszyty Historyczne 22/1972"/>
    <x v="204"/>
    <s v=""/>
    <n v="11"/>
    <n v="1"/>
  </r>
  <r>
    <x v="4"/>
    <s v="Kultura 1973/01/304 - 02/305"/>
    <x v="203"/>
    <s v="Metternich w Białym Domu"/>
    <n v="11"/>
    <n v="1"/>
  </r>
  <r>
    <x v="4"/>
    <s v="Kultura 1973/03/306 (na okładce wydrukowano błędny numer)"/>
    <x v="203"/>
    <s v="Jarmark pełen pomarańczy"/>
    <n v="11"/>
    <n v="1"/>
  </r>
  <r>
    <x v="4"/>
    <s v="Kultura 1973/05/308"/>
    <x v="206"/>
    <s v="Literacka prasa krajowa - marzec 1973"/>
    <n v="11"/>
    <n v="1"/>
  </r>
  <r>
    <x v="4"/>
    <s v="Kultura 1973/07/310 - 08/311"/>
    <x v="206"/>
    <s v="W obronie własnej"/>
    <n v="11"/>
    <n v="1"/>
  </r>
  <r>
    <x v="4"/>
    <s v="Kultura 1973/07/310 - 08/311"/>
    <x v="206"/>
    <s v="Oczyść to miejsce w którym żyjesz"/>
    <n v="11"/>
    <n v="1"/>
  </r>
  <r>
    <x v="4"/>
    <s v="Kultura 1973/10/313"/>
    <x v="206"/>
    <s v="Antynostalgia"/>
    <n v="11"/>
    <n v="1"/>
  </r>
  <r>
    <x v="4"/>
    <s v="Kultura 1973/12/315"/>
    <x v="207"/>
    <s v="Przodująca rola klasy robotniczej&quot;&quot;"/>
    <n v="11"/>
    <n v="1"/>
  </r>
  <r>
    <x v="4"/>
    <s v="Kultura 1973/12/315"/>
    <x v="206"/>
    <s v="Świat beze mnie się spełnia...&quot;&quot;"/>
    <n v="11"/>
    <n v="1"/>
  </r>
  <r>
    <x v="4"/>
    <s v="Zeszyty Historyczne 23/1973"/>
    <x v="205"/>
    <s v="Materiały do studiów nad historiografią PRL w zakresie historii najnowszej (III)"/>
    <n v="11"/>
    <n v="1"/>
  </r>
  <r>
    <x v="4"/>
    <s v="Zeszyty Historyczne 23/1973"/>
    <x v="207"/>
    <s v="O drugiej Rzeczpospolitej - inaczej"/>
    <n v="11"/>
    <n v="1"/>
  </r>
  <r>
    <x v="4"/>
    <s v="Zeszyty Historyczne 24/1973"/>
    <x v="205"/>
    <s v="Materiały do studiów nad historiografią PRL w zakresie historii najnowszej (IV)"/>
    <n v="11"/>
    <n v="1"/>
  </r>
  <r>
    <x v="4"/>
    <s v="Zeszyty Historyczne 24/1973"/>
    <x v="207"/>
    <s v="Prawda o Radach Robotniczych"/>
    <n v="11"/>
    <n v="1"/>
  </r>
  <r>
    <x v="4"/>
    <s v="Zeszyty Historyczne 25/1973"/>
    <x v="205"/>
    <s v="Materiały do studiów nad historiografią PRL w zakresie historii najnowszej (V) (dok.)"/>
    <n v="11"/>
    <n v="1"/>
  </r>
  <r>
    <x v="4"/>
    <s v="Zeszyty Historyczne 26/1973"/>
    <x v="201"/>
    <s v="Współzawodnictwo"/>
    <n v="11"/>
    <n v="1"/>
  </r>
  <r>
    <x v="4"/>
    <s v="Zeszyty Historyczne 26/1973"/>
    <x v="204"/>
    <s v="Rola Benesza w sprawie polskiej w 1944 roku"/>
    <n v="11"/>
    <n v="1"/>
  </r>
  <r>
    <x v="5"/>
    <s v="Kultura 1974/05/320"/>
    <x v="206"/>
    <s v="Czekając na kalalie"/>
    <n v="11"/>
    <n v="1"/>
  </r>
  <r>
    <x v="5"/>
    <s v="Zeszyty Historyczne 27/1974"/>
    <x v="207"/>
    <s v="Trzy listy do Pawła Korca"/>
    <n v="11"/>
    <n v="1"/>
  </r>
  <r>
    <x v="5"/>
    <s v="Zeszyty Historyczne 28/1974"/>
    <x v="208"/>
    <s v="List do Redakcji (W związku z artykułem Z. S. Siemaszki w Zeszytach Histor. Nr 25)"/>
    <n v="11"/>
    <n v="1"/>
  </r>
  <r>
    <x v="5"/>
    <s v="Zeszyty Historyczne 28/1974"/>
    <x v="207"/>
    <s v="Polemika na marginesie artykułu prof. Wacława Jędrzejewicza w Niepodległości&quot; pt.&quot;"/>
    <n v="11"/>
    <n v="1"/>
  </r>
  <r>
    <x v="5"/>
    <s v="Zeszyty Historyczne 29/1974"/>
    <x v="205"/>
    <s v="Dwa nowe tomy Historii Polski&quot;&quot;"/>
    <n v="11"/>
    <n v="1"/>
  </r>
  <r>
    <x v="5"/>
    <s v="Zeszyty Historyczne 30/1974"/>
    <x v="205"/>
    <s v="Wstęp do Memoriału O. Dumina"/>
    <n v="11"/>
    <n v="1"/>
  </r>
  <r>
    <x v="6"/>
    <s v="Kultura 1975/05/332"/>
    <x v="207"/>
    <s v="Czy polityczna opozycja&quot;?&quot;"/>
    <n v="11"/>
    <n v="1"/>
  </r>
  <r>
    <x v="6"/>
    <s v="Kultura 1975/10/337"/>
    <x v="207"/>
    <s v="Ani opozycja ani ruch oporu"/>
    <n v="11"/>
    <n v="1"/>
  </r>
  <r>
    <x v="6"/>
    <s v="Zeszyty Historyczne 32/1975"/>
    <x v="204"/>
    <s v="List do Redakcji w związku z usiłowaniami gen. K. Sosnkowskiego zmierzającymi do zapobieżenia militarnej reokupacji Nadrenii przez Hitlera"/>
    <n v="11"/>
    <n v="1"/>
  </r>
  <r>
    <x v="6"/>
    <s v="Zeszyty Historyczne 34/1975"/>
    <x v="207"/>
    <s v="List do Redakcji w związku ze wspomnieniami B. Miedzińskiego (Zeszyty Histor. Nr 33)"/>
    <n v="11"/>
    <n v="1"/>
  </r>
  <r>
    <x v="7"/>
    <s v="Kultura 1976/10/349"/>
    <x v="201"/>
    <s v="Ameryka we wrogim świecie"/>
    <n v="11"/>
    <n v="1"/>
  </r>
  <r>
    <x v="7"/>
    <s v="Zeszyty Historyczne 36/1976"/>
    <x v="208"/>
    <s v="Burza&quot; w Krakowskim - Analiza jednego dokumentu&quot;"/>
    <n v="11"/>
    <n v="1"/>
  </r>
  <r>
    <x v="7"/>
    <s v="Zeszyty Historyczne 36/1976"/>
    <x v="207"/>
    <s v="Tragiczne dzieje KPP (1935-1938)"/>
    <n v="11"/>
    <n v="1"/>
  </r>
  <r>
    <x v="7"/>
    <s v="Zeszyty Historyczne 36/1976"/>
    <x v="207"/>
    <s v="na marginesie recenzji J. Lewandowskiego z książki Rechowicza pt. Bolesław Bierut&quot;&quot;"/>
    <n v="11"/>
    <n v="1"/>
  </r>
  <r>
    <x v="7"/>
    <s v="Zeszyty Historyczne 36/1976"/>
    <x v="207"/>
    <s v="na marginesie artykułu E. J. Czerniawskiego (Zeszyty Historyczne Nr. 33-ci)"/>
    <n v="11"/>
    <n v="1"/>
  </r>
  <r>
    <x v="7"/>
    <s v="Zeszyty Historyczne 37/1976"/>
    <x v="205"/>
    <s v="Spór o społeczeństwo Drugiej Rzeczypospolitej Polskiej (1918-1939)"/>
    <n v="11"/>
    <n v="1"/>
  </r>
  <r>
    <x v="8"/>
    <s v="Kultura 1977/01/352 - 02/353"/>
    <x v="199"/>
    <s v="Ukraiński Wolny Uniwersytet"/>
    <n v="11"/>
    <n v="1"/>
  </r>
  <r>
    <x v="9"/>
    <s v="Zeszyty Historyczne 43/1978"/>
    <x v="205"/>
    <s v="Przyczynek do dziejów Powstania Warszawskiego 1944"/>
    <n v="11"/>
    <n v="1"/>
  </r>
  <r>
    <x v="11"/>
    <s v="Zeszyty Historyczne 51/1980"/>
    <x v="205"/>
    <s v="Zastrzeżenia odnośnie listu Wł. Żeleńskiego na temat polskiej polityki narodowościowej (Zeszyty Historyczne Nr 48) i Odpowiedź Wł. Żeleńskiego"/>
    <n v="11"/>
    <n v="1"/>
  </r>
  <r>
    <x v="12"/>
    <s v="Kultura 1981/12/411"/>
    <x v="209"/>
    <s v="Kościół i lewica po latach"/>
    <n v="11"/>
    <n v="1"/>
  </r>
  <r>
    <x v="14"/>
    <s v="Kultura 1983/05/428"/>
    <x v="209"/>
    <s v="Odwołanie do Prokuratora"/>
    <n v="11"/>
    <n v="1"/>
  </r>
  <r>
    <x v="14"/>
    <s v="Kultura 1983/07/430 - 08/431"/>
    <x v="209"/>
    <s v="Analiza i perspektywy"/>
    <n v="11"/>
    <n v="1"/>
  </r>
  <r>
    <x v="14"/>
    <s v="Kultura 1983/07/430 - 08/431"/>
    <x v="209"/>
    <s v="List do Prokuratora"/>
    <n v="11"/>
    <n v="1"/>
  </r>
  <r>
    <x v="14"/>
    <s v="Zeszyty Historyczne 64/1983"/>
    <x v="209"/>
    <s v="Rozmowa w Cytadeli"/>
    <n v="11"/>
    <n v="1"/>
  </r>
  <r>
    <x v="15"/>
    <s v="„Kultura” numer niemiecki 1984"/>
    <x v="209"/>
    <s v="Zwischen Russland und Deutschland"/>
    <n v="11"/>
    <n v="1"/>
  </r>
  <r>
    <x v="15"/>
    <s v="Kultura 1984/01/436-02/437"/>
    <x v="209"/>
    <s v="Grudniowe rekolekcje"/>
    <n v="11"/>
    <n v="1"/>
  </r>
  <r>
    <x v="16"/>
    <s v="Kultura 1985/01/448 - 02/449"/>
    <x v="201"/>
    <s v="Przyszłość Jałty"/>
    <n v="11"/>
    <n v="1"/>
  </r>
  <r>
    <x v="16"/>
    <s v="Kultura 1985/09/456"/>
    <x v="209"/>
    <s v="Wybory do sejmu PRL"/>
    <n v="11"/>
    <n v="1"/>
  </r>
  <r>
    <x v="16"/>
    <s v="Zeszyty Historyczne 73/1985"/>
    <x v="205"/>
    <s v="Polemika z artykułem Wł. Żeleńskięgo W cieniu Stefana Ołpińskiego (Zeszyty Historyczne nr 69)&quot;"/>
    <n v="11"/>
    <n v="1"/>
  </r>
  <r>
    <x v="16"/>
    <s v="Zeszyty Historyczne 74/1985"/>
    <x v="209"/>
    <s v="KOR i Solidarność"/>
    <n v="11"/>
    <n v="1"/>
  </r>
  <r>
    <x v="17"/>
    <s v="Kultura 1986/03/462"/>
    <x v="210"/>
    <s v="Ona żyje mitem... (Rozmowa z Władysławem Bieńkowskim)"/>
    <n v="11"/>
    <n v="1"/>
  </r>
  <r>
    <x v="17"/>
    <s v="Kultura 1986/05/464"/>
    <x v="209"/>
    <s v="Różne głosy"/>
    <n v="11"/>
    <n v="1"/>
  </r>
  <r>
    <x v="17"/>
    <s v="Kultura 1986/06/465"/>
    <x v="209"/>
    <s v="Różne głosy (dok.)"/>
    <n v="11"/>
    <n v="1"/>
  </r>
  <r>
    <x v="17"/>
    <s v="Zeszyty Historyczne 75/1986"/>
    <x v="201"/>
    <s v="Cztery lata w Białym Domu"/>
    <n v="11"/>
    <n v="1"/>
  </r>
  <r>
    <x v="17"/>
    <s v="Zeszyty Historyczne 75/1986"/>
    <x v="208"/>
    <s v="Cichociemni"/>
    <n v="11"/>
    <n v="1"/>
  </r>
  <r>
    <x v="17"/>
    <s v="Zeszyty Historyczne 76/1986"/>
    <x v="208"/>
    <s v="Sprostowanie do recenzji z książki Tucholskiego Cichociemni&quot; (Zeszyty Historyczne nr 75)&quot;"/>
    <n v="11"/>
    <n v="1"/>
  </r>
  <r>
    <x v="17"/>
    <s v="Zeszyty Historyczne 77/1986"/>
    <x v="210"/>
    <s v="Nie wiem co się z tym dzieje... (Rozmowa z przedstawicielem dyrekcji Huty im. Lenina)"/>
    <n v="11"/>
    <n v="1"/>
  </r>
  <r>
    <x v="18"/>
    <s v="Kultura 1987/10/481"/>
    <x v="210"/>
    <s v="Nie wyczerpaliśmy wszystkich możliwości... (Rozmowa z Piotrem Chruszczyńskim)"/>
    <n v="11"/>
    <n v="1"/>
  </r>
  <r>
    <x v="18"/>
    <s v="Zeszyty Historyczne 79/1987"/>
    <x v="210"/>
    <s v="Ja byłem krytyczny... Rozmowa z prof. dr. hab. Pawłem Bożykiem, kierownikiem wydziału KC PZPR, szefem zespołu doradców Edwarda Gierka"/>
    <n v="11"/>
    <n v="1"/>
  </r>
  <r>
    <x v="19"/>
    <s v="Zeszyty Historyczne 85/1988"/>
    <x v="208"/>
    <s v="Jak rzeczywiście wyglądała pomoc z Zachodu dla Warszawy w pierwszych dniach powstania"/>
    <n v="11"/>
    <n v="1"/>
  </r>
  <r>
    <x v="20"/>
    <s v="Kultura 1989/05/500"/>
    <x v="201"/>
    <s v="Agonia komunizmu"/>
    <n v="11"/>
    <n v="1"/>
  </r>
  <r>
    <x v="20"/>
    <s v="Kultura 1989/10/505"/>
    <x v="210"/>
    <s v="Les Restaurants du Coeur"/>
    <n v="11"/>
    <n v="1"/>
  </r>
  <r>
    <x v="20"/>
    <s v="Kultura 1989/11/506"/>
    <x v="210"/>
    <s v="Koniec paryskiego bruku?"/>
    <n v="11"/>
    <n v="1"/>
  </r>
  <r>
    <x v="20"/>
    <s v="Kultura 1989/12/507"/>
    <x v="201"/>
    <s v="Postkomunizm i dążenia narodowościowe"/>
    <n v="11"/>
    <n v="1"/>
  </r>
  <r>
    <x v="20"/>
    <s v="Kultura 1989/12/507"/>
    <x v="210"/>
    <s v="Pomoc"/>
    <n v="11"/>
    <n v="1"/>
  </r>
  <r>
    <x v="20"/>
    <s v="Zeszyty Historyczne 88/1989"/>
    <x v="208"/>
    <s v="Wildhorn"/>
    <n v="11"/>
    <n v="1"/>
  </r>
  <r>
    <x v="21"/>
    <s v="Kultura 1990/12/519"/>
    <x v="210"/>
    <s v="Polska w UNESCO (Rozmowa z ministrem pełnomocnym RP przy UNESCO Władysławem Nenemanem)"/>
    <n v="11"/>
    <n v="1"/>
  </r>
  <r>
    <x v="21"/>
    <s v="Zeszyty Historyczne 93/1990"/>
    <x v="208"/>
    <s v="Frantic"/>
    <n v="11"/>
    <n v="1"/>
  </r>
  <r>
    <x v="22"/>
    <s v="Kultura 1991/04/523"/>
    <x v="210"/>
    <s v="Refleksje przychodziły później... (Rozmowa z ambasadorem RP w Paryżu Ryszardem Fijałkowskim)"/>
    <n v="11"/>
    <n v="1"/>
  </r>
  <r>
    <x v="23"/>
    <s v="Kultura 1992/07/538 - 08/539"/>
    <x v="210"/>
    <s v="Festiwal Europy Środkowej w Paryżu"/>
    <n v="11"/>
    <n v="1"/>
  </r>
  <r>
    <x v="25"/>
    <s v="Kultura 1994/05/560"/>
    <x v="210"/>
    <s v="Zakład św. Kazimierza w Paryżu"/>
    <n v="11"/>
    <n v="1"/>
  </r>
  <r>
    <x v="28"/>
    <s v="Zeszyty Historyczne 120/1997"/>
    <x v="208"/>
    <s v="Raporty brytyjskich lotników o Polsce"/>
    <n v="11"/>
    <n v="1"/>
  </r>
  <r>
    <x v="28"/>
    <s v="Zeszyty Historyczne 121/1997"/>
    <x v="208"/>
    <s v="Współpraca SOE z NKWD i Polacy"/>
    <n v="11"/>
    <n v="1"/>
  </r>
  <r>
    <x v="55"/>
    <s v="Kultura 1998/05/608"/>
    <x v="211"/>
    <s v="Kłopoty nad Zatoką"/>
    <n v="11"/>
    <n v="1"/>
  </r>
  <r>
    <x v="56"/>
    <s v="Kultura 1999/01/616 - 02/617"/>
    <x v="211"/>
    <s v="Niech żyje angielski"/>
    <n v="11"/>
    <n v="1"/>
  </r>
  <r>
    <x v="56"/>
    <s v="Kultura 1999/06/621"/>
    <x v="211"/>
    <s v="Uwagi o terroryzmie i fundamentalizmie islamskim"/>
    <n v="11"/>
    <n v="1"/>
  </r>
  <r>
    <x v="56"/>
    <s v="Kultura 1999/09/624"/>
    <x v="211"/>
    <s v="O kiełkowaniu (demokracji) na pustyni"/>
    <n v="11"/>
    <n v="1"/>
  </r>
  <r>
    <x v="56"/>
    <s v="Kultura 1999/11/626"/>
    <x v="211"/>
    <s v="Z żywymi naprzód..."/>
    <n v="11"/>
    <n v="1"/>
  </r>
  <r>
    <x v="56"/>
    <s v="Kultura 1999/11/626"/>
    <x v="211"/>
    <s v="Lebenstein"/>
    <n v="11"/>
    <n v="1"/>
  </r>
  <r>
    <x v="49"/>
    <s v="Kultura 2000/04/631"/>
    <x v="211"/>
    <s v="Na marginesie uznania Czeczenii przez Talibanów"/>
    <n v="11"/>
    <n v="1"/>
  </r>
  <r>
    <x v="49"/>
    <s v="Kultura 2000/06/633"/>
    <x v="211"/>
    <s v="Islam i kultura"/>
    <n v="11"/>
    <n v="1"/>
  </r>
  <r>
    <x v="49"/>
    <s v="Kultura 2000/09/636"/>
    <x v="211"/>
    <s v="Syria - ciąg dalszy dynastii"/>
    <n v="11"/>
    <n v="1"/>
  </r>
  <r>
    <x v="49"/>
    <s v="Kultura 2000/09/636"/>
    <x v="211"/>
    <s v="Pakistańska junta"/>
    <n v="11"/>
    <n v="1"/>
  </r>
  <r>
    <x v="49"/>
    <s v="Kultura 2000/10/637"/>
    <x v="211"/>
    <s v="Raport o prawach człowieka w Arabii Saudyjskiej"/>
    <n v="11"/>
    <n v="1"/>
  </r>
  <r>
    <x v="49"/>
    <s v="Zeszyty Historyczne 131/2000"/>
    <x v="208"/>
    <s v="Na marginesie artykułu J.R. KrzyżanowskiegoPowieść o Krystynie Skarbek&quot; (Zeszyty Historyczne"/>
    <n v="11"/>
    <n v="1"/>
  </r>
  <r>
    <x v="53"/>
    <s v="Zeszyty Historyczne 135/2001"/>
    <x v="208"/>
    <s v="Uwagi do artykułu Antoniego Pospieszalskiego (ZH nr 133)"/>
    <n v="11"/>
    <n v="1"/>
  </r>
  <r>
    <x v="57"/>
    <s v="Zeszyty Historyczne 142/2002"/>
    <x v="212"/>
    <s v="Nie chciana kolaboracja. Polscy politycy i nazistowskie Niemcy w lipcu 1940"/>
    <n v="11"/>
    <n v="1"/>
  </r>
  <r>
    <x v="58"/>
    <s v="Zeszyty Historyczne 143/2003"/>
    <x v="212"/>
    <s v=""/>
    <n v="11"/>
    <n v="1"/>
  </r>
  <r>
    <x v="58"/>
    <s v="Zeszyty Historyczne 144/2003"/>
    <x v="212"/>
    <s v="Pułkownik Kowalewski w Lizbonie"/>
    <n v="11"/>
    <n v="1"/>
  </r>
  <r>
    <x v="54"/>
    <s v="Zeszyty Historyczne 150/2004"/>
    <x v="212"/>
    <s v="Odwaga, wiedza i współodpowiedzialność. Okupacja z perspektywy niemieckiego oficera"/>
    <n v="11"/>
    <n v="1"/>
  </r>
  <r>
    <x v="50"/>
    <s v="Zeszyty Historyczne 152/2005"/>
    <x v="212"/>
    <s v=""/>
    <n v="11"/>
    <n v="1"/>
  </r>
  <r>
    <x v="59"/>
    <s v="Zeszyty Historyczne 158/2006"/>
    <x v="212"/>
    <s v=""/>
    <n v="11"/>
    <n v="1"/>
  </r>
  <r>
    <x v="60"/>
    <s v="Zeszyty Historyczne 160/2007"/>
    <x v="212"/>
    <s v="Polska wobec Wschodniej Europy"/>
    <n v="11"/>
    <n v="1"/>
  </r>
  <r>
    <x v="61"/>
    <s v="Zeszyty Historyczne 164/2008"/>
    <x v="212"/>
    <s v=""/>
    <n v="11"/>
    <n v="1"/>
  </r>
  <r>
    <x v="62"/>
    <s v="Zeszyty Historyczne 167/2009"/>
    <x v="212"/>
    <s v="Krąg Kultury&quot; wobec Niemiec"/>
    <n v="11"/>
    <n v="1"/>
  </r>
  <r>
    <x v="62"/>
    <s v="Zeszyty Historyczne 168/2009"/>
    <x v="212"/>
    <s v="Świadectwo Józefa Czapskiego"/>
    <n v="11"/>
    <n v="1"/>
  </r>
  <r>
    <x v="63"/>
    <s v="Zeszyty Historyczne 171/2010"/>
    <x v="212"/>
    <s v="Jerzy Giedroyc i Józef Czapski na berlińskim Kongresie Wolności Kultury w świetle nowych źródeł"/>
    <n v="11"/>
    <n v="1"/>
  </r>
  <r>
    <x v="52"/>
    <s v="Kultura 1948/08"/>
    <x v="213"/>
    <s v="Książki o Niemczech"/>
    <n v="10"/>
    <n v="1"/>
  </r>
  <r>
    <x v="52"/>
    <s v="Kultura 1948/12"/>
    <x v="213"/>
    <s v="Książki o Niemczech"/>
    <n v="10"/>
    <n v="1"/>
  </r>
  <r>
    <x v="29"/>
    <s v="Kultura 1949/15"/>
    <x v="213"/>
    <s v="Niemcy podziemne"/>
    <n v="10"/>
    <n v="1"/>
  </r>
  <r>
    <x v="29"/>
    <s v="Kultura 1949/16-17"/>
    <x v="213"/>
    <s v="Książki o Niemczech"/>
    <n v="10"/>
    <n v="1"/>
  </r>
  <r>
    <x v="29"/>
    <s v="Kultura 1949/02/19"/>
    <x v="213"/>
    <s v="Zabiegi niemieckie u Paderewskiego"/>
    <n v="10"/>
    <n v="1"/>
  </r>
  <r>
    <x v="29"/>
    <s v="Kultura 1949/03/20"/>
    <x v="213"/>
    <s v="Być albo nie być"/>
    <n v="10"/>
    <n v="1"/>
  </r>
  <r>
    <x v="30"/>
    <s v="Kultura 1950/11/37"/>
    <x v="213"/>
    <s v="Edward Cros"/>
    <n v="10"/>
    <n v="1"/>
  </r>
  <r>
    <x v="31"/>
    <s v="Kultura 1951/02/40 - 03/41"/>
    <x v="213"/>
    <s v="Tłumacze polskiej literatury"/>
    <n v="10"/>
    <n v="1"/>
  </r>
  <r>
    <x v="31"/>
    <s v="Kultura 1951/11/49"/>
    <x v="213"/>
    <s v="Tłumacze polskiej literatury"/>
    <n v="10"/>
    <n v="1"/>
  </r>
  <r>
    <x v="34"/>
    <s v="Kultura 1954/07/81 - 08/82"/>
    <x v="214"/>
    <s v="Na obcej planecie"/>
    <n v="10"/>
    <n v="1"/>
  </r>
  <r>
    <x v="34"/>
    <s v="Kultura 1954/11/85"/>
    <x v="215"/>
    <s v="Architektura wczoraj i dziś"/>
    <n v="10"/>
    <n v="1"/>
  </r>
  <r>
    <x v="35"/>
    <s v="Kultura 1955/01/87 - 02/88"/>
    <x v="214"/>
    <s v="Pieśń o Powstaniu"/>
    <n v="10"/>
    <n v="1"/>
  </r>
  <r>
    <x v="35"/>
    <s v="Kultura 1955/01/87 - 02/88"/>
    <x v="215"/>
    <s v="Polonia Restituta&quot;&quot;"/>
    <n v="10"/>
    <n v="1"/>
  </r>
  <r>
    <x v="36"/>
    <s v="Kultura 1956/07/105 - 08/106"/>
    <x v="214"/>
    <s v="Pomnik na rozstajach"/>
    <n v="10"/>
    <n v="1"/>
  </r>
  <r>
    <x v="36"/>
    <s v="Kultura 1956/10/108"/>
    <x v="216"/>
    <s v="Kurtyna została podniesiona"/>
    <n v="10"/>
    <n v="1"/>
  </r>
  <r>
    <x v="37"/>
    <s v="Kultura 1957/03/113"/>
    <x v="216"/>
    <s v="Trudne początki samorządu robotniczego"/>
    <n v="10"/>
    <n v="1"/>
  </r>
  <r>
    <x v="37"/>
    <s v="Kultura 1957/10/120"/>
    <x v="216"/>
    <s v="Kryzys samorządu robotniczego"/>
    <n v="10"/>
    <n v="1"/>
  </r>
  <r>
    <x v="38"/>
    <s v="Kultura 1958/06/128"/>
    <x v="216"/>
    <s v="Likwidacja samorządu robotniczego"/>
    <n v="10"/>
    <n v="1"/>
  </r>
  <r>
    <x v="38"/>
    <s v="Kultura 1958/06/128"/>
    <x v="215"/>
    <s v="Wrażenia z podróży do kraju"/>
    <n v="10"/>
    <n v="1"/>
  </r>
  <r>
    <x v="38"/>
    <s v="Kultura 1958/12/134"/>
    <x v="216"/>
    <s v="Przerosty zatrudnienia w Polsce"/>
    <n v="10"/>
    <n v="1"/>
  </r>
  <r>
    <x v="39"/>
    <s v="Kultura 1959/05/139"/>
    <x v="215"/>
    <s v="Oblicze nowej Warszawy"/>
    <n v="10"/>
    <n v="1"/>
  </r>
  <r>
    <x v="39"/>
    <s v="Kultura 1959/12/146"/>
    <x v="216"/>
    <s v="Fiasko młodzieżowej polityki partii"/>
    <n v="10"/>
    <n v="1"/>
  </r>
  <r>
    <x v="41"/>
    <s v="Kultura 1961/10/168"/>
    <x v="216"/>
    <s v="Niebezpieczny eksperyment"/>
    <n v="10"/>
    <n v="1"/>
  </r>
  <r>
    <x v="41"/>
    <s v="Kultura 1961/12/170"/>
    <x v="216"/>
    <s v="Polskie prawo pracy i demokracja"/>
    <n v="10"/>
    <n v="1"/>
  </r>
  <r>
    <x v="43"/>
    <s v="Kultura 1963/03/185"/>
    <x v="216"/>
    <s v="Jeszcze jedna nieudana próba"/>
    <n v="10"/>
    <n v="1"/>
  </r>
  <r>
    <x v="43"/>
    <s v="Kultura 1963/04/186"/>
    <x v="214"/>
    <s v="Tryptyk na temat sztancy"/>
    <n v="10"/>
    <n v="1"/>
  </r>
  <r>
    <x v="44"/>
    <s v="Kultura 1964/11/205"/>
    <x v="214"/>
    <s v="Cień Frankowskiego w Australii"/>
    <n v="10"/>
    <n v="1"/>
  </r>
  <r>
    <x v="45"/>
    <s v="Kultura 1965/09/215"/>
    <x v="216"/>
    <s v="Bezrobocie w Polsce"/>
    <n v="10"/>
    <n v="1"/>
  </r>
  <r>
    <x v="1"/>
    <s v="Zeszyty Historyczne 17/1970"/>
    <x v="217"/>
    <s v="Epitafium dla szpiega"/>
    <n v="10"/>
    <n v="1"/>
  </r>
  <r>
    <x v="2"/>
    <s v="Kultura 1971/01/280 - 02/281"/>
    <x v="218"/>
    <s v="Wolszczyzna"/>
    <n v="10"/>
    <n v="1"/>
  </r>
  <r>
    <x v="2"/>
    <s v="Kultura 1971/04/283"/>
    <x v="218"/>
    <s v="Dialog o Polsce"/>
    <n v="10"/>
    <n v="1"/>
  </r>
  <r>
    <x v="2"/>
    <s v="Kultura 1971/05/284"/>
    <x v="218"/>
    <s v="Historia naturalna polskiego naukowca"/>
    <n v="10"/>
    <n v="1"/>
  </r>
  <r>
    <x v="2"/>
    <s v="Kultura 1971/07/286 - 08/287"/>
    <x v="218"/>
    <s v="Świadomość inteligencka"/>
    <n v="10"/>
    <n v="1"/>
  </r>
  <r>
    <x v="2"/>
    <s v="Kultura 1971/09/288"/>
    <x v="218"/>
    <s v="O moich byłych władcach"/>
    <n v="10"/>
    <n v="1"/>
  </r>
  <r>
    <x v="3"/>
    <s v="Kultura 1972/05/296"/>
    <x v="219"/>
    <s v="Mała apokalipsa z końmi; Pacyfizm"/>
    <n v="10"/>
    <n v="1"/>
  </r>
  <r>
    <x v="3"/>
    <s v="Kultura 1972/05/296"/>
    <x v="219"/>
    <s v="Realność"/>
    <n v="10"/>
    <n v="1"/>
  </r>
  <r>
    <x v="3"/>
    <s v="Kultura 1972/06/297"/>
    <x v="218"/>
    <s v="Rozważania o Kraju i rodakach"/>
    <n v="10"/>
    <n v="1"/>
  </r>
  <r>
    <x v="3"/>
    <s v="Kultura 1972/11/302"/>
    <x v="214"/>
    <s v="Zbrodniczemu światu"/>
    <n v="10"/>
    <n v="1"/>
  </r>
  <r>
    <x v="4"/>
    <s v="Zeszyty Historyczne 24/1973"/>
    <x v="213"/>
    <s v=""/>
    <n v="10"/>
    <n v="1"/>
  </r>
  <r>
    <x v="5"/>
    <s v="Kultura 1974/10/325"/>
    <x v="217"/>
    <s v="Krótko o książkach"/>
    <n v="10"/>
    <n v="1"/>
  </r>
  <r>
    <x v="5"/>
    <s v="Kultura 1974/12/327"/>
    <x v="217"/>
    <s v="Krótko o książkach"/>
    <n v="10"/>
    <n v="1"/>
  </r>
  <r>
    <x v="6"/>
    <s v="Kultura 1975/07/334 0 08/335"/>
    <x v="214"/>
    <s v="Testament i krzywda Romana Gronowskiego"/>
    <n v="10"/>
    <n v="1"/>
  </r>
  <r>
    <x v="7"/>
    <s v="Zeszyty Historyczne 36/1976"/>
    <x v="220"/>
    <s v="Rozmowa historyczna ze St. Grabskim"/>
    <n v="10"/>
    <n v="1"/>
  </r>
  <r>
    <x v="7"/>
    <s v="Zeszyty Historyczne 36/1976"/>
    <x v="220"/>
    <s v="Rozmowa z b. min. pełnom. Al. Ładosiem"/>
    <n v="10"/>
    <n v="1"/>
  </r>
  <r>
    <x v="8"/>
    <s v="Kultura 1977/04/355"/>
    <x v="217"/>
    <s v="Yksi, kaksi, kolme, nelja, viisi, kuusi"/>
    <n v="10"/>
    <n v="1"/>
  </r>
  <r>
    <x v="8"/>
    <s v="Kultura 1977/04/355"/>
    <x v="217"/>
    <s v="Łoki-toki"/>
    <n v="10"/>
    <n v="1"/>
  </r>
  <r>
    <x v="9"/>
    <s v="Kultura 1978/04/367"/>
    <x v="221"/>
    <s v="Oświadczenie z dn 21 I 1978"/>
    <n v="10"/>
    <n v="1"/>
  </r>
  <r>
    <x v="9"/>
    <s v="Kultura 1978/04/367"/>
    <x v="221"/>
    <s v="List do Amnesty International"/>
    <n v="10"/>
    <n v="1"/>
  </r>
  <r>
    <x v="9"/>
    <s v="Kultura 1978/07/370 - 08/371"/>
    <x v="214"/>
    <s v="Dopiero z tej depeszy, aż z Paryża..."/>
    <n v="10"/>
    <n v="1"/>
  </r>
  <r>
    <x v="9"/>
    <s v="Kultura 1978/07/370 - 08/371"/>
    <x v="221"/>
    <s v="Do Amnesty International, Genewa"/>
    <n v="10"/>
    <n v="1"/>
  </r>
  <r>
    <x v="9"/>
    <s v="Kultura 1978/07/370 - 08/371"/>
    <x v="221"/>
    <s v="Do Amnesty International, Londyn"/>
    <n v="10"/>
    <n v="1"/>
  </r>
  <r>
    <x v="9"/>
    <s v="Kultura 1978/09/372"/>
    <x v="222"/>
    <s v="Akcja K&quot;&quot;"/>
    <n v="10"/>
    <n v="1"/>
  </r>
  <r>
    <x v="9"/>
    <s v="Kultura 1978/09/372"/>
    <x v="221"/>
    <s v="Oświadczenie z dn. 31.07.1978"/>
    <n v="10"/>
    <n v="1"/>
  </r>
  <r>
    <x v="9"/>
    <s v="Kultura 1978/09/372"/>
    <x v="221"/>
    <s v="Komunikat"/>
    <n v="10"/>
    <n v="1"/>
  </r>
  <r>
    <x v="9"/>
    <s v="Kultura 1978/10/373"/>
    <x v="217"/>
    <s v="Ilość, która nie chce przejść w jakość"/>
    <n v="10"/>
    <n v="1"/>
  </r>
  <r>
    <x v="10"/>
    <s v="Kultura 1979/01/376 - 02/377"/>
    <x v="221"/>
    <s v="Oświadczenie z dn. 9.11.1978 r."/>
    <n v="10"/>
    <n v="1"/>
  </r>
  <r>
    <x v="11"/>
    <s v="Kultura 1980/03/390"/>
    <x v="221"/>
    <s v="Oświadczenie w sprawie Sacharowa"/>
    <n v="10"/>
    <n v="1"/>
  </r>
  <r>
    <x v="11"/>
    <s v="Kultura 1980/05/392"/>
    <x v="221"/>
    <s v="Oświadczenie w sprawie Katynia"/>
    <n v="10"/>
    <n v="1"/>
  </r>
  <r>
    <x v="11"/>
    <s v="Kultura 1980/06/393"/>
    <x v="218"/>
    <s v="Człowiek dobrego czynu"/>
    <n v="10"/>
    <n v="1"/>
  </r>
  <r>
    <x v="11"/>
    <s v="Kultura 1980/09/396"/>
    <x v="218"/>
    <s v="Wspomnienie socjologa"/>
    <n v="10"/>
    <n v="1"/>
  </r>
  <r>
    <x v="11"/>
    <s v="Zeszyty Historyczne 53/1980"/>
    <x v="222"/>
    <s v="Polaków z historią kłopoty"/>
    <n v="10"/>
    <n v="1"/>
  </r>
  <r>
    <x v="12"/>
    <s v="Kultura 1981/01/400 - 02/401"/>
    <x v="222"/>
    <s v="Pomiędzy euforią a zgrozą"/>
    <n v="10"/>
    <n v="1"/>
  </r>
  <r>
    <x v="12"/>
    <s v="Kultura 1981/03/402"/>
    <x v="222"/>
    <s v="Matka świętych Polska&quot;&quot;"/>
    <n v="10"/>
    <n v="1"/>
  </r>
  <r>
    <x v="12"/>
    <s v="Kultura 1981/05/404"/>
    <x v="215"/>
    <s v="Jak wygląda współczesna architektura polska?"/>
    <n v="10"/>
    <n v="1"/>
  </r>
  <r>
    <x v="12"/>
    <s v="Kultura 1981/06/405"/>
    <x v="215"/>
    <s v="Jak wygląda współczesna architektura polska? (II)"/>
    <n v="10"/>
    <n v="1"/>
  </r>
  <r>
    <x v="12"/>
    <s v="Kultura 1981/07/406 - 08/407"/>
    <x v="222"/>
    <s v="Prymas"/>
    <n v="10"/>
    <n v="1"/>
  </r>
  <r>
    <x v="12"/>
    <s v="Kultura 1981/11/410"/>
    <x v="215"/>
    <s v="Jak wygląda współczesna architektura polska? (III)"/>
    <n v="10"/>
    <n v="1"/>
  </r>
  <r>
    <x v="12"/>
    <s v="Kultura 1981/11/410"/>
    <x v="221"/>
    <s v="Oświadczenie o rozwiązaniu się KSS KOR-u&quot;&quot;"/>
    <n v="10"/>
    <n v="1"/>
  </r>
  <r>
    <x v="13"/>
    <s v="Kultura 1982/01/412 - 02/413"/>
    <x v="215"/>
    <s v="Jak wygląda współczesna architektura polska? (dok.)"/>
    <n v="10"/>
    <n v="1"/>
  </r>
  <r>
    <x v="13"/>
    <s v="Kultura 1982/12/423"/>
    <x v="223"/>
    <s v="Niemieccy artyści dla Solidarności&quot;&quot;"/>
    <n v="10"/>
    <n v="1"/>
  </r>
  <r>
    <x v="14"/>
    <s v="Kultura 1983/01/424 - 03/425"/>
    <x v="222"/>
    <s v="Widziane z bliska"/>
    <n v="10"/>
    <n v="1"/>
  </r>
  <r>
    <x v="14"/>
    <s v="Kultura 1983/04/427"/>
    <x v="224"/>
    <s v="Drugie wrota w las"/>
    <n v="10"/>
    <n v="1"/>
  </r>
  <r>
    <x v="14"/>
    <s v="Kultura 1983/04/427"/>
    <x v="215"/>
    <s v="Jak Stowarzyszenie Architektów Polskich budowało Polskę"/>
    <n v="10"/>
    <n v="1"/>
  </r>
  <r>
    <x v="14"/>
    <s v="Kultura 1983/04/427"/>
    <x v="217"/>
    <s v="Polski teatr w Niemczech"/>
    <n v="10"/>
    <n v="1"/>
  </r>
  <r>
    <x v="14"/>
    <s v="Kultura 1983/07/430 - 08/431"/>
    <x v="218"/>
    <s v="Odszedł światły człowiek"/>
    <n v="10"/>
    <n v="1"/>
  </r>
  <r>
    <x v="14"/>
    <s v="Kultura 1983/10/433"/>
    <x v="222"/>
    <s v="Pielgrzymka i pielgrzymstwo"/>
    <n v="10"/>
    <n v="1"/>
  </r>
  <r>
    <x v="14"/>
    <s v="Kultura 1983/11/434"/>
    <x v="225"/>
    <s v="W oczach Sowietów"/>
    <n v="10"/>
    <n v="1"/>
  </r>
  <r>
    <x v="15"/>
    <s v="Kultura 1984/01/436-02/437"/>
    <x v="223"/>
    <s v="Raymond Aron"/>
    <n v="10"/>
    <n v="1"/>
  </r>
  <r>
    <x v="15"/>
    <s v="Kultura 1984/05/440"/>
    <x v="223"/>
    <s v="Twórczość Andrzeja Walickiego"/>
    <n v="10"/>
    <n v="1"/>
  </r>
  <r>
    <x v="15"/>
    <s v="Kultura 1984/05/440"/>
    <x v="217"/>
    <s v="Nowe książki"/>
    <n v="10"/>
    <n v="1"/>
  </r>
  <r>
    <x v="15"/>
    <s v="Kultura 1984/07/442 - 08/443"/>
    <x v="225"/>
    <s v="Stan rzeczy"/>
    <n v="10"/>
    <n v="1"/>
  </r>
  <r>
    <x v="15"/>
    <s v="Kultura 1984/10/445"/>
    <x v="225"/>
    <s v="Znaki zapytania"/>
    <n v="10"/>
    <n v="1"/>
  </r>
  <r>
    <x v="15"/>
    <s v="Kultura 1984/10/445"/>
    <x v="217"/>
    <s v="Nowe książki"/>
    <n v="10"/>
    <n v="1"/>
  </r>
  <r>
    <x v="15"/>
    <s v="Kultura 1984/11/446"/>
    <x v="218"/>
    <s v="Wygasła generacja poetycka"/>
    <n v="10"/>
    <n v="1"/>
  </r>
  <r>
    <x v="15"/>
    <s v="Kultura 1984/12/447"/>
    <x v="225"/>
    <s v="Czynnik psychologiczny"/>
    <n v="10"/>
    <n v="1"/>
  </r>
  <r>
    <x v="15"/>
    <s v="Zeszyty Historyczne 70/1984"/>
    <x v="214"/>
    <s v="Pieśń o Powstaniu"/>
    <n v="10"/>
    <n v="1"/>
  </r>
  <r>
    <x v="16"/>
    <s v="Kultura 1985/04/451"/>
    <x v="223"/>
    <s v="Portrety i olśnienia"/>
    <n v="10"/>
    <n v="1"/>
  </r>
  <r>
    <x v="16"/>
    <s v="Kultura 1985/12/459"/>
    <x v="226"/>
    <s v="Oskarżenie gen. Kiszczaka"/>
    <n v="10"/>
    <n v="1"/>
  </r>
  <r>
    <x v="16"/>
    <s v="Kultura 1985/12/459"/>
    <x v="226"/>
    <s v="Ogłoszenie głodówki"/>
    <n v="10"/>
    <n v="1"/>
  </r>
  <r>
    <x v="16"/>
    <s v="Zeszyty Historyczne 72/1985"/>
    <x v="223"/>
    <s v="Ideologia i historia"/>
    <n v="10"/>
    <n v="1"/>
  </r>
  <r>
    <x v="17"/>
    <s v="Kultura 1986/05/464"/>
    <x v="226"/>
    <s v="List do ministra Sprawiedliwości"/>
    <n v="10"/>
    <n v="1"/>
  </r>
  <r>
    <x v="17"/>
    <s v="Kultura 1986/05/464"/>
    <x v="226"/>
    <s v="Oświadczenie"/>
    <n v="10"/>
    <n v="1"/>
  </r>
  <r>
    <x v="17"/>
    <s v="Kultura 1986/06/465"/>
    <x v="225"/>
    <s v="Lekcja katastrofy"/>
    <n v="10"/>
    <n v="1"/>
  </r>
  <r>
    <x v="17"/>
    <s v="Kultura 1986/06/465"/>
    <x v="226"/>
    <s v="List do arcybp. Bronisława Dąbrowskiego"/>
    <n v="10"/>
    <n v="1"/>
  </r>
  <r>
    <x v="17"/>
    <s v="Kultura 1986/07/466 - 08/467"/>
    <x v="226"/>
    <s v="Kochani moi synkowie..."/>
    <n v="10"/>
    <n v="1"/>
  </r>
  <r>
    <x v="17"/>
    <s v="Kultura 1986/07/466 - 08/467"/>
    <x v="225"/>
    <s v="Żydzi nowego świata a stara Europa"/>
    <n v="10"/>
    <n v="1"/>
  </r>
  <r>
    <x v="17"/>
    <s v="Kultura 1986/10/469"/>
    <x v="226"/>
    <s v="List otwarty do Arcybp. Br. Dąbrowskiego z  7 lipca 1986"/>
    <n v="10"/>
    <n v="1"/>
  </r>
  <r>
    <x v="17"/>
    <s v="Zeszyty Historyczne 75/1986"/>
    <x v="222"/>
    <s v="Ich&quot; drogi do nikąd&quot;"/>
    <n v="10"/>
    <n v="1"/>
  </r>
  <r>
    <x v="18"/>
    <s v="Kultura 1987/03/474"/>
    <x v="219"/>
    <s v="Odcisk palców matki; Zamiast sonetu"/>
    <n v="10"/>
    <n v="1"/>
  </r>
  <r>
    <x v="18"/>
    <s v="Kultura 1987/04/475"/>
    <x v="225"/>
    <s v="Czy mamy życzyć Gorbaczowowi powodzenia?"/>
    <n v="10"/>
    <n v="1"/>
  </r>
  <r>
    <x v="18"/>
    <s v="Kultura 1987/06/477"/>
    <x v="215"/>
    <s v="Architektura polska wczoraj i dziś"/>
    <n v="10"/>
    <n v="1"/>
  </r>
  <r>
    <x v="18"/>
    <s v="Kultura 1987/07/478 - 08/479"/>
    <x v="223"/>
    <s v="Spotkanie z Kotem Jeleńskim"/>
    <n v="10"/>
    <n v="1"/>
  </r>
  <r>
    <x v="18"/>
    <s v="Kultura 1987/09/480"/>
    <x v="222"/>
    <s v="Usta pełne gliny, głos stłumiony piaskiem"/>
    <n v="10"/>
    <n v="1"/>
  </r>
  <r>
    <x v="19"/>
    <s v="Kultura 1988/01/484  - 02/485"/>
    <x v="225"/>
    <s v="Pytania, problemy, zagrożenia"/>
    <n v="10"/>
    <n v="1"/>
  </r>
  <r>
    <x v="19"/>
    <s v="Kultura 1988/03/486"/>
    <x v="227"/>
    <s v="Autobus 38 Geary; O czym myślałem w sobotę; Samotność"/>
    <n v="10"/>
    <n v="1"/>
  </r>
  <r>
    <x v="19"/>
    <s v="Kultura 1988/05/488"/>
    <x v="222"/>
    <s v="Zdaniem laika"/>
    <n v="10"/>
    <n v="1"/>
  </r>
  <r>
    <x v="19"/>
    <s v="Kultura 1988/05/488"/>
    <x v="225"/>
    <s v="Diagnozy i prognozy"/>
    <n v="10"/>
    <n v="1"/>
  </r>
  <r>
    <x v="19"/>
    <s v="Kultura 1988/06/489"/>
    <x v="225"/>
    <s v="Fakty, domysły, oczekiwania"/>
    <n v="10"/>
    <n v="1"/>
  </r>
  <r>
    <x v="19"/>
    <s v="Kultura 1988/12/495"/>
    <x v="219"/>
    <s v="Mówią, że; Psalm 84"/>
    <n v="10"/>
    <n v="1"/>
  </r>
  <r>
    <x v="20"/>
    <s v="Kultura 1989/09/504"/>
    <x v="227"/>
    <s v="Piekło; Psalm złodziei czereśni; Spowiedź chuligana"/>
    <n v="10"/>
    <n v="1"/>
  </r>
  <r>
    <x v="21"/>
    <s v="Kultura 1990/03/510"/>
    <x v="227"/>
    <s v="Pieszyce miasto; Dwa wiersze pieszyckie"/>
    <n v="10"/>
    <n v="1"/>
  </r>
  <r>
    <x v="21"/>
    <s v="Kultura 1990/07/514 - 08/515"/>
    <x v="224"/>
    <s v="Martwe jezioro"/>
    <n v="10"/>
    <n v="1"/>
  </r>
  <r>
    <x v="21"/>
    <s v="Kultura 1990/11/518"/>
    <x v="227"/>
    <s v="Opis kosmosu dzieciństwa"/>
    <n v="10"/>
    <n v="1"/>
  </r>
  <r>
    <x v="22"/>
    <s v="Kultura 1991/03/522"/>
    <x v="224"/>
    <s v="Pamięć"/>
    <n v="10"/>
    <n v="1"/>
  </r>
  <r>
    <x v="22"/>
    <s v="Kultura 1991/03/522"/>
    <x v="224"/>
    <s v="Pytanie"/>
    <n v="10"/>
    <n v="1"/>
  </r>
  <r>
    <x v="22"/>
    <s v="Kultura 1991/05/524"/>
    <x v="219"/>
    <s v="Poranny pacierz; Formułka księdza Wacława Katechety"/>
    <n v="10"/>
    <n v="1"/>
  </r>
  <r>
    <x v="22"/>
    <s v="Kultura 1991/12/531"/>
    <x v="219"/>
    <s v="Druciane skarpetki"/>
    <n v="10"/>
    <n v="1"/>
  </r>
  <r>
    <x v="22"/>
    <s v="Kultura 1991/12/531"/>
    <x v="227"/>
    <s v="Amadeusz"/>
    <n v="10"/>
    <n v="1"/>
  </r>
  <r>
    <x v="23"/>
    <s v="Kultura 1992/01/532 - 02/533"/>
    <x v="224"/>
    <s v="Śmierć cygańskiego króla"/>
    <n v="10"/>
    <n v="1"/>
  </r>
  <r>
    <x v="23"/>
    <s v="Kultura 1992/04/535"/>
    <x v="227"/>
    <s v="Czternasty list do Pieszyc"/>
    <n v="10"/>
    <n v="1"/>
  </r>
  <r>
    <x v="23"/>
    <s v="Kultura 1992/10/541"/>
    <x v="228"/>
    <s v="Wsłuchany"/>
    <n v="10"/>
    <n v="1"/>
  </r>
  <r>
    <x v="23"/>
    <s v="Kultura 1992/11/542"/>
    <x v="227"/>
    <s v="Prezes"/>
    <n v="10"/>
    <n v="1"/>
  </r>
  <r>
    <x v="24"/>
    <s v="Kultura 1993/01/544 - 02/545"/>
    <x v="224"/>
    <s v="Tydzień Polonistów&quot; w Lublinie&quot;"/>
    <n v="10"/>
    <n v="1"/>
  </r>
  <r>
    <x v="24"/>
    <s v="Kultura 1993/01/544 - 02/545"/>
    <x v="228"/>
    <s v="Kilka myśli o nowych wierszach Iwaniuka"/>
    <n v="10"/>
    <n v="1"/>
  </r>
  <r>
    <x v="24"/>
    <s v="Kultura 1993/03/546"/>
    <x v="223"/>
    <s v="Płomień"/>
    <n v="10"/>
    <n v="1"/>
  </r>
  <r>
    <x v="24"/>
    <s v="Kultura 1993/03/546"/>
    <x v="219"/>
    <s v="Do księdza Jana poety"/>
    <n v="10"/>
    <n v="1"/>
  </r>
  <r>
    <x v="24"/>
    <s v="Kultura 1993/03/546"/>
    <x v="224"/>
    <s v="Co nas dzieli?"/>
    <n v="10"/>
    <n v="1"/>
  </r>
  <r>
    <x v="24"/>
    <s v="Kultura 1993/06/549"/>
    <x v="228"/>
    <s v="Myśli o współczesnej poezji ukraińskiej"/>
    <n v="10"/>
    <n v="1"/>
  </r>
  <r>
    <x v="24"/>
    <s v="Kultura 1993/10/553"/>
    <x v="219"/>
    <s v="***"/>
    <n v="10"/>
    <n v="1"/>
  </r>
  <r>
    <x v="24"/>
    <s v="Kultura 1993/10/553"/>
    <x v="228"/>
    <s v="***"/>
    <n v="10"/>
    <n v="1"/>
  </r>
  <r>
    <x v="25"/>
    <s v="Kultura 1994/01/556 - 02/557"/>
    <x v="228"/>
    <s v="Lipiec"/>
    <n v="10"/>
    <n v="1"/>
  </r>
  <r>
    <x v="25"/>
    <s v="Kultura 1994/03/558"/>
    <x v="229"/>
    <s v="Biegun magnetyczny"/>
    <n v="10"/>
    <n v="1"/>
  </r>
  <r>
    <x v="25"/>
    <s v="Kultura 1994/03/558"/>
    <x v="224"/>
    <s v="Klucz do Europy"/>
    <n v="10"/>
    <n v="1"/>
  </r>
  <r>
    <x v="25"/>
    <s v="Kultura 1994/04/559"/>
    <x v="219"/>
    <s v="Brat Franciszek do siostry Klary"/>
    <n v="10"/>
    <n v="1"/>
  </r>
  <r>
    <x v="25"/>
    <s v="Kultura 1994/06/561"/>
    <x v="227"/>
    <s v="To czego potrzebuję"/>
    <n v="10"/>
    <n v="1"/>
  </r>
  <r>
    <x v="25"/>
    <s v="Kultura 1994/07/562 - 08/563"/>
    <x v="229"/>
    <s v="Ruski miesiąc"/>
    <n v="10"/>
    <n v="1"/>
  </r>
  <r>
    <x v="25"/>
    <s v="Kultura 1994/09/564"/>
    <x v="229"/>
    <s v=""/>
    <n v="10"/>
    <n v="1"/>
  </r>
  <r>
    <x v="25"/>
    <s v="Kultura 1994/10/565"/>
    <x v="224"/>
    <s v="Zimna Elka"/>
    <n v="10"/>
    <n v="1"/>
  </r>
  <r>
    <x v="25"/>
    <s v="Kultura 1994/11/566"/>
    <x v="228"/>
    <s v="Kościół Świętego Bartłomieja w Dębowcu"/>
    <n v="10"/>
    <n v="1"/>
  </r>
  <r>
    <x v="25"/>
    <s v="Kultura 1994/11/566"/>
    <x v="228"/>
    <s v="Kresy - fenomen kulturowy"/>
    <n v="10"/>
    <n v="1"/>
  </r>
  <r>
    <x v="25"/>
    <s v="Zeszyty Historyczne 109/1994"/>
    <x v="214"/>
    <s v="Pieśń o Powstaniu"/>
    <n v="10"/>
    <n v="1"/>
  </r>
  <r>
    <x v="25"/>
    <s v="Zeszyty Historyczne 110/1994"/>
    <x v="230"/>
    <s v="Gęsiówka (KZ Warschau)"/>
    <n v="10"/>
    <n v="1"/>
  </r>
  <r>
    <x v="26"/>
    <s v="Kultura 1995/01/568 - 02/569"/>
    <x v="229"/>
    <s v="Ruski miesiąc w Warszawie"/>
    <n v="10"/>
    <n v="1"/>
  </r>
  <r>
    <x v="26"/>
    <s v="Kultura 1995/05/572"/>
    <x v="228"/>
    <s v="Wacława Iwaniuka strony świata"/>
    <n v="10"/>
    <n v="1"/>
  </r>
  <r>
    <x v="26"/>
    <s v="Kultura 1995/11/578"/>
    <x v="219"/>
    <s v="Drabina nonsensu"/>
    <n v="10"/>
    <n v="1"/>
  </r>
  <r>
    <x v="26"/>
    <s v="Kultura 1995/12/579"/>
    <x v="227"/>
    <s v="Jadąc samochodem do pracy"/>
    <n v="10"/>
    <n v="1"/>
  </r>
  <r>
    <x v="26"/>
    <s v="Zeszyty Historyczne 114/1995"/>
    <x v="230"/>
    <s v="Ziarno i plewy"/>
    <n v="10"/>
    <n v="1"/>
  </r>
  <r>
    <x v="26"/>
    <s v="Zeszyty Historyczne 114/1995"/>
    <x v="220"/>
    <s v="Bohdan Skaradziński o wojnie 1920"/>
    <n v="10"/>
    <n v="1"/>
  </r>
  <r>
    <x v="27"/>
    <s v="Kultura 1996/03/582"/>
    <x v="228"/>
    <s v="Kroplo miłości"/>
    <n v="10"/>
    <n v="1"/>
  </r>
  <r>
    <x v="27"/>
    <s v="Kultura 1996/05/584"/>
    <x v="229"/>
    <s v="Ekshumacja"/>
    <n v="10"/>
    <n v="1"/>
  </r>
  <r>
    <x v="27"/>
    <s v="Kultura 1996/05/584"/>
    <x v="227"/>
    <s v="Zielona karta; Piekarnia na Chicago Ave; Słysząc o emigrantach"/>
    <n v="10"/>
    <n v="1"/>
  </r>
  <r>
    <x v="27"/>
    <s v="Kultura 1996/05/584"/>
    <x v="224"/>
    <s v="Nie ma alternatywy dla nadziei"/>
    <n v="10"/>
    <n v="1"/>
  </r>
  <r>
    <x v="27"/>
    <s v="Kultura 1996/06/585"/>
    <x v="228"/>
    <s v="Gry o świat"/>
    <n v="10"/>
    <n v="1"/>
  </r>
  <r>
    <x v="27"/>
    <s v="Kultura 1996/09/588"/>
    <x v="226"/>
    <s v="Ruch Stu"/>
    <n v="10"/>
    <n v="1"/>
  </r>
  <r>
    <x v="27"/>
    <s v="Zeszyty Historyczne 117/1996"/>
    <x v="226"/>
    <s v="Teresa Lechnicka-Affeltowicz"/>
    <n v="10"/>
    <n v="1"/>
  </r>
  <r>
    <x v="28"/>
    <s v="Kultura 1997/01/592 - 02/593"/>
    <x v="229"/>
    <s v="Dwie Rosje"/>
    <n v="10"/>
    <n v="1"/>
  </r>
  <r>
    <x v="28"/>
    <s v="Kultura 1997/04/595"/>
    <x v="231"/>
    <s v="Głos Innego"/>
    <n v="10"/>
    <n v="1"/>
  </r>
  <r>
    <x v="28"/>
    <s v="Kultura 1997/05/596"/>
    <x v="231"/>
    <s v="Jechać do Gdańska, Stanisławowa..."/>
    <n v="10"/>
    <n v="1"/>
  </r>
  <r>
    <x v="28"/>
    <s v="Kultura 1997/06/597"/>
    <x v="231"/>
    <s v="Pomiędzy Timisoarą a Tirgu Mures"/>
    <n v="10"/>
    <n v="1"/>
  </r>
  <r>
    <x v="28"/>
    <s v="Kultura 1997/09/600"/>
    <x v="223"/>
    <s v="Prywatna historia wolności"/>
    <n v="10"/>
    <n v="1"/>
  </r>
  <r>
    <x v="28"/>
    <s v="Kultura 1997/10/601"/>
    <x v="231"/>
    <s v="Powrót Europy Środkowej"/>
    <n v="10"/>
    <n v="1"/>
  </r>
  <r>
    <x v="28"/>
    <s v="Kultura 1997/12/603"/>
    <x v="229"/>
    <s v="Historia spuszczona z łańcucha"/>
    <n v="10"/>
    <n v="1"/>
  </r>
  <r>
    <x v="55"/>
    <s v="Kultura 1998/06/609"/>
    <x v="226"/>
    <s v="Niedobre obyczaje"/>
    <n v="10"/>
    <n v="1"/>
  </r>
  <r>
    <x v="55"/>
    <s v="Kultura 1998/11/614"/>
    <x v="231"/>
    <s v="Za trudny dla nas ten Mickiewicz?"/>
    <n v="10"/>
    <n v="1"/>
  </r>
  <r>
    <x v="55"/>
    <s v="Kultura 1998/12/615"/>
    <x v="229"/>
    <s v="ROZPRAWKA O METODZIE"/>
    <n v="10"/>
    <n v="1"/>
  </r>
  <r>
    <x v="55"/>
    <s v="Zeszyty Historyczne 126/1998"/>
    <x v="220"/>
    <s v="Tomasz Serwatka o Piłsudskim"/>
    <n v="10"/>
    <n v="1"/>
  </r>
  <r>
    <x v="55"/>
    <s v="Zeszyty Historyczne 126/1998"/>
    <x v="220"/>
    <s v="Wojna 1920 r. (Uzupełnienie recenzji)"/>
    <n v="10"/>
    <n v="1"/>
  </r>
  <r>
    <x v="56"/>
    <s v="Kultura 1999/04/619"/>
    <x v="229"/>
    <s v="Replika"/>
    <n v="10"/>
    <n v="1"/>
  </r>
  <r>
    <x v="56"/>
    <s v="Kultura 1999/07/622 - 08/623"/>
    <x v="231"/>
    <s v="Nasza Bośnia"/>
    <n v="10"/>
    <n v="1"/>
  </r>
  <r>
    <x v="56"/>
    <s v="Kultura 1999/12/627"/>
    <x v="231"/>
    <s v="Wariacie kosowskie (1)"/>
    <n v="10"/>
    <n v="1"/>
  </r>
  <r>
    <x v="56"/>
    <s v="Zeszyty Historyczne 127/1999"/>
    <x v="232"/>
    <s v="Zaolzie i Ruś Zakarpacka"/>
    <n v="10"/>
    <n v="1"/>
  </r>
  <r>
    <x v="56"/>
    <s v="Zeszyty Historyczne 127/1999"/>
    <x v="220"/>
    <s v="Sprostowanie"/>
    <n v="10"/>
    <n v="1"/>
  </r>
  <r>
    <x v="56"/>
    <s v="Zeszyty Historyczne 128/1999"/>
    <x v="232"/>
    <s v="Dekompozycja środowiska Naprawy&quot; (1935-1937)&quot;"/>
    <n v="10"/>
    <n v="1"/>
  </r>
  <r>
    <x v="56"/>
    <s v="Zeszyty Historyczne 130/1999"/>
    <x v="231"/>
    <s v="Studium zniewolenia"/>
    <n v="10"/>
    <n v="1"/>
  </r>
  <r>
    <x v="49"/>
    <s v="Kultura 2000/01/628 - 02/629"/>
    <x v="231"/>
    <s v="Wariacje kosowskie (II)"/>
    <n v="10"/>
    <n v="1"/>
  </r>
  <r>
    <x v="49"/>
    <s v="Kultura 2000/03/630"/>
    <x v="231"/>
    <s v="Wariacje kosowskie (III)"/>
    <n v="10"/>
    <n v="1"/>
  </r>
  <r>
    <x v="49"/>
    <s v="Kultura 2000/03/630"/>
    <x v="217"/>
    <s v="Wyzwania XXI wieku"/>
    <n v="10"/>
    <n v="1"/>
  </r>
  <r>
    <x v="49"/>
    <s v="Kultura 2000/05/632"/>
    <x v="229"/>
    <s v="Irina Aleksiejewna Iłowajska 5 XII 1924 - 4 IV 2000"/>
    <n v="10"/>
    <n v="1"/>
  </r>
  <r>
    <x v="49"/>
    <s v="Kultura 2000/07/634 - 08/635"/>
    <x v="220"/>
    <s v="Nagrody prywatnego mecenatu"/>
    <n v="10"/>
    <n v="1"/>
  </r>
  <r>
    <x v="49"/>
    <s v="Zeszyty Historyczne 133/2000"/>
    <x v="232"/>
    <s v="Dekada buntu czyli o NZS-ie lat osiemdziesiątych"/>
    <n v="10"/>
    <n v="1"/>
  </r>
  <r>
    <x v="49"/>
    <s v="Zeszyty Historyczne 134/2000"/>
    <x v="220"/>
    <s v="W dziewięćdziesiątą rocznicę urodzin Aleksandra Bocheńskiego"/>
    <n v="10"/>
    <n v="1"/>
  </r>
  <r>
    <x v="53"/>
    <s v="Zeszyty Historyczne 136/2001"/>
    <x v="220"/>
    <s v="Czy Klimkowski był agentem?"/>
    <n v="10"/>
    <n v="1"/>
  </r>
  <r>
    <x v="58"/>
    <s v="Zeszyty Historyczne 144/2003"/>
    <x v="220"/>
    <s v=""/>
    <n v="10"/>
    <n v="1"/>
  </r>
  <r>
    <x v="58"/>
    <s v="Zeszyty Historyczne 145/2003"/>
    <x v="230"/>
    <s v="Pieczorłag. Na marginesie konferencji w Archangielsku"/>
    <n v="10"/>
    <n v="1"/>
  </r>
  <r>
    <x v="54"/>
    <s v="Zeszyty Historyczne 147/2004"/>
    <x v="223"/>
    <s v="Polski Prometeusz"/>
    <n v="10"/>
    <n v="1"/>
  </r>
  <r>
    <x v="54"/>
    <s v="Zeszyty Historyczne 147/2004"/>
    <x v="230"/>
    <s v="Żydzi w Powstaniu Warszawskim"/>
    <n v="10"/>
    <n v="1"/>
  </r>
  <r>
    <x v="54"/>
    <s v="Zeszyty Historyczne 149/2004"/>
    <x v="230"/>
    <s v="Chybiona parada. Dzieje pewnej fotografii"/>
    <n v="10"/>
    <n v="1"/>
  </r>
  <r>
    <x v="50"/>
    <s v="Zeszyty Historyczne 154/2005"/>
    <x v="232"/>
    <s v="«Czerwona Rosja» w oczach Józefa Piłsudskiego. Z polskich interpretacji rosyjskiego komunizmu"/>
    <n v="10"/>
    <n v="1"/>
  </r>
  <r>
    <x v="59"/>
    <s v="Zeszyty Historyczne 155/2006"/>
    <x v="232"/>
    <s v="W złowrogim cieniu Piłsudskiego, czyli o narodzinach II Rzeczypospolitej inaczej"/>
    <n v="10"/>
    <n v="1"/>
  </r>
  <r>
    <x v="59"/>
    <s v="Zeszyty Historyczne 155/2006"/>
    <x v="230"/>
    <s v=""/>
    <n v="10"/>
    <n v="1"/>
  </r>
  <r>
    <x v="59"/>
    <s v="Zeszyty Historyczne 157/2006"/>
    <x v="230"/>
    <s v="Żydowskie podziemie zbrojne w Palestynie i jego polskie powiązania"/>
    <n v="10"/>
    <n v="1"/>
  </r>
  <r>
    <x v="60"/>
    <s v="Zeszyty Historyczne 160/2007"/>
    <x v="232"/>
    <s v="Zetowcy Drugiej Rzeczypospolitej wobec Sowietów"/>
    <n v="10"/>
    <n v="1"/>
  </r>
  <r>
    <x v="60"/>
    <s v="Zeszyty Historyczne 161/2007"/>
    <x v="232"/>
    <s v="Mniejszości narodowe polskich Kresów Wschodnich w myśli politycznej ruchu zetowego"/>
    <n v="10"/>
    <n v="1"/>
  </r>
  <r>
    <x v="60"/>
    <s v="Zeszyty Historyczne 162/2007"/>
    <x v="232"/>
    <s v="Nowa synteza dziejów Drugiej Rzeczypospolitej"/>
    <n v="10"/>
    <n v="1"/>
  </r>
  <r>
    <x v="61"/>
    <s v="Zeszyty Historyczne 165/2008"/>
    <x v="232"/>
    <s v="Polskie Termopile&quot;. Bitwa pod Łowczówkiem (22-25 XII 1914 r.)&quot;"/>
    <n v="10"/>
    <n v="1"/>
  </r>
  <r>
    <x v="61"/>
    <s v="Zeszyty Historyczne 166/2008"/>
    <x v="230"/>
    <s v="Groteska? Na marginesie książki M.J. Chodakiewicza Po Zagładzie&quot;&quot;"/>
    <n v="10"/>
    <n v="1"/>
  </r>
  <r>
    <x v="61"/>
    <s v="Zeszyty Historyczne 166/2008"/>
    <x v="230"/>
    <s v="Wacław Micuta 1915-2008. Bohater, Don Kiszot i łamedwownik&quot;&quot;"/>
    <n v="10"/>
    <n v="1"/>
  </r>
  <r>
    <x v="62"/>
    <s v="Zeszyty Historyczne 169/2009"/>
    <x v="232"/>
    <s v="Z drugiego szeregu. Karol Lilienfeld-Krzewski, czyli zwykłego piłsudczyka żywot poczciwy"/>
    <n v="10"/>
    <n v="1"/>
  </r>
  <r>
    <x v="63"/>
    <s v="Zeszyty Historyczne 171/2010"/>
    <x v="223"/>
    <s v="Jerzy Giedroyc, kustosz pamięci"/>
    <n v="10"/>
    <n v="1"/>
  </r>
  <r>
    <x v="63"/>
    <s v="Zeszyty Historyczne 171/2010"/>
    <x v="230"/>
    <s v="Tematyka polsko-żydowska"/>
    <n v="10"/>
    <n v="1"/>
  </r>
  <r>
    <x v="51"/>
    <s v="Kultura 1947/02 - 03"/>
    <x v="233"/>
    <s v="Piłsudski a Rosja"/>
    <n v="9"/>
    <n v="1"/>
  </r>
  <r>
    <x v="51"/>
    <s v="Kultura 1947/02 - 03"/>
    <x v="234"/>
    <s v="Rozstanie ze sztuką"/>
    <n v="9"/>
    <n v="1"/>
  </r>
  <r>
    <x v="52"/>
    <s v="Kultura 1948/04"/>
    <x v="233"/>
    <s v="Książki o Rosji"/>
    <n v="9"/>
    <n v="1"/>
  </r>
  <r>
    <x v="52"/>
    <s v="Kultura 1948/06"/>
    <x v="235"/>
    <s v="Cywilizacja materialna"/>
    <n v="9"/>
    <n v="1"/>
  </r>
  <r>
    <x v="52"/>
    <s v="Kultura 1948/08"/>
    <x v="233"/>
    <s v="Zbrodnia"/>
    <n v="9"/>
    <n v="1"/>
  </r>
  <r>
    <x v="52"/>
    <s v="Kultura 1948/9-10"/>
    <x v="235"/>
    <s v="Środki polityki gospodarczej"/>
    <n v="9"/>
    <n v="1"/>
  </r>
  <r>
    <x v="52"/>
    <s v="Kultura 1948/13"/>
    <x v="236"/>
    <s v="Pamiętniki Churchill'a"/>
    <n v="9"/>
    <n v="1"/>
  </r>
  <r>
    <x v="29"/>
    <s v="Kultura 1949/01/18"/>
    <x v="236"/>
    <s v="Konferencja Brukselska"/>
    <n v="9"/>
    <n v="1"/>
  </r>
  <r>
    <x v="29"/>
    <s v="Kultura 1949/02/19"/>
    <x v="234"/>
    <s v="Examen libre"/>
    <n v="9"/>
    <n v="1"/>
  </r>
  <r>
    <x v="29"/>
    <s v="Kultura 1949/02/19"/>
    <x v="235"/>
    <s v="Gospodarstwo powojenne W._x000d_Brytanii"/>
    <n v="9"/>
    <n v="1"/>
  </r>
  <r>
    <x v="29"/>
    <s v="Kultura 1949/03/20"/>
    <x v="234"/>
    <s v="Podróż na horyzonty"/>
    <n v="9"/>
    <n v="1"/>
  </r>
  <r>
    <x v="29"/>
    <s v="Kultura 1949/4/21 - 5/22"/>
    <x v="233"/>
    <s v="Trust&quot;&quot;"/>
    <n v="9"/>
    <n v="1"/>
  </r>
  <r>
    <x v="29"/>
    <s v="Kultura 1949/4/21 - 5/22"/>
    <x v="234"/>
    <s v="Sprawy sztuki w Polsce"/>
    <n v="9"/>
    <n v="1"/>
  </r>
  <r>
    <x v="29"/>
    <s v="Kultura 1949/08/25"/>
    <x v="237"/>
    <s v="Niewinny spacer po New Yorku"/>
    <n v="9"/>
    <n v="1"/>
  </r>
  <r>
    <x v="29"/>
    <s v="Kultura 1949/08/25"/>
    <x v="234"/>
    <s v="Filmowe macaroni&quot;&quot;"/>
    <n v="9"/>
    <n v="1"/>
  </r>
  <r>
    <x v="29"/>
    <s v="Kultura 1949/09/26"/>
    <x v="233"/>
    <s v="Pacyfikacja polskiego komunizmu"/>
    <n v="9"/>
    <n v="1"/>
  </r>
  <r>
    <x v="30"/>
    <s v="Kultura 1950/01/27"/>
    <x v="233"/>
    <s v="Czwarty marszałek Polski&quot;&quot;"/>
    <n v="9"/>
    <n v="1"/>
  </r>
  <r>
    <x v="30"/>
    <s v="Kultura 1950/02/28 - 03/29"/>
    <x v="233"/>
    <s v="O subiektywnym obiektywiźmie pewnej książki"/>
    <n v="9"/>
    <n v="1"/>
  </r>
  <r>
    <x v="30"/>
    <s v="Kultura 1950/04/30"/>
    <x v="233"/>
    <s v="Sojusz dwóch rewolucji"/>
    <n v="9"/>
    <n v="1"/>
  </r>
  <r>
    <x v="30"/>
    <s v="Kultura 1950/11/37"/>
    <x v="233"/>
    <s v="Korea (II.)"/>
    <n v="9"/>
    <n v="1"/>
  </r>
  <r>
    <x v="31"/>
    <s v="Kultura 1951/02/40 - 03/41"/>
    <x v="237"/>
    <s v="Juilliard"/>
    <n v="9"/>
    <n v="1"/>
  </r>
  <r>
    <x v="31"/>
    <s v="Kultura 1951/07/45 - 08/46"/>
    <x v="235"/>
    <s v="Sens przemian gospodarczych w Polsce"/>
    <n v="9"/>
    <n v="1"/>
  </r>
  <r>
    <x v="31"/>
    <s v="Kultura 1951/10/48"/>
    <x v="235"/>
    <s v="Ewolucja systemu agrarnego w Sowietach"/>
    <n v="9"/>
    <n v="1"/>
  </r>
  <r>
    <x v="31"/>
    <s v="Kultura 1951/11/49"/>
    <x v="238"/>
    <s v="Modlitwa"/>
    <n v="9"/>
    <n v="1"/>
  </r>
  <r>
    <x v="31"/>
    <s v="Kultura 1951/12/50"/>
    <x v="235"/>
    <s v="Wspomnienie o Adamie Rose"/>
    <n v="9"/>
    <n v="1"/>
  </r>
  <r>
    <x v="32"/>
    <s v="Kultura 1952 pierwszy numer krajowy"/>
    <x v="235"/>
    <s v="Rolnictwo"/>
    <n v="9"/>
    <n v="1"/>
  </r>
  <r>
    <x v="32"/>
    <s v="Kultura 1952 pierwszy numer krajowy"/>
    <x v="235"/>
    <s v="Ustawodawstwo pracy"/>
    <n v="9"/>
    <n v="1"/>
  </r>
  <r>
    <x v="32"/>
    <s v="Kultura 1952/09/59"/>
    <x v="239"/>
    <s v="Nasze życie na emigracji&quot;&quot;"/>
    <n v="9"/>
    <n v="1"/>
  </r>
  <r>
    <x v="32"/>
    <s v="Kultura 1952/11/61"/>
    <x v="237"/>
    <s v="Montaże"/>
    <n v="9"/>
    <n v="1"/>
  </r>
  <r>
    <x v="32"/>
    <s v="Kultura 1952/11/61"/>
    <x v="240"/>
    <s v="Problemy międzynarodowe w publicystyce U.S.A."/>
    <n v="9"/>
    <n v="1"/>
  </r>
  <r>
    <x v="32"/>
    <s v="Kultura 1952/12/62"/>
    <x v="241"/>
    <s v="Chaplin jako Andersen filmu"/>
    <n v="9"/>
    <n v="1"/>
  </r>
  <r>
    <x v="33"/>
    <s v="Kultura 1953 czwarty numer krajowy"/>
    <x v="235"/>
    <s v="Struktura gospodarstwa polskiego"/>
    <n v="9"/>
    <n v="1"/>
  </r>
  <r>
    <x v="33"/>
    <s v="Kultura 1953 czwarty numer krajowy"/>
    <x v="242"/>
    <s v="Zdrowotność i dynamika populacyjna"/>
    <n v="9"/>
    <n v="1"/>
  </r>
  <r>
    <x v="33"/>
    <s v="Kultura 1953/01/63"/>
    <x v="241"/>
    <s v="Od nadrealizmu do konwencji"/>
    <n v="9"/>
    <n v="1"/>
  </r>
  <r>
    <x v="33"/>
    <s v="Kultura 1953/01/63"/>
    <x v="240"/>
    <s v="Problemy międzynarodowe w literaturze_x000d_U.S.A."/>
    <n v="9"/>
    <n v="1"/>
  </r>
  <r>
    <x v="33"/>
    <s v="Kultura 1953/02/64-03/65"/>
    <x v="241"/>
    <s v="Od nadrealizmu do konwencji"/>
    <n v="9"/>
    <n v="1"/>
  </r>
  <r>
    <x v="33"/>
    <s v="Kultura 1953/02/64-03/65"/>
    <x v="240"/>
    <s v="Problemy międzynarodowe w literaturze U.S.A."/>
    <n v="9"/>
    <n v="1"/>
  </r>
  <r>
    <x v="33"/>
    <s v="Kultura 1953/05/67"/>
    <x v="241"/>
    <s v="Iluzjon i kino rama"/>
    <n v="9"/>
    <n v="1"/>
  </r>
  <r>
    <x v="33"/>
    <s v="Kultura 1953/06/68"/>
    <x v="237"/>
    <s v="Fałszywe i złośliwe tony&quot;&quot;"/>
    <n v="9"/>
    <n v="1"/>
  </r>
  <r>
    <x v="33"/>
    <s v="Kultura 1953/06/68"/>
    <x v="241"/>
    <s v="Film francuski prowadzi"/>
    <n v="9"/>
    <n v="1"/>
  </r>
  <r>
    <x v="33"/>
    <s v="Kultura 1953/11/73"/>
    <x v="238"/>
    <s v="Psalmy z Holloway Road"/>
    <n v="9"/>
    <n v="1"/>
  </r>
  <r>
    <x v="33"/>
    <s v="Kultura 1953/11/73"/>
    <x v="241"/>
    <s v="Film sowiecki - Młodość Chopina&quot; - Niemcy&quot;"/>
    <n v="9"/>
    <n v="1"/>
  </r>
  <r>
    <x v="34"/>
    <s v="Kultura 1954/01/75 - 02/76"/>
    <x v="238"/>
    <s v="Cztery mile za piec"/>
    <n v="9"/>
    <n v="1"/>
  </r>
  <r>
    <x v="34"/>
    <s v="Kultura 1954/01/75 - 02/76"/>
    <x v="241"/>
    <s v="Rzymianie nie zdobywali Everestu"/>
    <n v="9"/>
    <n v="1"/>
  </r>
  <r>
    <x v="34"/>
    <s v="Kultura 1954/05/79"/>
    <x v="236"/>
    <s v="Europeizm czy regionalizm?"/>
    <n v="9"/>
    <n v="1"/>
  </r>
  <r>
    <x v="34"/>
    <s v="Kultura 1954/07/81 - 08/82"/>
    <x v="238"/>
    <s v="Chciałam"/>
    <n v="9"/>
    <n v="1"/>
  </r>
  <r>
    <x v="34"/>
    <s v="Kultura 1954/07/81 - 08/82"/>
    <x v="238"/>
    <s v="Nie pytaj mnie"/>
    <n v="9"/>
    <n v="1"/>
  </r>
  <r>
    <x v="34"/>
    <s v="Kultura 1954/07/81 - 08/82"/>
    <x v="242"/>
    <s v="Socjologia polskiej emigracji"/>
    <n v="9"/>
    <n v="1"/>
  </r>
  <r>
    <x v="34"/>
    <s v="Kultura 1954/09/83"/>
    <x v="242"/>
    <s v="Socjologia polskiej emigracji (dokończenie)"/>
    <n v="9"/>
    <n v="1"/>
  </r>
  <r>
    <x v="34"/>
    <s v="Kultura 1954/10/84"/>
    <x v="238"/>
    <s v="Fantazja"/>
    <n v="9"/>
    <n v="1"/>
  </r>
  <r>
    <x v="34"/>
    <s v="Kultura 1954/10/84"/>
    <x v="238"/>
    <s v="Dziękuję Ci"/>
    <n v="9"/>
    <n v="1"/>
  </r>
  <r>
    <x v="34"/>
    <s v="Kultura 1954/10/84"/>
    <x v="238"/>
    <s v="Wszystko było"/>
    <n v="9"/>
    <n v="1"/>
  </r>
  <r>
    <x v="34"/>
    <s v="Kultura 1954/10/84"/>
    <x v="238"/>
    <s v="Już od lat"/>
    <n v="9"/>
    <n v="1"/>
  </r>
  <r>
    <x v="34"/>
    <s v="Kultura 1954/12/86"/>
    <x v="239"/>
    <s v="Czy przemiany w Polsce są nieodwracalne?"/>
    <n v="9"/>
    <n v="1"/>
  </r>
  <r>
    <x v="35"/>
    <s v="Kultura 1955/07/93 - 08/94"/>
    <x v="242"/>
    <s v="Przemiany ludnościowe w Europie_x000d_Wschodniej"/>
    <n v="9"/>
    <n v="1"/>
  </r>
  <r>
    <x v="35"/>
    <s v="Kultura 1955/07/93 - 08/94"/>
    <x v="241"/>
    <s v="Czy pierwszy polski little theatre&quot;?&quot;"/>
    <n v="9"/>
    <n v="1"/>
  </r>
  <r>
    <x v="35"/>
    <s v="Kultura 1955/09/95"/>
    <x v="234"/>
    <s v="Radio Kraj. Zbigniew Florczak namawia do powrotu"/>
    <n v="9"/>
    <n v="1"/>
  </r>
  <r>
    <x v="35"/>
    <s v="Kultura 1955/11/97"/>
    <x v="243"/>
    <s v="Do czterdziestu ośmiu"/>
    <n v="9"/>
    <n v="1"/>
  </r>
  <r>
    <x v="36"/>
    <s v="Kultura 1956/03/101"/>
    <x v="241"/>
    <s v="Emigracyjny teatr"/>
    <n v="9"/>
    <n v="1"/>
  </r>
  <r>
    <x v="36"/>
    <s v="Kultura 1956/10/108"/>
    <x v="237"/>
    <s v="Złoty jubileusz J. Hofmanna"/>
    <n v="9"/>
    <n v="1"/>
  </r>
  <r>
    <x v="36"/>
    <s v="Kultura 1956/12/110"/>
    <x v="239"/>
    <s v="Literatura emigracyjna a Kraj"/>
    <n v="9"/>
    <n v="1"/>
  </r>
  <r>
    <x v="37"/>
    <s v="Kultura 1957/01/111 - 02/112"/>
    <x v="239"/>
    <s v="Problem antysemityzmu"/>
    <n v="9"/>
    <n v="1"/>
  </r>
  <r>
    <x v="37"/>
    <s v="Kultura 1957/01/111 - 02/112"/>
    <x v="239"/>
    <s v="Literatura emigracyjna a Kraj (dok.)"/>
    <n v="9"/>
    <n v="1"/>
  </r>
  <r>
    <x v="37"/>
    <s v="Kultura 1957/01/111 - 02/112"/>
    <x v="237"/>
    <s v="Paderewski na L.P."/>
    <n v="9"/>
    <n v="1"/>
  </r>
  <r>
    <x v="37"/>
    <s v="Kultura 1957/04/114"/>
    <x v="237"/>
    <s v="Pożegnanie z Giesekingiem"/>
    <n v="9"/>
    <n v="1"/>
  </r>
  <r>
    <x v="38"/>
    <s v="Kultura 1958/03/125"/>
    <x v="242"/>
    <s v="Polonia australijska"/>
    <n v="9"/>
    <n v="1"/>
  </r>
  <r>
    <x v="38"/>
    <s v="Kultura 1958/09/131"/>
    <x v="237"/>
    <s v="Zamglone profile"/>
    <n v="9"/>
    <n v="1"/>
  </r>
  <r>
    <x v="39"/>
    <s v="Kultura 1959/05/139"/>
    <x v="243"/>
    <s v="Ogłaszamy Konkurs Literacki"/>
    <n v="9"/>
    <n v="1"/>
  </r>
  <r>
    <x v="40"/>
    <s v="Kultura 1960/03/149"/>
    <x v="239"/>
    <s v="O polski model&quot; gospodarczy&quot;"/>
    <n v="9"/>
    <n v="1"/>
  </r>
  <r>
    <x v="40"/>
    <s v="Kultura 1960/06/152"/>
    <x v="244"/>
    <s v="Znak zapytania Kruczkowskiego"/>
    <n v="9"/>
    <n v="1"/>
  </r>
  <r>
    <x v="40"/>
    <s v="Kultura 1960/09/155"/>
    <x v="244"/>
    <s v="Polskie wystawy w Paryżu"/>
    <n v="9"/>
    <n v="1"/>
  </r>
  <r>
    <x v="41"/>
    <s v="Kultura 1961/01/159 - 02/160"/>
    <x v="244"/>
    <s v="Wystawy paryskie"/>
    <n v="9"/>
    <n v="1"/>
  </r>
  <r>
    <x v="41"/>
    <s v="Kultura 1961/03/161"/>
    <x v="245"/>
    <s v="Konspiracje w lotnictwie polskim (1)"/>
    <n v="9"/>
    <n v="1"/>
  </r>
  <r>
    <x v="41"/>
    <s v="Kultura 1961/04/162"/>
    <x v="245"/>
    <s v="Konspiracje w lotnictwie polskim (dok.)"/>
    <n v="9"/>
    <n v="1"/>
  </r>
  <r>
    <x v="42"/>
    <s v="Kultura 1962/10/180"/>
    <x v="237"/>
    <s v="Rola płyty gramofonowej"/>
    <n v="9"/>
    <n v="1"/>
  </r>
  <r>
    <x v="42"/>
    <s v="Zeszyty Historyczne 1/1962"/>
    <x v="240"/>
    <s v="Aleksander Lednicki (1866-1934)"/>
    <n v="9"/>
    <n v="1"/>
  </r>
  <r>
    <x v="43"/>
    <s v="Kultura 1963/05/187"/>
    <x v="246"/>
    <s v="Nieznany tekst Józefa Czechowicza"/>
    <n v="9"/>
    <n v="1"/>
  </r>
  <r>
    <x v="43"/>
    <s v="Zeszyty Historyczne 3/1963"/>
    <x v="245"/>
    <s v="NACZELNI WODZOWIE I LOTNICTWO"/>
    <n v="9"/>
    <n v="1"/>
  </r>
  <r>
    <x v="43"/>
    <s v="Zeszyty Historyczne 3/1963"/>
    <x v="246"/>
    <s v="JAK PROF. WŁADYSŁAW SMOLEŃSKI O MAŁO NIE ZOSTAŁ PREMIEREM"/>
    <n v="9"/>
    <n v="1"/>
  </r>
  <r>
    <x v="43"/>
    <s v="Zeszyty Historyczne 4/1963"/>
    <x v="246"/>
    <s v=",,444 CZYLI &quot;CZYSTA RĘKA&quot;&quot;"/>
    <n v="9"/>
    <n v="1"/>
  </r>
  <r>
    <x v="43"/>
    <s v="Zeszyty Historyczne 4/1963"/>
    <x v="246"/>
    <s v="LIST DO REDAKCJI ZESZYTÓW&quot;&quot;"/>
    <n v="9"/>
    <n v="1"/>
  </r>
  <r>
    <x v="43"/>
    <s v="Zeszyty Historyczne 4/1963"/>
    <x v="245"/>
    <s v=""/>
    <n v="9"/>
    <n v="1"/>
  </r>
  <r>
    <x v="43"/>
    <s v="Zeszyty Historyczne 4/1963"/>
    <x v="246"/>
    <s v=""/>
    <n v="9"/>
    <n v="1"/>
  </r>
  <r>
    <x v="44"/>
    <s v="Kultura 1964/07/201 - 08/202"/>
    <x v="242"/>
    <s v="Rola inteligencji murzyńskiej"/>
    <n v="9"/>
    <n v="1"/>
  </r>
  <r>
    <x v="44"/>
    <s v="Kultura 1964/09/203"/>
    <x v="247"/>
    <s v="Bobuś żywy"/>
    <n v="9"/>
    <n v="1"/>
  </r>
  <r>
    <x v="44"/>
    <s v="Zeszyty Historyczne 6/1964"/>
    <x v="246"/>
    <s v=""/>
    <n v="9"/>
    <n v="1"/>
  </r>
  <r>
    <x v="45"/>
    <s v="Kultura 1965/06/212"/>
    <x v="246"/>
    <s v="Z kronik Buchenwaldu"/>
    <n v="9"/>
    <n v="1"/>
  </r>
  <r>
    <x v="45"/>
    <s v="Zeszyty Historyczne 7/1965"/>
    <x v="245"/>
    <s v="LOTNICZA LEGENDA W ŚWIETLE HISTORII"/>
    <n v="9"/>
    <n v="1"/>
  </r>
  <r>
    <x v="45"/>
    <s v="Zeszyty Historyczne 8/1965"/>
    <x v="245"/>
    <s v="POLSKOŚĆ BATTLE OF BRITAIN"/>
    <n v="9"/>
    <n v="1"/>
  </r>
  <r>
    <x v="46"/>
    <s v="Kultura 1966/06/224"/>
    <x v="246"/>
    <s v="Notatki z dyletanckiej lektury"/>
    <n v="9"/>
    <n v="1"/>
  </r>
  <r>
    <x v="46"/>
    <s v="Zeszyty Historyczne 10/1966"/>
    <x v="240"/>
    <s v="SPRAWA BRZESKA"/>
    <n v="9"/>
    <n v="1"/>
  </r>
  <r>
    <x v="47"/>
    <s v="Kultura 1967/01/231 - 02/232"/>
    <x v="247"/>
    <s v="Bobuś żywy"/>
    <n v="9"/>
    <n v="1"/>
  </r>
  <r>
    <x v="47"/>
    <s v="Kultura 1967/06/236"/>
    <x v="240"/>
    <s v="Argumenty logiczne w sprawach międzynarodowych"/>
    <n v="9"/>
    <n v="1"/>
  </r>
  <r>
    <x v="47"/>
    <s v="Kultura 1967/11/241"/>
    <x v="247"/>
    <s v="Na linii Warszawa-Paryż"/>
    <n v="9"/>
    <n v="1"/>
  </r>
  <r>
    <x v="48"/>
    <s v="Kultura 1968/01/243 - 02/244"/>
    <x v="247"/>
    <s v="Podatek od mięsa"/>
    <n v="9"/>
    <n v="1"/>
  </r>
  <r>
    <x v="48"/>
    <s v="Kultura 1968/03/245"/>
    <x v="240"/>
    <s v="Pamiętniki George Kennana"/>
    <n v="9"/>
    <n v="1"/>
  </r>
  <r>
    <x v="48"/>
    <s v="Kultura 1968/03/245"/>
    <x v="239"/>
    <s v="Czytelnictwo na emigracji"/>
    <n v="9"/>
    <n v="1"/>
  </r>
  <r>
    <x v="48"/>
    <s v="Kultura 1968/06/248 - 07/249"/>
    <x v="247"/>
    <s v="Praga żąda złota"/>
    <n v="9"/>
    <n v="1"/>
  </r>
  <r>
    <x v="48"/>
    <s v="Kultura 1968/08/250 - 09/251"/>
    <x v="240"/>
    <s v="Dynastia Kennedy'ch"/>
    <n v="9"/>
    <n v="1"/>
  </r>
  <r>
    <x v="48"/>
    <s v="Kultura 1968/12/255"/>
    <x v="240"/>
    <s v="Raporty amb. Lipskiego"/>
    <n v="9"/>
    <n v="1"/>
  </r>
  <r>
    <x v="48"/>
    <s v="Kultura 1968/253 Zeszyt specjalny poświęcony wydarzeniom w Czechosłowacji"/>
    <x v="247"/>
    <s v="Surowce i polityka"/>
    <n v="9"/>
    <n v="1"/>
  </r>
  <r>
    <x v="48"/>
    <s v="Kultura 1968/253 Zeszyt specjalny poświęcony wydarzeniom w Czechosłowacji"/>
    <x v="236"/>
    <s v="Próba, która się ieszcze nie powiodła"/>
    <n v="9"/>
    <n v="1"/>
  </r>
  <r>
    <x v="48"/>
    <s v="Zeszyty Historyczne 14/1968"/>
    <x v="245"/>
    <s v="Lotnictwo polskie w bitwie o Atlantyk"/>
    <n v="9"/>
    <n v="1"/>
  </r>
  <r>
    <x v="0"/>
    <s v="„Kultura” numer czeski i słowacki 1969"/>
    <x v="236"/>
    <s v="ZKOUSKA, KTERA SE DOSUD NEZDARILA"/>
    <n v="9"/>
    <n v="1"/>
  </r>
  <r>
    <x v="0"/>
    <s v="Kultura 1969/03/258"/>
    <x v="247"/>
    <s v="Książka Gamarnikowa"/>
    <n v="9"/>
    <n v="1"/>
  </r>
  <r>
    <x v="0"/>
    <s v="Kultura 1969/06/261 (na okładce wydrukowano błędny numer)"/>
    <x v="247"/>
    <s v="Odra, Dunaj i Łaba"/>
    <n v="9"/>
    <n v="1"/>
  </r>
  <r>
    <x v="0"/>
    <s v="Kultura 1969/09/264"/>
    <x v="248"/>
    <s v="Kamienie wołać będą..."/>
    <n v="9"/>
    <n v="1"/>
  </r>
  <r>
    <x v="0"/>
    <s v="Kultura 1969/09/264"/>
    <x v="248"/>
    <s v="Cudzoziemiec"/>
    <n v="9"/>
    <n v="1"/>
  </r>
  <r>
    <x v="1"/>
    <s v="Kultura 1970/03/270"/>
    <x v="248"/>
    <s v="Honor"/>
    <n v="9"/>
    <n v="1"/>
  </r>
  <r>
    <x v="1"/>
    <s v="Kultura 1970/03/270"/>
    <x v="248"/>
    <s v="Przeniesienie"/>
    <n v="9"/>
    <n v="1"/>
  </r>
  <r>
    <x v="2"/>
    <s v="Kultura 1971/01/280 - 02/281"/>
    <x v="248"/>
    <s v="Ojciec i syn"/>
    <n v="9"/>
    <n v="1"/>
  </r>
  <r>
    <x v="2"/>
    <s v="Kultura 1971/12/291"/>
    <x v="245"/>
    <s v="Świt zwycięstwa&quot;&quot;"/>
    <n v="9"/>
    <n v="1"/>
  </r>
  <r>
    <x v="3"/>
    <s v="Kultura 1972/06/297"/>
    <x v="248"/>
    <s v="Przemoc"/>
    <n v="9"/>
    <n v="1"/>
  </r>
  <r>
    <x v="3"/>
    <s v="Kultura 1972/06/297"/>
    <x v="246"/>
    <s v="Ostatni Marszałek Senatu"/>
    <n v="9"/>
    <n v="1"/>
  </r>
  <r>
    <x v="3"/>
    <s v="Kultura 1972/12/303"/>
    <x v="249"/>
    <s v="Góra urodziła mysz"/>
    <n v="9"/>
    <n v="1"/>
  </r>
  <r>
    <x v="3"/>
    <s v="Zeszyty Historyczne 21/1972"/>
    <x v="245"/>
    <s v="Sprawa podchorążych w Eastchurch"/>
    <n v="9"/>
    <n v="1"/>
  </r>
  <r>
    <x v="5"/>
    <s v="Kultura 1974/11/326"/>
    <x v="236"/>
    <s v="O dyplomacji"/>
    <n v="9"/>
    <n v="1"/>
  </r>
  <r>
    <x v="5"/>
    <s v="Zeszyty Historyczne 29/1974"/>
    <x v="250"/>
    <s v="Jan Weinstein"/>
    <n v="9"/>
    <n v="1"/>
  </r>
  <r>
    <x v="5"/>
    <s v="Zeszyty Historyczne 30/1974"/>
    <x v="236"/>
    <s v="na marginesie artykułu Piotra Wandycza poświęconego polityce zagranicznej Polski i Czechosłowacji w Zeszycie Historycznym Nr 28"/>
    <n v="9"/>
    <n v="1"/>
  </r>
  <r>
    <x v="6"/>
    <s v="Kultura 1975/07/334 0 08/335"/>
    <x v="249"/>
    <s v="Czy Finlandia jest satelitą sowieckim?"/>
    <n v="9"/>
    <n v="1"/>
  </r>
  <r>
    <x v="6"/>
    <s v="Zeszyty Historyczne 32/1975"/>
    <x v="236"/>
    <s v="List do  Redakcji,  polemizujący  ze Wspomnieniami&quot; płk. Z. Borkowskiego w Zeszycie Historycznym Nr 31&quot;"/>
    <n v="9"/>
    <n v="1"/>
  </r>
  <r>
    <x v="6"/>
    <s v="Zeszyty Historyczne 33/1975"/>
    <x v="250"/>
    <s v="Eugeniusz Kwiatkowski"/>
    <n v="9"/>
    <n v="1"/>
  </r>
  <r>
    <x v="7"/>
    <s v="Kultura 1976/01/340 - 02/341"/>
    <x v="248"/>
    <s v="Kto to zrobił?"/>
    <n v="9"/>
    <n v="1"/>
  </r>
  <r>
    <x v="7"/>
    <s v="Kultura 1976/04/343"/>
    <x v="244"/>
    <s v="Pojedynek na cytaty"/>
    <n v="9"/>
    <n v="1"/>
  </r>
  <r>
    <x v="7"/>
    <s v="Kultura 1976/04/343"/>
    <x v="244"/>
    <s v="Deleuze i Guattari o Bramach raju&quot;&quot;"/>
    <n v="9"/>
    <n v="1"/>
  </r>
  <r>
    <x v="8"/>
    <s v="Kultura 1977/03/354"/>
    <x v="248"/>
    <s v="Kto to zrobił?"/>
    <n v="9"/>
    <n v="1"/>
  </r>
  <r>
    <x v="8"/>
    <s v="Kultura 1977/05/356"/>
    <x v="249"/>
    <s v="Wakacyjne prace studentów polskich w Szwecji"/>
    <n v="9"/>
    <n v="1"/>
  </r>
  <r>
    <x v="8"/>
    <s v="Kultura 1977/07/358 - 08/359"/>
    <x v="248"/>
    <s v="Kto to zrobił? (dok.)"/>
    <n v="9"/>
    <n v="1"/>
  </r>
  <r>
    <x v="8"/>
    <s v="Kultura 1977/09/360"/>
    <x v="251"/>
    <s v="Polityczne działania i programy"/>
    <n v="9"/>
    <n v="1"/>
  </r>
  <r>
    <x v="8"/>
    <s v="Kultura 1977/09/360"/>
    <x v="249"/>
    <s v="Kronika szwedzka"/>
    <n v="9"/>
    <n v="1"/>
  </r>
  <r>
    <x v="9"/>
    <s v="Kultura 1978/03/366"/>
    <x v="252"/>
    <s v="Wiersze"/>
    <n v="9"/>
    <n v="1"/>
  </r>
  <r>
    <x v="9"/>
    <s v="Kultura 1978/04/367"/>
    <x v="242"/>
    <s v="O asymilacji i wielokulturowości"/>
    <n v="9"/>
    <n v="1"/>
  </r>
  <r>
    <x v="9"/>
    <s v="Kultura 1978/06/369"/>
    <x v="251"/>
    <s v="Ile jest dróg?"/>
    <n v="9"/>
    <n v="1"/>
  </r>
  <r>
    <x v="9"/>
    <s v="Zeszyty Historyczne 46/1978"/>
    <x v="250"/>
    <s v="Uzupełnienia do wspomnień śp.T. Katelbacha i W. Krzyżanowskiego o Józefie Becku (Zeszyty Historyczne Nr 44)"/>
    <n v="9"/>
    <n v="1"/>
  </r>
  <r>
    <x v="10"/>
    <s v="Kultura 1979/01/376 - 02/377"/>
    <x v="253"/>
    <s v="Iluminacja"/>
    <n v="9"/>
    <n v="1"/>
  </r>
  <r>
    <x v="10"/>
    <s v="Kultura 1979/06/381"/>
    <x v="254"/>
    <s v="Alternatywa"/>
    <n v="9"/>
    <n v="1"/>
  </r>
  <r>
    <x v="10"/>
    <s v="Kultura 1979/09/384"/>
    <x v="249"/>
    <s v="Sytuacja w Kraju"/>
    <n v="9"/>
    <n v="1"/>
  </r>
  <r>
    <x v="10"/>
    <s v="Kultura 1979/11/386"/>
    <x v="252"/>
    <s v="Nie jestem godzien; Wewnątrz; Nie bój się; Świat woli; Niewidzialne; Nagle; Wysoko zaszedłeś"/>
    <n v="9"/>
    <n v="1"/>
  </r>
  <r>
    <x v="10"/>
    <s v="Kultura 1979/11/386"/>
    <x v="251"/>
    <s v="Teorie, wytyczne i spory"/>
    <n v="9"/>
    <n v="1"/>
  </r>
  <r>
    <x v="10"/>
    <s v="Kultura 1979/12/387"/>
    <x v="252"/>
    <s v="Dwanaście wierszy"/>
    <n v="9"/>
    <n v="1"/>
  </r>
  <r>
    <x v="10"/>
    <s v="Zeszyty Historyczne 48/1979"/>
    <x v="250"/>
    <s v="Wyjaśnienie w związku z notatką Domana Rogoyskiego w Zeszytach Historycznych Nr 47"/>
    <n v="9"/>
    <n v="1"/>
  </r>
  <r>
    <x v="11"/>
    <s v="Kultura 1980/04/391"/>
    <x v="249"/>
    <s v="Wywiad z prof. Edwardem Lipińskim"/>
    <n v="9"/>
    <n v="1"/>
  </r>
  <r>
    <x v="11"/>
    <s v="Kultura 1980/06/393"/>
    <x v="251"/>
    <s v="Polskie kwadratury koła"/>
    <n v="9"/>
    <n v="1"/>
  </r>
  <r>
    <x v="11"/>
    <s v="Kultura 1980/07/394 - 08/395"/>
    <x v="251"/>
    <s v="Gesty i praca"/>
    <n v="9"/>
    <n v="1"/>
  </r>
  <r>
    <x v="11"/>
    <s v="Kultura 1980/09/396"/>
    <x v="236"/>
    <s v="Odezwa na dzień 1 września 1980 r."/>
    <n v="9"/>
    <n v="1"/>
  </r>
  <r>
    <x v="11"/>
    <s v="Kultura 1980/10/397"/>
    <x v="254"/>
    <s v="Uwagi - polemiki - uwagi"/>
    <n v="9"/>
    <n v="1"/>
  </r>
  <r>
    <x v="11"/>
    <s v="Kultura 1980/11/398"/>
    <x v="249"/>
    <s v="Szwedzkie kulisy nagrody Nobla dla Miłosza"/>
    <n v="9"/>
    <n v="1"/>
  </r>
  <r>
    <x v="11"/>
    <s v="Zeszyty Historyczne 54/1980"/>
    <x v="250"/>
    <s v="XV Zjazd Historyków w Bukareszcie"/>
    <n v="9"/>
    <n v="1"/>
  </r>
  <r>
    <x v="12"/>
    <s v="Kultura 1981/01/400 - 02/401"/>
    <x v="251"/>
    <s v="Spółka Scylla i Charybda"/>
    <n v="9"/>
    <n v="1"/>
  </r>
  <r>
    <x v="12"/>
    <s v="Kultura 1981/05/404"/>
    <x v="239"/>
    <s v="Książka polska na emigracji"/>
    <n v="9"/>
    <n v="1"/>
  </r>
  <r>
    <x v="12"/>
    <s v="Kultura 1981/05/404"/>
    <x v="253"/>
    <s v="Racja stanu"/>
    <n v="9"/>
    <n v="1"/>
  </r>
  <r>
    <x v="12"/>
    <s v="Kultura 1981/06/405"/>
    <x v="253"/>
    <s v="W imieniu KOR-u"/>
    <n v="9"/>
    <n v="1"/>
  </r>
  <r>
    <x v="12"/>
    <s v="Kultura 1981/07/406 - 08/407"/>
    <x v="253"/>
    <s v="Początki"/>
    <n v="9"/>
    <n v="1"/>
  </r>
  <r>
    <x v="12"/>
    <s v="Kultura 1981/07/406 - 08/407"/>
    <x v="252"/>
    <s v="Nowy dzień; Czego się boisz?; Jeżeli jeszcze żyjesz?; Niech już tak pozostaną; Który walczyłeś"/>
    <n v="9"/>
    <n v="1"/>
  </r>
  <r>
    <x v="12"/>
    <s v="Kultura 1981/07/406 - 08/407"/>
    <x v="251"/>
    <s v="Teoria i polska jedyność"/>
    <n v="9"/>
    <n v="1"/>
  </r>
  <r>
    <x v="12"/>
    <s v="Zeszyty Historyczne 55/1981"/>
    <x v="250"/>
    <s v="Na granicy wojny i pokoju"/>
    <n v="9"/>
    <n v="1"/>
  </r>
  <r>
    <x v="12"/>
    <s v="Zeszyty Historyczne 57/1981"/>
    <x v="250"/>
    <s v="Najnowsza historia od strony magla"/>
    <n v="9"/>
    <n v="1"/>
  </r>
  <r>
    <x v="13"/>
    <s v="Kultura 1982/03/414"/>
    <x v="251"/>
    <s v="Przy zasadach stójmy"/>
    <n v="9"/>
    <n v="1"/>
  </r>
  <r>
    <x v="13"/>
    <s v="Kultura 1982/04/415"/>
    <x v="244"/>
    <s v="O poezji polskiej w Paryżu"/>
    <n v="9"/>
    <n v="1"/>
  </r>
  <r>
    <x v="13"/>
    <s v="Kultura 1982/05/416"/>
    <x v="243"/>
    <s v="Rozmowa z Z. Najderem"/>
    <n v="9"/>
    <n v="1"/>
  </r>
  <r>
    <x v="13"/>
    <s v="Kultura 1982/05/416"/>
    <x v="255"/>
    <s v="List do gen. Kiszczaka,  min. MSW"/>
    <n v="9"/>
    <n v="1"/>
  </r>
  <r>
    <x v="13"/>
    <s v="Kultura 1982/07/418 - 8/419"/>
    <x v="252"/>
    <s v="Szczególnie obraźliwe; Tak samo cierpliwie"/>
    <n v="9"/>
    <n v="1"/>
  </r>
  <r>
    <x v="13"/>
    <s v="Kultura 1982/09/420"/>
    <x v="243"/>
    <s v="O Nagrodę Pokoju Nobla dla Wałęsy"/>
    <n v="9"/>
    <n v="1"/>
  </r>
  <r>
    <x v="13"/>
    <s v="Kultura 1982/09/420"/>
    <x v="251"/>
    <s v="Tezy i wymiary polskich spraw"/>
    <n v="9"/>
    <n v="1"/>
  </r>
  <r>
    <x v="13"/>
    <s v="Kultura 1982/11/422"/>
    <x v="253"/>
    <s v="Wiersze z obozu internowanych"/>
    <n v="9"/>
    <n v="1"/>
  </r>
  <r>
    <x v="14"/>
    <s v="Kultura 1983/01/424 - 03/425"/>
    <x v="244"/>
    <s v="Polska"/>
    <n v="9"/>
    <n v="1"/>
  </r>
  <r>
    <x v="14"/>
    <s v="Kultura 1983/01/424 - 03/425"/>
    <x v="256"/>
    <s v="Marian Brandys"/>
    <n v="9"/>
    <n v="1"/>
  </r>
  <r>
    <x v="14"/>
    <s v="Kultura 1983/04/427"/>
    <x v="253"/>
    <s v="Z dziejów jednej rozprawy sądowej"/>
    <n v="9"/>
    <n v="1"/>
  </r>
  <r>
    <x v="14"/>
    <s v="Kultura 1983/04/427"/>
    <x v="244"/>
    <s v="Rok łaski"/>
    <n v="9"/>
    <n v="1"/>
  </r>
  <r>
    <x v="14"/>
    <s v="Kultura 1983/11/434"/>
    <x v="243"/>
    <s v="Nagroda Pokoju Nobla dla Wałęsy"/>
    <n v="9"/>
    <n v="1"/>
  </r>
  <r>
    <x v="15"/>
    <s v="Kultura 1984/03/438"/>
    <x v="256"/>
    <s v="Maria Danilowicz Zielińska"/>
    <n v="9"/>
    <n v="1"/>
  </r>
  <r>
    <x v="15"/>
    <s v="Kultura 1984/03/438"/>
    <x v="244"/>
    <s v="Manes Sperber"/>
    <n v="9"/>
    <n v="1"/>
  </r>
  <r>
    <x v="15"/>
    <s v="Kultura 1984/06/441"/>
    <x v="243"/>
    <s v="Ratujcie Sacharowa i jego żonę"/>
    <n v="9"/>
    <n v="1"/>
  </r>
  <r>
    <x v="15"/>
    <s v="Kultura 1984/07/442 - 08/443"/>
    <x v="253"/>
    <s v="Folklor tamtych czasów (I)"/>
    <n v="9"/>
    <n v="1"/>
  </r>
  <r>
    <x v="15"/>
    <s v="Kultura 1984/07/442 - 08/443"/>
    <x v="254"/>
    <s v="Sedno i kilka innych ważnych spraw"/>
    <n v="9"/>
    <n v="1"/>
  </r>
  <r>
    <x v="15"/>
    <s v="Kultura 1984/07/442 - 08/443"/>
    <x v="250"/>
    <s v="Adam Ciołkosz jako publicysta"/>
    <n v="9"/>
    <n v="1"/>
  </r>
  <r>
    <x v="15"/>
    <s v="Kultura 1984/09/444"/>
    <x v="253"/>
    <s v="Folklor tamtych czasów (dok.)"/>
    <n v="9"/>
    <n v="1"/>
  </r>
  <r>
    <x v="15"/>
    <s v="Kultura 1984/12/447"/>
    <x v="257"/>
    <s v="Wrzesień 1984"/>
    <n v="9"/>
    <n v="1"/>
  </r>
  <r>
    <x v="15"/>
    <s v="Zeszyty Historyczne 67/1984"/>
    <x v="255"/>
    <s v="Rozważania o Powstaniu Warszawskim"/>
    <n v="9"/>
    <n v="1"/>
  </r>
  <r>
    <x v="16"/>
    <s v="Kultura 1985/03/450"/>
    <x v="254"/>
    <s v="Wśród ptaków wielkie poruszenie...&quot;&quot;"/>
    <n v="9"/>
    <n v="1"/>
  </r>
  <r>
    <x v="16"/>
    <s v="Kultura 1985/03/450"/>
    <x v="257"/>
    <s v="Notatki z Polski"/>
    <n v="9"/>
    <n v="1"/>
  </r>
  <r>
    <x v="16"/>
    <s v="Kultura 1985/07/454 - 08/455"/>
    <x v="254"/>
    <s v="All that jazz"/>
    <n v="9"/>
    <n v="1"/>
  </r>
  <r>
    <x v="16"/>
    <s v="Kultura 1985/07/454 - 08/455"/>
    <x v="257"/>
    <s v="Notatki z Polski"/>
    <n v="9"/>
    <n v="1"/>
  </r>
  <r>
    <x v="16"/>
    <s v="Kultura 1985/09/456"/>
    <x v="252"/>
    <s v="Wir; Purgatorium; Jak pisać?; Zwycięstwo; Nie wszyscy; Listek, skrawek nieba; ***"/>
    <n v="9"/>
    <n v="1"/>
  </r>
  <r>
    <x v="16"/>
    <s v="Kultura 1985/10/457"/>
    <x v="252"/>
    <s v="Listy do Redakcji"/>
    <n v="9"/>
    <n v="1"/>
  </r>
  <r>
    <x v="16"/>
    <s v="Zeszyty Historyczne 71/1985"/>
    <x v="257"/>
    <s v="Październik 1984"/>
    <n v="9"/>
    <n v="1"/>
  </r>
  <r>
    <x v="16"/>
    <s v="Zeszyty Historyczne 71/1985"/>
    <x v="255"/>
    <s v="Wierny Krajowi"/>
    <n v="9"/>
    <n v="1"/>
  </r>
  <r>
    <x v="17"/>
    <s v="Kultura 1986/01/460 - 02/461"/>
    <x v="256"/>
    <s v="Zofia Romanowiczowa"/>
    <n v="9"/>
    <n v="1"/>
  </r>
  <r>
    <x v="17"/>
    <s v="Kultura 1986/01/460 - 02/461"/>
    <x v="247"/>
    <s v="Głos Wolnej Polski"/>
    <n v="9"/>
    <n v="1"/>
  </r>
  <r>
    <x v="17"/>
    <s v="Kultura 1986/03/462"/>
    <x v="257"/>
    <s v="Notatki z Polski (6)"/>
    <n v="9"/>
    <n v="1"/>
  </r>
  <r>
    <x v="17"/>
    <s v="Kultura 1986/06/465"/>
    <x v="254"/>
    <s v="Sprawy ważne i okoliczności dodatkowe"/>
    <n v="9"/>
    <n v="1"/>
  </r>
  <r>
    <x v="17"/>
    <s v="Kultura 1986/06/465"/>
    <x v="255"/>
    <s v="List do Redakcji"/>
    <n v="9"/>
    <n v="1"/>
  </r>
  <r>
    <x v="17"/>
    <s v="Kultura 1986/10/469"/>
    <x v="252"/>
    <s v="Jeżeli w jakimś kraju (Wiersze i apele XII 81 - V 83)"/>
    <n v="9"/>
    <n v="1"/>
  </r>
  <r>
    <x v="17"/>
    <s v="Kultura 1986/11/470"/>
    <x v="255"/>
    <s v="Przemówienie we Frankfurcie"/>
    <n v="9"/>
    <n v="1"/>
  </r>
  <r>
    <x v="17"/>
    <s v="Kultura 1986/12/471"/>
    <x v="257"/>
    <s v="Notatki z Polski"/>
    <n v="9"/>
    <n v="1"/>
  </r>
  <r>
    <x v="17"/>
    <s v="Zeszyty Historyczne 76/1986"/>
    <x v="255"/>
    <s v="Samotny bój Warszawy 1944"/>
    <n v="9"/>
    <n v="1"/>
  </r>
  <r>
    <x v="18"/>
    <s v="Kultura 1987/01/472 - 02/473"/>
    <x v="256"/>
    <s v="Jarosław Marek Rymkiewicz"/>
    <n v="9"/>
    <n v="1"/>
  </r>
  <r>
    <x v="18"/>
    <s v="Kultura 1987/01/472 - 02/473"/>
    <x v="257"/>
    <s v="Notatki z Polski"/>
    <n v="9"/>
    <n v="1"/>
  </r>
  <r>
    <x v="18"/>
    <s v="Kultura 1987/05/476"/>
    <x v="258"/>
    <s v="Nowości literatury krajowej"/>
    <n v="9"/>
    <n v="1"/>
  </r>
  <r>
    <x v="18"/>
    <s v="Kultura 1987/05/476"/>
    <x v="243"/>
    <s v="35-lecie Rozgłośni Polskiej Radia Wolna Europa"/>
    <n v="9"/>
    <n v="1"/>
  </r>
  <r>
    <x v="18"/>
    <s v="Kultura 1987/06/477"/>
    <x v="257"/>
    <s v="Notatki z Polski"/>
    <n v="9"/>
    <n v="1"/>
  </r>
  <r>
    <x v="18"/>
    <s v="Kultura 1987/06/477"/>
    <x v="258"/>
    <s v="Wyobraźnia i współodczuwanie"/>
    <n v="9"/>
    <n v="1"/>
  </r>
  <r>
    <x v="18"/>
    <s v="Kultura 1987/06/477"/>
    <x v="250"/>
    <s v="Helena Heinsdorf"/>
    <n v="9"/>
    <n v="1"/>
  </r>
  <r>
    <x v="18"/>
    <s v="Kultura 1987/07/478 - 08/479"/>
    <x v="252"/>
    <s v="Przekreślony początek; z przekładów"/>
    <n v="9"/>
    <n v="1"/>
  </r>
  <r>
    <x v="18"/>
    <s v="Kultura 1987/10/481"/>
    <x v="257"/>
    <s v="Notatki z Polski"/>
    <n v="9"/>
    <n v="1"/>
  </r>
  <r>
    <x v="18"/>
    <s v="Kultura 1987/10/481"/>
    <x v="249"/>
    <s v="Kronika szwedzka"/>
    <n v="9"/>
    <n v="1"/>
  </r>
  <r>
    <x v="18"/>
    <s v="Kultura 1987/12/483"/>
    <x v="258"/>
    <s v="Nowości literatury krajowej"/>
    <n v="9"/>
    <n v="1"/>
  </r>
  <r>
    <x v="18"/>
    <s v="Zeszyty Historyczne 80/1987"/>
    <x v="253"/>
    <s v="Folklor tamtych lat"/>
    <n v="9"/>
    <n v="1"/>
  </r>
  <r>
    <x v="19"/>
    <s v="Kultura 1988/01/484  - 02/485"/>
    <x v="256"/>
    <s v="Renata Gorczyńska"/>
    <n v="9"/>
    <n v="1"/>
  </r>
  <r>
    <x v="19"/>
    <s v="Kultura 1988/03/486"/>
    <x v="254"/>
    <s v="O czym informuje przemilczanie?"/>
    <n v="9"/>
    <n v="1"/>
  </r>
  <r>
    <x v="19"/>
    <s v="Kultura 1988/04/487"/>
    <x v="239"/>
    <s v="Dlaczego jestem na Zachodzie"/>
    <n v="9"/>
    <n v="1"/>
  </r>
  <r>
    <x v="19"/>
    <s v="Kultura 1988/04/487"/>
    <x v="258"/>
    <s v="Nowości literatury krajowej"/>
    <n v="9"/>
    <n v="1"/>
  </r>
  <r>
    <x v="19"/>
    <s v="Kultura 1988/09/492"/>
    <x v="258"/>
    <s v="Nowości literatury krajowej"/>
    <n v="9"/>
    <n v="1"/>
  </r>
  <r>
    <x v="19"/>
    <s v="Kultura 1988/11/494"/>
    <x v="258"/>
    <s v="Nowości literatury krajowej"/>
    <n v="9"/>
    <n v="1"/>
  </r>
  <r>
    <x v="19"/>
    <s v="Kultura 1988/12/495"/>
    <x v="258"/>
    <s v="Jedna, wielka opowieść (Rozmowa z Kornelem Filipowiczem)"/>
    <n v="9"/>
    <n v="1"/>
  </r>
  <r>
    <x v="20"/>
    <s v="Kultura 1989/01/496 - 02/497"/>
    <x v="256"/>
    <s v="Wojciech Skalmowski (Maciej Broński)"/>
    <n v="9"/>
    <n v="1"/>
  </r>
  <r>
    <x v="20"/>
    <s v="Kultura 1989/04/499"/>
    <x v="258"/>
    <s v="Rozsypał mi się świat"/>
    <n v="9"/>
    <n v="1"/>
  </r>
  <r>
    <x v="20"/>
    <s v="Kultura 1989/05/500"/>
    <x v="258"/>
    <s v="Zapis wewnętrzny czyli o potrzebie masek"/>
    <n v="9"/>
    <n v="1"/>
  </r>
  <r>
    <x v="20"/>
    <s v="Kultura 1989/09/504"/>
    <x v="254"/>
    <s v="Trzy brzydkie choroby polskiej opozycji"/>
    <n v="9"/>
    <n v="1"/>
  </r>
  <r>
    <x v="20"/>
    <s v="Zeszyty Historyczne 90/1989"/>
    <x v="255"/>
    <s v="W obronie Jana Nowaka w związku z Listem Otwartym do J. Nowaka (Zeszyty Historyczne Nr 89)"/>
    <n v="9"/>
    <n v="1"/>
  </r>
  <r>
    <x v="21"/>
    <s v="Kultura 1990/01/508 - 02/509"/>
    <x v="256"/>
    <s v="Wojciech Karpiński"/>
    <n v="9"/>
    <n v="1"/>
  </r>
  <r>
    <x v="21"/>
    <s v="Kultura 1990/03/510"/>
    <x v="254"/>
    <s v="Nazwać po imieniu"/>
    <n v="9"/>
    <n v="1"/>
  </r>
  <r>
    <x v="21"/>
    <s v="Kultura 1990/09/516"/>
    <x v="234"/>
    <s v="Osmoza"/>
    <n v="9"/>
    <n v="1"/>
  </r>
  <r>
    <x v="22"/>
    <s v="Kultura 1991/01/520 - 02/521"/>
    <x v="256"/>
    <s v="Tomasz Jastrun (Witold Charłamp)"/>
    <n v="9"/>
    <n v="1"/>
  </r>
  <r>
    <x v="23"/>
    <s v="Kultura 1992/01/532 - 02/533"/>
    <x v="234"/>
    <s v="Trzy epizody tożsamości"/>
    <n v="9"/>
    <n v="1"/>
  </r>
  <r>
    <x v="23"/>
    <s v="Kultura 1992/01/532 - 02/533"/>
    <x v="256"/>
    <s v="Włodzimierz Bolecki  (Jerzy Malewski)"/>
    <n v="9"/>
    <n v="1"/>
  </r>
  <r>
    <x v="23"/>
    <s v="Kultura 1992/03/534"/>
    <x v="234"/>
    <s v="W oprawie nieokreślonej całości"/>
    <n v="9"/>
    <n v="1"/>
  </r>
  <r>
    <x v="23"/>
    <s v="Zeszyty Historyczne 101/1992"/>
    <x v="255"/>
    <s v="Mowa dziękczynna po otrzymaniu obywatelstwa honorowego Izraela"/>
    <n v="9"/>
    <n v="1"/>
  </r>
  <r>
    <x v="24"/>
    <s v="Kultura 1993/05/548"/>
    <x v="243"/>
    <s v="Mecenas kultury polskiej  i Kultury&quot; paryskiej&quot;"/>
    <n v="9"/>
    <n v="1"/>
  </r>
  <r>
    <x v="24"/>
    <s v="Zeszyty Historyczne 106/1993"/>
    <x v="249"/>
    <s v="Finowie i Polacy w 1944 r."/>
    <n v="9"/>
    <n v="1"/>
  </r>
  <r>
    <x v="25"/>
    <s v="Kultura 1994/03/558"/>
    <x v="242"/>
    <s v="Czym jest dla mnie Polska?"/>
    <n v="9"/>
    <n v="1"/>
  </r>
  <r>
    <x v="25"/>
    <s v="Kultura 1994/07/562 - 08/563"/>
    <x v="242"/>
    <s v="Oświadczenie"/>
    <n v="9"/>
    <n v="1"/>
  </r>
  <r>
    <x v="25"/>
    <s v="Zeszyty Historyczne 109/1994"/>
    <x v="255"/>
    <s v="Słowo powstańczej Warszawy"/>
    <n v="9"/>
    <n v="1"/>
  </r>
  <r>
    <x v="26"/>
    <s v="Kultura 1995/10/577"/>
    <x v="243"/>
    <s v="Pierwsze wnioski z Ankiety"/>
    <n v="9"/>
    <n v="1"/>
  </r>
  <r>
    <x v="60"/>
    <s v="Zeszyty Historyczne 160/2007"/>
    <x v="259"/>
    <s v="Józef Łobodowski (1909-1988). Szkic do biografii politycznej pisarza zaangażowanego"/>
    <n v="9"/>
    <n v="1"/>
  </r>
  <r>
    <x v="60"/>
    <s v="Zeszyty Historyczne 161/2007"/>
    <x v="259"/>
    <s v="Aresztowanie i paryski okres&quot; w życiu Józefa Łobodowskiego w 1940 roku&quot;"/>
    <n v="9"/>
    <n v="1"/>
  </r>
  <r>
    <x v="61"/>
    <s v="Zeszyty Historyczne 165/2008"/>
    <x v="259"/>
    <s v="Józefa Łobodowskiego wędrówki na południu Francji, 1940-1941"/>
    <n v="9"/>
    <n v="1"/>
  </r>
  <r>
    <x v="61"/>
    <s v="Zeszyty Historyczne 165/2008"/>
    <x v="259"/>
    <s v="Niedoszła współpraca Jerzego Stempowskiego z BBC w 1942 r."/>
    <n v="9"/>
    <n v="1"/>
  </r>
  <r>
    <x v="61"/>
    <s v="Zeszyty Historyczne 166/2008"/>
    <x v="259"/>
    <s v="Interwencja Konstantego A. Jeleńskiego w sprawie żołnierzy II Korpusu"/>
    <n v="9"/>
    <n v="1"/>
  </r>
  <r>
    <x v="62"/>
    <s v="Zeszyty Historyczne 167/2009"/>
    <x v="259"/>
    <s v="Marcel Reich-Ranicki przed Centralną Komisją Kontroli Partyjnej (1950-1957)"/>
    <n v="9"/>
    <n v="1"/>
  </r>
  <r>
    <x v="62"/>
    <s v="Zeszyty Historyczne 168/2009"/>
    <x v="259"/>
    <s v=""/>
    <n v="9"/>
    <n v="1"/>
  </r>
  <r>
    <x v="62"/>
    <s v="Zeszyty Historyczne 170/2009"/>
    <x v="259"/>
    <s v="Paryska misja Stanisława Hempla (1918-1919)"/>
    <n v="9"/>
    <n v="1"/>
  </r>
  <r>
    <x v="63"/>
    <s v="Zeszyty Historyczne 171/2010"/>
    <x v="259"/>
    <s v="Ocena polityczna grupy Polityki&quot; przez Oddział II Sztabu Głównego w 1938 r.&quot;"/>
    <n v="9"/>
    <n v="1"/>
  </r>
  <r>
    <x v="51"/>
    <s v="Kultura 1947/02 - 03"/>
    <x v="260"/>
    <s v="Literatura na emigracji"/>
    <n v="8"/>
    <n v="1"/>
  </r>
  <r>
    <x v="29"/>
    <s v="Kultura 1949/09/26"/>
    <x v="261"/>
    <s v="O prozie Puszkina"/>
    <n v="8"/>
    <n v="1"/>
  </r>
  <r>
    <x v="30"/>
    <s v="Kultura 1950/01/27"/>
    <x v="261"/>
    <s v="O prozie Puszkina (dok.)"/>
    <n v="8"/>
    <n v="1"/>
  </r>
  <r>
    <x v="30"/>
    <s v="Kultura 1950/09/35"/>
    <x v="262"/>
    <s v="Czasopisma kulturalne w Niemczech"/>
    <n v="8"/>
    <n v="1"/>
  </r>
  <r>
    <x v="30"/>
    <s v="Kultura 1950/11/37"/>
    <x v="262"/>
    <s v="List z diaspory&quot;&quot;"/>
    <n v="8"/>
    <n v="1"/>
  </r>
  <r>
    <x v="31"/>
    <s v="Kultura 1951/02/40 - 03/41"/>
    <x v="260"/>
    <s v="Granica"/>
    <n v="8"/>
    <n v="1"/>
  </r>
  <r>
    <x v="31"/>
    <s v="Kultura 1951/02/40 - 03/41"/>
    <x v="262"/>
    <s v="Czyściec i piekło polityki"/>
    <n v="8"/>
    <n v="1"/>
  </r>
  <r>
    <x v="31"/>
    <s v="Kultura 1951/04/42"/>
    <x v="262"/>
    <s v="Amerykański poeta kontemplacyjny"/>
    <n v="8"/>
    <n v="1"/>
  </r>
  <r>
    <x v="31"/>
    <s v="Kultura 1951/04/42"/>
    <x v="260"/>
    <s v="To nieprawda, Grzesiu!"/>
    <n v="8"/>
    <n v="1"/>
  </r>
  <r>
    <x v="31"/>
    <s v="Kultura 1951/06/44"/>
    <x v="262"/>
    <s v="Listy ze Skandynawii"/>
    <n v="8"/>
    <n v="1"/>
  </r>
  <r>
    <x v="31"/>
    <s v="Kultura 1951/07/45 - 08/46"/>
    <x v="263"/>
    <s v="Współczesny świat arabski"/>
    <n v="8"/>
    <n v="1"/>
  </r>
  <r>
    <x v="31"/>
    <s v="Kultura 1951/07/45 - 08/46"/>
    <x v="264"/>
    <s v="Czarne gabinety"/>
    <n v="8"/>
    <n v="1"/>
  </r>
  <r>
    <x v="31"/>
    <s v="Kultura 1951/07/45 - 08/46"/>
    <x v="264"/>
    <s v="Nieciekawa spowiedź"/>
    <n v="8"/>
    <n v="1"/>
  </r>
  <r>
    <x v="31"/>
    <s v="Kultura 1951/10/48"/>
    <x v="264"/>
    <s v="Porachunki petainistów"/>
    <n v="8"/>
    <n v="1"/>
  </r>
  <r>
    <x v="31"/>
    <s v="Kultura 1951/11/49"/>
    <x v="264"/>
    <s v="Tragedia Europy Wschodniej"/>
    <n v="8"/>
    <n v="1"/>
  </r>
  <r>
    <x v="31"/>
    <s v="Kultura 1951/11/49"/>
    <x v="264"/>
    <s v="Sobowtóry i duchy"/>
    <n v="8"/>
    <n v="1"/>
  </r>
  <r>
    <x v="31"/>
    <s v="Kultura 1951/11/49"/>
    <x v="264"/>
    <s v="Wojna koreańska"/>
    <n v="8"/>
    <n v="1"/>
  </r>
  <r>
    <x v="31"/>
    <s v="Kultura 1951/11/49"/>
    <x v="264"/>
    <s v="Kultura perska"/>
    <n v="8"/>
    <n v="1"/>
  </r>
  <r>
    <x v="32"/>
    <s v="Kultura 1952/02/52 - 03/53"/>
    <x v="265"/>
    <s v="Polskie Kluby Artystyczne"/>
    <n v="8"/>
    <n v="1"/>
  </r>
  <r>
    <x v="32"/>
    <s v="Kultura 1952/06/56"/>
    <x v="262"/>
    <s v="List z Turcji"/>
    <n v="8"/>
    <n v="1"/>
  </r>
  <r>
    <x v="33"/>
    <s v="Kultura 1953/02/64-03/65"/>
    <x v="263"/>
    <s v="Zachód i komunizm"/>
    <n v="8"/>
    <n v="1"/>
  </r>
  <r>
    <x v="33"/>
    <s v="Kultura 1953/04/66"/>
    <x v="263"/>
    <s v="Józef Stalin"/>
    <n v="8"/>
    <n v="1"/>
  </r>
  <r>
    <x v="33"/>
    <s v="Kultura 1953/05/67"/>
    <x v="263"/>
    <s v="Nowa ofensywa"/>
    <n v="8"/>
    <n v="1"/>
  </r>
  <r>
    <x v="33"/>
    <s v="Kultura 1953/05/67"/>
    <x v="262"/>
    <s v="List literata o Niemczech Wsch."/>
    <n v="8"/>
    <n v="1"/>
  </r>
  <r>
    <x v="33"/>
    <s v="Kultura 1953/07/69 - 08/70"/>
    <x v="261"/>
    <s v="Studia slawistyczne w U.S.A."/>
    <n v="8"/>
    <n v="1"/>
  </r>
  <r>
    <x v="33"/>
    <s v="Kultura 1953/11/73"/>
    <x v="266"/>
    <s v="Rubens miał filię w Szkocji"/>
    <n v="8"/>
    <n v="1"/>
  </r>
  <r>
    <x v="33"/>
    <s v="Kultura 1953/11/73"/>
    <x v="265"/>
    <s v="Polska à la minute"/>
    <n v="8"/>
    <n v="1"/>
  </r>
  <r>
    <x v="34"/>
    <s v="Kultura 1954/03/77"/>
    <x v="265"/>
    <s v="Dzieje wielkiego błędu"/>
    <n v="8"/>
    <n v="1"/>
  </r>
  <r>
    <x v="34"/>
    <s v="Kultura 1954/04/78"/>
    <x v="267"/>
    <s v="Duchy na strychu"/>
    <n v="8"/>
    <n v="1"/>
  </r>
  <r>
    <x v="34"/>
    <s v="Kultura 1954/06/80"/>
    <x v="262"/>
    <s v="Powrót Saracenów"/>
    <n v="8"/>
    <n v="1"/>
  </r>
  <r>
    <x v="35"/>
    <s v="Kultura 1955/01/87 - 02/88"/>
    <x v="263"/>
    <s v="Uwagi o Kaukazie"/>
    <n v="8"/>
    <n v="1"/>
  </r>
  <r>
    <x v="35"/>
    <s v="Kultura 1955/01/87 - 02/88"/>
    <x v="265"/>
    <s v="Pamiętnik amerykański"/>
    <n v="8"/>
    <n v="1"/>
  </r>
  <r>
    <x v="35"/>
    <s v="Kultura 1955/01/87 - 02/88"/>
    <x v="265"/>
    <s v="Kontrola polityczna"/>
    <n v="8"/>
    <n v="1"/>
  </r>
  <r>
    <x v="35"/>
    <s v="Kultura 1955/05/91"/>
    <x v="268"/>
    <s v="Placki kartoflane"/>
    <n v="8"/>
    <n v="1"/>
  </r>
  <r>
    <x v="35"/>
    <s v="Kultura 1955/07/93 - 08/94"/>
    <x v="267"/>
    <s v="Epizod miński 1918 roku"/>
    <n v="8"/>
    <n v="1"/>
  </r>
  <r>
    <x v="35"/>
    <s v="Kultura 1955/07/93 - 08/94"/>
    <x v="265"/>
    <s v="Pouget"/>
    <n v="8"/>
    <n v="1"/>
  </r>
  <r>
    <x v="35"/>
    <s v="Kultura 1955/09/95"/>
    <x v="268"/>
    <s v="Kilka pieśni trubadurów"/>
    <n v="8"/>
    <n v="1"/>
  </r>
  <r>
    <x v="36"/>
    <s v="Kultura 1956/01/99"/>
    <x v="268"/>
    <s v="Baśka i Barbara"/>
    <n v="8"/>
    <n v="1"/>
  </r>
  <r>
    <x v="36"/>
    <s v="Kultura 1956/06/104"/>
    <x v="268"/>
    <s v="Witamina P&quot;&quot;"/>
    <n v="8"/>
    <n v="1"/>
  </r>
  <r>
    <x v="36"/>
    <s v="Kultura 1956/06/104"/>
    <x v="269"/>
    <s v="Polska sztuka ludowa"/>
    <n v="8"/>
    <n v="1"/>
  </r>
  <r>
    <x v="36"/>
    <s v="Kultura 1956/07/105 - 08/106"/>
    <x v="269"/>
    <s v="Człowiek o siedmiu twarzach"/>
    <n v="8"/>
    <n v="1"/>
  </r>
  <r>
    <x v="36"/>
    <s v="Kultura 1956/07/105 - 08/106"/>
    <x v="269"/>
    <s v="Siedem mieczy bolesnych"/>
    <n v="8"/>
    <n v="1"/>
  </r>
  <r>
    <x v="36"/>
    <s v="Kultura 1956/07/105 - 08/106"/>
    <x v="269"/>
    <s v="Deszcz na ulicy Ormeley"/>
    <n v="8"/>
    <n v="1"/>
  </r>
  <r>
    <x v="36"/>
    <s v="Kultura 1956/09/107"/>
    <x v="260"/>
    <s v="Jan Olechowski"/>
    <n v="8"/>
    <n v="1"/>
  </r>
  <r>
    <x v="36"/>
    <s v="Kultura 1956/10/108"/>
    <x v="260"/>
    <s v="Baśka i Barbara&quot;&quot;"/>
    <n v="8"/>
    <n v="1"/>
  </r>
  <r>
    <x v="37"/>
    <s v="Kultura 1957/06/116"/>
    <x v="269"/>
    <s v="Studium o odcieniach brynatnych"/>
    <n v="8"/>
    <n v="1"/>
  </r>
  <r>
    <x v="37"/>
    <s v="Kultura 1957/06/116"/>
    <x v="270"/>
    <s v="Interpretacja nie tworzy faktów"/>
    <n v="8"/>
    <n v="1"/>
  </r>
  <r>
    <x v="38"/>
    <s v="Kultura 1958/03/125"/>
    <x v="268"/>
    <s v="Parawan"/>
    <n v="8"/>
    <n v="1"/>
  </r>
  <r>
    <x v="38"/>
    <s v="Kultura 1958/09/131"/>
    <x v="269"/>
    <s v="Sąsiedzi ciemności"/>
    <n v="8"/>
    <n v="1"/>
  </r>
  <r>
    <x v="38"/>
    <s v="Kultura 1958/10/132"/>
    <x v="269"/>
    <s v="Na śmierć dobrego komunisty"/>
    <n v="8"/>
    <n v="1"/>
  </r>
  <r>
    <x v="38"/>
    <s v="Kultura 1958/12/134"/>
    <x v="271"/>
    <s v="Notatnik polityczny (I)"/>
    <n v="8"/>
    <n v="1"/>
  </r>
  <r>
    <x v="38"/>
    <s v="Kultura 1958/12/134"/>
    <x v="269"/>
    <s v="Wody terytorialne rewizjonizmu&quot;&quot;"/>
    <n v="8"/>
    <n v="1"/>
  </r>
  <r>
    <x v="39"/>
    <s v="Kultura 1959/01/135 - 02/136"/>
    <x v="270"/>
    <s v="Polska w połowie XII-go wieku"/>
    <n v="8"/>
    <n v="1"/>
  </r>
  <r>
    <x v="39"/>
    <s v="Kultura 1959/01/135 - 02/136"/>
    <x v="271"/>
    <s v="Notatnik polityczny (2)"/>
    <n v="8"/>
    <n v="1"/>
  </r>
  <r>
    <x v="39"/>
    <s v="Kultura 1959/05/139"/>
    <x v="272"/>
    <s v="Konflikt rasowy w Afryce Południowej"/>
    <n v="8"/>
    <n v="1"/>
  </r>
  <r>
    <x v="39"/>
    <s v="Kultura 1959/09/143"/>
    <x v="271"/>
    <s v="O Wiedniu bez blagi"/>
    <n v="8"/>
    <n v="1"/>
  </r>
  <r>
    <x v="40"/>
    <s v="Kultura 1960/01/147 - 02/148"/>
    <x v="260"/>
    <s v="Opus magnum J. Zabielskiej"/>
    <n v="8"/>
    <n v="1"/>
  </r>
  <r>
    <x v="40"/>
    <s v="Kultura 1960/01/147 - 02/148"/>
    <x v="267"/>
    <s v="Cerkiew prawosławna w Polsce"/>
    <n v="8"/>
    <n v="1"/>
  </r>
  <r>
    <x v="40"/>
    <s v="Kultura 1960/12/158"/>
    <x v="261"/>
    <s v="Lew Tołstoj"/>
    <n v="8"/>
    <n v="1"/>
  </r>
  <r>
    <x v="41"/>
    <s v="Kultura 1961/06/164"/>
    <x v="273"/>
    <s v="W labiryncie ideologii"/>
    <n v="8"/>
    <n v="1"/>
  </r>
  <r>
    <x v="41"/>
    <s v="Kultura 1961/06/164"/>
    <x v="260"/>
    <s v="Kurier Polski&quot; w Bagdadzie&quot;"/>
    <n v="8"/>
    <n v="1"/>
  </r>
  <r>
    <x v="42"/>
    <s v="Kultura 1962/03/173"/>
    <x v="261"/>
    <s v="Sprostowanie"/>
    <n v="8"/>
    <n v="1"/>
  </r>
  <r>
    <x v="42"/>
    <s v="Kultura 1962/11/181"/>
    <x v="270"/>
    <s v="Kilka uwag o historii"/>
    <n v="8"/>
    <n v="1"/>
  </r>
  <r>
    <x v="42"/>
    <s v="Kultura 1962/12/182"/>
    <x v="274"/>
    <s v="Chamy i Żydy&quot;&quot;"/>
    <n v="8"/>
    <n v="1"/>
  </r>
  <r>
    <x v="42"/>
    <s v="Zeszyty Historyczne 1/1962"/>
    <x v="261"/>
    <s v="Aleksander Lednicki (Oszczerstwa i prawda)"/>
    <n v="8"/>
    <n v="1"/>
  </r>
  <r>
    <x v="43"/>
    <s v="Kultura 1963/03/185"/>
    <x v="274"/>
    <s v="Glossa autorska do Chamów i Żydów&quot;&quot;"/>
    <n v="8"/>
    <n v="1"/>
  </r>
  <r>
    <x v="43"/>
    <s v="Kultura 1963/04/186"/>
    <x v="267"/>
    <s v="Powieść o rosyjskim Dreyfusie"/>
    <n v="8"/>
    <n v="1"/>
  </r>
  <r>
    <x v="43"/>
    <s v="Kultura 1963/05/187"/>
    <x v="274"/>
    <s v="Narodowy liberalizm"/>
    <n v="8"/>
    <n v="1"/>
  </r>
  <r>
    <x v="43"/>
    <s v="Kultura 1963/06/188"/>
    <x v="270"/>
    <s v="Siedem grzechów i jedno rozgrzeszenie"/>
    <n v="8"/>
    <n v="1"/>
  </r>
  <r>
    <x v="43"/>
    <s v="Kultura 1963/07/189 - 08/190"/>
    <x v="275"/>
    <s v="Zdarzenie na stacji Kreczetowka"/>
    <n v="8"/>
    <n v="1"/>
  </r>
  <r>
    <x v="43"/>
    <s v="Kultura 1963/09/191"/>
    <x v="272"/>
    <s v="Perspektywy afrykańskie"/>
    <n v="8"/>
    <n v="1"/>
  </r>
  <r>
    <x v="43"/>
    <s v="Zeszyty Historyczne 4/1963"/>
    <x v="270"/>
    <s v="NAJNOWSZY TOM NIEPODLEGŁOŚCI&quot;&quot;"/>
    <n v="8"/>
    <n v="1"/>
  </r>
  <r>
    <x v="44"/>
    <s v="Kultura 1964/01/195 - 02/196"/>
    <x v="273"/>
    <s v="O Stanisławie Ossowskim"/>
    <n v="8"/>
    <n v="1"/>
  </r>
  <r>
    <x v="44"/>
    <s v="Kultura 1964/05/199"/>
    <x v="260"/>
    <s v="Gaude Mater Polonia"/>
    <n v="8"/>
    <n v="1"/>
  </r>
  <r>
    <x v="44"/>
    <s v="Kultura 1964/05/199"/>
    <x v="274"/>
    <s v="Kontemplacja na odległość&quot;&quot;"/>
    <n v="8"/>
    <n v="1"/>
  </r>
  <r>
    <x v="44"/>
    <s v="Kultura 1964/07/201 - 08/202"/>
    <x v="273"/>
    <s v="Trzydziesty piąty podpis pod protestem 34"/>
    <n v="8"/>
    <n v="1"/>
  </r>
  <r>
    <x v="44"/>
    <s v="Kultura 1964/07/201 - 08/202"/>
    <x v="276"/>
    <s v="System totalitarny dla zaawansowanych"/>
    <n v="8"/>
    <n v="1"/>
  </r>
  <r>
    <x v="44"/>
    <s v="Kultura 1964/10/204"/>
    <x v="276"/>
    <s v="Anioł lewy&quot; Pietrkiewicza&quot;"/>
    <n v="8"/>
    <n v="1"/>
  </r>
  <r>
    <x v="44"/>
    <s v="Kultura 1964/11/205"/>
    <x v="274"/>
    <s v="Polska"/>
    <n v="8"/>
    <n v="1"/>
  </r>
  <r>
    <x v="45"/>
    <s v="Kultura 1965/05/211"/>
    <x v="271"/>
    <s v="Historycy sowieccy"/>
    <n v="8"/>
    <n v="1"/>
  </r>
  <r>
    <x v="45"/>
    <s v="Kultura 1965/06/212"/>
    <x v="273"/>
    <s v="Zarysy systematyzacji nauk społecznych"/>
    <n v="8"/>
    <n v="1"/>
  </r>
  <r>
    <x v="45"/>
    <s v="Kultura 1965/07/213 - 08/214"/>
    <x v="277"/>
    <s v="Po egzaminie"/>
    <n v="8"/>
    <n v="1"/>
  </r>
  <r>
    <x v="45"/>
    <s v="Kultura 1965/09/215"/>
    <x v="274"/>
    <s v="Mały kodeks karny"/>
    <n v="8"/>
    <n v="1"/>
  </r>
  <r>
    <x v="45"/>
    <s v="Kultura 1965/11/217"/>
    <x v="276"/>
    <s v="Rozmowa z A. Czerniawskim"/>
    <n v="8"/>
    <n v="1"/>
  </r>
  <r>
    <x v="46"/>
    <s v="Kultura 1966/03/221"/>
    <x v="274"/>
    <s v=""/>
    <n v="8"/>
    <n v="1"/>
  </r>
  <r>
    <x v="46"/>
    <s v="Kultura 1966/04/222"/>
    <x v="274"/>
    <s v="Kajdany Ludwika Hassa"/>
    <n v="8"/>
    <n v="1"/>
  </r>
  <r>
    <x v="46"/>
    <s v="Kultura 1966/05/223"/>
    <x v="273"/>
    <s v="Socjalizm i człowiek wyobcowany"/>
    <n v="8"/>
    <n v="1"/>
  </r>
  <r>
    <x v="46"/>
    <s v="Kultura 1966/07/225 - 08/226"/>
    <x v="276"/>
    <s v="Pornografia a humanizm"/>
    <n v="8"/>
    <n v="1"/>
  </r>
  <r>
    <x v="46"/>
    <s v="Zeszyty Historyczne 10/1966"/>
    <x v="261"/>
    <s v="ROSYJSKO-POLSKA ENTENTE CORDIALE (Jej początki i fundamenty 1903-1905)"/>
    <n v="8"/>
    <n v="1"/>
  </r>
  <r>
    <x v="47"/>
    <s v="Kultura 1967/03/233"/>
    <x v="273"/>
    <s v="O książce Kołakowskiego"/>
    <n v="8"/>
    <n v="1"/>
  </r>
  <r>
    <x v="47"/>
    <s v="Kultura 1967/03/233"/>
    <x v="276"/>
    <s v="Obrazy i znaczenia"/>
    <n v="8"/>
    <n v="1"/>
  </r>
  <r>
    <x v="47"/>
    <s v="Kultura 1967/04/234"/>
    <x v="273"/>
    <s v="Perspektywy ewolucji marksizmu"/>
    <n v="8"/>
    <n v="1"/>
  </r>
  <r>
    <x v="47"/>
    <s v="Kultura 1967/04/234"/>
    <x v="261"/>
    <s v="Moja odpowiedź Z. Markiewiczowi"/>
    <n v="8"/>
    <n v="1"/>
  </r>
  <r>
    <x v="47"/>
    <s v="Kultura 1967/05/235"/>
    <x v="267"/>
    <s v="Stanisław Mackiewicz w listach do przyjaciela"/>
    <n v="8"/>
    <n v="1"/>
  </r>
  <r>
    <x v="47"/>
    <s v="Kultura 1967/05/235"/>
    <x v="276"/>
    <s v="Owady w bursztynie"/>
    <n v="8"/>
    <n v="1"/>
  </r>
  <r>
    <x v="47"/>
    <s v="Kultura 1967/07/237 - 08/238"/>
    <x v="267"/>
    <s v="Nowyj Żurnał"/>
    <n v="8"/>
    <n v="1"/>
  </r>
  <r>
    <x v="48"/>
    <s v="Kultura 1968/01/243 - 02/244"/>
    <x v="277"/>
    <s v="Antyojczyzna"/>
    <n v="8"/>
    <n v="1"/>
  </r>
  <r>
    <x v="48"/>
    <s v="Kultura 1968/04/246"/>
    <x v="276"/>
    <s v="Sex dla kolekcjonerów"/>
    <n v="8"/>
    <n v="1"/>
  </r>
  <r>
    <x v="0"/>
    <s v="Kultura 1969/03/258"/>
    <x v="273"/>
    <s v="Konflikt ideologii marksistowskiej i filozofii"/>
    <n v="8"/>
    <n v="1"/>
  </r>
  <r>
    <x v="0"/>
    <s v="Kultura 1969/03/258"/>
    <x v="271"/>
    <s v="Dyskryminacja mniejszości narodowych w PRL"/>
    <n v="8"/>
    <n v="1"/>
  </r>
  <r>
    <x v="0"/>
    <s v="Kultura 1969/05/260"/>
    <x v="278"/>
    <s v="Łódzki marzec"/>
    <n v="8"/>
    <n v="1"/>
  </r>
  <r>
    <x v="0"/>
    <s v="Kultura 1969/05/260"/>
    <x v="277"/>
    <s v="Nowości amerykańskie"/>
    <n v="8"/>
    <n v="1"/>
  </r>
  <r>
    <x v="0"/>
    <s v="Kultura 1969/11/266"/>
    <x v="279"/>
    <s v="O polską sinologię"/>
    <n v="8"/>
    <n v="1"/>
  </r>
  <r>
    <x v="0"/>
    <s v="Kultura 1969/12/267"/>
    <x v="275"/>
    <s v="Prawa dłoń"/>
    <n v="8"/>
    <n v="1"/>
  </r>
  <r>
    <x v="0"/>
    <s v="Kultura 1969/12/267"/>
    <x v="275"/>
    <s v="List otwarty do Zw. Pisarzy Sowieckich"/>
    <n v="8"/>
    <n v="1"/>
  </r>
  <r>
    <x v="0"/>
    <s v="Kultura 1969/12/267"/>
    <x v="278"/>
    <s v="Raj utracony - raj odzyskany"/>
    <n v="8"/>
    <n v="1"/>
  </r>
  <r>
    <x v="1"/>
    <s v="Kultura 1970/01/268 - 02/269"/>
    <x v="277"/>
    <s v="Area Code 415"/>
    <n v="8"/>
    <n v="1"/>
  </r>
  <r>
    <x v="1"/>
    <s v="Kultura 1970/01/268 - 02/269"/>
    <x v="279"/>
    <s v="Polska sinologia"/>
    <n v="8"/>
    <n v="1"/>
  </r>
  <r>
    <x v="1"/>
    <s v="Kultura 1970/03/270"/>
    <x v="280"/>
    <s v="Wiersze"/>
    <n v="8"/>
    <n v="1"/>
  </r>
  <r>
    <x v="1"/>
    <s v="Kultura 1970/05/272"/>
    <x v="280"/>
    <s v="Endokrynologia i Esseńczycy"/>
    <n v="8"/>
    <n v="1"/>
  </r>
  <r>
    <x v="1"/>
    <s v="Kultura 1970/06/273"/>
    <x v="281"/>
    <s v="Genealogia Lenina"/>
    <n v="8"/>
    <n v="1"/>
  </r>
  <r>
    <x v="1"/>
    <s v="Kultura 1970/06/273"/>
    <x v="278"/>
    <s v="Dom Polski w Jerozolimie"/>
    <n v="8"/>
    <n v="1"/>
  </r>
  <r>
    <x v="1"/>
    <s v="Kultura 1970/06/273"/>
    <x v="267"/>
    <s v="O ostatniej powieści J. Mackiewicza"/>
    <n v="8"/>
    <n v="1"/>
  </r>
  <r>
    <x v="1"/>
    <s v="Kultura 1970/07/274 - 08/275"/>
    <x v="272"/>
    <s v="Apartheid w Afryce Południowej"/>
    <n v="8"/>
    <n v="1"/>
  </r>
  <r>
    <x v="1"/>
    <s v="Kultura 1970/07/274 - 08/275"/>
    <x v="281"/>
    <s v="Gra"/>
    <n v="8"/>
    <n v="1"/>
  </r>
  <r>
    <x v="1"/>
    <s v="Kultura 1970/09/276"/>
    <x v="281"/>
    <s v="Odwrotna strona słowianofilstwa"/>
    <n v="8"/>
    <n v="1"/>
  </r>
  <r>
    <x v="1"/>
    <s v="Kultura 1970/09/276"/>
    <x v="281"/>
    <s v="A propos Rotszyldów"/>
    <n v="8"/>
    <n v="1"/>
  </r>
  <r>
    <x v="1"/>
    <s v="Kultura 1970/11/278"/>
    <x v="275"/>
    <s v="Wiersze prozą"/>
    <n v="8"/>
    <n v="1"/>
  </r>
  <r>
    <x v="1"/>
    <s v="Zeszyty Historyczne 18/1970"/>
    <x v="282"/>
    <s v="Pułkownik Józef Beck więźniem w Rumunii"/>
    <n v="8"/>
    <n v="1"/>
  </r>
  <r>
    <x v="1"/>
    <s v="Zeszyty Historyczne 18/1970"/>
    <x v="282"/>
    <s v=""/>
    <n v="8"/>
    <n v="1"/>
  </r>
  <r>
    <x v="2"/>
    <s v="Kultura 1971/04/283"/>
    <x v="275"/>
    <s v="Procesja Wielkanocna"/>
    <n v="8"/>
    <n v="1"/>
  </r>
  <r>
    <x v="2"/>
    <s v="Kultura 1971/06/285"/>
    <x v="267"/>
    <s v="Zadra ocalałych"/>
    <n v="8"/>
    <n v="1"/>
  </r>
  <r>
    <x v="2"/>
    <s v="Kultura 1971/07/286 - 08/287"/>
    <x v="283"/>
    <s v="Freedom on Freeway"/>
    <n v="8"/>
    <n v="1"/>
  </r>
  <r>
    <x v="2"/>
    <s v="Kultura 1971/07/286 - 08/287"/>
    <x v="281"/>
    <s v="Majakowski był i pozostaje"/>
    <n v="8"/>
    <n v="1"/>
  </r>
  <r>
    <x v="2"/>
    <s v="Kultura 1971/07/286 - 08/287"/>
    <x v="275"/>
    <s v="Bóg"/>
    <n v="8"/>
    <n v="1"/>
  </r>
  <r>
    <x v="2"/>
    <s v="Kultura 1971/09/288"/>
    <x v="280"/>
    <s v="Zadziwienie"/>
    <n v="8"/>
    <n v="1"/>
  </r>
  <r>
    <x v="2"/>
    <s v="Kultura 1971/09/288"/>
    <x v="278"/>
    <s v="Między Wisłą a Jordanem"/>
    <n v="8"/>
    <n v="1"/>
  </r>
  <r>
    <x v="2"/>
    <s v="Kultura 1971/12/291"/>
    <x v="281"/>
    <s v="Historia w czasie teraźniejszym"/>
    <n v="8"/>
    <n v="1"/>
  </r>
  <r>
    <x v="3"/>
    <s v="Kultura 1972/04/295"/>
    <x v="283"/>
    <s v="Skrzynia"/>
    <n v="8"/>
    <n v="1"/>
  </r>
  <r>
    <x v="3"/>
    <s v="Kultura 1972/10/301"/>
    <x v="275"/>
    <s v="Niewygłoszone przemówienie"/>
    <n v="8"/>
    <n v="1"/>
  </r>
  <r>
    <x v="3"/>
    <s v="Kultura 1972/11/302"/>
    <x v="279"/>
    <s v="Uzupełnienie i uściślenie"/>
    <n v="8"/>
    <n v="1"/>
  </r>
  <r>
    <x v="4"/>
    <s v="Kultura 1973/01/304 - 02/305"/>
    <x v="283"/>
    <s v="Słowo o przyiacielu"/>
    <n v="8"/>
    <n v="1"/>
  </r>
  <r>
    <x v="4"/>
    <s v="Kultura 1973/07/310 - 08/311"/>
    <x v="283"/>
    <s v="Kuracja antyszokowa (1)"/>
    <n v="8"/>
    <n v="1"/>
  </r>
  <r>
    <x v="4"/>
    <s v="Kultura 1973/07/310 - 08/311"/>
    <x v="270"/>
    <s v="Dzieje Polski&quot; A. Krzyżanowskiego&quot;"/>
    <n v="8"/>
    <n v="1"/>
  </r>
  <r>
    <x v="4"/>
    <s v="Kultura 1973/11/314"/>
    <x v="283"/>
    <s v="Widziane z plaży"/>
    <n v="8"/>
    <n v="1"/>
  </r>
  <r>
    <x v="4"/>
    <s v="Kultura 1973/11/314"/>
    <x v="263"/>
    <s v="Ukraińcy na Dalekim Wschodzie"/>
    <n v="8"/>
    <n v="1"/>
  </r>
  <r>
    <x v="4"/>
    <s v="Kultura 1973/12/315"/>
    <x v="265"/>
    <s v="Notatka informacyjna"/>
    <n v="8"/>
    <n v="1"/>
  </r>
  <r>
    <x v="5"/>
    <s v="Kultura 1974/07/322 - 08/323"/>
    <x v="281"/>
    <s v="Życie rocznicowe w PRL"/>
    <n v="8"/>
    <n v="1"/>
  </r>
  <r>
    <x v="5"/>
    <s v="Kultura 1974/11/326"/>
    <x v="279"/>
    <s v="Parafie polskie w U.S.A."/>
    <n v="8"/>
    <n v="1"/>
  </r>
  <r>
    <x v="5"/>
    <s v="Kultura 1974/12/327"/>
    <x v="280"/>
    <s v="Czapką błazeńską się kłaniać&quot;&quot;"/>
    <n v="8"/>
    <n v="1"/>
  </r>
  <r>
    <x v="5"/>
    <s v="Zeszyty Historyczne 30/1974"/>
    <x v="281"/>
    <s v="Losy Polaków"/>
    <n v="8"/>
    <n v="1"/>
  </r>
  <r>
    <x v="5"/>
    <s v="Zeszyty Historyczne 30/1974"/>
    <x v="282"/>
    <s v="sprostowanie do Wspomnienia o Janie Weinsteinie w Zeszycie Historycznym Nr 29"/>
    <n v="8"/>
    <n v="1"/>
  </r>
  <r>
    <x v="6"/>
    <s v="Kultura 1975/01/328 - 02/329"/>
    <x v="283"/>
    <s v="Postępowcy i reakcjoniści"/>
    <n v="8"/>
    <n v="1"/>
  </r>
  <r>
    <x v="6"/>
    <s v="Kultura 1975/04/331"/>
    <x v="284"/>
    <s v="Kronika ukraińska"/>
    <n v="8"/>
    <n v="1"/>
  </r>
  <r>
    <x v="6"/>
    <s v="Kultura 1975/05/332"/>
    <x v="284"/>
    <s v="Kronika ukraińska"/>
    <n v="8"/>
    <n v="1"/>
  </r>
  <r>
    <x v="6"/>
    <s v="Kultura 1975/07/334 0 08/335"/>
    <x v="284"/>
    <s v="Kronika ukraińska"/>
    <n v="8"/>
    <n v="1"/>
  </r>
  <r>
    <x v="6"/>
    <s v="Kultura 1975/10/337"/>
    <x v="284"/>
    <s v="Kronika słowacka"/>
    <n v="8"/>
    <n v="1"/>
  </r>
  <r>
    <x v="6"/>
    <s v="Kultura 1975/12/339"/>
    <x v="279"/>
    <s v="Balcerowi następcy"/>
    <n v="8"/>
    <n v="1"/>
  </r>
  <r>
    <x v="7"/>
    <s v="Kultura 1976/01/340 - 02/341"/>
    <x v="280"/>
    <s v="Droga powrotna&quot;  J. Kowalewskiego&quot;"/>
    <n v="8"/>
    <n v="1"/>
  </r>
  <r>
    <x v="7"/>
    <s v="Kultura 1976/06/345"/>
    <x v="280"/>
    <s v="Apokalipsa Euterpe"/>
    <n v="8"/>
    <n v="1"/>
  </r>
  <r>
    <x v="7"/>
    <s v="Kultura 1976/07/346 - 08/347"/>
    <x v="272"/>
    <s v="Perspektywy afrykańskie"/>
    <n v="8"/>
    <n v="1"/>
  </r>
  <r>
    <x v="7"/>
    <s v="Kultura 1976/09/348"/>
    <x v="285"/>
    <s v="O przeoczeniach&quot; w Kraju&quot;"/>
    <n v="8"/>
    <n v="1"/>
  </r>
  <r>
    <x v="8"/>
    <s v="Kultura 1977/01/352 - 02/353"/>
    <x v="279"/>
    <s v="Polskie słowo na falach radiowych"/>
    <n v="8"/>
    <n v="1"/>
  </r>
  <r>
    <x v="9"/>
    <s v="Kultura 1978/01/364 - 02/365"/>
    <x v="283"/>
    <s v="Myśli uczesane"/>
    <n v="8"/>
    <n v="1"/>
  </r>
  <r>
    <x v="10"/>
    <s v="Kultura 1979/01/376 - 02/377"/>
    <x v="272"/>
    <s v="Afryka bez złudzeń"/>
    <n v="8"/>
    <n v="1"/>
  </r>
  <r>
    <x v="10"/>
    <s v="Kultura 1979/03/378"/>
    <x v="279"/>
    <s v="Odpowiedź J. Szeptyckiemu"/>
    <n v="8"/>
    <n v="1"/>
  </r>
  <r>
    <x v="10"/>
    <s v="Kultura 1979/05/380"/>
    <x v="272"/>
    <s v="Światło u wylotu tunelu"/>
    <n v="8"/>
    <n v="1"/>
  </r>
  <r>
    <x v="10"/>
    <s v="Kultura 1979/06/381"/>
    <x v="285"/>
    <s v="Próba bilansu niezależnych inicjatyw obywatelskich"/>
    <n v="8"/>
    <n v="1"/>
  </r>
  <r>
    <x v="10"/>
    <s v="Kultura 1979/09/384"/>
    <x v="285"/>
    <s v="Życie codzienne w PRL"/>
    <n v="8"/>
    <n v="1"/>
  </r>
  <r>
    <x v="10"/>
    <s v="Kultura 1979/11/386"/>
    <x v="285"/>
    <s v="Radio Wolna Europa"/>
    <n v="8"/>
    <n v="1"/>
  </r>
  <r>
    <x v="10"/>
    <s v="Kultura 1979/12/387"/>
    <x v="285"/>
    <s v="Przebieg wydarzeń 198*"/>
    <n v="8"/>
    <n v="1"/>
  </r>
  <r>
    <x v="10"/>
    <s v="Zeszyty Historyczne 47/1979"/>
    <x v="282"/>
    <s v="Jeszcze o ucieczce min. Józefa Becka"/>
    <n v="8"/>
    <n v="1"/>
  </r>
  <r>
    <x v="10"/>
    <s v="Zeszyty Historyczne 49/1979"/>
    <x v="282"/>
    <s v="Na marginesie Ankiety prof. P. Wandycza"/>
    <n v="8"/>
    <n v="1"/>
  </r>
  <r>
    <x v="11"/>
    <s v="Kultura 1980/04/391"/>
    <x v="279"/>
    <s v="Co to jest Kongres Polonii Amerykańskiej?"/>
    <n v="8"/>
    <n v="1"/>
  </r>
  <r>
    <x v="11"/>
    <s v="Kultura 1980/05/392"/>
    <x v="285"/>
    <s v="Wydawnictwo T.K.N-u"/>
    <n v="8"/>
    <n v="1"/>
  </r>
  <r>
    <x v="11"/>
    <s v="Kultura 1980/07/394 - 08/395"/>
    <x v="283"/>
    <s v="Ciuciubabka naukowa"/>
    <n v="8"/>
    <n v="1"/>
  </r>
  <r>
    <x v="11"/>
    <s v="Kultura 1980/07/394 - 08/395"/>
    <x v="285"/>
    <s v="Co nowego w Ruchu Niezależnym?"/>
    <n v="8"/>
    <n v="1"/>
  </r>
  <r>
    <x v="11"/>
    <s v="Kultura 1980/07/394 - 08/395"/>
    <x v="270"/>
    <s v="Polityczne podłoże koncepcji PRL"/>
    <n v="8"/>
    <n v="1"/>
  </r>
  <r>
    <x v="11"/>
    <s v="Kultura 1980/09/396"/>
    <x v="272"/>
    <s v="Afryka Południowa na zakręcie"/>
    <n v="8"/>
    <n v="1"/>
  </r>
  <r>
    <x v="11"/>
    <s v="Kultura 1980/10/397"/>
    <x v="284"/>
    <s v="Kronika ukraińska"/>
    <n v="8"/>
    <n v="1"/>
  </r>
  <r>
    <x v="11"/>
    <s v="Kultura 1980/11/398"/>
    <x v="286"/>
    <s v="Rezerwaty"/>
    <n v="8"/>
    <n v="1"/>
  </r>
  <r>
    <x v="11"/>
    <s v="Kultura 1980/11/398"/>
    <x v="280"/>
    <s v="Musisz"/>
    <n v="8"/>
    <n v="1"/>
  </r>
  <r>
    <x v="11"/>
    <s v="Zeszyty Historyczne 53/1980"/>
    <x v="270"/>
    <s v="Po 150 pogadankach historycznych"/>
    <n v="8"/>
    <n v="1"/>
  </r>
  <r>
    <x v="11"/>
    <s v="Zeszyty Historyczne 54/1980"/>
    <x v="282"/>
    <s v="Wyjaśnienia do studium Piotra Wandycza o Auguście Zaleskim (Zeszyty Historyczne Nr 52)"/>
    <n v="8"/>
    <n v="1"/>
  </r>
  <r>
    <x v="12"/>
    <s v="Kultura 1981/06/405"/>
    <x v="284"/>
    <s v="Prymas Węgier w roli propagandzisty reżymu"/>
    <n v="8"/>
    <n v="1"/>
  </r>
  <r>
    <x v="12"/>
    <s v="Kultura 1981/06/405"/>
    <x v="284"/>
    <s v="Pomoc  Kościołowi w potrzebie&quot;  dla Polski&quot;"/>
    <n v="8"/>
    <n v="1"/>
  </r>
  <r>
    <x v="12"/>
    <s v="Kultura 1981/07/406 - 08/407"/>
    <x v="268"/>
    <s v="Na Wyspie"/>
    <n v="8"/>
    <n v="1"/>
  </r>
  <r>
    <x v="13"/>
    <s v="Kultura 1982/05/416"/>
    <x v="277"/>
    <s v="W krajobrazie polskiej powieści"/>
    <n v="8"/>
    <n v="1"/>
  </r>
  <r>
    <x v="13"/>
    <s v="Zeszyty Historyczne 59/1982"/>
    <x v="263"/>
    <s v="Najnowsza praca o stosunkach polsko-ukraińskich"/>
    <n v="8"/>
    <n v="1"/>
  </r>
  <r>
    <x v="14"/>
    <s v="Kultura 1983/01/424 - 03/425"/>
    <x v="263"/>
    <s v="Aktualności strategii i taktyki Lenina"/>
    <n v="8"/>
    <n v="1"/>
  </r>
  <r>
    <x v="14"/>
    <s v="Kultura 1983/04/427"/>
    <x v="272"/>
    <s v="Chochla"/>
    <n v="8"/>
    <n v="1"/>
  </r>
  <r>
    <x v="14"/>
    <s v="Kultura 1983/06/429"/>
    <x v="287"/>
    <s v="Miesiące"/>
    <n v="8"/>
    <n v="1"/>
  </r>
  <r>
    <x v="14"/>
    <s v="Kultura 1983/07/430 - 08/431"/>
    <x v="288"/>
    <s v="Rozmowa z Jerzym Andrzejewskim"/>
    <n v="8"/>
    <n v="1"/>
  </r>
  <r>
    <x v="14"/>
    <s v="Kultura 1983/12/435"/>
    <x v="289"/>
    <s v="Streszczenie przemówienia...; Sprzątanie biurowych pomieszczeń; Bicie serca"/>
    <n v="8"/>
    <n v="1"/>
  </r>
  <r>
    <x v="15"/>
    <s v="Kultura 1984/03/438"/>
    <x v="287"/>
    <s v="Miesiące"/>
    <n v="8"/>
    <n v="1"/>
  </r>
  <r>
    <x v="15"/>
    <s v="Kultura 1984/03/438"/>
    <x v="290"/>
    <s v="Kisiela spojrzenie na opozycję"/>
    <n v="8"/>
    <n v="1"/>
  </r>
  <r>
    <x v="15"/>
    <s v="Kultura 1984/05/440"/>
    <x v="266"/>
    <s v="Prymas Glemp w Ameryce Południowej"/>
    <n v="8"/>
    <n v="1"/>
  </r>
  <r>
    <x v="15"/>
    <s v="Kultura 1984/05/440"/>
    <x v="268"/>
    <s v="Nina Iwańska"/>
    <n v="8"/>
    <n v="1"/>
  </r>
  <r>
    <x v="15"/>
    <s v="Kultura 1984/06/441"/>
    <x v="288"/>
    <s v="Lekcja o literaturze polskiej"/>
    <n v="8"/>
    <n v="1"/>
  </r>
  <r>
    <x v="15"/>
    <s v="Kultura 1984/09/444"/>
    <x v="289"/>
    <s v="Litania"/>
    <n v="8"/>
    <n v="1"/>
  </r>
  <r>
    <x v="15"/>
    <s v="Kultura 1984/12/447"/>
    <x v="291"/>
    <s v="Szpotański"/>
    <n v="8"/>
    <n v="1"/>
  </r>
  <r>
    <x v="15"/>
    <s v="Kultura 1984/12/447"/>
    <x v="289"/>
    <s v="Trzcina"/>
    <n v="8"/>
    <n v="1"/>
  </r>
  <r>
    <x v="15"/>
    <s v="Zeszyty Historyczne 70/1984"/>
    <x v="264"/>
    <s v="Przyczynki do dziejów PSL"/>
    <n v="8"/>
    <n v="1"/>
  </r>
  <r>
    <x v="16"/>
    <s v="Kultura 1985/01/448 - 02/449"/>
    <x v="271"/>
    <s v="Gawędy gospodarcze"/>
    <n v="8"/>
    <n v="1"/>
  </r>
  <r>
    <x v="16"/>
    <s v="Kultura 1985/04/451"/>
    <x v="286"/>
    <s v="Bóg jest"/>
    <n v="8"/>
    <n v="1"/>
  </r>
  <r>
    <x v="16"/>
    <s v="Kultura 1985/04/451"/>
    <x v="288"/>
    <s v="Księga morderców"/>
    <n v="8"/>
    <n v="1"/>
  </r>
  <r>
    <x v="16"/>
    <s v="Kultura 1985/04/451"/>
    <x v="271"/>
    <s v="Rok ubiegły, ostatnie dwa miesiące i najbliższe pięć lat..."/>
    <n v="8"/>
    <n v="1"/>
  </r>
  <r>
    <x v="16"/>
    <s v="Kultura 1985/06/453"/>
    <x v="266"/>
    <s v="Ameryka Łacińska"/>
    <n v="8"/>
    <n v="1"/>
  </r>
  <r>
    <x v="16"/>
    <s v="Kultura 1985/07/454 - 08/455"/>
    <x v="286"/>
    <s v="Fortuna&quot;; Umrzeć w Polsce&quot;"/>
    <n v="8"/>
    <n v="1"/>
  </r>
  <r>
    <x v="16"/>
    <s v="Kultura 1985/07/454 - 08/455"/>
    <x v="271"/>
    <s v="Pytanie z reformy gospodarczej"/>
    <n v="8"/>
    <n v="1"/>
  </r>
  <r>
    <x v="16"/>
    <s v="Kultura 1985/07/454 - 08/455"/>
    <x v="277"/>
    <s v="Narodziny klasyka"/>
    <n v="8"/>
    <n v="1"/>
  </r>
  <r>
    <x v="16"/>
    <s v="Kultura 1985/10/457"/>
    <x v="265"/>
    <s v="Kształtowanie atmosfery apatii"/>
    <n v="8"/>
    <n v="1"/>
  </r>
  <r>
    <x v="16"/>
    <s v="Zeszyty Historyczne 72/1985"/>
    <x v="290"/>
    <s v="Katastrofa i przebudzenie"/>
    <n v="8"/>
    <n v="1"/>
  </r>
  <r>
    <x v="17"/>
    <s v="Kultura 1986/01/460 - 02/461"/>
    <x v="287"/>
    <s v="Miesiące"/>
    <n v="8"/>
    <n v="1"/>
  </r>
  <r>
    <x v="17"/>
    <s v="Kultura 1986/01/460 - 02/461"/>
    <x v="292"/>
    <s v="Cmentarze; Spotkanie; Stary cmentarz w Montmorency"/>
    <n v="8"/>
    <n v="1"/>
  </r>
  <r>
    <x v="17"/>
    <s v="Kultura 1986/03/462"/>
    <x v="291"/>
    <s v="Ucieczka"/>
    <n v="8"/>
    <n v="1"/>
  </r>
  <r>
    <x v="17"/>
    <s v="Kultura 1986/03/462"/>
    <x v="290"/>
    <s v="O niektórych postawach w opozycji"/>
    <n v="8"/>
    <n v="1"/>
  </r>
  <r>
    <x v="17"/>
    <s v="Kultura 1986/07/466 - 08/467"/>
    <x v="287"/>
    <s v="Miesiące"/>
    <n v="8"/>
    <n v="1"/>
  </r>
  <r>
    <x v="17"/>
    <s v="Kultura 1986/07/466 - 08/467"/>
    <x v="290"/>
    <s v="4 Listopad 1981"/>
    <n v="8"/>
    <n v="1"/>
  </r>
  <r>
    <x v="17"/>
    <s v="Kultura 1986/11/470"/>
    <x v="285"/>
    <s v="Co jest grane?"/>
    <n v="8"/>
    <n v="1"/>
  </r>
  <r>
    <x v="17"/>
    <s v="Zeszyty Historyczne 76/1986"/>
    <x v="282"/>
    <s v="Pięć inicjatyw wydobycia Józefa Becka z pułapki rumuńskiej"/>
    <n v="8"/>
    <n v="1"/>
  </r>
  <r>
    <x v="18"/>
    <s v="Kultura 1987/03/474"/>
    <x v="293"/>
    <s v="Ruch Społeczeństwa Alternatywnego"/>
    <n v="8"/>
    <n v="1"/>
  </r>
  <r>
    <x v="18"/>
    <s v="Kultura 1987/03/474"/>
    <x v="289"/>
    <s v="Bezsenny dzień; Wyspa Świętego Ludwika"/>
    <n v="8"/>
    <n v="1"/>
  </r>
  <r>
    <x v="18"/>
    <s v="Kultura 1987/06/477"/>
    <x v="287"/>
    <s v="Miesiące (fragmenty)"/>
    <n v="8"/>
    <n v="1"/>
  </r>
  <r>
    <x v="18"/>
    <s v="Kultura 1987/10/481"/>
    <x v="289"/>
    <s v="Wrak"/>
    <n v="8"/>
    <n v="1"/>
  </r>
  <r>
    <x v="18"/>
    <s v="Kultura 1987/11/482"/>
    <x v="293"/>
    <s v="Twierdza nienawiści"/>
    <n v="8"/>
    <n v="1"/>
  </r>
  <r>
    <x v="19"/>
    <s v="Kultura 1988/03/486"/>
    <x v="266"/>
    <s v="Ameryka Południowa - zagrożony kontynent"/>
    <n v="8"/>
    <n v="1"/>
  </r>
  <r>
    <x v="19"/>
    <s v="Kultura 1988/05/488"/>
    <x v="289"/>
    <s v="Potęga złego smaku"/>
    <n v="8"/>
    <n v="1"/>
  </r>
  <r>
    <x v="19"/>
    <s v="Kultura 1988/06/489"/>
    <x v="290"/>
    <s v="Kłopoty z socjalizmem"/>
    <n v="8"/>
    <n v="1"/>
  </r>
  <r>
    <x v="19"/>
    <s v="Kultura 1988/07/490 - 08/491"/>
    <x v="293"/>
    <s v="Pacyfikacja"/>
    <n v="8"/>
    <n v="1"/>
  </r>
  <r>
    <x v="19"/>
    <s v="Kultura 1988/09/492"/>
    <x v="293"/>
    <s v="Młody Wrocław"/>
    <n v="8"/>
    <n v="1"/>
  </r>
  <r>
    <x v="19"/>
    <s v="Kultura 1988/09/492"/>
    <x v="290"/>
    <s v="Nomenklatura i bezpartyjni (I)"/>
    <n v="8"/>
    <n v="1"/>
  </r>
  <r>
    <x v="19"/>
    <s v="Kultura 1988/10/493"/>
    <x v="290"/>
    <s v="Nomenklatura i bezpartyjni (dok.)"/>
    <n v="8"/>
    <n v="1"/>
  </r>
  <r>
    <x v="19"/>
    <s v="Kultura 1988/11/494"/>
    <x v="287"/>
    <s v="Klika stron zakończenia"/>
    <n v="8"/>
    <n v="1"/>
  </r>
  <r>
    <x v="19"/>
    <s v="Kultura 1988/12/495"/>
    <x v="266"/>
    <s v="Biskup na ławie oskarżonych"/>
    <n v="8"/>
    <n v="1"/>
  </r>
  <r>
    <x v="19"/>
    <s v="Zeszyty Historyczne 85/1988"/>
    <x v="288"/>
    <s v="Powstanie Warszawskie. Hamlet w historii"/>
    <n v="8"/>
    <n v="1"/>
  </r>
  <r>
    <x v="20"/>
    <s v="Kultura 1989/01/496 - 02/497"/>
    <x v="280"/>
    <s v="To już; Posłowie"/>
    <n v="8"/>
    <n v="1"/>
  </r>
  <r>
    <x v="20"/>
    <s v="Kultura 1989/01/496 - 02/497"/>
    <x v="291"/>
    <s v="Hans Lipinsky-Gottersdorf - pisarz pruskiej słowiańskości"/>
    <n v="8"/>
    <n v="1"/>
  </r>
  <r>
    <x v="20"/>
    <s v="Kultura 1989/04/499"/>
    <x v="292"/>
    <s v="Umierający mój anioł, Mickiewicz, Ostatni atak Husarii"/>
    <n v="8"/>
    <n v="1"/>
  </r>
  <r>
    <x v="20"/>
    <s v="Kultura 1989/06/501"/>
    <x v="266"/>
    <s v="Brazylia"/>
    <n v="8"/>
    <n v="1"/>
  </r>
  <r>
    <x v="20"/>
    <s v="Kultura 1989/06/501"/>
    <x v="293"/>
    <s v="Na przykład Gdańsk&quot;&quot;"/>
    <n v="8"/>
    <n v="1"/>
  </r>
  <r>
    <x v="20"/>
    <s v="Kultura 1989/06/501"/>
    <x v="290"/>
    <s v="Płace, inflacja, plan Marshalla"/>
    <n v="8"/>
    <n v="1"/>
  </r>
  <r>
    <x v="20"/>
    <s v="Kultura 1989/06/501"/>
    <x v="288"/>
    <s v="Apel"/>
    <n v="8"/>
    <n v="1"/>
  </r>
  <r>
    <x v="20"/>
    <s v="Kultura 1989/09/504"/>
    <x v="293"/>
    <s v="Trzecia fala"/>
    <n v="8"/>
    <n v="1"/>
  </r>
  <r>
    <x v="20"/>
    <s v="Kultura 1989/10/505"/>
    <x v="293"/>
    <s v="Niedziela w Oświęcimiu"/>
    <n v="8"/>
    <n v="1"/>
  </r>
  <r>
    <x v="20"/>
    <s v="Kultura 1989/11/506"/>
    <x v="289"/>
    <s v="Popiół i wino"/>
    <n v="8"/>
    <n v="1"/>
  </r>
  <r>
    <x v="20"/>
    <s v="Zeszyty Historyczne 89/1989"/>
    <x v="288"/>
    <s v="Czarodziejska góra komunizmu - Rozmowa z Jackiem Łukasiewiczem (13 lutego 1981)"/>
    <n v="8"/>
    <n v="1"/>
  </r>
  <r>
    <x v="21"/>
    <s v="Kultura 1990/01/508 - 02/509"/>
    <x v="293"/>
    <s v="Pęknięty mur"/>
    <n v="8"/>
    <n v="1"/>
  </r>
  <r>
    <x v="21"/>
    <s v="Kultura 1990/03/510"/>
    <x v="266"/>
    <s v="Ameryka Łacińska w ogniu"/>
    <n v="8"/>
    <n v="1"/>
  </r>
  <r>
    <x v="21"/>
    <s v="Kultura 1990/04/511"/>
    <x v="291"/>
    <s v="Górny Śląsk - co dzieli, a co powinno łączyć"/>
    <n v="8"/>
    <n v="1"/>
  </r>
  <r>
    <x v="21"/>
    <s v="Kultura 1990/05/512"/>
    <x v="291"/>
    <s v="Ogromna strata&quot;&quot;"/>
    <n v="8"/>
    <n v="1"/>
  </r>
  <r>
    <x v="21"/>
    <s v="Kultura 1990/09/516"/>
    <x v="266"/>
    <s v="Wybuch protestantyzmu w Brazylii"/>
    <n v="8"/>
    <n v="1"/>
  </r>
  <r>
    <x v="21"/>
    <s v="Kultura 1990/10/517"/>
    <x v="291"/>
    <s v="Regionalizacja i federalizacja"/>
    <n v="8"/>
    <n v="1"/>
  </r>
  <r>
    <x v="21"/>
    <s v="Kultura 1990/11/518"/>
    <x v="291"/>
    <s v="O autonomię dla Górnego Śląska"/>
    <n v="8"/>
    <n v="1"/>
  </r>
  <r>
    <x v="21"/>
    <s v="Kultura 1990/12/519"/>
    <x v="291"/>
    <s v="Niebezpieczny zakręt w stosunkach polsko-niemieckich"/>
    <n v="8"/>
    <n v="1"/>
  </r>
  <r>
    <x v="21"/>
    <s v="Zeszyty Historyczne 91/1990"/>
    <x v="288"/>
    <s v="Stan wojenny (czas generała)"/>
    <n v="8"/>
    <n v="1"/>
  </r>
  <r>
    <x v="22"/>
    <s v="Kultura 1991/09/528"/>
    <x v="292"/>
    <s v="Dzień między wojnami; Deszcz; Bezsenność"/>
    <n v="8"/>
    <n v="1"/>
  </r>
  <r>
    <x v="22"/>
    <s v="Kultura 1991/09/528"/>
    <x v="278"/>
    <s v="Nomenklaturowy mutant"/>
    <n v="8"/>
    <n v="1"/>
  </r>
  <r>
    <x v="22"/>
    <s v="Kultura 1991/10/529"/>
    <x v="294"/>
    <s v="Dziedziczny arcystolnik Królestwa Galicji i Lodomerii"/>
    <n v="8"/>
    <n v="1"/>
  </r>
  <r>
    <x v="22"/>
    <s v="Kultura 1991/11/530"/>
    <x v="275"/>
    <s v="Oświadczenie"/>
    <n v="8"/>
    <n v="1"/>
  </r>
  <r>
    <x v="22"/>
    <s v="Kultura 1991/12/531"/>
    <x v="286"/>
    <s v="Psalm"/>
    <n v="8"/>
    <n v="1"/>
  </r>
  <r>
    <x v="23"/>
    <s v="Kultura 1992/01/532 - 02/533"/>
    <x v="294"/>
    <s v="Na marginesach Kultury polskiej po Jałcie&quot;&quot;"/>
    <n v="8"/>
    <n v="1"/>
  </r>
  <r>
    <x v="23"/>
    <s v="Kultura 1992/03/534"/>
    <x v="284"/>
    <s v="Nota watykańska"/>
    <n v="8"/>
    <n v="1"/>
  </r>
  <r>
    <x v="23"/>
    <s v="Kultura 1992/04/535"/>
    <x v="289"/>
    <s v="Izaak; Malchos"/>
    <n v="8"/>
    <n v="1"/>
  </r>
  <r>
    <x v="23"/>
    <s v="Kultura 1992/04/535"/>
    <x v="278"/>
    <s v="Handel grobami"/>
    <n v="8"/>
    <n v="1"/>
  </r>
  <r>
    <x v="23"/>
    <s v="Kultura 1992/07/538 - 08/539"/>
    <x v="294"/>
    <s v="Juliana Krzyżanowskiego żywot i sprawy"/>
    <n v="8"/>
    <n v="1"/>
  </r>
  <r>
    <x v="23"/>
    <s v="Kultura 1992/07/538 - 08/539"/>
    <x v="294"/>
    <s v="Niegodziwość"/>
    <n v="8"/>
    <n v="1"/>
  </r>
  <r>
    <x v="23"/>
    <s v="Kultura 1992/09/540"/>
    <x v="294"/>
    <s v="Akcent&quot;- dwunastolatek&quot;"/>
    <n v="8"/>
    <n v="1"/>
  </r>
  <r>
    <x v="23"/>
    <s v="Kultura 1992/12/543"/>
    <x v="278"/>
    <s v="Polacy w Niemczech"/>
    <n v="8"/>
    <n v="1"/>
  </r>
  <r>
    <x v="23"/>
    <s v="Zeszyty Historyczne 100/1992"/>
    <x v="295"/>
    <s v="Prawosławie w Polsce. Rozmowa z bp. Ablem"/>
    <n v="8"/>
    <n v="1"/>
  </r>
  <r>
    <x v="24"/>
    <s v="Kultura 1993/05/548"/>
    <x v="278"/>
    <s v="Jeszcze o Fundacji"/>
    <n v="8"/>
    <n v="1"/>
  </r>
  <r>
    <x v="24"/>
    <s v="Kultura 1993/06/549"/>
    <x v="286"/>
    <s v="Kropla i kamień"/>
    <n v="8"/>
    <n v="1"/>
  </r>
  <r>
    <x v="24"/>
    <s v="Kultura 1993/07/550 - 08/551"/>
    <x v="295"/>
    <s v="Rozmowy z egzarchą Filaretem"/>
    <n v="8"/>
    <n v="1"/>
  </r>
  <r>
    <x v="24"/>
    <s v="Kultura 1993/09/552"/>
    <x v="295"/>
    <s v="Widmo Perejasławia"/>
    <n v="8"/>
    <n v="1"/>
  </r>
  <r>
    <x v="24"/>
    <s v="Kultura 1993/10/553"/>
    <x v="286"/>
    <s v="Papier"/>
    <n v="8"/>
    <n v="1"/>
  </r>
  <r>
    <x v="24"/>
    <s v="Kultura 1993/12/555"/>
    <x v="292"/>
    <s v="Gracz; Międzynarodowa; Muszla"/>
    <n v="8"/>
    <n v="1"/>
  </r>
  <r>
    <x v="24"/>
    <s v="Zeszyty Historyczne 103/1993"/>
    <x v="295"/>
    <s v="Obrządek słowiański w dawnej Polsce&quot; czyli krzyżowanie historii&quot;"/>
    <n v="8"/>
    <n v="1"/>
  </r>
  <r>
    <x v="24"/>
    <s v="Zeszyty Historyczne 106/1993"/>
    <x v="288"/>
    <s v="Kazimierz Więcek"/>
    <n v="8"/>
    <n v="1"/>
  </r>
  <r>
    <x v="25"/>
    <s v="Kultura 1994/03/558"/>
    <x v="295"/>
    <s v="O Europę pojednania"/>
    <n v="8"/>
    <n v="1"/>
  </r>
  <r>
    <x v="25"/>
    <s v="Kultura 1994/03/558"/>
    <x v="277"/>
    <s v="Polszczyzna Isaaca Singera"/>
    <n v="8"/>
    <n v="1"/>
  </r>
  <r>
    <x v="25"/>
    <s v="Kultura 1994/03/558"/>
    <x v="294"/>
    <s v="Spór o spory"/>
    <n v="8"/>
    <n v="1"/>
  </r>
  <r>
    <x v="25"/>
    <s v="Kultura 1994/04/559"/>
    <x v="286"/>
    <s v="Brzozy"/>
    <n v="8"/>
    <n v="1"/>
  </r>
  <r>
    <x v="25"/>
    <s v="Kultura 1994/06/561"/>
    <x v="294"/>
    <s v="Szkice do portretu Stanisława Pigonia"/>
    <n v="8"/>
    <n v="1"/>
  </r>
  <r>
    <x v="25"/>
    <s v="Kultura 1994/10/565"/>
    <x v="292"/>
    <s v="Norbert Żaba"/>
    <n v="8"/>
    <n v="1"/>
  </r>
  <r>
    <x v="25"/>
    <s v="Kultura 1994/10/565"/>
    <x v="294"/>
    <s v="Lampasy Jana Dobraczyńskiego"/>
    <n v="8"/>
    <n v="1"/>
  </r>
  <r>
    <x v="25"/>
    <s v="Kultura 1994/12/567"/>
    <x v="295"/>
    <s v="Żywy głos Cerkwi"/>
    <n v="8"/>
    <n v="1"/>
  </r>
  <r>
    <x v="26"/>
    <s v="Kultura 1995/11/578"/>
    <x v="286"/>
    <s v="Park"/>
    <n v="8"/>
    <n v="1"/>
  </r>
  <r>
    <x v="26"/>
    <s v="Zeszyty Historyczne 111/1995"/>
    <x v="295"/>
    <s v="Supraśl a sprawa polska"/>
    <n v="8"/>
    <n v="1"/>
  </r>
  <r>
    <x v="27"/>
    <s v="Kultura 1996/07/586 - 08/587"/>
    <x v="295"/>
    <s v="Sztuka grekokatolików"/>
    <n v="8"/>
    <n v="1"/>
  </r>
  <r>
    <x v="27"/>
    <s v="Kultura 1996/12/591"/>
    <x v="277"/>
    <s v="Nowojorska konfereneja o Józefie Wittlinie"/>
    <n v="8"/>
    <n v="1"/>
  </r>
  <r>
    <x v="28"/>
    <s v="Kultura 1997/09/600"/>
    <x v="292"/>
    <s v="Jednak nowa generacja (I) ankieta"/>
    <n v="8"/>
    <n v="1"/>
  </r>
  <r>
    <x v="55"/>
    <s v="Kultura 1998/05/608"/>
    <x v="287"/>
    <s v="Ciało i pamięć"/>
    <n v="8"/>
    <n v="1"/>
  </r>
  <r>
    <x v="55"/>
    <s v="Kultura 1998/10/613"/>
    <x v="292"/>
    <s v="Tour d'horizon"/>
    <n v="8"/>
    <n v="1"/>
  </r>
  <r>
    <x v="55"/>
    <s v="Kultura 1998/10/613"/>
    <x v="287"/>
    <s v="Broussais"/>
    <n v="8"/>
    <n v="1"/>
  </r>
  <r>
    <x v="56"/>
    <s v="Kultura 1999/01/616 - 02/617"/>
    <x v="268"/>
    <s v="Czy istnieje życie poobozowe"/>
    <n v="8"/>
    <n v="1"/>
  </r>
  <r>
    <x v="49"/>
    <s v="Kultura 2000/06/633"/>
    <x v="292"/>
    <s v="Wiosna i blizny"/>
    <n v="8"/>
    <n v="1"/>
  </r>
  <r>
    <x v="49"/>
    <s v="Zeszyty Historyczne 131/2000"/>
    <x v="282"/>
    <s v="List Domana Rogoyskiego do Władysława Poboga-Malinowskiego z 31.03.45"/>
    <n v="8"/>
    <n v="1"/>
  </r>
  <r>
    <x v="53"/>
    <s v="Zeszyty Historyczne 137/2001"/>
    <x v="296"/>
    <s v="Rzymskie lata Instytutu Literackiego"/>
    <n v="8"/>
    <n v="1"/>
  </r>
  <r>
    <x v="53"/>
    <s v="Zeszyty Historyczne 138/2001"/>
    <x v="296"/>
    <s v="Czapski-Anders-Giedroyc. Trzy listy w sprawie Janty"/>
    <n v="8"/>
    <n v="1"/>
  </r>
  <r>
    <x v="57"/>
    <s v="Zeszyty Historyczne 139/2002"/>
    <x v="296"/>
    <s v="Z listów wydawcy do autora. Giedroyc - Korboński 1948-1987"/>
    <n v="8"/>
    <n v="1"/>
  </r>
  <r>
    <x v="57"/>
    <s v="Zeszyty Historyczne 141/2002"/>
    <x v="296"/>
    <s v="Jerzego Giedroycia Hotel Lambert&quot;&quot;"/>
    <n v="8"/>
    <n v="1"/>
  </r>
  <r>
    <x v="58"/>
    <s v="Zeszyty Historyczne 144/2003"/>
    <x v="296"/>
    <s v="Jerzy Giedroyc - Jerzy Zawieyski. Z listów 1956-1957"/>
    <n v="8"/>
    <n v="1"/>
  </r>
  <r>
    <x v="58"/>
    <s v="Zeszyty Historyczne 145/2003"/>
    <x v="296"/>
    <s v="Strażniczka zniczu&quot;&quot;"/>
    <n v="8"/>
    <n v="1"/>
  </r>
  <r>
    <x v="54"/>
    <s v="Zeszyty Historyczne 147/2004"/>
    <x v="296"/>
    <s v="Kryptonim Rable&quot;. O próbach &quot;werbunku&quot; Zygmunta Hertza&quot;"/>
    <n v="8"/>
    <n v="1"/>
  </r>
  <r>
    <x v="50"/>
    <s v="Zeszyty Historyczne 151/2005"/>
    <x v="296"/>
    <s v="W cieniu Października. Listy Jerzy Giedroyc - Zdzisław Broncel, styczeń 1958"/>
    <n v="8"/>
    <n v="1"/>
  </r>
  <r>
    <x v="62"/>
    <s v="Zeszyty Historyczne 168/2009"/>
    <x v="276"/>
    <s v=""/>
    <n v="8"/>
    <n v="1"/>
  </r>
  <r>
    <x v="51"/>
    <s v="Kultura 1947/01"/>
    <x v="297"/>
    <s v="Przeobrażenia wewnętrzne społeczeństw w okresie międzywojennym"/>
    <n v="7"/>
    <n v="1"/>
  </r>
  <r>
    <x v="51"/>
    <s v="Kultura 1947/02 - 03"/>
    <x v="298"/>
    <s v="Z powodu sytuacji demograficznej Francji"/>
    <n v="7"/>
    <n v="1"/>
  </r>
  <r>
    <x v="52"/>
    <s v="Kultura 1948/06"/>
    <x v="299"/>
    <s v="Przedwiośnie rewolucji i Wojna_x000d_poetów"/>
    <n v="7"/>
    <n v="1"/>
  </r>
  <r>
    <x v="52"/>
    <s v="Kultura 1948/06"/>
    <x v="300"/>
    <s v="Wiersz o siostrze"/>
    <n v="7"/>
    <n v="1"/>
  </r>
  <r>
    <x v="52"/>
    <s v="Kultura 1948/06"/>
    <x v="300"/>
    <s v="Wiersz o miłości"/>
    <n v="7"/>
    <n v="1"/>
  </r>
  <r>
    <x v="52"/>
    <s v="Kultura 1948/14"/>
    <x v="301"/>
    <s v="Londyńskie lata"/>
    <n v="7"/>
    <n v="1"/>
  </r>
  <r>
    <x v="29"/>
    <s v="Kultura 1949/01/18"/>
    <x v="302"/>
    <s v="Polacy w U.S.A. w 1833 r."/>
    <n v="7"/>
    <n v="1"/>
  </r>
  <r>
    <x v="29"/>
    <s v="Kultura 1949/4/21 - 5/22"/>
    <x v="299"/>
    <s v="Książę Adam (Cz. I)"/>
    <n v="7"/>
    <n v="1"/>
  </r>
  <r>
    <x v="29"/>
    <s v="Kultura 1949/4/21 - 5/22"/>
    <x v="300"/>
    <s v="Poemat nielogiczny"/>
    <n v="7"/>
    <n v="1"/>
  </r>
  <r>
    <x v="29"/>
    <s v="Kultura 1949/07/24"/>
    <x v="299"/>
    <s v="Książę Adam (cz. II)"/>
    <n v="7"/>
    <n v="1"/>
  </r>
  <r>
    <x v="29"/>
    <s v="Kultura 1949/09/26"/>
    <x v="303"/>
    <s v="Walka o świat (autoryzowany_x000d_przekład Józefa Ursyna)"/>
    <n v="7"/>
    <n v="1"/>
  </r>
  <r>
    <x v="30"/>
    <s v="Kultura 1950/01/27"/>
    <x v="303"/>
    <s v="Walka o świat (c. d.) Autoryzowany przekład Józefa Ursyna"/>
    <n v="7"/>
    <n v="1"/>
  </r>
  <r>
    <x v="30"/>
    <s v="Kultura 1950/02/28 - 03/29"/>
    <x v="303"/>
    <s v="Walka o świat (c. d.). Autoryzowany przekład Józefa_x000d_ Ursyna"/>
    <n v="7"/>
    <n v="1"/>
  </r>
  <r>
    <x v="30"/>
    <s v="Kultura 1950/04/30"/>
    <x v="303"/>
    <s v="Walka o świat (c. d.). Autoryzowany przekład Józefa Ursyna"/>
    <n v="7"/>
    <n v="1"/>
  </r>
  <r>
    <x v="30"/>
    <s v="Kultura 1950/05/31"/>
    <x v="303"/>
    <s v="Walka o świat (dok.). Autoryzowany przekład J. Ursyna"/>
    <n v="7"/>
    <n v="1"/>
  </r>
  <r>
    <x v="30"/>
    <s v="Kultura 1950/05/31"/>
    <x v="301"/>
    <s v="Sami musimy znaleźć rozwiązanie"/>
    <n v="7"/>
    <n v="1"/>
  </r>
  <r>
    <x v="30"/>
    <s v="Kultura 1950/09/35"/>
    <x v="303"/>
    <s v="Retoryka a pokój"/>
    <n v="7"/>
    <n v="1"/>
  </r>
  <r>
    <x v="30"/>
    <s v="Kultura 1950/09/35"/>
    <x v="304"/>
    <s v="Alma Mater Vilnensis"/>
    <n v="7"/>
    <n v="1"/>
  </r>
  <r>
    <x v="30"/>
    <s v="Kultura 1950/11/37"/>
    <x v="302"/>
    <s v="Emigracja polska i francuska Legia Cudzoziemska 1832/36"/>
    <n v="7"/>
    <n v="1"/>
  </r>
  <r>
    <x v="30"/>
    <s v="Kultura 1950/11/37"/>
    <x v="301"/>
    <s v="Którędy droga?"/>
    <n v="7"/>
    <n v="1"/>
  </r>
  <r>
    <x v="31"/>
    <s v="Kultura 1951/07/45 - 08/46"/>
    <x v="297"/>
    <s v="Wobec nowego uchodźcy"/>
    <n v="7"/>
    <n v="1"/>
  </r>
  <r>
    <x v="31"/>
    <s v="Kultura 1951/07/45 - 08/46"/>
    <x v="305"/>
    <s v="Kościół walczący"/>
    <n v="7"/>
    <n v="1"/>
  </r>
  <r>
    <x v="31"/>
    <s v="Kultura 1951/11/49"/>
    <x v="305"/>
    <s v="Bernardyni w U.S.A."/>
    <n v="7"/>
    <n v="1"/>
  </r>
  <r>
    <x v="32"/>
    <s v="Kultura 1952 drugi numer krajowy"/>
    <x v="306"/>
    <s v="Armia"/>
    <n v="7"/>
    <n v="1"/>
  </r>
  <r>
    <x v="32"/>
    <s v="Kultura 1952/01/51"/>
    <x v="305"/>
    <s v="Papież pokoju"/>
    <n v="7"/>
    <n v="1"/>
  </r>
  <r>
    <x v="32"/>
    <s v="Kultura 1952/02/52 - 03/53"/>
    <x v="305"/>
    <s v="Kościół i wojna"/>
    <n v="7"/>
    <n v="1"/>
  </r>
  <r>
    <x v="32"/>
    <s v="Kultura 1952/05/55"/>
    <x v="305"/>
    <s v="Co nas dzieli?"/>
    <n v="7"/>
    <n v="1"/>
  </r>
  <r>
    <x v="32"/>
    <s v="Kultura 1952/11/61"/>
    <x v="301"/>
    <s v="Sprawa polska w U.S.A."/>
    <n v="7"/>
    <n v="1"/>
  </r>
  <r>
    <x v="33"/>
    <s v="Kultura 1953/02/64-03/65"/>
    <x v="303"/>
    <s v="Polityka wyzwolenia"/>
    <n v="7"/>
    <n v="1"/>
  </r>
  <r>
    <x v="33"/>
    <s v="Kultura 1953/02/64-03/65"/>
    <x v="301"/>
    <s v="W odpowiedzi"/>
    <n v="7"/>
    <n v="1"/>
  </r>
  <r>
    <x v="34"/>
    <s v="Kultura 1954/01/75 - 02/76"/>
    <x v="304"/>
    <s v="Francuz odkrywa Stanisława Augusta"/>
    <n v="7"/>
    <n v="1"/>
  </r>
  <r>
    <x v="34"/>
    <s v="Kultura 1954/03/77"/>
    <x v="301"/>
    <s v="Polityka wyzwolenia"/>
    <n v="7"/>
    <n v="1"/>
  </r>
  <r>
    <x v="34"/>
    <s v="Kultura 1954/10/84"/>
    <x v="305"/>
    <s v="Powrót świętych (I.)"/>
    <n v="7"/>
    <n v="1"/>
  </r>
  <r>
    <x v="34"/>
    <s v="Kultura 1954/11/85"/>
    <x v="305"/>
    <s v="Powrót świętych (dokończenie)"/>
    <n v="7"/>
    <n v="1"/>
  </r>
  <r>
    <x v="35"/>
    <s v="Kultura 1955/09/95"/>
    <x v="297"/>
    <s v="Komunizm przy drzwiach otwartych"/>
    <n v="7"/>
    <n v="1"/>
  </r>
  <r>
    <x v="36"/>
    <s v="Kultura 1956/02/100"/>
    <x v="298"/>
    <s v="Z kraju milczenia"/>
    <n v="7"/>
    <n v="1"/>
  </r>
  <r>
    <x v="36"/>
    <s v="Kultura 1956/03/101"/>
    <x v="304"/>
    <s v="Historia Reformacji"/>
    <n v="7"/>
    <n v="1"/>
  </r>
  <r>
    <x v="36"/>
    <s v="Kultura 1956/05/103"/>
    <x v="307"/>
    <s v="Mielizny"/>
    <n v="7"/>
    <n v="1"/>
  </r>
  <r>
    <x v="36"/>
    <s v="Kultura 1956/05/103"/>
    <x v="307"/>
    <s v="Z poematu Dno&quot;&quot;"/>
    <n v="7"/>
    <n v="1"/>
  </r>
  <r>
    <x v="36"/>
    <s v="Kultura 1956/07/105 - 08/106"/>
    <x v="301"/>
    <s v="Most"/>
    <n v="7"/>
    <n v="1"/>
  </r>
  <r>
    <x v="37"/>
    <s v="Kultura 1957/06/116"/>
    <x v="307"/>
    <s v="Opowieść pustynna"/>
    <n v="7"/>
    <n v="1"/>
  </r>
  <r>
    <x v="37"/>
    <s v="Kultura 1957/06/116"/>
    <x v="297"/>
    <s v="Spór o dług i skarb"/>
    <n v="7"/>
    <n v="1"/>
  </r>
  <r>
    <x v="37"/>
    <s v="Kultura 1957/06/116"/>
    <x v="308"/>
    <s v="Zagórski contra Kotarbiński"/>
    <n v="7"/>
    <n v="1"/>
  </r>
  <r>
    <x v="37"/>
    <s v="Kultura 1957/07/117 - 08/118"/>
    <x v="304"/>
    <s v="Spostrzeżenia i uwagi krytyczne"/>
    <n v="7"/>
    <n v="1"/>
  </r>
  <r>
    <x v="37"/>
    <s v="Kultura 1957/07/117 - 08/118"/>
    <x v="307"/>
    <s v="Portret człowieka"/>
    <n v="7"/>
    <n v="1"/>
  </r>
  <r>
    <x v="37"/>
    <s v="Kultura 1957/09/119"/>
    <x v="304"/>
    <s v="Spostrzeżenia i uwagi (dok.)"/>
    <n v="7"/>
    <n v="1"/>
  </r>
  <r>
    <x v="37"/>
    <s v="Kultura 1957/09/119"/>
    <x v="308"/>
    <s v="Czytając Dąbrowską i Manna"/>
    <n v="7"/>
    <n v="1"/>
  </r>
  <r>
    <x v="38"/>
    <s v="Kultura 1958/04/126"/>
    <x v="308"/>
    <s v="Canelloni"/>
    <n v="7"/>
    <n v="1"/>
  </r>
  <r>
    <x v="38"/>
    <s v="Kultura 1958/05/127"/>
    <x v="297"/>
    <s v="Medytacje na trasie W-Z (W odpowiedzi_x000d_J. Mieroszewskiemu)"/>
    <n v="7"/>
    <n v="1"/>
  </r>
  <r>
    <x v="38"/>
    <s v="Kultura 1958/10/132"/>
    <x v="300"/>
    <s v="Przekleństwo mowie"/>
    <n v="7"/>
    <n v="1"/>
  </r>
  <r>
    <x v="38"/>
    <s v="Kultura 1958/10/132"/>
    <x v="300"/>
    <s v="O prawdziwym zwątpieniu"/>
    <n v="7"/>
    <n v="1"/>
  </r>
  <r>
    <x v="39"/>
    <s v="Kultura 1959/01/135 - 02/136"/>
    <x v="302"/>
    <s v="Koncert"/>
    <n v="7"/>
    <n v="1"/>
  </r>
  <r>
    <x v="39"/>
    <s v="Kultura 1959/03/137"/>
    <x v="308"/>
    <s v="Beck, Szembek, Rembek"/>
    <n v="7"/>
    <n v="1"/>
  </r>
  <r>
    <x v="39"/>
    <s v="Kultura 1959/05/139"/>
    <x v="302"/>
    <s v="Bartek zwycięzca"/>
    <n v="7"/>
    <n v="1"/>
  </r>
  <r>
    <x v="39"/>
    <s v="Kultura 1959/12/146"/>
    <x v="308"/>
    <s v="Guliwer i królestwo Liliputów"/>
    <n v="7"/>
    <n v="1"/>
  </r>
  <r>
    <x v="40"/>
    <s v="Kultura 1960/01/147 - 02/148"/>
    <x v="308"/>
    <s v="Mackiewicz sine ira"/>
    <n v="7"/>
    <n v="1"/>
  </r>
  <r>
    <x v="41"/>
    <s v="Kultura 1961/01/159 - 02/160"/>
    <x v="302"/>
    <s v="Ślady na Czarnym piasku&quot;&quot;"/>
    <n v="7"/>
    <n v="1"/>
  </r>
  <r>
    <x v="41"/>
    <s v="Kultura 1961/09/167"/>
    <x v="299"/>
    <s v="Wspomnienia gen. Zamoyskiej"/>
    <n v="7"/>
    <n v="1"/>
  </r>
  <r>
    <x v="41"/>
    <s v="Kultura 1961/10/168"/>
    <x v="302"/>
    <s v="Rio des Mortès"/>
    <n v="7"/>
    <n v="1"/>
  </r>
  <r>
    <x v="41"/>
    <s v="Kultura 1961/10/168"/>
    <x v="297"/>
    <s v="Istota rewizjonizmu sowieckiego"/>
    <n v="7"/>
    <n v="1"/>
  </r>
  <r>
    <x v="41"/>
    <s v="Kultura 1961/12/170"/>
    <x v="298"/>
    <s v="Nagroda Literacka Kultury&quot; za rok 1961&quot;"/>
    <n v="7"/>
    <n v="1"/>
  </r>
  <r>
    <x v="42"/>
    <s v="Kultura 1962/01/171 - 02/172"/>
    <x v="308"/>
    <s v="Lato w Kościelnikach"/>
    <n v="7"/>
    <n v="1"/>
  </r>
  <r>
    <x v="42"/>
    <s v="Kultura 1962/12/182"/>
    <x v="300"/>
    <s v="Sny"/>
    <n v="7"/>
    <n v="1"/>
  </r>
  <r>
    <x v="43"/>
    <s v="Kultura 1963/01/183 - 02/184"/>
    <x v="304"/>
    <s v="W rocznicę Styczniową"/>
    <n v="7"/>
    <n v="1"/>
  </r>
  <r>
    <x v="43"/>
    <s v="Kultura 1963/01/183 - 02/184"/>
    <x v="298"/>
    <s v="Nagroda Literacka Kultury&quot; za r. 1962 - Zygmunt Haupt&quot;"/>
    <n v="7"/>
    <n v="1"/>
  </r>
  <r>
    <x v="43"/>
    <s v="Kultura 1963/07/189 - 08/190"/>
    <x v="302"/>
    <s v="Nowoczesna polszczyzna"/>
    <n v="7"/>
    <n v="1"/>
  </r>
  <r>
    <x v="43"/>
    <s v="Kultura 1963/12/194"/>
    <x v="298"/>
    <s v="Nagroda Literacka Kultury&quot;na rok 1963&quot;"/>
    <n v="7"/>
    <n v="1"/>
  </r>
  <r>
    <x v="43"/>
    <s v="Zeszyty Historyczne 4/1963"/>
    <x v="299"/>
    <s v="LIST DO REDAKCJI ZESZYTÓW&quot;&quot;"/>
    <n v="7"/>
    <n v="1"/>
  </r>
  <r>
    <x v="44"/>
    <s v="Kultura 1964/01/195 - 02/196"/>
    <x v="304"/>
    <s v="Marian Zdziechowski"/>
    <n v="7"/>
    <n v="1"/>
  </r>
  <r>
    <x v="45"/>
    <s v="Kultura 1965/03/209"/>
    <x v="309"/>
    <s v="Bomby, prezerwatywy, żonaci księża"/>
    <n v="7"/>
    <n v="1"/>
  </r>
  <r>
    <x v="45"/>
    <s v="Kultura 1965/03/209"/>
    <x v="310"/>
    <s v="Taksówkarz, laureat i pisarz amerykański"/>
    <n v="7"/>
    <n v="1"/>
  </r>
  <r>
    <x v="45"/>
    <s v="Kultura 1965/05/211"/>
    <x v="311"/>
    <s v="Wulkan północy"/>
    <n v="7"/>
    <n v="1"/>
  </r>
  <r>
    <x v="45"/>
    <s v="Kultura 1965/05/211"/>
    <x v="309"/>
    <s v="Krotochwilna egzegeza"/>
    <n v="7"/>
    <n v="1"/>
  </r>
  <r>
    <x v="45"/>
    <s v="Kultura 1965/06/212"/>
    <x v="309"/>
    <s v="Katolicyzm postępowy??"/>
    <n v="7"/>
    <n v="1"/>
  </r>
  <r>
    <x v="45"/>
    <s v="Kultura 1965/10/216"/>
    <x v="311"/>
    <s v="Wiersze"/>
    <n v="7"/>
    <n v="1"/>
  </r>
  <r>
    <x v="45"/>
    <s v="Kultura 1965/12/218"/>
    <x v="309"/>
    <s v="Nie ma zbawienia poza prawdą"/>
    <n v="7"/>
    <n v="1"/>
  </r>
  <r>
    <x v="45"/>
    <s v="Kultura 1965/12/218"/>
    <x v="309"/>
    <s v="Bez iskry bożej"/>
    <n v="7"/>
    <n v="1"/>
  </r>
  <r>
    <x v="45"/>
    <s v="Zeszyty Historyczne 7/1965"/>
    <x v="299"/>
    <s v="EDWARD CZAPSKI I ŻMUDŹ W DOBIE POWSTANIA STYCZNIOWEGO"/>
    <n v="7"/>
    <n v="1"/>
  </r>
  <r>
    <x v="46"/>
    <s v="Kultura 1966/03/221"/>
    <x v="309"/>
    <s v="Wyniki Ankiety"/>
    <n v="7"/>
    <n v="1"/>
  </r>
  <r>
    <x v="46"/>
    <s v="Kultura 1966/07/225 - 08/226"/>
    <x v="299"/>
    <s v="Socjalizm romantyczny"/>
    <n v="7"/>
    <n v="1"/>
  </r>
  <r>
    <x v="47"/>
    <s v="Kultura 1967/04/234"/>
    <x v="309"/>
    <s v="Dwie stare moralności"/>
    <n v="7"/>
    <n v="1"/>
  </r>
  <r>
    <x v="47"/>
    <s v="Kultura 1967/05/235"/>
    <x v="310"/>
    <s v="Paskudny zawód re-writera"/>
    <n v="7"/>
    <n v="1"/>
  </r>
  <r>
    <x v="47"/>
    <s v="Kultura 1967/11/241"/>
    <x v="297"/>
    <s v="Sprawa Tadeusza Żarskiego"/>
    <n v="7"/>
    <n v="1"/>
  </r>
  <r>
    <x v="47"/>
    <s v="Zeszyty Historyczne 11/1967"/>
    <x v="312"/>
    <s v=""/>
    <n v="7"/>
    <n v="1"/>
  </r>
  <r>
    <x v="47"/>
    <s v="Zeszyty Historyczne 12/1967"/>
    <x v="306"/>
    <s v="17 września 1939 r. w Sztabie Naczelnego Wodza"/>
    <n v="7"/>
    <n v="1"/>
  </r>
  <r>
    <x v="48"/>
    <s v="Kultura 1968/03/245"/>
    <x v="298"/>
    <s v="Litieraturna Gazieta&quot; o  &quot;Kulturze&quot;&quot;"/>
    <n v="7"/>
    <n v="1"/>
  </r>
  <r>
    <x v="48"/>
    <s v="Kultura 1968/11/254"/>
    <x v="313"/>
    <s v="Wiersze"/>
    <n v="7"/>
    <n v="1"/>
  </r>
  <r>
    <x v="48"/>
    <s v="Kultura 1968/12/255"/>
    <x v="313"/>
    <s v="Losy mojej książki"/>
    <n v="7"/>
    <n v="1"/>
  </r>
  <r>
    <x v="48"/>
    <s v="Zeszyty Historyczne 13/1968"/>
    <x v="314"/>
    <s v="Zagadnienie żydowskie w Polsce 1935-1939"/>
    <n v="7"/>
    <n v="1"/>
  </r>
  <r>
    <x v="48"/>
    <s v="Zeszyty Historyczne 14/1968"/>
    <x v="306"/>
    <s v=""/>
    <n v="7"/>
    <n v="1"/>
  </r>
  <r>
    <x v="0"/>
    <s v="Kultura 1969/06/261 (na okładce wydrukowano błędny numer)"/>
    <x v="310"/>
    <s v="Refleksje porewolucyjne"/>
    <n v="7"/>
    <n v="1"/>
  </r>
  <r>
    <x v="0"/>
    <s v="Kultura 1969/07/262 - 08/263"/>
    <x v="310"/>
    <s v="Kapitaliści i dziennikarze"/>
    <n v="7"/>
    <n v="1"/>
  </r>
  <r>
    <x v="0"/>
    <s v="Kultura 1969/10/265"/>
    <x v="298"/>
    <s v="Chlestakow w Warszawie"/>
    <n v="7"/>
    <n v="1"/>
  </r>
  <r>
    <x v="1"/>
    <s v="Kultura 1970/01/268 - 02/269"/>
    <x v="313"/>
    <s v="Ja go znajdę"/>
    <n v="7"/>
    <n v="1"/>
  </r>
  <r>
    <x v="1"/>
    <s v="Kultura 1970/04/271"/>
    <x v="313"/>
    <s v="Mała Encyklopedia Powszechna&quot;&quot;"/>
    <n v="7"/>
    <n v="1"/>
  </r>
  <r>
    <x v="1"/>
    <s v="Kultura 1970/09/276"/>
    <x v="315"/>
    <s v="Socjalizm w Polsce"/>
    <n v="7"/>
    <n v="1"/>
  </r>
  <r>
    <x v="1"/>
    <s v="Kultura 1970/12/279"/>
    <x v="313"/>
    <s v="Z cyklu Drzewo ciemności&quot;&quot;"/>
    <n v="7"/>
    <n v="1"/>
  </r>
  <r>
    <x v="1"/>
    <s v="Zeszyty Historyczne 18/1970"/>
    <x v="306"/>
    <s v="Mózg Armii&quot;&quot;"/>
    <n v="7"/>
    <n v="1"/>
  </r>
  <r>
    <x v="2"/>
    <s v="Kultura 1971/04/283"/>
    <x v="313"/>
    <s v="Boże narodzenie 1970"/>
    <n v="7"/>
    <n v="1"/>
  </r>
  <r>
    <x v="2"/>
    <s v="Kultura 1971/04/283"/>
    <x v="307"/>
    <s v="Na pogrzebie Wierzyńskiego"/>
    <n v="7"/>
    <n v="1"/>
  </r>
  <r>
    <x v="2"/>
    <s v="Kultura 1971/04/283"/>
    <x v="315"/>
    <s v="O polskiej gospodarce"/>
    <n v="7"/>
    <n v="1"/>
  </r>
  <r>
    <x v="2"/>
    <s v="Kultura 1971/04/283"/>
    <x v="310"/>
    <s v="Wizja Andrzeja Bobkowskiego"/>
    <n v="7"/>
    <n v="1"/>
  </r>
  <r>
    <x v="2"/>
    <s v="Kultura 1971/07/286 - 08/287"/>
    <x v="310"/>
    <s v="Lodówki czy poznanie siebie?"/>
    <n v="7"/>
    <n v="1"/>
  </r>
  <r>
    <x v="2"/>
    <s v="Kultura 1971/09/288"/>
    <x v="315"/>
    <s v="Różne reformy i reformatorzy"/>
    <n v="7"/>
    <n v="1"/>
  </r>
  <r>
    <x v="2"/>
    <s v="Kultura 1971/11/290"/>
    <x v="316"/>
    <s v="Stosunki kulturalne polsko-czesko-słowackie"/>
    <n v="7"/>
    <n v="1"/>
  </r>
  <r>
    <x v="3"/>
    <s v="Kultura 1972/03/294"/>
    <x v="315"/>
    <s v="Jedyna droga"/>
    <n v="7"/>
    <n v="1"/>
  </r>
  <r>
    <x v="3"/>
    <s v="Kultura 1972/04/295"/>
    <x v="316"/>
    <s v="Nowa emigracja czeska i słowacka"/>
    <n v="7"/>
    <n v="1"/>
  </r>
  <r>
    <x v="3"/>
    <s v="Kultura 1972/06/297"/>
    <x v="310"/>
    <s v="Łódeczka Dal&quot;&quot;"/>
    <n v="7"/>
    <n v="1"/>
  </r>
  <r>
    <x v="4"/>
    <s v="Kultura 1973/03/306 (na okładce wydrukowano błędny numer)"/>
    <x v="313"/>
    <s v="Dałem ci sznur na drogę..."/>
    <n v="7"/>
    <n v="1"/>
  </r>
  <r>
    <x v="4"/>
    <s v="Kultura 1973/10/313"/>
    <x v="311"/>
    <s v="Z notatnika"/>
    <n v="7"/>
    <n v="1"/>
  </r>
  <r>
    <x v="4"/>
    <s v="Kultura 1973/12/315"/>
    <x v="311"/>
    <s v="Z notatnika"/>
    <n v="7"/>
    <n v="1"/>
  </r>
  <r>
    <x v="4"/>
    <s v="Kultura 1973/12/315"/>
    <x v="317"/>
    <s v="Przedwczesność, serendypizm a twórczość naukowa"/>
    <n v="7"/>
    <n v="1"/>
  </r>
  <r>
    <x v="4"/>
    <s v="Zeszyty Historyczne 23/1973"/>
    <x v="306"/>
    <s v=""/>
    <n v="7"/>
    <n v="1"/>
  </r>
  <r>
    <x v="5"/>
    <s v="Kultura 1974/01/316 - 02/317"/>
    <x v="317"/>
    <s v="Eschatologie we wszystkich (ponurych) kolorach widma"/>
    <n v="7"/>
    <n v="1"/>
  </r>
  <r>
    <x v="5"/>
    <s v="Kultura 1974/05/320"/>
    <x v="317"/>
    <s v="Samochód mego wnuka (i dziadka)"/>
    <n v="7"/>
    <n v="1"/>
  </r>
  <r>
    <x v="5"/>
    <s v="Kultura 1974/06/321"/>
    <x v="311"/>
    <s v="Z notatnika"/>
    <n v="7"/>
    <n v="1"/>
  </r>
  <r>
    <x v="5"/>
    <s v="Zeszyty Historyczne 27/1974"/>
    <x v="318"/>
    <s v="Notatka z rozmowy z płk. dypl. J. Bokszczaninem (Sękiem&quot;) od stycznia do lipca 1944 roku z-cą Szefa Sztabu K.G. A.K. do spraw operacyjnych"/>
    <n v="7"/>
    <n v="1"/>
  </r>
  <r>
    <x v="5"/>
    <s v="Zeszyty Historyczne 27/1974"/>
    <x v="318"/>
    <s v="Notatka z rozmowy z płk. dypl. Janem Rzepeckim (Prezesem&quot;"/>
    <n v="7"/>
    <n v="1"/>
  </r>
  <r>
    <x v="5"/>
    <s v="Zeszyty Historyczne 27/1974"/>
    <x v="314"/>
    <s v="Wspomnienia (Cz. I)"/>
    <n v="7"/>
    <n v="1"/>
  </r>
  <r>
    <x v="5"/>
    <s v="Zeszyty Historyczne 28/1974"/>
    <x v="315"/>
    <s v="Proces Centralnego Urzędu Planowania&quot; w 1948 roku&quot;"/>
    <n v="7"/>
    <n v="1"/>
  </r>
  <r>
    <x v="5"/>
    <s v="Zeszyty Historyczne 28/1974"/>
    <x v="314"/>
    <s v="Wspomnienia (Cz. II)"/>
    <n v="7"/>
    <n v="1"/>
  </r>
  <r>
    <x v="5"/>
    <s v="Zeszyty Historyczne 29/1974"/>
    <x v="314"/>
    <s v="Wspomnienia (Cz. III)"/>
    <n v="7"/>
    <n v="1"/>
  </r>
  <r>
    <x v="5"/>
    <s v="Zeszyty Historyczne 30/1974"/>
    <x v="314"/>
    <s v="Wspomnienia (c.d. 4)"/>
    <n v="7"/>
    <n v="1"/>
  </r>
  <r>
    <x v="6"/>
    <s v="Kultura 1975/06/333"/>
    <x v="319"/>
    <s v="Tomasz Mann"/>
    <n v="7"/>
    <n v="1"/>
  </r>
  <r>
    <x v="6"/>
    <s v="Kultura 1975/06/333"/>
    <x v="316"/>
    <s v="Czeska kultura lat ostatnich"/>
    <n v="7"/>
    <n v="1"/>
  </r>
  <r>
    <x v="6"/>
    <s v="Kultura 1975/12/339"/>
    <x v="307"/>
    <s v="Przypływy i odpływy Europy"/>
    <n v="7"/>
    <n v="1"/>
  </r>
  <r>
    <x v="6"/>
    <s v="Zeszyty Historyczne 31/1975"/>
    <x v="314"/>
    <s v="Wspomnienia (dokończenie)"/>
    <n v="7"/>
    <n v="1"/>
  </r>
  <r>
    <x v="6"/>
    <s v="Zeszyty Historyczne 32/1975"/>
    <x v="314"/>
    <s v="List do Redakcii w odpowiedzi Stefanowi Benedyktowi i Antoniemu Ruszkowskiemu, krytykującym jego Wspomnienia&quot; w Zeszycie Historycznym Nr 31&quot;"/>
    <n v="7"/>
    <n v="1"/>
  </r>
  <r>
    <x v="7"/>
    <s v="Kultura 1976/09/348"/>
    <x v="300"/>
    <s v="Kobrzyński - poeta żołnierski"/>
    <n v="7"/>
    <n v="1"/>
  </r>
  <r>
    <x v="7"/>
    <s v="Zeszyty Historyczne 35/1976"/>
    <x v="306"/>
    <s v="Żołnierz 2-iej Rzeczpospolitej"/>
    <n v="7"/>
    <n v="1"/>
  </r>
  <r>
    <x v="7"/>
    <s v="Zeszyty Historyczne 36/1976"/>
    <x v="320"/>
    <s v="Jeszcze o Narodowych Siłach Zbrojnych"/>
    <n v="7"/>
    <n v="1"/>
  </r>
  <r>
    <x v="7"/>
    <s v="Zeszyty Historyczne 38/1976"/>
    <x v="320"/>
    <s v="Odpowiedź na powyższą polemikę Stefana Korbońskiego"/>
    <n v="7"/>
    <n v="1"/>
  </r>
  <r>
    <x v="8"/>
    <s v="Kultura 1977/03/354"/>
    <x v="316"/>
    <s v="Nieudane wydawnictwo"/>
    <n v="7"/>
    <n v="1"/>
  </r>
  <r>
    <x v="8"/>
    <s v="Kultura 1977/04/355"/>
    <x v="316"/>
    <s v="Czesi i Słowacy w latach 1975-1976"/>
    <n v="7"/>
    <n v="1"/>
  </r>
  <r>
    <x v="8"/>
    <s v="Kultura 1977/05/356"/>
    <x v="317"/>
    <s v="O genach, memach i techach"/>
    <n v="7"/>
    <n v="1"/>
  </r>
  <r>
    <x v="8"/>
    <s v="Kultura 1977/05/356"/>
    <x v="307"/>
    <s v="Interludium; Zapisane w pośpiechu, ***"/>
    <n v="7"/>
    <n v="1"/>
  </r>
  <r>
    <x v="8"/>
    <s v="Kultura 1977/07/358 - 08/359"/>
    <x v="321"/>
    <s v="List do Redaktora Kultury&quot;&quot;"/>
    <n v="7"/>
    <n v="1"/>
  </r>
  <r>
    <x v="8"/>
    <s v="Kultura 1977/07/358 - 08/359"/>
    <x v="321"/>
    <s v="List otwarty do Heinricha Bölla"/>
    <n v="7"/>
    <n v="1"/>
  </r>
  <r>
    <x v="8"/>
    <s v="Kultura 1977/09/360"/>
    <x v="317"/>
    <s v="Przekaz wiadomości"/>
    <n v="7"/>
    <n v="1"/>
  </r>
  <r>
    <x v="8"/>
    <s v="Kultura 1977/10/361"/>
    <x v="322"/>
    <s v="List otwarty do Jana Dobraczyńskiego"/>
    <n v="7"/>
    <n v="1"/>
  </r>
  <r>
    <x v="8"/>
    <s v="Zeszyty Historyczne 42/1977"/>
    <x v="306"/>
    <s v="Historia ostatnich dni 3-ej Dywizji Piechoty"/>
    <n v="7"/>
    <n v="1"/>
  </r>
  <r>
    <x v="9"/>
    <s v="Kultura 1978/01/364 - 02/365"/>
    <x v="316"/>
    <s v="Czechosłowacja w roku 1977"/>
    <n v="7"/>
    <n v="1"/>
  </r>
  <r>
    <x v="9"/>
    <s v="Kultura 1978/01/364 - 02/365"/>
    <x v="319"/>
    <s v="Turbot czyli niewygodny Ryb"/>
    <n v="7"/>
    <n v="1"/>
  </r>
  <r>
    <x v="9"/>
    <s v="Kultura 1978/10/373"/>
    <x v="323"/>
    <s v="Niecenzurowana prasa krajowa"/>
    <n v="7"/>
    <n v="1"/>
  </r>
  <r>
    <x v="9"/>
    <s v="Kultura 1978/11/374"/>
    <x v="323"/>
    <s v="Niecenzurowana prasa krajowa"/>
    <n v="7"/>
    <n v="1"/>
  </r>
  <r>
    <x v="9"/>
    <s v="Kultura 1978/12/375"/>
    <x v="323"/>
    <s v="Niecenzurowana prasa krajowa"/>
    <n v="7"/>
    <n v="1"/>
  </r>
  <r>
    <x v="9"/>
    <s v="Kultura 1978/12/375"/>
    <x v="316"/>
    <s v="Czesko-polskie stosunki kulturalne"/>
    <n v="7"/>
    <n v="1"/>
  </r>
  <r>
    <x v="9"/>
    <s v="Zeszyty Historyczne 46/1978"/>
    <x v="315"/>
    <s v="Władza i opozycja - Próba interpretacji historii politycznej Polski Ludowej"/>
    <n v="7"/>
    <n v="1"/>
  </r>
  <r>
    <x v="10"/>
    <s v="Kultura 1979/04/379"/>
    <x v="323"/>
    <s v="Przegląd prasy niezależnej"/>
    <n v="7"/>
    <n v="1"/>
  </r>
  <r>
    <x v="10"/>
    <s v="Kultura 1979/05/380"/>
    <x v="323"/>
    <s v="Przegląd prasy niezależnej"/>
    <n v="7"/>
    <n v="1"/>
  </r>
  <r>
    <x v="10"/>
    <s v="Kultura 1979/05/380"/>
    <x v="318"/>
    <s v="Od Popiela do Piłsudskiego"/>
    <n v="7"/>
    <n v="1"/>
  </r>
  <r>
    <x v="10"/>
    <s v="Kultura 1979/06/381"/>
    <x v="323"/>
    <s v="Przegląd prasy niezależnej"/>
    <n v="7"/>
    <n v="1"/>
  </r>
  <r>
    <x v="10"/>
    <s v="Kultura 1979/07/382 - 08/383"/>
    <x v="324"/>
    <s v="Moja podróż do Moskwy"/>
    <n v="7"/>
    <n v="1"/>
  </r>
  <r>
    <x v="10"/>
    <s v="Kultura 1979/11/386"/>
    <x v="323"/>
    <s v="Przegląd prasy niezależnej"/>
    <n v="7"/>
    <n v="1"/>
  </r>
  <r>
    <x v="10"/>
    <s v="Zeszyty Historyczne 49/1979"/>
    <x v="318"/>
    <s v="Pierwsza relacja gen. Bora-Komorowskiego o A.K. i Powstaniu Warszawskim"/>
    <n v="7"/>
    <n v="1"/>
  </r>
  <r>
    <x v="11"/>
    <s v="Kultura 1980/01/388 - 02/389"/>
    <x v="325"/>
    <s v="O sensie życia"/>
    <n v="7"/>
    <n v="1"/>
  </r>
  <r>
    <x v="11"/>
    <s v="Kultura 1980/07/394 - 08/395"/>
    <x v="321"/>
    <s v="Dlaczego aresztowano M. Chojeckiego?"/>
    <n v="7"/>
    <n v="1"/>
  </r>
  <r>
    <x v="11"/>
    <s v="Kultura 1980/11/398"/>
    <x v="326"/>
    <s v="Rozmawiałem z Francuzem; Kierkegaard o Heglu; Wrony, gawrony; Będzie przyszłość; 6 lipca 1980"/>
    <n v="7"/>
    <n v="1"/>
  </r>
  <r>
    <x v="11"/>
    <s v="Kultura 1980/12/399"/>
    <x v="315"/>
    <s v="Profesor Paweł Sulmicki"/>
    <n v="7"/>
    <n v="1"/>
  </r>
  <r>
    <x v="12"/>
    <s v="Kultura 1981/10/409"/>
    <x v="322"/>
    <s v="Dwie ojczyzny - dwa patriotyzmy"/>
    <n v="7"/>
    <n v="1"/>
  </r>
  <r>
    <x v="12"/>
    <s v="Kultura 1981/12/411"/>
    <x v="326"/>
    <s v="Słownik; On pisze; Zdrajca"/>
    <n v="7"/>
    <n v="1"/>
  </r>
  <r>
    <x v="13"/>
    <s v="Kultura 1982/03/414"/>
    <x v="327"/>
    <s v="Moc truchleje"/>
    <n v="7"/>
    <n v="1"/>
  </r>
  <r>
    <x v="13"/>
    <s v="Kultura 1982/03/414"/>
    <x v="326"/>
    <s v="Wigilia 81; Sąd"/>
    <n v="7"/>
    <n v="1"/>
  </r>
  <r>
    <x v="13"/>
    <s v="Kultura 1982/05/416"/>
    <x v="327"/>
    <s v="Tragedia Krassusa"/>
    <n v="7"/>
    <n v="1"/>
  </r>
  <r>
    <x v="13"/>
    <s v="Kultura 1982/05/416"/>
    <x v="321"/>
    <s v="Dziennik internowania"/>
    <n v="7"/>
    <n v="1"/>
  </r>
  <r>
    <x v="13"/>
    <s v="Kultura 1982/05/416"/>
    <x v="312"/>
    <s v="Jałta po latach"/>
    <n v="7"/>
    <n v="1"/>
  </r>
  <r>
    <x v="13"/>
    <s v="Kultura 1982/07/418 - 8/419"/>
    <x v="326"/>
    <s v="Klęska; Chorągiew; Petit; Kolce; On działa; Moi mistrzowie; Ach, czołgi"/>
    <n v="7"/>
    <n v="1"/>
  </r>
  <r>
    <x v="13"/>
    <s v="Kultura 1982/07/418 - 8/419"/>
    <x v="324"/>
    <s v="Rozpocząć przygotowania do strajku powszechnego...&quot;&quot;"/>
    <n v="7"/>
    <n v="1"/>
  </r>
  <r>
    <x v="13"/>
    <s v="Kultura 1982/09/420"/>
    <x v="322"/>
    <s v="Odpowiadam na zarzuty"/>
    <n v="7"/>
    <n v="1"/>
  </r>
  <r>
    <x v="13"/>
    <s v="Kultura 1982/10/421"/>
    <x v="326"/>
    <s v="Wiersz o Polsce; Późny Beethoven"/>
    <n v="7"/>
    <n v="1"/>
  </r>
  <r>
    <x v="14"/>
    <s v="Kultura 1983/01/424 - 03/425"/>
    <x v="317"/>
    <s v="Przygodne notatki o słowach"/>
    <n v="7"/>
    <n v="1"/>
  </r>
  <r>
    <x v="14"/>
    <s v="Kultura 1983/03/426"/>
    <x v="328"/>
    <s v="Drugie milczenie Kościoła"/>
    <n v="7"/>
    <n v="1"/>
  </r>
  <r>
    <x v="14"/>
    <s v="Kultura 1983/06/429"/>
    <x v="322"/>
    <s v="Polscy Żydzi"/>
    <n v="7"/>
    <n v="1"/>
  </r>
  <r>
    <x v="14"/>
    <s v="Kultura 1983/07/430 - 08/431"/>
    <x v="321"/>
    <s v="List do Mieczyława Rakowskiego"/>
    <n v="7"/>
    <n v="1"/>
  </r>
  <r>
    <x v="14"/>
    <s v="Kultura 1983/10/433"/>
    <x v="311"/>
    <s v="Wóz; Kwiaty"/>
    <n v="7"/>
    <n v="1"/>
  </r>
  <r>
    <x v="14"/>
    <s v="Kultura 1983/10/433"/>
    <x v="319"/>
    <s v="Portret z rybą; Portret bez krawata"/>
    <n v="7"/>
    <n v="1"/>
  </r>
  <r>
    <x v="14"/>
    <s v="Kultura 1983/10/433"/>
    <x v="326"/>
    <s v="Wyobraźnia - siódmy kontynent"/>
    <n v="7"/>
    <n v="1"/>
  </r>
  <r>
    <x v="14"/>
    <s v="Kultura 1983/10/433"/>
    <x v="328"/>
    <s v="Jak giną demokracje"/>
    <n v="7"/>
    <n v="1"/>
  </r>
  <r>
    <x v="14"/>
    <s v="Zeszyty Historyczne 66/1983"/>
    <x v="320"/>
    <s v="Sprostowanie w związku z artykułem Z. S. Siemaszki pt. Książka niewykorzystanych możliwości&quot; (Zeszyty Historyczne Nr 65)&quot;"/>
    <n v="7"/>
    <n v="1"/>
  </r>
  <r>
    <x v="15"/>
    <s v="„Kultura” numer niemiecki 1984"/>
    <x v="322"/>
    <s v="Offener Brief an alle Deutschen, die für die deutsch-polnische Versöhnung arbeiten wollen"/>
    <n v="7"/>
    <n v="1"/>
  </r>
  <r>
    <x v="15"/>
    <s v="Kultura 1984/10/445"/>
    <x v="312"/>
    <s v="Sprawa polska w Międzynarodowej Organizacji Pracy"/>
    <n v="7"/>
    <n v="1"/>
  </r>
  <r>
    <x v="15"/>
    <s v="Kultura 1984/11/446"/>
    <x v="312"/>
    <s v="Sprostowanie"/>
    <n v="7"/>
    <n v="1"/>
  </r>
  <r>
    <x v="15"/>
    <s v="Kultura 1984/12/447"/>
    <x v="312"/>
    <s v="O banicji"/>
    <n v="7"/>
    <n v="1"/>
  </r>
  <r>
    <x v="15"/>
    <s v="Zeszyty Historyczne 67/1984"/>
    <x v="320"/>
    <s v="Prostowanie historii (dot. książki ppłk. St. Żochowskiego O Narodowych Siłach Zbrojnych&quot;)&quot;"/>
    <n v="7"/>
    <n v="1"/>
  </r>
  <r>
    <x v="16"/>
    <s v="Kultura 1985/11/458"/>
    <x v="325"/>
    <s v="Przeciw humanizmowi"/>
    <n v="7"/>
    <n v="1"/>
  </r>
  <r>
    <x v="16"/>
    <s v="Zeszyty Historyczne 72/1985"/>
    <x v="320"/>
    <s v="Na marginesie artykułu T. Boguszewskiego  pt. Odtwarzanie dziejów Narodowych Sił Zbrojnych&quot; (Zeszyty Historyczne nr 69)&quot;"/>
    <n v="7"/>
    <n v="1"/>
  </r>
  <r>
    <x v="17"/>
    <s v="Kultura 1986/01/460 - 02/461"/>
    <x v="321"/>
    <s v="Imiennik"/>
    <n v="7"/>
    <n v="1"/>
  </r>
  <r>
    <x v="17"/>
    <s v="Kultura 1986/01/460 - 02/461"/>
    <x v="328"/>
    <s v="Instrukcja dla dyplomatów"/>
    <n v="7"/>
    <n v="1"/>
  </r>
  <r>
    <x v="17"/>
    <s v="Kultura 1986/04/463"/>
    <x v="327"/>
    <s v="Przed burzą"/>
    <n v="7"/>
    <n v="1"/>
  </r>
  <r>
    <x v="17"/>
    <s v="Kultura 1986/04/463"/>
    <x v="319"/>
    <s v="Ostatni wiersz Witolda Wirpszy"/>
    <n v="7"/>
    <n v="1"/>
  </r>
  <r>
    <x v="17"/>
    <s v="Kultura 1986/04/463"/>
    <x v="329"/>
    <s v="Po czterdziestu latach (Rozmowa z Normanem Podhoretzem)"/>
    <n v="7"/>
    <n v="1"/>
  </r>
  <r>
    <x v="17"/>
    <s v="Kultura 1986/04/463"/>
    <x v="327"/>
    <s v="Nota biograficzna"/>
    <n v="7"/>
    <n v="1"/>
  </r>
  <r>
    <x v="17"/>
    <s v="Kultura 1986/07/466 - 08/467"/>
    <x v="330"/>
    <s v="Nieznaczny ruch gąsienicy"/>
    <n v="7"/>
    <n v="1"/>
  </r>
  <r>
    <x v="17"/>
    <s v="Kultura 1986/11/470"/>
    <x v="319"/>
    <s v="Buchalteria; Spotkanie z centaurem; Nat.&quot;; ***&quot;"/>
    <n v="7"/>
    <n v="1"/>
  </r>
  <r>
    <x v="17"/>
    <s v="Kultura 1986/12/471"/>
    <x v="328"/>
    <s v="Uwagi o współczesnej historii narodu żydowskiego"/>
    <n v="7"/>
    <n v="1"/>
  </r>
  <r>
    <x v="17"/>
    <s v="Kultura 1986/12/471"/>
    <x v="319"/>
    <s v="Barbara"/>
    <n v="7"/>
    <n v="1"/>
  </r>
  <r>
    <x v="18"/>
    <s v="Kultura 1987/01/472 - 02/473"/>
    <x v="324"/>
    <s v="Rozdroża Solidarności&quot;&quot;"/>
    <n v="7"/>
    <n v="1"/>
  </r>
  <r>
    <x v="18"/>
    <s v="Kultura 1987/05/476"/>
    <x v="329"/>
    <s v="Amerykańska polityka zagraniczna na rozdrożu (Rozmowa z Irvingiem Kristolem)"/>
    <n v="7"/>
    <n v="1"/>
  </r>
  <r>
    <x v="18"/>
    <s v="Kultura 1987/09/480"/>
    <x v="329"/>
    <s v="Przyszłość Mitteleuropy (Rozmowa z Ralfem Dahrendorfem)"/>
    <n v="7"/>
    <n v="1"/>
  </r>
  <r>
    <x v="18"/>
    <s v="Kultura 1987/09/480"/>
    <x v="328"/>
    <s v="Widzieć zło tam, gdzie ono jest ..."/>
    <n v="7"/>
    <n v="1"/>
  </r>
  <r>
    <x v="18"/>
    <s v="Kultura 1987/09/480"/>
    <x v="322"/>
    <s v="O wizycie Papieża"/>
    <n v="7"/>
    <n v="1"/>
  </r>
  <r>
    <x v="18"/>
    <s v="Kultura 1987/11/482"/>
    <x v="324"/>
    <s v="Jak Polak z Polakiem"/>
    <n v="7"/>
    <n v="1"/>
  </r>
  <r>
    <x v="18"/>
    <s v="Kultura 1987/12/483"/>
    <x v="331"/>
    <s v="Najnowsza Polonia południowo-afrykańska"/>
    <n v="7"/>
    <n v="1"/>
  </r>
  <r>
    <x v="18"/>
    <s v="Zeszyty Historyczne 82/1987"/>
    <x v="320"/>
    <s v="Uwagi do Wspomnień 1939-1945&quot; Wł. Minkiewicza (Zeszyty Historyczne nr 80)&quot;"/>
    <n v="7"/>
    <n v="1"/>
  </r>
  <r>
    <x v="19"/>
    <s v="Kultura 1988/01/484  - 02/485"/>
    <x v="329"/>
    <s v="Pax sovietica, pax americana (Rozmowa z Eugenem V. Rostowem)"/>
    <n v="7"/>
    <n v="1"/>
  </r>
  <r>
    <x v="19"/>
    <s v="Kultura 1988/03/486"/>
    <x v="325"/>
    <s v="W sprawie Bożycy"/>
    <n v="7"/>
    <n v="1"/>
  </r>
  <r>
    <x v="19"/>
    <s v="Kultura 1988/05/488"/>
    <x v="329"/>
    <s v="Między polityką powstrzymywania a détente&quot; (Rozmowa z Ryszardem Pipesem)&quot;"/>
    <n v="7"/>
    <n v="1"/>
  </r>
  <r>
    <x v="19"/>
    <s v="Kultura 1988/07/490 - 08/491"/>
    <x v="327"/>
    <s v="Dookoła Gombrowicza"/>
    <n v="7"/>
    <n v="1"/>
  </r>
  <r>
    <x v="19"/>
    <s v="Kultura 1988/07/490 - 08/491"/>
    <x v="324"/>
    <s v="Odrodzenie ruchu związkowego - kasy samoobrony"/>
    <n v="7"/>
    <n v="1"/>
  </r>
  <r>
    <x v="19"/>
    <s v="Kultura 1988/07/490 - 08/491"/>
    <x v="332"/>
    <s v="Kronika austriacka"/>
    <n v="7"/>
    <n v="1"/>
  </r>
  <r>
    <x v="19"/>
    <s v="Kultura 1988/09/492"/>
    <x v="331"/>
    <s v="Emigranci"/>
    <n v="7"/>
    <n v="1"/>
  </r>
  <r>
    <x v="19"/>
    <s v="Kultura 1988/11/494"/>
    <x v="332"/>
    <s v="Kronika czeska i słowacka"/>
    <n v="7"/>
    <n v="1"/>
  </r>
  <r>
    <x v="19"/>
    <s v="Kultura 1988/12/495"/>
    <x v="329"/>
    <s v="Rozmowa z Robertem Conquestem"/>
    <n v="7"/>
    <n v="1"/>
  </r>
  <r>
    <x v="19"/>
    <s v="Kultura 1988/12/495"/>
    <x v="312"/>
    <s v="Na odejście Zygmunta Kallenbacha"/>
    <n v="7"/>
    <n v="1"/>
  </r>
  <r>
    <x v="19"/>
    <s v="Zeszyty Historyczne 83/1988"/>
    <x v="317"/>
    <s v="Odpowiedź na list otwarty Z. Gołąba"/>
    <n v="7"/>
    <n v="1"/>
  </r>
  <r>
    <x v="19"/>
    <s v="Zeszyty Historyczne 84/1988"/>
    <x v="320"/>
    <s v="Poprawki do listu, zamieszczonego w Zeszytach Historycznych nr 82"/>
    <n v="7"/>
    <n v="1"/>
  </r>
  <r>
    <x v="20"/>
    <s v="Kultura 1989/01/496 - 02/497"/>
    <x v="319"/>
    <s v="Zmierzch"/>
    <n v="7"/>
    <n v="1"/>
  </r>
  <r>
    <x v="20"/>
    <s v="Kultura 1989/01/496 - 02/497"/>
    <x v="332"/>
    <s v="Kronika czeska i słowacka"/>
    <n v="7"/>
    <n v="1"/>
  </r>
  <r>
    <x v="20"/>
    <s v="Kultura 1989/03/498"/>
    <x v="324"/>
    <s v="Minimalizm radykalny"/>
    <n v="7"/>
    <n v="1"/>
  </r>
  <r>
    <x v="20"/>
    <s v="Kultura 1989/03/498"/>
    <x v="328"/>
    <s v="Widziane z oddali"/>
    <n v="7"/>
    <n v="1"/>
  </r>
  <r>
    <x v="20"/>
    <s v="Kultura 1989/05/500"/>
    <x v="311"/>
    <s v="Nie mów że ja!; Gracje"/>
    <n v="7"/>
    <n v="1"/>
  </r>
  <r>
    <x v="20"/>
    <s v="Kultura 1989/05/500"/>
    <x v="332"/>
    <s v="Kronika czeska i słowacka"/>
    <n v="7"/>
    <n v="1"/>
  </r>
  <r>
    <x v="20"/>
    <s v="Kultura 1989/05/500"/>
    <x v="329"/>
    <s v="Między Wschodem a Zachodem"/>
    <n v="7"/>
    <n v="1"/>
  </r>
  <r>
    <x v="20"/>
    <s v="Kultura 1989/06/501"/>
    <x v="330"/>
    <s v="Lęki przed wolnością"/>
    <n v="7"/>
    <n v="1"/>
  </r>
  <r>
    <x v="20"/>
    <s v="Kultura 1989/06/501"/>
    <x v="327"/>
    <s v="Pole garncarza"/>
    <n v="7"/>
    <n v="1"/>
  </r>
  <r>
    <x v="20"/>
    <s v="Kultura 1989/06/501"/>
    <x v="312"/>
    <s v="O konsekwencjach prawnych Katynia"/>
    <n v="7"/>
    <n v="1"/>
  </r>
  <r>
    <x v="20"/>
    <s v="Kultura 1989/07/502 - 08/503"/>
    <x v="331"/>
    <s v="Z innego punktu widzenia"/>
    <n v="7"/>
    <n v="1"/>
  </r>
  <r>
    <x v="20"/>
    <s v="Kultura 1989/07/502 - 08/503"/>
    <x v="332"/>
    <s v="Kronika czeska i słowacka"/>
    <n v="7"/>
    <n v="1"/>
  </r>
  <r>
    <x v="20"/>
    <s v="Kultura 1989/07/502 - 08/503"/>
    <x v="330"/>
    <s v="W smudze blasku"/>
    <n v="7"/>
    <n v="1"/>
  </r>
  <r>
    <x v="20"/>
    <s v="Kultura 1989/11/506"/>
    <x v="332"/>
    <s v="Kronika czeska i słowacka"/>
    <n v="7"/>
    <n v="1"/>
  </r>
  <r>
    <x v="20"/>
    <s v="Kultura 1989/12/507"/>
    <x v="333"/>
    <s v="Kronika niemiecka"/>
    <n v="7"/>
    <n v="1"/>
  </r>
  <r>
    <x v="20"/>
    <s v="Zeszyty Historyczne 88/1989"/>
    <x v="330"/>
    <s v="Konspiracja poznańska"/>
    <n v="7"/>
    <n v="1"/>
  </r>
  <r>
    <x v="20"/>
    <s v="Zeszyty Historyczne 89/1989"/>
    <x v="330"/>
    <s v="Pisanie o Wrześniu"/>
    <n v="7"/>
    <n v="1"/>
  </r>
  <r>
    <x v="21"/>
    <s v="Kultura 1990/01/508 - 02/509"/>
    <x v="333"/>
    <s v="Kronika niemiecka"/>
    <n v="7"/>
    <n v="1"/>
  </r>
  <r>
    <x v="21"/>
    <s v="Kultura 1990/03/510"/>
    <x v="332"/>
    <s v="Jesień praska 1989"/>
    <n v="7"/>
    <n v="1"/>
  </r>
  <r>
    <x v="21"/>
    <s v="Kultura 1990/03/510"/>
    <x v="333"/>
    <s v="Kronika niemiecka"/>
    <n v="7"/>
    <n v="1"/>
  </r>
  <r>
    <x v="21"/>
    <s v="Kultura 1990/03/510"/>
    <x v="325"/>
    <s v="Duchowa sytuacja czasu"/>
    <n v="7"/>
    <n v="1"/>
  </r>
  <r>
    <x v="21"/>
    <s v="Kultura 1990/04/511"/>
    <x v="333"/>
    <s v="Kronika niemiecka"/>
    <n v="7"/>
    <n v="1"/>
  </r>
  <r>
    <x v="21"/>
    <s v="Kultura 1990/05/512"/>
    <x v="333"/>
    <s v="Kronika niemiecka"/>
    <n v="7"/>
    <n v="1"/>
  </r>
  <r>
    <x v="21"/>
    <s v="Kultura 1990/06/513"/>
    <x v="327"/>
    <s v="Kwadratura koła"/>
    <n v="7"/>
    <n v="1"/>
  </r>
  <r>
    <x v="21"/>
    <s v="Kultura 1990/06/513"/>
    <x v="333"/>
    <s v="Kronika niemiecka"/>
    <n v="7"/>
    <n v="1"/>
  </r>
  <r>
    <x v="21"/>
    <s v="Kultura 1990/07/514 - 08/515"/>
    <x v="333"/>
    <s v="Kronika niemiecka"/>
    <n v="7"/>
    <n v="1"/>
  </r>
  <r>
    <x v="21"/>
    <s v="Kultura 1990/09/516"/>
    <x v="324"/>
    <s v="Trudne drogi demokracji"/>
    <n v="7"/>
    <n v="1"/>
  </r>
  <r>
    <x v="21"/>
    <s v="Kultura 1990/10/517"/>
    <x v="331"/>
    <s v="I co dalej?"/>
    <n v="7"/>
    <n v="1"/>
  </r>
  <r>
    <x v="21"/>
    <s v="Kultura 1990/10/517"/>
    <x v="334"/>
    <s v="Czytając prasę"/>
    <n v="7"/>
    <n v="1"/>
  </r>
  <r>
    <x v="21"/>
    <s v="Kultura 1990/11/518"/>
    <x v="334"/>
    <s v="Czytając prasę"/>
    <n v="7"/>
    <n v="1"/>
  </r>
  <r>
    <x v="21"/>
    <s v="Kultura 1990/12/519"/>
    <x v="334"/>
    <s v="Czytając prasę"/>
    <n v="7"/>
    <n v="1"/>
  </r>
  <r>
    <x v="21"/>
    <s v="Zeszyty Historyczne 91/1990"/>
    <x v="330"/>
    <s v="W kręgu legendy Rydza-Śmigłego"/>
    <n v="7"/>
    <n v="1"/>
  </r>
  <r>
    <x v="21"/>
    <s v="Zeszyty Historyczne 92/1990"/>
    <x v="330"/>
    <s v="Odpowiadam dr. M. Woźniakowi"/>
    <n v="7"/>
    <n v="1"/>
  </r>
  <r>
    <x v="22"/>
    <s v="Kultura 1991/01/520 - 02/521"/>
    <x v="328"/>
    <s v="Podłość"/>
    <n v="7"/>
    <n v="1"/>
  </r>
  <r>
    <x v="22"/>
    <s v="Kultura 1991/01/520 - 02/521"/>
    <x v="334"/>
    <s v="Czytając prasę"/>
    <n v="7"/>
    <n v="1"/>
  </r>
  <r>
    <x v="22"/>
    <s v="Kultura 1991/03/522"/>
    <x v="334"/>
    <s v="Czytając prasę"/>
    <n v="7"/>
    <n v="1"/>
  </r>
  <r>
    <x v="22"/>
    <s v="Kultura 1991/04/523"/>
    <x v="334"/>
    <s v="Czytając prasę"/>
    <n v="7"/>
    <n v="1"/>
  </r>
  <r>
    <x v="22"/>
    <s v="Kultura 1991/06/525"/>
    <x v="334"/>
    <s v="Czytając prasę"/>
    <n v="7"/>
    <n v="1"/>
  </r>
  <r>
    <x v="22"/>
    <s v="Kultura 1991/07/526 - 08/527"/>
    <x v="325"/>
    <s v="Mój komentarz"/>
    <n v="7"/>
    <n v="1"/>
  </r>
  <r>
    <x v="22"/>
    <s v="Kultura 1991/07/526 - 08/527"/>
    <x v="335"/>
    <s v="Orzeł biały na tle nerwowym"/>
    <n v="7"/>
    <n v="1"/>
  </r>
  <r>
    <x v="22"/>
    <s v="Kultura 1991/07/526 - 08/527"/>
    <x v="325"/>
    <s v="O moralności, etyce i mądrości"/>
    <n v="7"/>
    <n v="1"/>
  </r>
  <r>
    <x v="22"/>
    <s v="Kultura 1991/10/529"/>
    <x v="331"/>
    <s v="Co kontynent afrykański pocznie bez apartheidu?"/>
    <n v="7"/>
    <n v="1"/>
  </r>
  <r>
    <x v="22"/>
    <s v="Kultura 1991/11/530"/>
    <x v="336"/>
    <s v="Polska demokracja w pół drogi"/>
    <n v="7"/>
    <n v="1"/>
  </r>
  <r>
    <x v="23"/>
    <s v="Kultura 1992/03/534"/>
    <x v="331"/>
    <s v="Otwarcie Ambasady R.P. w Pretorii"/>
    <n v="7"/>
    <n v="1"/>
  </r>
  <r>
    <x v="23"/>
    <s v="Kultura 1992/10/541"/>
    <x v="336"/>
    <s v="Arka podziurawiona?"/>
    <n v="7"/>
    <n v="1"/>
  </r>
  <r>
    <x v="23"/>
    <s v="Kultura 1992/11/542"/>
    <x v="335"/>
    <s v="Strach"/>
    <n v="7"/>
    <n v="1"/>
  </r>
  <r>
    <x v="24"/>
    <s v="Kultura 1993/04/547"/>
    <x v="325"/>
    <s v="Co to znaczy być Polakiem?"/>
    <n v="7"/>
    <n v="1"/>
  </r>
  <r>
    <x v="24"/>
    <s v="Kultura 1993/05/548"/>
    <x v="335"/>
    <s v="Seans spirytystyczny z Catem"/>
    <n v="7"/>
    <n v="1"/>
  </r>
  <r>
    <x v="25"/>
    <s v="Kultura 1994/06/561"/>
    <x v="331"/>
    <s v="Szansa dla pokoju"/>
    <n v="7"/>
    <n v="1"/>
  </r>
  <r>
    <x v="25"/>
    <s v="Kultura 1994/06/561"/>
    <x v="336"/>
    <s v="Towarzyska szlachta&quot;&quot;"/>
    <n v="7"/>
    <n v="1"/>
  </r>
  <r>
    <x v="26"/>
    <s v="Kultura 1995/01/568 - 02/569"/>
    <x v="321"/>
    <s v="Kto się boi Jacka Kuronia?"/>
    <n v="7"/>
    <n v="1"/>
  </r>
  <r>
    <x v="26"/>
    <s v="Kultura 1995/03/570"/>
    <x v="335"/>
    <s v="Przemalowywanie portretu"/>
    <n v="7"/>
    <n v="1"/>
  </r>
  <r>
    <x v="26"/>
    <s v="Kultura 1995/04/571"/>
    <x v="335"/>
    <s v="Teraz państwo"/>
    <n v="7"/>
    <n v="1"/>
  </r>
  <r>
    <x v="26"/>
    <s v="Zeszyty Historyczne 111/1995"/>
    <x v="337"/>
    <s v="Tradycja i współczesność w sporach o model ustrojowy"/>
    <n v="7"/>
    <n v="1"/>
  </r>
  <r>
    <x v="26"/>
    <s v="Zeszyty Historyczne 112/1995"/>
    <x v="337"/>
    <s v="Hamlet na tronie"/>
    <n v="7"/>
    <n v="1"/>
  </r>
  <r>
    <x v="26"/>
    <s v="Zeszyty Historyczne 112/1995"/>
    <x v="337"/>
    <s v="Mocarstwa europejskie wobec insurekcji 1794"/>
    <n v="7"/>
    <n v="1"/>
  </r>
  <r>
    <x v="26"/>
    <s v="Zeszyty Historyczne 113/1995"/>
    <x v="337"/>
    <s v="Polska - Belgia"/>
    <n v="7"/>
    <n v="1"/>
  </r>
  <r>
    <x v="27"/>
    <s v="Kultura 1996/03/582"/>
    <x v="336"/>
    <s v="Rozmowa z prof. Januszem Reykowskim"/>
    <n v="7"/>
    <n v="1"/>
  </r>
  <r>
    <x v="27"/>
    <s v="Kultura 1996/04/583"/>
    <x v="336"/>
    <s v="Varsovie, ma vie"/>
    <n v="7"/>
    <n v="1"/>
  </r>
  <r>
    <x v="27"/>
    <s v="Kultura 1996/07/586 - 08/587"/>
    <x v="326"/>
    <s v="Ksiądz Zenon Modzelewski"/>
    <n v="7"/>
    <n v="1"/>
  </r>
  <r>
    <x v="27"/>
    <s v="Kultura 1996/09/588"/>
    <x v="338"/>
    <s v="Młodość polskiego kościoła"/>
    <n v="7"/>
    <n v="1"/>
  </r>
  <r>
    <x v="27"/>
    <s v="Zeszyty Historyczne 116/1996"/>
    <x v="337"/>
    <s v="Dyplomacja Prus, Austrii i Rosji wobec Konstytucji 3-go maja 1791"/>
    <n v="7"/>
    <n v="1"/>
  </r>
  <r>
    <x v="27"/>
    <s v="Zeszyty Historyczne 117/1996"/>
    <x v="337"/>
    <s v="Zagadki Sejmu Czteroletniego"/>
    <n v="7"/>
    <n v="1"/>
  </r>
  <r>
    <x v="28"/>
    <s v="Kultura 1997/06/597"/>
    <x v="336"/>
    <s v="Fala,"/>
    <n v="7"/>
    <n v="1"/>
  </r>
  <r>
    <x v="56"/>
    <s v="Kultura 1999/07/622 - 08/623"/>
    <x v="335"/>
    <s v="W kontekście polsko-rosyiskim"/>
    <n v="7"/>
    <n v="1"/>
  </r>
  <r>
    <x v="56"/>
    <s v="Kultura 1999/07/622 - 08/623"/>
    <x v="322"/>
    <s v="Proces Anny Rudzińskiej i Klub Krzywego Koła"/>
    <n v="7"/>
    <n v="1"/>
  </r>
  <r>
    <x v="56"/>
    <s v="Kultura 1999/09/624"/>
    <x v="338"/>
    <s v="O wizycie Papieża w kraju - krytycznie"/>
    <n v="7"/>
    <n v="1"/>
  </r>
  <r>
    <x v="56"/>
    <s v="Kultura 1999/09/624"/>
    <x v="336"/>
    <s v="Trzydzieści lat po śmierci Gombrowicza"/>
    <n v="7"/>
    <n v="1"/>
  </r>
  <r>
    <x v="56"/>
    <s v="Kultura 1999/10/625"/>
    <x v="338"/>
    <s v="Synod Europejski i nowe tysiąclecie"/>
    <n v="7"/>
    <n v="1"/>
  </r>
  <r>
    <x v="56"/>
    <s v="Kultura 1999/11/626"/>
    <x v="338"/>
    <s v="Znowu odpusty"/>
    <n v="7"/>
    <n v="1"/>
  </r>
  <r>
    <x v="56"/>
    <s v="Kultura 1999/12/627"/>
    <x v="338"/>
    <s v="O Synodzie Europejskim, św. Augustynie i Leszku Kołakowskim"/>
    <n v="7"/>
    <n v="1"/>
  </r>
  <r>
    <x v="49"/>
    <s v="Kultura 2000/01/628 - 02/629"/>
    <x v="335"/>
    <s v="Przebudzenie wileńskie 1905-1915"/>
    <n v="7"/>
    <n v="1"/>
  </r>
  <r>
    <x v="49"/>
    <s v="Kultura 2000/03/630"/>
    <x v="339"/>
    <s v="Wizja Polski na łamach Kultury&quot; 1947-1976&quot;"/>
    <n v="7"/>
    <n v="1"/>
  </r>
  <r>
    <x v="49"/>
    <s v="Kultura 2000/05/632"/>
    <x v="338"/>
    <s v="Dramatyczna spowiedź Kościoła"/>
    <n v="7"/>
    <n v="1"/>
  </r>
  <r>
    <x v="49"/>
    <s v="Kultura 2000/10/637"/>
    <x v="338"/>
    <s v="Jak chory jest nasz Kościół?"/>
    <n v="7"/>
    <n v="1"/>
  </r>
  <r>
    <x v="53"/>
    <s v="Zeszyty Historyczne 138/2001"/>
    <x v="337"/>
    <s v="Czy historycy piszą prawdę?"/>
    <n v="7"/>
    <n v="1"/>
  </r>
  <r>
    <x v="57"/>
    <s v="Zeszyty Historyczne 140/2002"/>
    <x v="340"/>
    <s v="Nieznane listy Aleksandra Prystora"/>
    <n v="7"/>
    <n v="1"/>
  </r>
  <r>
    <x v="58"/>
    <s v="Zeszyty Historyczne 143/2003"/>
    <x v="318"/>
    <s v="Brytyjskie służby wywiadowcze i specjalne"/>
    <n v="7"/>
    <n v="1"/>
  </r>
  <r>
    <x v="58"/>
    <s v="Zeszyty Historyczne 143/2003"/>
    <x v="340"/>
    <s v="Raport specjalny. Sanacja"/>
    <n v="7"/>
    <n v="1"/>
  </r>
  <r>
    <x v="58"/>
    <s v="Zeszyty Historyczne 144/2003"/>
    <x v="340"/>
    <s v=""/>
    <n v="7"/>
    <n v="1"/>
  </r>
  <r>
    <x v="54"/>
    <s v="Zeszyty Historyczne 148/2004"/>
    <x v="340"/>
    <s v=""/>
    <n v="7"/>
    <n v="1"/>
  </r>
  <r>
    <x v="54"/>
    <s v="Zeszyty Historyczne 149/2004"/>
    <x v="318"/>
    <s v="Zmarnowana szansa. Uwagi i refleksje nad polskim wydaniem książki Normana Daviesa Powstanie '44&quot;&quot;"/>
    <n v="7"/>
    <n v="1"/>
  </r>
  <r>
    <x v="54"/>
    <s v="Zeszyty Historyczne 150/2004"/>
    <x v="340"/>
    <s v="Henryk Józewski Olgierd&quot;&quot;"/>
    <n v="7"/>
    <n v="1"/>
  </r>
  <r>
    <x v="50"/>
    <s v="Zeszyty Historyczne 151/2005"/>
    <x v="339"/>
    <s v="Recenzje krajowych publikacji historycznych na łamach Zeszytów Historycznych&quot; do 1989 roku&quot;"/>
    <n v="7"/>
    <n v="1"/>
  </r>
  <r>
    <x v="59"/>
    <s v="Zeszyty Historyczne 156/2006"/>
    <x v="340"/>
    <s v="Piłsudczycy z Konwentu Organizacji Niepodległościowych w przededniu Powstania Warszawskiego. List Zygmunta Hempla Łukasza&quot; do gen. Sosnkowskiego z 20 VII 1944 r.&quot;"/>
    <n v="7"/>
    <n v="1"/>
  </r>
  <r>
    <x v="59"/>
    <s v="Zeszyty Historyczne 158/2006"/>
    <x v="340"/>
    <s v="Po trzykroć pierwszy&quot;. Biografia Michała Tokarzewskiego-Karaszewicza&quot;"/>
    <n v="7"/>
    <n v="1"/>
  </r>
  <r>
    <x v="60"/>
    <s v="Zeszyty Historyczne 160/2007"/>
    <x v="339"/>
    <s v="Początki opozycji demokratycznej w Polsce na łamach Kultury&quot;&quot;"/>
    <n v="7"/>
    <n v="1"/>
  </r>
  <r>
    <x v="60"/>
    <s v="Zeszyty Historyczne 162/2007"/>
    <x v="339"/>
    <s v="Kultura&quot; a stan wojenny w Polsce&quot;"/>
    <n v="7"/>
    <n v="1"/>
  </r>
  <r>
    <x v="61"/>
    <s v="Zeszyty Historyczne 164/2008"/>
    <x v="339"/>
    <s v="Przegląd krajowych publikacji historycznych"/>
    <n v="7"/>
    <n v="1"/>
  </r>
  <r>
    <x v="62"/>
    <s v="Zeszyty Historyczne 168/2009"/>
    <x v="339"/>
    <s v="Marek Hłasko i Kultura&quot;&quot;"/>
    <n v="7"/>
    <n v="1"/>
  </r>
  <r>
    <x v="62"/>
    <s v="Zeszyty Historyczne 168/2009"/>
    <x v="318"/>
    <s v="Moje utarczki z bezpieką"/>
    <n v="7"/>
    <n v="1"/>
  </r>
  <r>
    <x v="62"/>
    <s v="Zeszyty Historyczne 170/2009"/>
    <x v="339"/>
    <s v="Badania nad historią historiografii PRL"/>
    <n v="7"/>
    <n v="1"/>
  </r>
  <r>
    <x v="52"/>
    <s v="Kultura 1948/04"/>
    <x v="341"/>
    <s v="Obrona Justyny"/>
    <n v="6"/>
    <n v="1"/>
  </r>
  <r>
    <x v="52"/>
    <s v="Kultura 1948/11"/>
    <x v="341"/>
    <s v="Rzeczy"/>
    <n v="6"/>
    <n v="1"/>
  </r>
  <r>
    <x v="52"/>
    <s v="Kultura 1948/11"/>
    <x v="341"/>
    <s v="Obrączki"/>
    <n v="6"/>
    <n v="1"/>
  </r>
  <r>
    <x v="52"/>
    <s v="Kultura 1948/11"/>
    <x v="341"/>
    <s v="Na chór"/>
    <n v="6"/>
    <n v="1"/>
  </r>
  <r>
    <x v="52"/>
    <s v="Kultura 1948/11"/>
    <x v="341"/>
    <s v="Szkatułka"/>
    <n v="6"/>
    <n v="1"/>
  </r>
  <r>
    <x v="29"/>
    <s v="Kultura 1949/02/19"/>
    <x v="342"/>
    <s v="Podróż sentymentalna"/>
    <n v="6"/>
    <n v="1"/>
  </r>
  <r>
    <x v="29"/>
    <s v="Kultura 1949/08/25"/>
    <x v="343"/>
    <s v="Sowietyzacja prawno-polityczna Polski"/>
    <n v="6"/>
    <n v="1"/>
  </r>
  <r>
    <x v="30"/>
    <s v="Kultura 1950/07/33-08/34"/>
    <x v="343"/>
    <s v="Nowe prawo familijne w kraju"/>
    <n v="6"/>
    <n v="1"/>
  </r>
  <r>
    <x v="30"/>
    <s v="Kultura 1950/07/33-08/34"/>
    <x v="343"/>
    <s v="U źródeł samokrytyki"/>
    <n v="6"/>
    <n v="1"/>
  </r>
  <r>
    <x v="30"/>
    <s v="Kultura 1950/07/33-08/34"/>
    <x v="344"/>
    <s v="O Cieśninach tureckich"/>
    <n v="6"/>
    <n v="1"/>
  </r>
  <r>
    <x v="30"/>
    <s v="Kultura 1950/09/35"/>
    <x v="342"/>
    <s v="Podróż do krajów legendarnych"/>
    <n v="6"/>
    <n v="1"/>
  </r>
  <r>
    <x v="30"/>
    <s v="Kultura 1950/09/35"/>
    <x v="343"/>
    <s v="Walka z kosmopolityzmem"/>
    <n v="6"/>
    <n v="1"/>
  </r>
  <r>
    <x v="31"/>
    <s v="Kultura 1951/01/39"/>
    <x v="345"/>
    <s v="Notatki z Kongresu Brukselskiego"/>
    <n v="6"/>
    <n v="1"/>
  </r>
  <r>
    <x v="31"/>
    <s v="Kultura 1951/02/40 - 03/41"/>
    <x v="343"/>
    <s v="Autonomizm, reformizm, syndykalizm"/>
    <n v="6"/>
    <n v="1"/>
  </r>
  <r>
    <x v="32"/>
    <s v="Kultura 1952 pierwszy numer krajowy"/>
    <x v="346"/>
    <s v="Rodzina"/>
    <n v="6"/>
    <n v="1"/>
  </r>
  <r>
    <x v="32"/>
    <s v="Kultura 1952/02/52 - 03/53"/>
    <x v="347"/>
    <s v="Pióra w ukropie albo strach nami rządzi"/>
    <n v="6"/>
    <n v="1"/>
  </r>
  <r>
    <x v="32"/>
    <s v="Kultura 1952/04/54"/>
    <x v="344"/>
    <s v="Przebudzenie Azji"/>
    <n v="6"/>
    <n v="1"/>
  </r>
  <r>
    <x v="32"/>
    <s v="Kultura 1952/07/57-08/58"/>
    <x v="344"/>
    <s v="Sprawa ukraińska"/>
    <n v="6"/>
    <n v="1"/>
  </r>
  <r>
    <x v="32"/>
    <s v="Kultura 1952/09/59"/>
    <x v="344"/>
    <s v="Krym"/>
    <n v="6"/>
    <n v="1"/>
  </r>
  <r>
    <x v="32"/>
    <s v="Kultura 1952/10/60"/>
    <x v="347"/>
    <s v="Katedra Sandwiczów"/>
    <n v="6"/>
    <n v="1"/>
  </r>
  <r>
    <x v="33"/>
    <s v="Kultura 1953/04/66"/>
    <x v="345"/>
    <s v="Wspomnienia"/>
    <n v="6"/>
    <n v="1"/>
  </r>
  <r>
    <x v="33"/>
    <s v="Kultura 1953/06/68"/>
    <x v="347"/>
    <s v="Kociołek na Ziemowita"/>
    <n v="6"/>
    <n v="1"/>
  </r>
  <r>
    <x v="33"/>
    <s v="Kultura 1953/06/68"/>
    <x v="344"/>
    <s v="Kreml na nowym etapie"/>
    <n v="6"/>
    <n v="1"/>
  </r>
  <r>
    <x v="33"/>
    <s v="Kultura 1953/09/71"/>
    <x v="342"/>
    <s v="Siedem urywków ze Słownika Biograficznego"/>
    <n v="6"/>
    <n v="1"/>
  </r>
  <r>
    <x v="33"/>
    <s v="Kultura 1953/10/72"/>
    <x v="347"/>
    <s v="O Świcie&quot;&quot;"/>
    <n v="6"/>
    <n v="1"/>
  </r>
  <r>
    <x v="33"/>
    <s v="Kultura 1953/10/72"/>
    <x v="344"/>
    <s v="Nowa Turcja"/>
    <n v="6"/>
    <n v="1"/>
  </r>
  <r>
    <x v="33"/>
    <s v="Kultura 1953/11/73"/>
    <x v="348"/>
    <s v="Przyczynki do Powstania Warszawskiego"/>
    <n v="6"/>
    <n v="1"/>
  </r>
  <r>
    <x v="34"/>
    <s v="Kultura 1954/01/75 - 02/76"/>
    <x v="343"/>
    <s v="Palestra warszawska"/>
    <n v="6"/>
    <n v="1"/>
  </r>
  <r>
    <x v="34"/>
    <s v="Kultura 1954/05/79"/>
    <x v="349"/>
    <s v="Horoskopy wschodnio-europejskie na rok 1954"/>
    <n v="6"/>
    <n v="1"/>
  </r>
  <r>
    <x v="34"/>
    <s v="Kultura 1954/05/79"/>
    <x v="342"/>
    <s v="Trzy po trzy"/>
    <n v="6"/>
    <n v="1"/>
  </r>
  <r>
    <x v="35"/>
    <s v="Kultura 1955/07/93 - 08/94"/>
    <x v="347"/>
    <s v="Rozdział z powieści"/>
    <n v="6"/>
    <n v="1"/>
  </r>
  <r>
    <x v="36"/>
    <s v="Kultura 1956/06/104"/>
    <x v="345"/>
    <s v="Słowa poranne"/>
    <n v="6"/>
    <n v="1"/>
  </r>
  <r>
    <x v="36"/>
    <s v="Kultura 1956/07/105 - 08/106"/>
    <x v="345"/>
    <s v="Od Stanisława Grabowskiego"/>
    <n v="6"/>
    <n v="1"/>
  </r>
  <r>
    <x v="36"/>
    <s v="Kultura 1956/12/110"/>
    <x v="349"/>
    <s v="Od prowokacji do rewolucji"/>
    <n v="6"/>
    <n v="1"/>
  </r>
  <r>
    <x v="37"/>
    <s v="Kultura 1957/01/111 - 02/112"/>
    <x v="347"/>
    <s v="Klips (fragment powieści)"/>
    <n v="6"/>
    <n v="1"/>
  </r>
  <r>
    <x v="37"/>
    <s v="Kultura 1957/05/115"/>
    <x v="350"/>
    <s v="Konfederacja"/>
    <n v="6"/>
    <n v="1"/>
  </r>
  <r>
    <x v="37"/>
    <s v="Kultura 1957/05/115"/>
    <x v="349"/>
    <s v="Przyczyny rewolucji węgierskiej"/>
    <n v="6"/>
    <n v="1"/>
  </r>
  <r>
    <x v="38"/>
    <s v="Kultura 1958/01/123 - 02/124"/>
    <x v="349"/>
    <s v="Perspektywy ewolucji komunizmu"/>
    <n v="6"/>
    <n v="1"/>
  </r>
  <r>
    <x v="38"/>
    <s v="Kultura 1958/10/132"/>
    <x v="351"/>
    <s v="Uwagi o Europie Wschodniej"/>
    <n v="6"/>
    <n v="1"/>
  </r>
  <r>
    <x v="39"/>
    <s v="Kultura 1959/03/137"/>
    <x v="352"/>
    <s v="Pradawna opowieść"/>
    <n v="6"/>
    <n v="1"/>
  </r>
  <r>
    <x v="39"/>
    <s v="Kultura 1959/04/138"/>
    <x v="341"/>
    <s v="Rzeźby Aliny Ślesińskiej"/>
    <n v="6"/>
    <n v="1"/>
  </r>
  <r>
    <x v="39"/>
    <s v="Kultura 1959/07/141 - 08/142"/>
    <x v="345"/>
    <s v="Maupassant, Hostowiec, abstrakcja"/>
    <n v="6"/>
    <n v="1"/>
  </r>
  <r>
    <x v="39"/>
    <s v="Kultura 1959/12/146"/>
    <x v="351"/>
    <s v="Rewolucja klasowa Ameryki"/>
    <n v="6"/>
    <n v="1"/>
  </r>
  <r>
    <x v="40"/>
    <s v="Kultura 1960/01/147 - 02/148"/>
    <x v="353"/>
    <s v="Choroby chroniczne"/>
    <n v="6"/>
    <n v="1"/>
  </r>
  <r>
    <x v="40"/>
    <s v="Kultura 1960/04/150"/>
    <x v="354"/>
    <s v="Nad Korsyką wieje wiatr od wschodu"/>
    <n v="6"/>
    <n v="1"/>
  </r>
  <r>
    <x v="41"/>
    <s v="Kultura 1961/05/163"/>
    <x v="355"/>
    <s v="Nowy kraj - nieznany kraj"/>
    <n v="6"/>
    <n v="1"/>
  </r>
  <r>
    <x v="41"/>
    <s v="Kultura 1961/06/164"/>
    <x v="353"/>
    <s v="Po Prostu&quot;&quot;"/>
    <n v="6"/>
    <n v="1"/>
  </r>
  <r>
    <x v="41"/>
    <s v="Kultura 1961/11/169"/>
    <x v="351"/>
    <s v="Demokracja i kolor"/>
    <n v="6"/>
    <n v="1"/>
  </r>
  <r>
    <x v="42"/>
    <s v="Kultura 1962/03/173"/>
    <x v="351"/>
    <s v="5-ciogodzinny dzień pracy"/>
    <n v="6"/>
    <n v="1"/>
  </r>
  <r>
    <x v="42"/>
    <s v="Kultura 1962/10/180"/>
    <x v="353"/>
    <s v="Dialog pierwszy"/>
    <n v="6"/>
    <n v="1"/>
  </r>
  <r>
    <x v="43"/>
    <s v="Kultura 1963/06/188"/>
    <x v="352"/>
    <s v="Dlaczego?"/>
    <n v="6"/>
    <n v="1"/>
  </r>
  <r>
    <x v="43"/>
    <s v="Kultura 1963/07/189 - 08/190"/>
    <x v="345"/>
    <s v="Ciurkiem czarnym graficznych strumieni&quot;&quot;"/>
    <n v="6"/>
    <n v="1"/>
  </r>
  <r>
    <x v="43"/>
    <s v="Kultura 1963/11/193"/>
    <x v="349"/>
    <s v="Panorama światowego komunizmu w r. 1963"/>
    <n v="6"/>
    <n v="1"/>
  </r>
  <r>
    <x v="44"/>
    <s v="Kultura 1964/06/200"/>
    <x v="353"/>
    <s v="Archiwum Rewolucji&quot;&quot;"/>
    <n v="6"/>
    <n v="1"/>
  </r>
  <r>
    <x v="44"/>
    <s v="Kultura 1964/06/200"/>
    <x v="352"/>
    <s v="Miasteczko"/>
    <n v="6"/>
    <n v="1"/>
  </r>
  <r>
    <x v="44"/>
    <s v="Zeszyty Historyczne 6/1964"/>
    <x v="354"/>
    <s v=""/>
    <n v="6"/>
    <n v="1"/>
  </r>
  <r>
    <x v="45"/>
    <s v="Kultura 1965/01/207 - 02/208"/>
    <x v="356"/>
    <s v="Trzy zagadki sprawy Wańkowicza"/>
    <n v="6"/>
    <n v="1"/>
  </r>
  <r>
    <x v="45"/>
    <s v="Kultura 1965/03/209"/>
    <x v="356"/>
    <s v="Klasa najbardziej niezadowolona"/>
    <n v="6"/>
    <n v="1"/>
  </r>
  <r>
    <x v="45"/>
    <s v="Kultura 1965/03/209"/>
    <x v="356"/>
    <s v="Konwencja międzynarodowa"/>
    <n v="6"/>
    <n v="1"/>
  </r>
  <r>
    <x v="45"/>
    <s v="Kultura 1965/06/212"/>
    <x v="356"/>
    <s v="Literaci warszawscy i prorosyjskość doktryny Hallsteina"/>
    <n v="6"/>
    <n v="1"/>
  </r>
  <r>
    <x v="45"/>
    <s v="Kultura 1965/07/213 - 08/214"/>
    <x v="356"/>
    <s v="Adwokatura po roku - czyli zbędni ludzie w służbie przemocy"/>
    <n v="6"/>
    <n v="1"/>
  </r>
  <r>
    <x v="45"/>
    <s v="Kultura 1965/09/215"/>
    <x v="356"/>
    <s v="Podziemie gospodarcze"/>
    <n v="6"/>
    <n v="1"/>
  </r>
  <r>
    <x v="46"/>
    <s v="Kultura 1966/06/224"/>
    <x v="357"/>
    <s v="Jan Olechowski - poeta uczuć prostych"/>
    <n v="6"/>
    <n v="1"/>
  </r>
  <r>
    <x v="46"/>
    <s v="Kultura 1966/06/224"/>
    <x v="354"/>
    <s v="Jerzy Ponikiewski"/>
    <n v="6"/>
    <n v="1"/>
  </r>
  <r>
    <x v="46"/>
    <s v="Kultura 1966/09/227"/>
    <x v="351"/>
    <s v="Granice"/>
    <n v="6"/>
    <n v="1"/>
  </r>
  <r>
    <x v="46"/>
    <s v="Zeszyty Historyczne 10/1966"/>
    <x v="354"/>
    <s v="RADIOSTACJA ŚWIT&quot; (dokończenie)&quot;"/>
    <n v="6"/>
    <n v="1"/>
  </r>
  <r>
    <x v="46"/>
    <s v="Zeszyty Historyczne 9/1966"/>
    <x v="354"/>
    <s v="RADIOSTACJA ŚWIT&quot; (Cz. I.)&quot;"/>
    <n v="6"/>
    <n v="1"/>
  </r>
  <r>
    <x v="47"/>
    <s v="Kultura 1967/06/236"/>
    <x v="358"/>
    <s v="Pies"/>
    <n v="6"/>
    <n v="1"/>
  </r>
  <r>
    <x v="47"/>
    <s v="Kultura 1967/07/237 - 08/238"/>
    <x v="342"/>
    <s v="Dziwy na pływalni"/>
    <n v="6"/>
    <n v="1"/>
  </r>
  <r>
    <x v="47"/>
    <s v="Kultura 1967/10/240"/>
    <x v="358"/>
    <s v="Bóg, honor, Ojczyzna"/>
    <n v="6"/>
    <n v="1"/>
  </r>
  <r>
    <x v="47"/>
    <s v="Zeszyty Historyczne 12/1967"/>
    <x v="354"/>
    <s v="List do Redakcji"/>
    <n v="6"/>
    <n v="1"/>
  </r>
  <r>
    <x v="48"/>
    <s v="Kultura 1968/04/246"/>
    <x v="358"/>
    <s v="Konsument to ja"/>
    <n v="6"/>
    <n v="1"/>
  </r>
  <r>
    <x v="48"/>
    <s v="Kultura 1968/08/250 - 09/251"/>
    <x v="357"/>
    <s v="Włoska partia komunistyczna (P.C.l.) o Czechosłowacji"/>
    <n v="6"/>
    <n v="1"/>
  </r>
  <r>
    <x v="48"/>
    <s v="Kultura 1968/253 Zeszyt specjalny poświęcony wydarzeniom w Czechosłowacji"/>
    <x v="357"/>
    <s v="Partie komunistyczne na Zachodzie"/>
    <n v="6"/>
    <n v="1"/>
  </r>
  <r>
    <x v="48"/>
    <s v="Zeszyty Historyczne 14/1968"/>
    <x v="348"/>
    <s v="Polacy i Żydzi 1939-1945"/>
    <n v="6"/>
    <n v="1"/>
  </r>
  <r>
    <x v="1"/>
    <s v="Kultura 1970/05/272"/>
    <x v="359"/>
    <s v="ZSSR u progu lat 70-tych"/>
    <n v="6"/>
    <n v="1"/>
  </r>
  <r>
    <x v="1"/>
    <s v="Kultura 1970/09/276"/>
    <x v="359"/>
    <s v="Sowiecka biurokracja a społeczeństwo"/>
    <n v="6"/>
    <n v="1"/>
  </r>
  <r>
    <x v="1"/>
    <s v="Kultura 1970/10/277"/>
    <x v="358"/>
    <s v="Gdzie rosną poziomki..."/>
    <n v="6"/>
    <n v="1"/>
  </r>
  <r>
    <x v="1"/>
    <s v="Kultura 1970/10/277"/>
    <x v="350"/>
    <s v="Pałeczki"/>
    <n v="6"/>
    <n v="1"/>
  </r>
  <r>
    <x v="1"/>
    <s v="Kultura 1970/11/278"/>
    <x v="358"/>
    <s v="Tam gdzie rosną poziomki... (II)"/>
    <n v="6"/>
    <n v="1"/>
  </r>
  <r>
    <x v="1"/>
    <s v="Kultura 1970/12/279"/>
    <x v="358"/>
    <s v="Tam gdzie rosną poziomki... (dok.)"/>
    <n v="6"/>
    <n v="1"/>
  </r>
  <r>
    <x v="1"/>
    <s v="Zeszyty Historyczne 18/1970"/>
    <x v="348"/>
    <s v="Szkodliwa książka"/>
    <n v="6"/>
    <n v="1"/>
  </r>
  <r>
    <x v="2"/>
    <s v="Kultura 1971/03/282"/>
    <x v="353"/>
    <s v="Oświadczenie"/>
    <n v="6"/>
    <n v="1"/>
  </r>
  <r>
    <x v="2"/>
    <s v="Kultura 1971/11/290"/>
    <x v="359"/>
    <s v="Spis ludności w Z.S.S.R. w 1970 r."/>
    <n v="6"/>
    <n v="1"/>
  </r>
  <r>
    <x v="2"/>
    <s v="Kultura 1971/12/291"/>
    <x v="355"/>
    <s v="Konfrontacja dwu samotności"/>
    <n v="6"/>
    <n v="1"/>
  </r>
  <r>
    <x v="3"/>
    <s v="Kultura 1972/11/302"/>
    <x v="359"/>
    <s v="Kronika ukraińska"/>
    <n v="6"/>
    <n v="1"/>
  </r>
  <r>
    <x v="3"/>
    <s v="Kultura 1972/12/303"/>
    <x v="359"/>
    <s v="Nowy szef ideologiczny w Kijowie"/>
    <n v="6"/>
    <n v="1"/>
  </r>
  <r>
    <x v="3"/>
    <s v="Zeszyty Historyczne 21/1972"/>
    <x v="348"/>
    <s v="Sprawozdanie i dziennik podróży emisariusza Antoniego"/>
    <n v="6"/>
    <n v="1"/>
  </r>
  <r>
    <x v="3"/>
    <s v="Zeszyty Historyczne 22/1972"/>
    <x v="348"/>
    <s v="Meldunek specjalny 1/R. Nr 242. Pociski rakietowe"/>
    <n v="6"/>
    <n v="1"/>
  </r>
  <r>
    <x v="4"/>
    <s v="Kultura 1973/04/307"/>
    <x v="359"/>
    <s v="Kronika ukraińska"/>
    <n v="6"/>
    <n v="1"/>
  </r>
  <r>
    <x v="4"/>
    <s v="Kultura 1973/07/310 - 08/311"/>
    <x v="350"/>
    <s v="Lituanus&quot;&quot;"/>
    <n v="6"/>
    <n v="1"/>
  </r>
  <r>
    <x v="5"/>
    <s v="Kultura 1974/07/322 - 08/323"/>
    <x v="360"/>
    <s v="Geneza i kulisy PKWN"/>
    <n v="6"/>
    <n v="1"/>
  </r>
  <r>
    <x v="5"/>
    <s v="Zeszyty Historyczne 27/1974"/>
    <x v="360"/>
    <s v="Rozmowy Delegatura Rządu - PPR w 1943 roku w świetle faktów"/>
    <n v="6"/>
    <n v="1"/>
  </r>
  <r>
    <x v="6"/>
    <s v="Kultura 1975/06/333"/>
    <x v="350"/>
    <s v="Kronika litewska"/>
    <n v="6"/>
    <n v="1"/>
  </r>
  <r>
    <x v="6"/>
    <s v="Kultura 1975/07/334 0 08/335"/>
    <x v="351"/>
    <s v="Rewolucja etniczna"/>
    <n v="6"/>
    <n v="1"/>
  </r>
  <r>
    <x v="6"/>
    <s v="Kultura 1975/12/339"/>
    <x v="353"/>
    <s v="Akt rewolucyjny"/>
    <n v="6"/>
    <n v="1"/>
  </r>
  <r>
    <x v="6"/>
    <s v="Zeszyty Historyczne 32/1975"/>
    <x v="348"/>
    <s v="Afera Mikicińskiego"/>
    <n v="6"/>
    <n v="1"/>
  </r>
  <r>
    <x v="6"/>
    <s v="Zeszyty Historyczne 34/1975"/>
    <x v="361"/>
    <s v="List do Redakcji w związku z art. K. Iranka-Osmeckiego Okruchy historii&quot; (Zeszyty Historyczne Nr 32)&quot;"/>
    <n v="6"/>
    <n v="1"/>
  </r>
  <r>
    <x v="7"/>
    <s v="Kultura 1976/01/340 - 02/341"/>
    <x v="350"/>
    <s v="Ziemska kolonia hybrydów?"/>
    <n v="6"/>
    <n v="1"/>
  </r>
  <r>
    <x v="7"/>
    <s v="Kultura 1976/03/342"/>
    <x v="346"/>
    <s v="Afryka"/>
    <n v="6"/>
    <n v="1"/>
  </r>
  <r>
    <x v="7"/>
    <s v="Zeszyty Historyczne 38/1976"/>
    <x v="361"/>
    <s v="Lata bukareszteńskie (1)"/>
    <n v="6"/>
    <n v="1"/>
  </r>
  <r>
    <x v="8"/>
    <s v="Kultura 1977/06/357"/>
    <x v="362"/>
    <s v="Przepastne wyżyny&quot; - Wybór&quot;"/>
    <n v="6"/>
    <n v="1"/>
  </r>
  <r>
    <x v="8"/>
    <s v="Kultura 1977/06/357"/>
    <x v="363"/>
    <s v="Sytuacja katolików w ZSSR"/>
    <n v="6"/>
    <n v="1"/>
  </r>
  <r>
    <x v="8"/>
    <s v="Kultura 1977/07/358 - 08/359"/>
    <x v="349"/>
    <s v="Demokracje ludowe. - Ciągłość kontestacji"/>
    <n v="6"/>
    <n v="1"/>
  </r>
  <r>
    <x v="8"/>
    <s v="Zeszyty Historyczne 39/1977"/>
    <x v="361"/>
    <s v="Lata bukareszteńskie (2)"/>
    <n v="6"/>
    <n v="1"/>
  </r>
  <r>
    <x v="9"/>
    <s v="Kultura 1978/07/370 - 08/371"/>
    <x v="362"/>
    <s v="Autobiografia"/>
    <n v="6"/>
    <n v="1"/>
  </r>
  <r>
    <x v="9"/>
    <s v="Kultura 1978/10/373"/>
    <x v="362"/>
    <s v="List do Redaktora Kultury&quot;&quot;"/>
    <n v="6"/>
    <n v="1"/>
  </r>
  <r>
    <x v="9"/>
    <s v="Zeszyty Historyczne 43/1978"/>
    <x v="361"/>
    <s v="Lata bukareszteńskie (3)"/>
    <n v="6"/>
    <n v="1"/>
  </r>
  <r>
    <x v="9"/>
    <s v="Zeszyty Historyczne 44/1978"/>
    <x v="361"/>
    <s v="Lata bukareszteńskie (dok.)"/>
    <n v="6"/>
    <n v="1"/>
  </r>
  <r>
    <x v="9"/>
    <s v="Zeszyty Historyczne 45/1978"/>
    <x v="360"/>
    <s v="Poprawki do Zarysu historii PRL&quot;&quot;"/>
    <n v="6"/>
    <n v="1"/>
  </r>
  <r>
    <x v="10"/>
    <s v="Kultura 1979/01/376 - 02/377"/>
    <x v="360"/>
    <s v="Czy naprawdę wiadomo Kto jest kto&quot;?&quot;"/>
    <n v="6"/>
    <n v="1"/>
  </r>
  <r>
    <x v="10"/>
    <s v="Kultura 1979/06/381"/>
    <x v="362"/>
    <s v="Opozycja w społeczeństwie komunistycznym"/>
    <n v="6"/>
    <n v="1"/>
  </r>
  <r>
    <x v="10"/>
    <s v="Kultura 1979/06/381"/>
    <x v="364"/>
    <s v="Totalitaryzm na co dzień"/>
    <n v="6"/>
    <n v="1"/>
  </r>
  <r>
    <x v="10"/>
    <s v="Kultura 1979/07/382 - 08/383"/>
    <x v="362"/>
    <s v="Wschód i Zachód"/>
    <n v="6"/>
    <n v="1"/>
  </r>
  <r>
    <x v="10"/>
    <s v="Kultura 1979/12/387"/>
    <x v="364"/>
    <s v="Rozdwojenie"/>
    <n v="6"/>
    <n v="1"/>
  </r>
  <r>
    <x v="10"/>
    <s v="Zeszyty Historyczne 48/1979"/>
    <x v="360"/>
    <s v="Na marginesie książki o WIN-ie&quot;&quot;"/>
    <n v="6"/>
    <n v="1"/>
  </r>
  <r>
    <x v="11"/>
    <s v="Kultura 1980/01/388 - 02/389"/>
    <x v="362"/>
    <s v="O Stalinie i stalinizmie"/>
    <n v="6"/>
    <n v="1"/>
  </r>
  <r>
    <x v="11"/>
    <s v="Kultura 1980/04/391"/>
    <x v="364"/>
    <s v="Co będzie dalej?"/>
    <n v="6"/>
    <n v="1"/>
  </r>
  <r>
    <x v="11"/>
    <s v="Kultura 1980/06/393"/>
    <x v="346"/>
    <s v="Rozmowa z Kazimierzem Okuliczem"/>
    <n v="6"/>
    <n v="1"/>
  </r>
  <r>
    <x v="11"/>
    <s v="Kultura 1980/06/393"/>
    <x v="365"/>
    <s v="Poeta Powstania Warszawskiego"/>
    <n v="6"/>
    <n v="1"/>
  </r>
  <r>
    <x v="11"/>
    <s v="Zeszyty Historyczne 53/1980"/>
    <x v="360"/>
    <s v="Jeszcze o WIN-ie"/>
    <n v="6"/>
    <n v="1"/>
  </r>
  <r>
    <x v="12"/>
    <s v="Kultura 1981/06/405"/>
    <x v="364"/>
    <s v="W strefie śmierci"/>
    <n v="6"/>
    <n v="1"/>
  </r>
  <r>
    <x v="12"/>
    <s v="Kultura 1981/07/406 - 08/407"/>
    <x v="364"/>
    <s v="Praworządność i bezprawie"/>
    <n v="6"/>
    <n v="1"/>
  </r>
  <r>
    <x v="12"/>
    <s v="Kultura 1981/09/408"/>
    <x v="366"/>
    <s v="Z nowych wierszy"/>
    <n v="6"/>
    <n v="1"/>
  </r>
  <r>
    <x v="12"/>
    <s v="Kultura 1981/09/408"/>
    <x v="364"/>
    <s v="Co nowego w ekologii?"/>
    <n v="6"/>
    <n v="1"/>
  </r>
  <r>
    <x v="12"/>
    <s v="Kultura 1981/11/410"/>
    <x v="367"/>
    <s v="Poemat przedpotopowy (Albo sen)"/>
    <n v="6"/>
    <n v="1"/>
  </r>
  <r>
    <x v="12"/>
    <s v="Zeszyty Historyczne 58/1981"/>
    <x v="368"/>
    <s v="Pierwsza polska synteza dziejów Białorusi"/>
    <n v="6"/>
    <n v="1"/>
  </r>
  <r>
    <x v="12"/>
    <s v="Zeszyty Historyczne 58/1981"/>
    <x v="369"/>
    <s v="Sentyment czy interes? (Historia stosunków polsko-amerykańskich)"/>
    <n v="6"/>
    <n v="1"/>
  </r>
  <r>
    <x v="13"/>
    <s v="Kultura 1982/05/416"/>
    <x v="370"/>
    <s v="Ten sam świat"/>
    <n v="6"/>
    <n v="1"/>
  </r>
  <r>
    <x v="13"/>
    <s v="Kultura 1982/10/421"/>
    <x v="367"/>
    <s v="Poemat z epoki kamiennej"/>
    <n v="6"/>
    <n v="1"/>
  </r>
  <r>
    <x v="14"/>
    <s v="Kultura 1983/01/424 - 03/425"/>
    <x v="367"/>
    <s v="Tato nie wraca"/>
    <n v="6"/>
    <n v="1"/>
  </r>
  <r>
    <x v="14"/>
    <s v="Kultura 1983/01/424 - 03/425"/>
    <x v="371"/>
    <s v="Andrzej J. Chilecki"/>
    <n v="6"/>
    <n v="1"/>
  </r>
  <r>
    <x v="14"/>
    <s v="Kultura 1983/03/426"/>
    <x v="372"/>
    <s v="Notatki"/>
    <n v="6"/>
    <n v="1"/>
  </r>
  <r>
    <x v="14"/>
    <s v="Kultura 1983/07/430 - 08/431"/>
    <x v="355"/>
    <s v="Tola Korian"/>
    <n v="6"/>
    <n v="1"/>
  </r>
  <r>
    <x v="14"/>
    <s v="Kultura 1983/07/430 - 08/431"/>
    <x v="369"/>
    <s v="Co drugi z Przemyśla"/>
    <n v="6"/>
    <n v="1"/>
  </r>
  <r>
    <x v="15"/>
    <s v="„Kultura” numer niemiecki 1984"/>
    <x v="346"/>
    <s v="Warum konnten sich Polen und Deutsche nicht verständigen?"/>
    <n v="6"/>
    <n v="1"/>
  </r>
  <r>
    <x v="15"/>
    <s v="Kultura 1984/01/436-02/437"/>
    <x v="366"/>
    <s v="A jutro nie odnajdziesz..."/>
    <n v="6"/>
    <n v="1"/>
  </r>
  <r>
    <x v="15"/>
    <s v="Kultura 1984/01/436-02/437"/>
    <x v="365"/>
    <s v="Polacy w Nowej Zelandii"/>
    <n v="6"/>
    <n v="1"/>
  </r>
  <r>
    <x v="15"/>
    <s v="Kultura 1984/03/438"/>
    <x v="371"/>
    <s v="Zbigniew Byrski i Bohdan Osadczuk"/>
    <n v="6"/>
    <n v="1"/>
  </r>
  <r>
    <x v="15"/>
    <s v="Kultura 1984/05/440"/>
    <x v="369"/>
    <s v="Specyfika katolicyzmu Europy środkowo-wschodniej"/>
    <n v="6"/>
    <n v="1"/>
  </r>
  <r>
    <x v="15"/>
    <s v="Kultura 1984/07/442 - 08/443"/>
    <x v="365"/>
    <s v="Emigranckiej opowieści&quot; ciąg dalszy&quot;"/>
    <n v="6"/>
    <n v="1"/>
  </r>
  <r>
    <x v="15"/>
    <s v="Kultura 1984/11/446"/>
    <x v="367"/>
    <s v="Pieśń pod pieśniami"/>
    <n v="6"/>
    <n v="1"/>
  </r>
  <r>
    <x v="15"/>
    <s v="Kultura 1984/11/446"/>
    <x v="373"/>
    <s v="Sierpień 1984"/>
    <n v="6"/>
    <n v="1"/>
  </r>
  <r>
    <x v="15"/>
    <s v="Zeszyty Historyczne 67/1984"/>
    <x v="369"/>
    <s v="Monografia o generale Sikorskim"/>
    <n v="6"/>
    <n v="1"/>
  </r>
  <r>
    <x v="15"/>
    <s v="Zeszyty Historyczne 68/1984"/>
    <x v="372"/>
    <s v="KOR - szkoła wolności"/>
    <n v="6"/>
    <n v="1"/>
  </r>
  <r>
    <x v="16"/>
    <s v="Kultura 1985/01/448 - 02/449"/>
    <x v="372"/>
    <s v="Notatki o symbolach"/>
    <n v="6"/>
    <n v="1"/>
  </r>
  <r>
    <x v="16"/>
    <s v="Kultura 1985/03/450"/>
    <x v="371"/>
    <s v="Mirosław Chojecki"/>
    <n v="6"/>
    <n v="1"/>
  </r>
  <r>
    <x v="16"/>
    <s v="Kultura 1985/07/454 - 08/455"/>
    <x v="346"/>
    <s v="Czy Niemcy nas zrozumieli?"/>
    <n v="6"/>
    <n v="1"/>
  </r>
  <r>
    <x v="16"/>
    <s v="Kultura 1985/09/456"/>
    <x v="367"/>
    <s v="Roca Fixada"/>
    <n v="6"/>
    <n v="1"/>
  </r>
  <r>
    <x v="16"/>
    <s v="Zeszyty Historyczne 71/1985"/>
    <x v="368"/>
    <s v="Na marginesie referatu o Polakach w Związku Sowieckim"/>
    <n v="6"/>
    <n v="1"/>
  </r>
  <r>
    <x v="16"/>
    <s v="Zeszyty Historyczne 74/1985"/>
    <x v="369"/>
    <s v="Sprostowanie do not przy artykule Dzieci japońskie&quot; (Zeszyty Historyczne nr 73)&quot;"/>
    <n v="6"/>
    <n v="1"/>
  </r>
  <r>
    <x v="17"/>
    <s v="Kultura 1986/01/460 - 02/461"/>
    <x v="371"/>
    <s v="Jerzy Boniecki"/>
    <n v="6"/>
    <n v="1"/>
  </r>
  <r>
    <x v="17"/>
    <s v="Kultura 1986/06/465"/>
    <x v="373"/>
    <s v="Notatki z Polski"/>
    <n v="6"/>
    <n v="1"/>
  </r>
  <r>
    <x v="17"/>
    <s v="Kultura 1986/07/466 - 08/467"/>
    <x v="372"/>
    <s v="Co zostaje po Bujaku?"/>
    <n v="6"/>
    <n v="1"/>
  </r>
  <r>
    <x v="17"/>
    <s v="Kultura 1986/09/468"/>
    <x v="372"/>
    <s v="Notatki o ćwiczeniu w antysemityzmie"/>
    <n v="6"/>
    <n v="1"/>
  </r>
  <r>
    <x v="17"/>
    <s v="Kultura 1986/09/468"/>
    <x v="373"/>
    <s v="Notatki z Polski"/>
    <n v="6"/>
    <n v="1"/>
  </r>
  <r>
    <x v="17"/>
    <s v="Kultura 1986/09/468"/>
    <x v="363"/>
    <s v="Smutne sprawy w Wilnie"/>
    <n v="6"/>
    <n v="1"/>
  </r>
  <r>
    <x v="17"/>
    <s v="Kultura 1986/10/469"/>
    <x v="374"/>
    <s v="Wizyta"/>
    <n v="6"/>
    <n v="1"/>
  </r>
  <r>
    <x v="17"/>
    <s v="Kultura 1986/10/469"/>
    <x v="367"/>
    <s v="Widziane z ukosa; Zamówienie; Pokwitowanie"/>
    <n v="6"/>
    <n v="1"/>
  </r>
  <r>
    <x v="17"/>
    <s v="Kultura 1986/12/471"/>
    <x v="370"/>
    <s v="Imperium Ducha świętego"/>
    <n v="6"/>
    <n v="1"/>
  </r>
  <r>
    <x v="17"/>
    <s v="Zeszyty Historyczne 75/1986"/>
    <x v="369"/>
    <s v="Socjaliści polscy do brytyjskich"/>
    <n v="6"/>
    <n v="1"/>
  </r>
  <r>
    <x v="17"/>
    <s v="Zeszyty Historyczne 76/1986"/>
    <x v="346"/>
    <s v="Stosunek władz polskich do ustaw norymberskich"/>
    <n v="6"/>
    <n v="1"/>
  </r>
  <r>
    <x v="17"/>
    <s v="Zeszyty Historyczne 78/1986"/>
    <x v="355"/>
    <s v="Józef Rybicki"/>
    <n v="6"/>
    <n v="1"/>
  </r>
  <r>
    <x v="18"/>
    <s v="Kultura 1987/01/472 - 02/473"/>
    <x v="374"/>
    <s v="Nędza literatury"/>
    <n v="6"/>
    <n v="1"/>
  </r>
  <r>
    <x v="18"/>
    <s v="Kultura 1987/12/483"/>
    <x v="373"/>
    <s v="Notatki z Polski"/>
    <n v="6"/>
    <n v="1"/>
  </r>
  <r>
    <x v="18"/>
    <s v="Zeszyty Historyczne 79/1987"/>
    <x v="363"/>
    <s v="Problemy językowe w kościołach rzymskokatolickich na Białorusi i na Ukrainie po drugiej wojnie światowej"/>
    <n v="6"/>
    <n v="1"/>
  </r>
  <r>
    <x v="19"/>
    <s v="Kultura 1988/01/484  - 02/485"/>
    <x v="373"/>
    <s v="Notatki z Polski"/>
    <n v="6"/>
    <n v="1"/>
  </r>
  <r>
    <x v="19"/>
    <s v="Kultura 1988/01/484  - 02/485"/>
    <x v="371"/>
    <s v="Jan Chodakowski"/>
    <n v="6"/>
    <n v="1"/>
  </r>
  <r>
    <x v="19"/>
    <s v="Kultura 1988/03/486"/>
    <x v="375"/>
    <s v="List"/>
    <n v="6"/>
    <n v="1"/>
  </r>
  <r>
    <x v="19"/>
    <s v="Kultura 1988/03/486"/>
    <x v="373"/>
    <s v="Notatki z Polski"/>
    <n v="6"/>
    <n v="1"/>
  </r>
  <r>
    <x v="19"/>
    <s v="Kultura 1988/03/486"/>
    <x v="363"/>
    <s v="Historyczne spotkanie"/>
    <n v="6"/>
    <n v="1"/>
  </r>
  <r>
    <x v="19"/>
    <s v="Kultura 1988/04/487"/>
    <x v="372"/>
    <s v="O przemianach i niezmienności"/>
    <n v="6"/>
    <n v="1"/>
  </r>
  <r>
    <x v="19"/>
    <s v="Kultura 1988/06/489"/>
    <x v="363"/>
    <s v="Polacy w Kazachstanie"/>
    <n v="6"/>
    <n v="1"/>
  </r>
  <r>
    <x v="19"/>
    <s v="Kultura 1988/09/492"/>
    <x v="374"/>
    <s v="Ci wspaniali mężczyźni od podstawowych wartości..."/>
    <n v="6"/>
    <n v="1"/>
  </r>
  <r>
    <x v="19"/>
    <s v="Kultura 1988/09/492"/>
    <x v="375"/>
    <s v="***; Znów płomień tylko"/>
    <n v="6"/>
    <n v="1"/>
  </r>
  <r>
    <x v="19"/>
    <s v="Kultura 1988/12/495"/>
    <x v="374"/>
    <s v="Poeci końca wieku"/>
    <n v="6"/>
    <n v="1"/>
  </r>
  <r>
    <x v="20"/>
    <s v="Kultura 1989/01/496 - 02/497"/>
    <x v="366"/>
    <s v="W Polsce - rozproszone notatki"/>
    <n v="6"/>
    <n v="1"/>
  </r>
  <r>
    <x v="20"/>
    <s v="Kultura 1989/01/496 - 02/497"/>
    <x v="371"/>
    <s v="bezimiennie"/>
    <n v="6"/>
    <n v="1"/>
  </r>
  <r>
    <x v="20"/>
    <s v="Kultura 1989/01/496 - 02/497"/>
    <x v="374"/>
    <s v="Kolabokracja czy insurekcja?"/>
    <n v="6"/>
    <n v="1"/>
  </r>
  <r>
    <x v="20"/>
    <s v="Kultura 1989/09/504"/>
    <x v="376"/>
    <s v="Jonasz"/>
    <n v="6"/>
    <n v="1"/>
  </r>
  <r>
    <x v="20"/>
    <s v="Kultura 1989/10/505"/>
    <x v="377"/>
    <s v="Roman Palester"/>
    <n v="6"/>
    <n v="1"/>
  </r>
  <r>
    <x v="21"/>
    <s v="Kultura 1990/07/514 - 08/515"/>
    <x v="374"/>
    <s v="Starość Wallenroda"/>
    <n v="6"/>
    <n v="1"/>
  </r>
  <r>
    <x v="21"/>
    <s v="Zeszyty Historyczne 94/1990"/>
    <x v="357"/>
    <s v="Bolesław Piasecki"/>
    <n v="6"/>
    <n v="1"/>
  </r>
  <r>
    <x v="22"/>
    <s v="Kultura 1991/03/522"/>
    <x v="378"/>
    <s v="Inicjatywa oddolna&quot; widziana z Brisbane&quot;"/>
    <n v="6"/>
    <n v="1"/>
  </r>
  <r>
    <x v="22"/>
    <s v="Kultura 1991/03/522"/>
    <x v="379"/>
    <s v="Rozmowa z Janem Nowakiem"/>
    <n v="6"/>
    <n v="1"/>
  </r>
  <r>
    <x v="22"/>
    <s v="Kultura 1991/07/526 - 08/527"/>
    <x v="355"/>
    <s v="Pisarze dalej nieobecni"/>
    <n v="6"/>
    <n v="1"/>
  </r>
  <r>
    <x v="22"/>
    <s v="Kultura 1991/10/529"/>
    <x v="380"/>
    <s v="O Polakach w Czechach i na Słowacji (Rozmowa z Danutą Branną i Tadeuszem Wantułą)"/>
    <n v="6"/>
    <n v="1"/>
  </r>
  <r>
    <x v="22"/>
    <s v="Kultura 1991/11/530"/>
    <x v="378"/>
    <s v="Migawki z Polski"/>
    <n v="6"/>
    <n v="1"/>
  </r>
  <r>
    <x v="22"/>
    <s v="Kultura 1991/12/531"/>
    <x v="375"/>
    <s v="Dni lata"/>
    <n v="6"/>
    <n v="1"/>
  </r>
  <r>
    <x v="22"/>
    <s v="Zeszyty Historyczne 97/1991"/>
    <x v="363"/>
    <s v="Kościół katolicki na Białorusi"/>
    <n v="6"/>
    <n v="1"/>
  </r>
  <r>
    <x v="23"/>
    <s v="Kultura 1992/01/532 - 02/533"/>
    <x v="357"/>
    <s v="Wspominając Kisiela"/>
    <n v="6"/>
    <n v="1"/>
  </r>
  <r>
    <x v="23"/>
    <s v="Kultura 1992/09/540"/>
    <x v="379"/>
    <s v="Rozmowa z Janem Krzysztofem Bieleckim"/>
    <n v="6"/>
    <n v="1"/>
  </r>
  <r>
    <x v="23"/>
    <s v="Kultura 1992/09/540"/>
    <x v="378"/>
    <s v="Prof. Jan Skowroński (1930-1992)"/>
    <n v="6"/>
    <n v="1"/>
  </r>
  <r>
    <x v="23"/>
    <s v="Kultura 1992/11/542"/>
    <x v="375"/>
    <s v="Kalka z Roberta Lowella"/>
    <n v="6"/>
    <n v="1"/>
  </r>
  <r>
    <x v="23"/>
    <s v="Kultura 1992/11/542"/>
    <x v="366"/>
    <s v="Pożegnanie Kontynentu&quot; Maksimowa&quot;"/>
    <n v="6"/>
    <n v="1"/>
  </r>
  <r>
    <x v="23"/>
    <s v="Kultura 1992/11/542"/>
    <x v="355"/>
    <s v="Cenne opracowanie"/>
    <n v="6"/>
    <n v="1"/>
  </r>
  <r>
    <x v="23"/>
    <s v="Zeszyty Historyczne 101/1992"/>
    <x v="379"/>
    <s v="Rozmowa z Wiktorem Kulerskim"/>
    <n v="6"/>
    <n v="1"/>
  </r>
  <r>
    <x v="24"/>
    <s v="Kultura 1993/01/544 - 02/545"/>
    <x v="379"/>
    <s v="Rozmowa z Leszkiem Balcerowiczem"/>
    <n v="6"/>
    <n v="1"/>
  </r>
  <r>
    <x v="24"/>
    <s v="Kultura 1993/01/544 - 02/545"/>
    <x v="370"/>
    <s v="Brazylia"/>
    <n v="6"/>
    <n v="1"/>
  </r>
  <r>
    <x v="24"/>
    <s v="Kultura 1993/01/544 - 02/545"/>
    <x v="350"/>
    <s v="80-te urodziny Jerzego Turowicza"/>
    <n v="6"/>
    <n v="1"/>
  </r>
  <r>
    <x v="24"/>
    <s v="Kultura 1993/04/547"/>
    <x v="375"/>
    <s v="Izraelskie Kontury&quot;&quot;"/>
    <n v="6"/>
    <n v="1"/>
  </r>
  <r>
    <x v="24"/>
    <s v="Kultura 1993/06/549"/>
    <x v="378"/>
    <s v="Rozmowa z Henrykiem Pałaszczukiem, wicemarszałkiem parlamentu stanu Queensland"/>
    <n v="6"/>
    <n v="1"/>
  </r>
  <r>
    <x v="24"/>
    <s v="Kultura 1993/09/552"/>
    <x v="379"/>
    <s v="Rozmowa z Jackiem Merklem"/>
    <n v="6"/>
    <n v="1"/>
  </r>
  <r>
    <x v="24"/>
    <s v="Kultura 1993/10/553"/>
    <x v="375"/>
    <s v="Niedziela na Polach Marsowych"/>
    <n v="6"/>
    <n v="1"/>
  </r>
  <r>
    <x v="24"/>
    <s v="Kultura 1993/12/555"/>
    <x v="370"/>
    <s v="Na początku nie było słowa&quot;&quot;"/>
    <n v="6"/>
    <n v="1"/>
  </r>
  <r>
    <x v="24"/>
    <s v="Zeszyty Historyczne 103/1993"/>
    <x v="361"/>
    <s v="Źródłowa praca o żołnierzach polskich w Rumunii"/>
    <n v="6"/>
    <n v="1"/>
  </r>
  <r>
    <x v="25"/>
    <s v="Kultura 1994/05/560"/>
    <x v="342"/>
    <s v="Hyś i pająk"/>
    <n v="6"/>
    <n v="1"/>
  </r>
  <r>
    <x v="25"/>
    <s v="Kultura 1994/07/562 - 08/563"/>
    <x v="379"/>
    <s v="Czy MY to ONI?"/>
    <n v="6"/>
    <n v="1"/>
  </r>
  <r>
    <x v="25"/>
    <s v="Kultura 1994/10/565"/>
    <x v="380"/>
    <s v="Czechy"/>
    <n v="6"/>
    <n v="1"/>
  </r>
  <r>
    <x v="25"/>
    <s v="Kultura 1994/10/565"/>
    <x v="378"/>
    <s v="Rozmowa ze Stanisławem Macionisem"/>
    <n v="6"/>
    <n v="1"/>
  </r>
  <r>
    <x v="25"/>
    <s v="Kultura 1994/11/566"/>
    <x v="370"/>
    <s v="Wspomnienie o profesorze Agostinho da Silva"/>
    <n v="6"/>
    <n v="1"/>
  </r>
  <r>
    <x v="25"/>
    <s v="Zeszyty Historyczne 107/1994"/>
    <x v="376"/>
    <s v="Wspólne miejsce - Europa Wschodnia"/>
    <n v="6"/>
    <n v="1"/>
  </r>
  <r>
    <x v="26"/>
    <s v="Kultura 1995/03/570"/>
    <x v="380"/>
    <s v="Stan wojenny bis? (Rozmowa z Karolem Modzelewskim)"/>
    <n v="6"/>
    <n v="1"/>
  </r>
  <r>
    <x v="26"/>
    <s v="Zeszyty Historyczne 114/1995"/>
    <x v="377"/>
    <s v="Dokument z leitmotivem"/>
    <n v="6"/>
    <n v="1"/>
  </r>
  <r>
    <x v="27"/>
    <s v="Kultura 1996/01/580 - 02/581"/>
    <x v="378"/>
    <s v="Migawki z Polski II"/>
    <n v="6"/>
    <n v="1"/>
  </r>
  <r>
    <x v="28"/>
    <s v="Kultura 1997/11/602"/>
    <x v="365"/>
    <s v="Kronika australijska"/>
    <n v="6"/>
    <n v="1"/>
  </r>
  <r>
    <x v="55"/>
    <s v="Kultura 1998/01/604 - 02/605"/>
    <x v="357"/>
    <s v="Dzienniczek&quot; błogosławionej Faustyny Kowalskiej&quot;"/>
    <n v="6"/>
    <n v="1"/>
  </r>
  <r>
    <x v="55"/>
    <s v="Kultura 1998/03/606"/>
    <x v="380"/>
    <s v="Na marginesie skażonych kartek&quot;&quot;"/>
    <n v="6"/>
    <n v="1"/>
  </r>
  <r>
    <x v="55"/>
    <s v="Kultura 1998/09/612"/>
    <x v="352"/>
    <s v="Jak powstawał Piotruś&quot;&quot;"/>
    <n v="6"/>
    <n v="1"/>
  </r>
  <r>
    <x v="55"/>
    <s v="Kultura 1998/11/614"/>
    <x v="370"/>
    <s v="Dialog ponad przestrzenią"/>
    <n v="6"/>
    <n v="1"/>
  </r>
  <r>
    <x v="55"/>
    <s v="Kultura 1998/11/614"/>
    <x v="365"/>
    <s v="KRONIKA AUSTRALIJSKA"/>
    <n v="6"/>
    <n v="1"/>
  </r>
  <r>
    <x v="55"/>
    <s v="Zeszyty Historyczne 124/1998"/>
    <x v="368"/>
    <s v="Polskie zbiory Instytutu Hoovera"/>
    <n v="6"/>
    <n v="1"/>
  </r>
  <r>
    <x v="55"/>
    <s v="Zeszyty Historyczne 125/1998"/>
    <x v="376"/>
    <s v="Mój ojciec - konspirator"/>
    <n v="6"/>
    <n v="1"/>
  </r>
  <r>
    <x v="55"/>
    <s v="Zeszyty Historyczne 125/1998"/>
    <x v="368"/>
    <s v="Franciszek Charwat - nota biograficzna"/>
    <n v="6"/>
    <n v="1"/>
  </r>
  <r>
    <x v="56"/>
    <s v="Kultura 1999/12/627"/>
    <x v="352"/>
    <s v="Ela"/>
    <n v="6"/>
    <n v="1"/>
  </r>
  <r>
    <x v="56"/>
    <s v="Kultura 1999/12/627"/>
    <x v="352"/>
    <s v="O szczurach"/>
    <n v="6"/>
    <n v="1"/>
  </r>
  <r>
    <x v="56"/>
    <s v="Zeszyty Historyczne 128/1999"/>
    <x v="377"/>
    <s v="Uwagi na marginesie artykułu J. Zdzisława Szyłejki (Zeszyty Historyczne nr 126)"/>
    <n v="6"/>
    <n v="1"/>
  </r>
  <r>
    <x v="56"/>
    <s v="Zeszyty Historyczne 129/1999"/>
    <x v="368"/>
    <s v="Komentarz do artykułu Jana Nowaka Jeziorańskiego Zrabowane zasługi&quot; (Zeszyty Historyczne nr 128)&quot;"/>
    <n v="6"/>
    <n v="1"/>
  </r>
  <r>
    <x v="49"/>
    <s v="Kultura 2000/05/632"/>
    <x v="380"/>
    <s v="Naipierw trzeba odrobić zadania domowe&quot; ROZMOWA Z PROF. MARKIEM DĄBROWSKIM O TRANSFORMACJI UKRAINSKIEJ GOSPODARKI&quot;"/>
    <n v="6"/>
    <n v="1"/>
  </r>
  <r>
    <x v="49"/>
    <s v="Kultura 2000/10/637"/>
    <x v="366"/>
    <s v="Dwa wiersze na zgon Jerzego Giedroycia"/>
    <n v="6"/>
    <n v="1"/>
  </r>
  <r>
    <x v="49"/>
    <s v="Kultura 2000/10/637"/>
    <x v="365"/>
    <s v="Z ogniem wziętym od Prometeusza"/>
    <n v="6"/>
    <n v="1"/>
  </r>
  <r>
    <x v="53"/>
    <s v="Zeszyty Historyczne 136/2001"/>
    <x v="381"/>
    <s v="Przyczynek do dziejów ruchu prometejskiego w Polsce"/>
    <n v="6"/>
    <n v="1"/>
  </r>
  <r>
    <x v="53"/>
    <s v="Zeszyty Historyczne 136/2001"/>
    <x v="382"/>
    <s v="Nieudana próba"/>
    <n v="6"/>
    <n v="1"/>
  </r>
  <r>
    <x v="53"/>
    <s v="Zeszyty Historyczne 137/2001"/>
    <x v="382"/>
    <s v="List do Redakcji"/>
    <n v="6"/>
    <n v="1"/>
  </r>
  <r>
    <x v="53"/>
    <s v="Zeszyty Historyczne 138/2001"/>
    <x v="381"/>
    <s v="Nieznane źródło do dziejów Obozu Zjednoczenia Narodowego"/>
    <n v="6"/>
    <n v="1"/>
  </r>
  <r>
    <x v="53"/>
    <s v="Zeszyty Historyczne 138/2001"/>
    <x v="382"/>
    <s v="Dwa lata działalności Dyrektoriatu URL"/>
    <n v="6"/>
    <n v="1"/>
  </r>
  <r>
    <x v="53"/>
    <s v="Zeszyty Historyczne 138/2001"/>
    <x v="368"/>
    <s v="Sprostowania do artykułu Marka Kornata (ZH 137)"/>
    <n v="6"/>
    <n v="1"/>
  </r>
  <r>
    <x v="57"/>
    <s v="Zeszyty Historyczne 139/2002"/>
    <x v="381"/>
    <s v="Memoriał prof. Olgierda Górki w kwestii ukraińskiej z 4 stycznia 1940 roku"/>
    <n v="6"/>
    <n v="1"/>
  </r>
  <r>
    <x v="57"/>
    <s v="Zeszyty Historyczne 140/2002"/>
    <x v="381"/>
    <s v="Działalność prometejska i dywersja na Wschodzie. (Relacja majora Włodzimierza Dąbrowskiego)"/>
    <n v="6"/>
    <n v="1"/>
  </r>
  <r>
    <x v="57"/>
    <s v="Zeszyty Historyczne 140/2002"/>
    <x v="382"/>
    <s v="Bezdroża niepodległości"/>
    <n v="6"/>
    <n v="1"/>
  </r>
  <r>
    <x v="57"/>
    <s v="Zeszyty Historyczne 141/2002"/>
    <x v="381"/>
    <s v="Sprawa pobicia docenta Stanisława Cywińskiego"/>
    <n v="6"/>
    <n v="1"/>
  </r>
  <r>
    <x v="57"/>
    <s v="Zeszyty Historyczne 142/2002"/>
    <x v="381"/>
    <s v="Wykłady pułkownika Stefana Mayera o wywiadzie polskim w okresie II RP"/>
    <n v="6"/>
    <n v="1"/>
  </r>
  <r>
    <x v="57"/>
    <s v="Zeszyty Historyczne 142/2002"/>
    <x v="377"/>
    <s v="Na marginesie «Zapisków konspiratora»"/>
    <n v="6"/>
    <n v="1"/>
  </r>
  <r>
    <x v="58"/>
    <s v="Zeszyty Historyczne 146/2003"/>
    <x v="380"/>
    <s v="Nestor&quot;. Pavel Tigrid (1917-2003)&quot;"/>
    <n v="6"/>
    <n v="1"/>
  </r>
  <r>
    <x v="54"/>
    <s v="Zeszyty Historyczne 149/2004"/>
    <x v="366"/>
    <s v="Pamięci Jacques'a Rossi (1909-2004)"/>
    <n v="6"/>
    <n v="1"/>
  </r>
  <r>
    <x v="50"/>
    <s v="Zeszyty Historyczne 151/2005"/>
    <x v="377"/>
    <s v="Jan Nowak (1913-2005)"/>
    <n v="6"/>
    <n v="1"/>
  </r>
  <r>
    <x v="50"/>
    <s v="Zeszyty Historyczne 153/2005"/>
    <x v="382"/>
    <s v="O Ukraińcach pod Wawelem"/>
    <n v="6"/>
    <n v="1"/>
  </r>
  <r>
    <x v="59"/>
    <s v="Zeszyty Historyczne 156/2006"/>
    <x v="382"/>
    <s v="Nowa próba"/>
    <n v="6"/>
    <n v="1"/>
  </r>
  <r>
    <x v="59"/>
    <s v="Zeszyty Historyczne 157/2006"/>
    <x v="377"/>
    <s v="Dwanaście lat w paryskim biurze RWE"/>
    <n v="6"/>
    <n v="1"/>
  </r>
  <r>
    <x v="60"/>
    <s v="Zeszyty Historyczne 159/2007"/>
    <x v="376"/>
    <s v="Tajemnice «Wolności»"/>
    <n v="6"/>
    <n v="1"/>
  </r>
  <r>
    <x v="60"/>
    <s v="Zeszyty Historyczne 160/2007"/>
    <x v="376"/>
    <s v="Pytania do Radia Warszawa - 1956"/>
    <n v="6"/>
    <n v="1"/>
  </r>
  <r>
    <x v="61"/>
    <s v="Zeszyty Historyczne 165/2008"/>
    <x v="376"/>
    <s v="Zdziechowski do Fiłosofowa"/>
    <n v="6"/>
    <n v="1"/>
  </r>
  <r>
    <x v="52"/>
    <s v="Kultura 1948/04"/>
    <x v="383"/>
    <s v="Lew i nosorożec"/>
    <n v="5"/>
    <n v="1"/>
  </r>
  <r>
    <x v="52"/>
    <s v="Kultura 1948/05"/>
    <x v="383"/>
    <s v="Środki zapobiegawcze w literaturze"/>
    <n v="5"/>
    <n v="1"/>
  </r>
  <r>
    <x v="52"/>
    <s v="Kultura 1948/05"/>
    <x v="384"/>
    <s v="Prace i czynności Rządu Polskiego we wrześniu 1939 r."/>
    <n v="5"/>
    <n v="1"/>
  </r>
  <r>
    <x v="52"/>
    <s v="Kultura 1948/06"/>
    <x v="384"/>
    <s v="Prace i czynności Rządu Polskiego we wrześniu 1939 r. (dok.)"/>
    <n v="5"/>
    <n v="1"/>
  </r>
  <r>
    <x v="52"/>
    <s v="Kultura 1948/9-10"/>
    <x v="383"/>
    <s v="Raffles i panna Blandish"/>
    <n v="5"/>
    <n v="1"/>
  </r>
  <r>
    <x v="52"/>
    <s v="Kultura 1948/14"/>
    <x v="385"/>
    <s v="Prawo norymberskie"/>
    <n v="5"/>
    <n v="1"/>
  </r>
  <r>
    <x v="29"/>
    <s v="Kultura 1949/03/20"/>
    <x v="386"/>
    <s v="Francuzi w Polsce"/>
    <n v="5"/>
    <n v="1"/>
  </r>
  <r>
    <x v="29"/>
    <s v="Kultura 1949/4/21 - 5/22"/>
    <x v="386"/>
    <s v="Polacy w literaturze francuskiej"/>
    <n v="5"/>
    <n v="1"/>
  </r>
  <r>
    <x v="29"/>
    <s v="Kultura 1949/09/26"/>
    <x v="387"/>
    <s v="Życie ekonomiczne w Polsce"/>
    <n v="5"/>
    <n v="1"/>
  </r>
  <r>
    <x v="30"/>
    <s v="Kultura 1950/01/27"/>
    <x v="383"/>
    <s v="Twórczość Donalda Mac Gilla"/>
    <n v="5"/>
    <n v="1"/>
  </r>
  <r>
    <x v="30"/>
    <s v="Kultura 1950/01/27"/>
    <x v="386"/>
    <s v="Don Kichot z Świętokrzyskiej"/>
    <n v="5"/>
    <n v="1"/>
  </r>
  <r>
    <x v="30"/>
    <s v="Kultura 1950/01/27"/>
    <x v="386"/>
    <s v="Oficyna poetów i malarzy"/>
    <n v="5"/>
    <n v="1"/>
  </r>
  <r>
    <x v="30"/>
    <s v="Kultura 1950/02/28 - 03/29"/>
    <x v="388"/>
    <s v="Samotność"/>
    <n v="5"/>
    <n v="1"/>
  </r>
  <r>
    <x v="30"/>
    <s v="Kultura 1950/02/28 - 03/29"/>
    <x v="388"/>
    <s v="Zabawki"/>
    <n v="5"/>
    <n v="1"/>
  </r>
  <r>
    <x v="30"/>
    <s v="Kultura 1950/02/28 - 03/29"/>
    <x v="389"/>
    <s v="Teki Beyruckie"/>
    <n v="5"/>
    <n v="1"/>
  </r>
  <r>
    <x v="30"/>
    <s v="Kultura 1950/06/32"/>
    <x v="387"/>
    <s v="Bronię Ameryki"/>
    <n v="5"/>
    <n v="1"/>
  </r>
  <r>
    <x v="30"/>
    <s v="Kultura 1950/10/36"/>
    <x v="386"/>
    <s v="Adolf Nowaczyński"/>
    <n v="5"/>
    <n v="1"/>
  </r>
  <r>
    <x v="30"/>
    <s v="Kultura 1950/10/36"/>
    <x v="390"/>
    <s v="Początki konspiracji na Wołyniu"/>
    <n v="5"/>
    <n v="1"/>
  </r>
  <r>
    <x v="30"/>
    <s v="Kultura 1950/12/38"/>
    <x v="391"/>
    <s v="Odbrązowiona Szwajcaria"/>
    <n v="5"/>
    <n v="1"/>
  </r>
  <r>
    <x v="31"/>
    <s v="Kultura 1951/01/39"/>
    <x v="389"/>
    <s v="Z notatnika"/>
    <n v="5"/>
    <n v="1"/>
  </r>
  <r>
    <x v="31"/>
    <s v="Kultura 1951/01/39"/>
    <x v="392"/>
    <s v="Sprawa Michała Żymierskiego"/>
    <n v="5"/>
    <n v="1"/>
  </r>
  <r>
    <x v="31"/>
    <s v="Kultura 1951/02/40 - 03/41"/>
    <x v="393"/>
    <s v="Książki niemieckie"/>
    <n v="5"/>
    <n v="1"/>
  </r>
  <r>
    <x v="31"/>
    <s v="Kultura 1951/04/42"/>
    <x v="394"/>
    <s v="U murzyńskiego boga"/>
    <n v="5"/>
    <n v="1"/>
  </r>
  <r>
    <x v="31"/>
    <s v="Kultura 1951/04/42"/>
    <x v="393"/>
    <s v="Deklaracja w Filadelfii"/>
    <n v="5"/>
    <n v="1"/>
  </r>
  <r>
    <x v="31"/>
    <s v="Kultura 1951/04/42"/>
    <x v="395"/>
    <s v="Sen o wojnie i pokoju"/>
    <n v="5"/>
    <n v="1"/>
  </r>
  <r>
    <x v="31"/>
    <s v="Kultura 1951/05/43"/>
    <x v="396"/>
    <s v="Ostatni rozkaz Marsz. Śmigłego"/>
    <n v="5"/>
    <n v="1"/>
  </r>
  <r>
    <x v="31"/>
    <s v="Kultura 1951/10/48"/>
    <x v="387"/>
    <s v="Powstanie Warszawskie i problem odpowiedzialności"/>
    <n v="5"/>
    <n v="1"/>
  </r>
  <r>
    <x v="31"/>
    <s v="Kultura 1951/10/48"/>
    <x v="391"/>
    <s v="Książka na Kongresie Wiedeńskim"/>
    <n v="5"/>
    <n v="1"/>
  </r>
  <r>
    <x v="31"/>
    <s v="Kultura 1951/11/49"/>
    <x v="393"/>
    <s v="Rewolucja przemysłowa w Europie Śr.-Wschodniej"/>
    <n v="5"/>
    <n v="1"/>
  </r>
  <r>
    <x v="31"/>
    <s v="Kultura 1951/11/49"/>
    <x v="391"/>
    <s v="Notatki z podróży do Kanady"/>
    <n v="5"/>
    <n v="1"/>
  </r>
  <r>
    <x v="31"/>
    <s v="Kultura 1951/11/49"/>
    <x v="390"/>
    <s v="Dzieje Rocznika Wołyńskiego&quot;&quot;"/>
    <n v="5"/>
    <n v="1"/>
  </r>
  <r>
    <x v="32"/>
    <s v="Kultura 1952 drugi numer krajowy"/>
    <x v="397"/>
    <s v="Handel państwowy"/>
    <n v="5"/>
    <n v="1"/>
  </r>
  <r>
    <x v="32"/>
    <s v="Kultura 1952 drugi numer krajowy"/>
    <x v="397"/>
    <s v="Prywatny przemysł, handel i rzemiosło"/>
    <n v="5"/>
    <n v="1"/>
  </r>
  <r>
    <x v="32"/>
    <s v="Kultura 1952 trzeci numer krajowy"/>
    <x v="397"/>
    <s v="Nauki społeczno-ekonomiczne"/>
    <n v="5"/>
    <n v="1"/>
  </r>
  <r>
    <x v="32"/>
    <s v="Kultura 1952 trzeci numer krajowy"/>
    <x v="398"/>
    <s v="Sztuki plastyczne"/>
    <n v="5"/>
    <n v="1"/>
  </r>
  <r>
    <x v="32"/>
    <s v="Kultura 1952/01/51"/>
    <x v="399"/>
    <s v="Kilka uwag o współczesnym ateizmie filozoficznym"/>
    <n v="5"/>
    <n v="1"/>
  </r>
  <r>
    <x v="32"/>
    <s v="Kultura 1952/01/51"/>
    <x v="393"/>
    <s v="Dzieje czerwonej schizmy&quot;&quot;"/>
    <n v="5"/>
    <n v="1"/>
  </r>
  <r>
    <x v="32"/>
    <s v="Kultura 1952/02/52 - 03/53"/>
    <x v="393"/>
    <s v="Pamiętnik J. Forrestala"/>
    <n v="5"/>
    <n v="1"/>
  </r>
  <r>
    <x v="32"/>
    <s v="Kultura 1952/04/54"/>
    <x v="391"/>
    <s v="Stalin a komunizm niemiecki"/>
    <n v="5"/>
    <n v="1"/>
  </r>
  <r>
    <x v="32"/>
    <s v="Kultura 1952/07/57-08/58"/>
    <x v="399"/>
    <s v="Izolacja i związek z ludźmi"/>
    <n v="5"/>
    <n v="1"/>
  </r>
  <r>
    <x v="32"/>
    <s v="Kultura 1952/10/60"/>
    <x v="389"/>
    <s v="Z notatnika"/>
    <n v="5"/>
    <n v="1"/>
  </r>
  <r>
    <x v="32"/>
    <s v="Kultura 1952/11/61"/>
    <x v="388"/>
    <s v="Film"/>
    <n v="5"/>
    <n v="1"/>
  </r>
  <r>
    <x v="32"/>
    <s v="Kultura 1952/11/61"/>
    <x v="388"/>
    <s v="Winda"/>
    <n v="5"/>
    <n v="1"/>
  </r>
  <r>
    <x v="32"/>
    <s v="Kultura 1952/11/61"/>
    <x v="388"/>
    <s v="Koncert"/>
    <n v="5"/>
    <n v="1"/>
  </r>
  <r>
    <x v="33"/>
    <s v="Kultura 1953 czwarty numer krajowy"/>
    <x v="397"/>
    <s v="Kadry pracowników"/>
    <n v="5"/>
    <n v="1"/>
  </r>
  <r>
    <x v="33"/>
    <s v="Kultura 1953 czwarty numer krajowy"/>
    <x v="397"/>
    <s v="Transport"/>
    <n v="5"/>
    <n v="1"/>
  </r>
  <r>
    <x v="33"/>
    <s v="Kultura 1953/09/71"/>
    <x v="400"/>
    <s v="Pogrążeni w przeszłości"/>
    <n v="5"/>
    <n v="1"/>
  </r>
  <r>
    <x v="35"/>
    <s v="Kultura 1955/03/89"/>
    <x v="395"/>
    <s v="List do Zespołu Kultury&quot;&quot;"/>
    <n v="5"/>
    <n v="1"/>
  </r>
  <r>
    <x v="35"/>
    <s v="Kultura 1955/04/90"/>
    <x v="389"/>
    <s v="Tworzywo&quot; Melchiora Wańkowicza&quot;"/>
    <n v="5"/>
    <n v="1"/>
  </r>
  <r>
    <x v="35"/>
    <s v="Kultura 1955/07/93 - 08/94"/>
    <x v="401"/>
    <s v="Obraz Ameryki"/>
    <n v="5"/>
    <n v="1"/>
  </r>
  <r>
    <x v="35"/>
    <s v="Kultura 1955/07/93 - 08/94"/>
    <x v="402"/>
    <s v="Pociąg nie miał spóźnienia (I)"/>
    <n v="5"/>
    <n v="1"/>
  </r>
  <r>
    <x v="35"/>
    <s v="Kultura 1955/09/95"/>
    <x v="402"/>
    <s v="Pociąg nie miał spóźnienia (2)"/>
    <n v="5"/>
    <n v="1"/>
  </r>
  <r>
    <x v="35"/>
    <s v="Kultura 1955/10/96"/>
    <x v="402"/>
    <s v="Pociąg nie miał spóźnienia (dok.)"/>
    <n v="5"/>
    <n v="1"/>
  </r>
  <r>
    <x v="35"/>
    <s v="Kultura 1955/11/97"/>
    <x v="399"/>
    <s v="Czy radio, film i prasa zagrażają_x000d_kulturze?"/>
    <n v="5"/>
    <n v="1"/>
  </r>
  <r>
    <x v="36"/>
    <s v="Kultura 1956/01/99"/>
    <x v="403"/>
    <s v="O reorganizację polskiej akcji zagranicą"/>
    <n v="5"/>
    <n v="1"/>
  </r>
  <r>
    <x v="36"/>
    <s v="Kultura 1956/03/101"/>
    <x v="403"/>
    <s v="Polonia zagraniczna"/>
    <n v="5"/>
    <n v="1"/>
  </r>
  <r>
    <x v="36"/>
    <s v="Kultura 1956/04/102"/>
    <x v="399"/>
    <s v="Rewolucja i fetysze"/>
    <n v="5"/>
    <n v="1"/>
  </r>
  <r>
    <x v="36"/>
    <s v="Kultura 1956/05/103"/>
    <x v="403"/>
    <s v="Zarys organizacyjny polskiej akcji_x000d_zagranicą"/>
    <n v="5"/>
    <n v="1"/>
  </r>
  <r>
    <x v="36"/>
    <s v="Kultura 1956/05/103"/>
    <x v="391"/>
    <s v="Przypisy do Refleksji amerykańskich&quot;&quot;"/>
    <n v="5"/>
    <n v="1"/>
  </r>
  <r>
    <x v="36"/>
    <s v="Kultura 1956/06/104"/>
    <x v="401"/>
    <s v="Daleka droga"/>
    <n v="5"/>
    <n v="1"/>
  </r>
  <r>
    <x v="36"/>
    <s v="Kultura 1956/09/107"/>
    <x v="404"/>
    <s v="Tematy napoczęte (I)"/>
    <n v="5"/>
    <n v="1"/>
  </r>
  <r>
    <x v="36"/>
    <s v="Kultura 1956/10/108"/>
    <x v="404"/>
    <s v="Tematy napoczęte (dok.)"/>
    <n v="5"/>
    <n v="1"/>
  </r>
  <r>
    <x v="36"/>
    <s v="Kultura 1956/12/110"/>
    <x v="398"/>
    <s v="Zalew manieryzmu"/>
    <n v="5"/>
    <n v="1"/>
  </r>
  <r>
    <x v="36"/>
    <s v="Kultura 1956/12/110"/>
    <x v="405"/>
    <s v="Studnia"/>
    <n v="5"/>
    <n v="1"/>
  </r>
  <r>
    <x v="36"/>
    <s v="Kultura 1956/12/110"/>
    <x v="405"/>
    <s v="Św. Tomasz Niewierny"/>
    <n v="5"/>
    <n v="1"/>
  </r>
  <r>
    <x v="37"/>
    <s v="Kultura 1957/01/111 - 02/112"/>
    <x v="403"/>
    <s v="Sylwester Gruszka"/>
    <n v="5"/>
    <n v="1"/>
  </r>
  <r>
    <x v="37"/>
    <s v="Kultura 1957/06/116"/>
    <x v="384"/>
    <s v="Wspomnienia z okresu majowego"/>
    <n v="5"/>
    <n v="1"/>
  </r>
  <r>
    <x v="37"/>
    <s v="Kultura 1957/07/117 - 08/118"/>
    <x v="384"/>
    <s v="Wspomnienia z okresu majowego (dokończenie)"/>
    <n v="5"/>
    <n v="1"/>
  </r>
  <r>
    <x v="37"/>
    <s v="Kultura 1957/09/119"/>
    <x v="406"/>
    <s v="Olimp i ziemia"/>
    <n v="5"/>
    <n v="1"/>
  </r>
  <r>
    <x v="37"/>
    <s v="Kultura 1957/10/120"/>
    <x v="407"/>
    <s v="Więzienie sowieckie (1)"/>
    <n v="5"/>
    <n v="1"/>
  </r>
  <r>
    <x v="37"/>
    <s v="Kultura 1957/10/120"/>
    <x v="408"/>
    <s v="Bliski i Środkowy Wschód"/>
    <n v="5"/>
    <n v="1"/>
  </r>
  <r>
    <x v="37"/>
    <s v="Kultura 1957/11/121"/>
    <x v="407"/>
    <s v="Więzienie sowieckie (2)"/>
    <n v="5"/>
    <n v="1"/>
  </r>
  <r>
    <x v="37"/>
    <s v="Kultura 1957/11/121"/>
    <x v="409"/>
    <s v="Bim-Bom i STS"/>
    <n v="5"/>
    <n v="1"/>
  </r>
  <r>
    <x v="37"/>
    <s v="Kultura 1957/12/122"/>
    <x v="404"/>
    <s v="Oblicze Szwecji"/>
    <n v="5"/>
    <n v="1"/>
  </r>
  <r>
    <x v="37"/>
    <s v="Kultura 1957/12/122"/>
    <x v="407"/>
    <s v="Więzienie sowieckie (3)"/>
    <n v="5"/>
    <n v="1"/>
  </r>
  <r>
    <x v="38"/>
    <s v="Kultura 1958/01/123 - 02/124"/>
    <x v="407"/>
    <s v="Więzienie sowieckie (4)"/>
    <n v="5"/>
    <n v="1"/>
  </r>
  <r>
    <x v="38"/>
    <s v="Kultura 1958/03/125"/>
    <x v="405"/>
    <s v="Wiersz o wanilii"/>
    <n v="5"/>
    <n v="1"/>
  </r>
  <r>
    <x v="38"/>
    <s v="Kultura 1958/03/125"/>
    <x v="407"/>
    <s v="Więzienie sowieckie (dokończenie)"/>
    <n v="5"/>
    <n v="1"/>
  </r>
  <r>
    <x v="38"/>
    <s v="Kultura 1958/10/132"/>
    <x v="405"/>
    <s v="Absurdeska"/>
    <n v="5"/>
    <n v="1"/>
  </r>
  <r>
    <x v="38"/>
    <s v="Kultura 1958/12/134"/>
    <x v="410"/>
    <s v="Polacy w Brazylii"/>
    <n v="5"/>
    <n v="1"/>
  </r>
  <r>
    <x v="39"/>
    <s v="Kultura 1959/01/135 - 02/136"/>
    <x v="394"/>
    <s v="Podróż do Europy (I)"/>
    <n v="5"/>
    <n v="1"/>
  </r>
  <r>
    <x v="39"/>
    <s v="Kultura 1959/01/135 - 02/136"/>
    <x v="398"/>
    <s v="Na marginesie sztuki Van Haardta"/>
    <n v="5"/>
    <n v="1"/>
  </r>
  <r>
    <x v="39"/>
    <s v="Kultura 1959/03/137"/>
    <x v="394"/>
    <s v="Podróż do Europy (2)"/>
    <n v="5"/>
    <n v="1"/>
  </r>
  <r>
    <x v="39"/>
    <s v="Kultura 1959/04/138"/>
    <x v="394"/>
    <s v="Podróż do Europy (3)"/>
    <n v="5"/>
    <n v="1"/>
  </r>
  <r>
    <x v="39"/>
    <s v="Kultura 1959/05/139"/>
    <x v="394"/>
    <s v="Podróż do Europy (dok.)"/>
    <n v="5"/>
    <n v="1"/>
  </r>
  <r>
    <x v="39"/>
    <s v="Kultura 1959/10/144"/>
    <x v="408"/>
    <s v="Na ślepym torze"/>
    <n v="5"/>
    <n v="1"/>
  </r>
  <r>
    <x v="40"/>
    <s v="Kultura 1960/06/152"/>
    <x v="384"/>
    <s v="Internowanie w Turcji"/>
    <n v="5"/>
    <n v="1"/>
  </r>
  <r>
    <x v="40"/>
    <s v="Kultura 1960/06/152"/>
    <x v="408"/>
    <s v="Krasiński po arabsku"/>
    <n v="5"/>
    <n v="1"/>
  </r>
  <r>
    <x v="40"/>
    <s v="Kultura 1960/11/157"/>
    <x v="387"/>
    <s v="Uwagi o kapitalizmie amerykańskim"/>
    <n v="5"/>
    <n v="1"/>
  </r>
  <r>
    <x v="40"/>
    <s v="Kultura 1960/11/157"/>
    <x v="410"/>
    <s v="Niepotrzebna książka"/>
    <n v="5"/>
    <n v="1"/>
  </r>
  <r>
    <x v="40"/>
    <s v="Kultura 1960/11/157"/>
    <x v="395"/>
    <s v="W sojuszniczym Londynie"/>
    <n v="5"/>
    <n v="1"/>
  </r>
  <r>
    <x v="40"/>
    <s v="Kultura 1960/12/158"/>
    <x v="410"/>
    <s v="Antoni Olcha w Brazylii"/>
    <n v="5"/>
    <n v="1"/>
  </r>
  <r>
    <x v="41"/>
    <s v="Kultura 1961/11/169"/>
    <x v="408"/>
    <s v="Niedaleko Damaszku&quot;&quot;"/>
    <n v="5"/>
    <n v="1"/>
  </r>
  <r>
    <x v="42"/>
    <s v="Kultura 1962/04/174"/>
    <x v="404"/>
    <s v="Niemcy o Polsce"/>
    <n v="5"/>
    <n v="1"/>
  </r>
  <r>
    <x v="42"/>
    <s v="Kultura 1962/05/175"/>
    <x v="385"/>
    <s v="Owoc pracowitego żywota"/>
    <n v="5"/>
    <n v="1"/>
  </r>
  <r>
    <x v="42"/>
    <s v="Kultura 1962/07/177 - 08/178"/>
    <x v="411"/>
    <s v="Champs Élysées"/>
    <n v="5"/>
    <n v="1"/>
  </r>
  <r>
    <x v="42"/>
    <s v="Kultura 1962/10/180"/>
    <x v="405"/>
    <s v="Ballada"/>
    <n v="5"/>
    <n v="1"/>
  </r>
  <r>
    <x v="42"/>
    <s v="Kultura 1962/11/181"/>
    <x v="404"/>
    <s v="Notatki z czasów wojny"/>
    <n v="5"/>
    <n v="1"/>
  </r>
  <r>
    <x v="42"/>
    <s v="Kultura 1962/12/182"/>
    <x v="412"/>
    <s v="Jeszcze o Dokumentach...&quot;&quot;"/>
    <n v="5"/>
    <n v="1"/>
  </r>
  <r>
    <x v="42"/>
    <s v="Zeszyty Historyczne 2/1962"/>
    <x v="413"/>
    <s v="WSPOMNIENIA O MARSZAŁKU ŚMIGŁYM"/>
    <n v="5"/>
    <n v="1"/>
  </r>
  <r>
    <x v="42"/>
    <s v="Zeszyty Historyczne 2/1962"/>
    <x v="413"/>
    <s v="Przedsłowie"/>
    <n v="5"/>
    <n v="1"/>
  </r>
  <r>
    <x v="42"/>
    <s v="Zeszyty Historyczne 2/1962"/>
    <x v="413"/>
    <s v="Marszałek Śmigły-Rydz na Węgrzech"/>
    <n v="5"/>
    <n v="1"/>
  </r>
  <r>
    <x v="42"/>
    <s v="Zeszyty Historyczne 2/1962"/>
    <x v="413"/>
    <s v="Powrót"/>
    <n v="5"/>
    <n v="1"/>
  </r>
  <r>
    <x v="42"/>
    <s v="Zeszyty Historyczne 2/1962"/>
    <x v="413"/>
    <s v="Epilog"/>
    <n v="5"/>
    <n v="1"/>
  </r>
  <r>
    <x v="42"/>
    <s v="Zeszyty Historyczne 2/1962"/>
    <x v="414"/>
    <s v="LISTY"/>
    <n v="5"/>
    <n v="1"/>
  </r>
  <r>
    <x v="43"/>
    <s v="Kultura 1963/03/185"/>
    <x v="398"/>
    <s v="Malarstwo Turkiewicza"/>
    <n v="5"/>
    <n v="1"/>
  </r>
  <r>
    <x v="43"/>
    <s v="Kultura 1963/04/186"/>
    <x v="385"/>
    <s v="Pokolenie kapitulantów"/>
    <n v="5"/>
    <n v="1"/>
  </r>
  <r>
    <x v="43"/>
    <s v="Kultura 1963/09/191"/>
    <x v="411"/>
    <s v="Jacek"/>
    <n v="5"/>
    <n v="1"/>
  </r>
  <r>
    <x v="43"/>
    <s v="Kultura 1963/09/191"/>
    <x v="415"/>
    <s v="Gospodarka polska na bezdrożach planowania"/>
    <n v="5"/>
    <n v="1"/>
  </r>
  <r>
    <x v="43"/>
    <s v="Kultura 1963/10/192"/>
    <x v="416"/>
    <s v="Śmierć płk. Hańczy"/>
    <n v="5"/>
    <n v="1"/>
  </r>
  <r>
    <x v="43"/>
    <s v="Kultura 1963/11/193"/>
    <x v="389"/>
    <s v="Cztery lata w okupowanym Paryżu"/>
    <n v="5"/>
    <n v="1"/>
  </r>
  <r>
    <x v="43"/>
    <s v="Zeszyty Historyczne 3/1963"/>
    <x v="390"/>
    <s v="DZIEJE ŁAWRY POCZAJOWSKIEJ"/>
    <n v="5"/>
    <n v="1"/>
  </r>
  <r>
    <x v="43"/>
    <s v="Zeszyty Historyczne 4/1963"/>
    <x v="417"/>
    <s v="PROCES SZESNASTU&quot; W MOSKWIE&quot;"/>
    <n v="5"/>
    <n v="1"/>
  </r>
  <r>
    <x v="44"/>
    <s v="Kultura 1964/04/198"/>
    <x v="417"/>
    <s v="Aleksander Bogusławski"/>
    <n v="5"/>
    <n v="1"/>
  </r>
  <r>
    <x v="44"/>
    <s v="Kultura 1964/05/199"/>
    <x v="416"/>
    <s v="Rehabilitacia płk. Hańczy"/>
    <n v="5"/>
    <n v="1"/>
  </r>
  <r>
    <x v="44"/>
    <s v="Kultura 1964/06/200"/>
    <x v="418"/>
    <s v="Literatura polska w niemieckim leksykonie"/>
    <n v="5"/>
    <n v="1"/>
  </r>
  <r>
    <x v="44"/>
    <s v="Kultura 1964/10/204"/>
    <x v="411"/>
    <s v="Nowa emigracja do Francji"/>
    <n v="5"/>
    <n v="1"/>
  </r>
  <r>
    <x v="44"/>
    <s v="Kultura 1964/10/204"/>
    <x v="419"/>
    <s v="Australia - kraj imigracji"/>
    <n v="5"/>
    <n v="1"/>
  </r>
  <r>
    <x v="44"/>
    <s v="Kultura 1964/10/204"/>
    <x v="385"/>
    <s v="Saga wielkopolskiego rodu"/>
    <n v="5"/>
    <n v="1"/>
  </r>
  <r>
    <x v="44"/>
    <s v="Zeszyty Historyczne 5/1964"/>
    <x v="392"/>
    <s v="WYPADKI LISTOPADOWE 1923 R. W SĄDZIE WOJSKOWYM (Sprawa gen. dyw. J. Czikiela i innych oficerów)"/>
    <n v="5"/>
    <n v="1"/>
  </r>
  <r>
    <x v="44"/>
    <s v="Zeszyty Historyczne 6/1964"/>
    <x v="385"/>
    <s v="SYMPOZJON HISTORYKÓW POLSKICH I NIEMIECKICH W LONDYNIE"/>
    <n v="5"/>
    <n v="1"/>
  </r>
  <r>
    <x v="45"/>
    <s v="Kultura 1965/01/207 - 02/208"/>
    <x v="398"/>
    <s v="Malarstwo Mariana Kościałkowskiego"/>
    <n v="5"/>
    <n v="1"/>
  </r>
  <r>
    <x v="45"/>
    <s v="Kultura 1965/04/210"/>
    <x v="419"/>
    <s v="Dziennik podróży na północ"/>
    <n v="5"/>
    <n v="1"/>
  </r>
  <r>
    <x v="45"/>
    <s v="Zeszyty Historyczne 8/1965"/>
    <x v="417"/>
    <s v="CENZURA W POLSCE"/>
    <n v="5"/>
    <n v="1"/>
  </r>
  <r>
    <x v="45"/>
    <s v="Zeszyty Historyczne 8/1965"/>
    <x v="390"/>
    <s v="ZE WSPOMNIEŃ O MARSZAŁKU EDWARDZIE RYDZU ŚMIGŁYM"/>
    <n v="5"/>
    <n v="1"/>
  </r>
  <r>
    <x v="46"/>
    <s v="Kultura 1966/06/224"/>
    <x v="410"/>
    <s v="O nosso Professor"/>
    <n v="5"/>
    <n v="1"/>
  </r>
  <r>
    <x v="46"/>
    <s v="Kultura 1966/07/225 - 08/226"/>
    <x v="420"/>
    <s v="Zgrzebna włosienica"/>
    <n v="5"/>
    <n v="1"/>
  </r>
  <r>
    <x v="46"/>
    <s v="Kultura 1966/11/229"/>
    <x v="421"/>
    <s v="Wywiad z gen. Bór-Komorowskim"/>
    <n v="5"/>
    <n v="1"/>
  </r>
  <r>
    <x v="46"/>
    <s v="Kultura 1966/11/229"/>
    <x v="418"/>
    <s v="Tadeusz Sinko"/>
    <n v="5"/>
    <n v="1"/>
  </r>
  <r>
    <x v="46"/>
    <s v="Zeszyty Historyczne 9/1966"/>
    <x v="422"/>
    <s v="CZY POLSKA MOGŁA UNIKNĄĆ KLĘSKI?"/>
    <n v="5"/>
    <n v="1"/>
  </r>
  <r>
    <x v="46"/>
    <s v="Zeszyty Historyczne 9/1966"/>
    <x v="417"/>
    <s v="JESZCZE O SPRAWIE BRZESKIEJ"/>
    <n v="5"/>
    <n v="1"/>
  </r>
  <r>
    <x v="46"/>
    <s v="Zeszyty Historyczne 9/1966"/>
    <x v="412"/>
    <s v="NURT DZIEJÓW 2-GO KORPUSU"/>
    <n v="5"/>
    <n v="1"/>
  </r>
  <r>
    <x v="46"/>
    <s v="Zeszyty Historyczne 9/1966"/>
    <x v="392"/>
    <s v="ADWOKAT MA BYĆ RZECZNIKIEM PRAWA I SŁUSZNOŚCI"/>
    <n v="5"/>
    <n v="1"/>
  </r>
  <r>
    <x v="47"/>
    <s v="Kultura 1967/07/237 - 08/238"/>
    <x v="396"/>
    <s v="Historia Węgier"/>
    <n v="5"/>
    <n v="1"/>
  </r>
  <r>
    <x v="47"/>
    <s v="Zeszyty Historyczne 11/1967"/>
    <x v="392"/>
    <s v="WSPOMNIENIA OFICERA DRUGIEJ GRUPY (Cz. 1.)"/>
    <n v="5"/>
    <n v="1"/>
  </r>
  <r>
    <x v="47"/>
    <s v="Zeszyty Historyczne 12/1967"/>
    <x v="392"/>
    <s v="Wspomnienia oficera Drugiej Grupy (Dok. )"/>
    <n v="5"/>
    <n v="1"/>
  </r>
  <r>
    <x v="47"/>
    <s v="Zeszyty Historyczne 12/1967"/>
    <x v="422"/>
    <s v="Wstęp do wspomnienia o płk. Ignacym Oziewiczu"/>
    <n v="5"/>
    <n v="1"/>
  </r>
  <r>
    <x v="47"/>
    <s v="Zeszyty Historyczne 12/1967"/>
    <x v="396"/>
    <s v="Legenda o prawdzie"/>
    <n v="5"/>
    <n v="1"/>
  </r>
  <r>
    <x v="48"/>
    <s v="Kultura 1968/01/243 - 02/244"/>
    <x v="420"/>
    <s v="Kartki z notatnika"/>
    <n v="5"/>
    <n v="1"/>
  </r>
  <r>
    <x v="48"/>
    <s v="Kultura 1968/01/243 - 02/244"/>
    <x v="423"/>
    <s v="Z pamiętnika architekta powiatowego"/>
    <n v="5"/>
    <n v="1"/>
  </r>
  <r>
    <x v="48"/>
    <s v="Kultura 1968/06/248 - 07/249"/>
    <x v="420"/>
    <s v="Czarny Polonez&quot;&quot;"/>
    <n v="5"/>
    <n v="1"/>
  </r>
  <r>
    <x v="48"/>
    <s v="Kultura 1968/08/250 - 09/251"/>
    <x v="423"/>
    <s v="My home, my castle"/>
    <n v="5"/>
    <n v="1"/>
  </r>
  <r>
    <x v="48"/>
    <s v="Zeszyty Historyczne 13/1968"/>
    <x v="395"/>
    <s v="U kolebki pewnego sojuszu"/>
    <n v="5"/>
    <n v="1"/>
  </r>
  <r>
    <x v="48"/>
    <s v="Zeszyty Historyczne 13/1968"/>
    <x v="396"/>
    <s v="Na marginesie Bitwy o tajemnice&quot;&quot;"/>
    <n v="5"/>
    <n v="1"/>
  </r>
  <r>
    <x v="48"/>
    <s v="Zeszyty Historyczne 14/1968"/>
    <x v="412"/>
    <s v="Rozkaz Nr 19 Generała Sosnkowskiego i kryzys polityki polskiej"/>
    <n v="5"/>
    <n v="1"/>
  </r>
  <r>
    <x v="48"/>
    <s v="Zeszyty Historyczne 14/1968"/>
    <x v="396"/>
    <s v="Generał Józef Zając"/>
    <n v="5"/>
    <n v="1"/>
  </r>
  <r>
    <x v="0"/>
    <s v="Kultura 1969/04/259"/>
    <x v="423"/>
    <s v="Requiem dla socrealizmu w architekturze"/>
    <n v="5"/>
    <n v="1"/>
  </r>
  <r>
    <x v="0"/>
    <s v="Kultura 1969/04/259"/>
    <x v="424"/>
    <s v="...Jeśli my milczeć będziemy"/>
    <n v="5"/>
    <n v="1"/>
  </r>
  <r>
    <x v="0"/>
    <s v="Kultura 1969/06/261 (na okładce wydrukowano błędny numer)"/>
    <x v="419"/>
    <s v="Z notatnika spiesznego turysty (I)"/>
    <n v="5"/>
    <n v="1"/>
  </r>
  <r>
    <x v="0"/>
    <s v="Kultura 1969/07/262 - 08/263"/>
    <x v="419"/>
    <s v="Z notatnika spiesznego turysty (dok.)"/>
    <n v="5"/>
    <n v="1"/>
  </r>
  <r>
    <x v="0"/>
    <s v="Kultura 1969/09/264"/>
    <x v="423"/>
    <s v="Architektura i urbanistyka polska"/>
    <n v="5"/>
    <n v="1"/>
  </r>
  <r>
    <x v="0"/>
    <s v="Kultura 1969/11/266"/>
    <x v="425"/>
    <s v="Lenin za gumę do żucia"/>
    <n v="5"/>
    <n v="1"/>
  </r>
  <r>
    <x v="0"/>
    <s v="Kultura 1969/12/267"/>
    <x v="425"/>
    <s v="Lenin za gumę do żucia (2)"/>
    <n v="5"/>
    <n v="1"/>
  </r>
  <r>
    <x v="0"/>
    <s v="Zeszyty Historyczne 16/1969"/>
    <x v="421"/>
    <s v="Raport dowódcy plutonu A.K. z Powstania Warszawskiego"/>
    <n v="5"/>
    <n v="1"/>
  </r>
  <r>
    <x v="0"/>
    <s v="Zeszyty Historyczne 16/1969"/>
    <x v="401"/>
    <s v="Dwie książki o Dmowskim"/>
    <n v="5"/>
    <n v="1"/>
  </r>
  <r>
    <x v="0"/>
    <s v="Zeszyty Historyczne 16/1969"/>
    <x v="412"/>
    <s v=""/>
    <n v="5"/>
    <n v="1"/>
  </r>
  <r>
    <x v="1"/>
    <s v="Kultura 1970/01/268 - 02/269"/>
    <x v="425"/>
    <s v="Lenin za gumę do żucia (dok.)"/>
    <n v="5"/>
    <n v="1"/>
  </r>
  <r>
    <x v="1"/>
    <s v="Kultura 1970/10/277"/>
    <x v="418"/>
    <s v="Czy nieznana Dąbrowska?"/>
    <n v="5"/>
    <n v="1"/>
  </r>
  <r>
    <x v="1"/>
    <s v="Kultura 1970/11/278"/>
    <x v="426"/>
    <s v="Katechizm rolniczy"/>
    <n v="5"/>
    <n v="1"/>
  </r>
  <r>
    <x v="1"/>
    <s v="Kultura 1970/12/279"/>
    <x v="427"/>
    <s v="Spór o polski marksizm"/>
    <n v="5"/>
    <n v="1"/>
  </r>
  <r>
    <x v="1"/>
    <s v="Zeszyty Historyczne 18/1970"/>
    <x v="422"/>
    <s v="O Sztabie Głównym i Wyższej Szkole Wojennej"/>
    <n v="5"/>
    <n v="1"/>
  </r>
  <r>
    <x v="2"/>
    <s v="Kultura 1971/01/280 - 02/281"/>
    <x v="427"/>
    <s v="W cieniu układu Bonn - Warszawa"/>
    <n v="5"/>
    <n v="1"/>
  </r>
  <r>
    <x v="2"/>
    <s v="Kultura 1971/05/284"/>
    <x v="428"/>
    <s v="Wokół minionego Konkursu"/>
    <n v="5"/>
    <n v="1"/>
  </r>
  <r>
    <x v="2"/>
    <s v="Kultura 1971/06/285"/>
    <x v="423"/>
    <s v="Ludowy zamek?..."/>
    <n v="5"/>
    <n v="1"/>
  </r>
  <r>
    <x v="2"/>
    <s v="Kultura 1971/07/286 - 08/287"/>
    <x v="427"/>
    <s v="Technika a polityka"/>
    <n v="5"/>
    <n v="1"/>
  </r>
  <r>
    <x v="2"/>
    <s v="Kultura 1971/07/286 - 08/287"/>
    <x v="428"/>
    <s v="Teatr Wielki w Warszawie"/>
    <n v="5"/>
    <n v="1"/>
  </r>
  <r>
    <x v="2"/>
    <s v="Kultura 1971/09/288"/>
    <x v="429"/>
    <s v="Słowa z chaosu"/>
    <n v="5"/>
    <n v="1"/>
  </r>
  <r>
    <x v="2"/>
    <s v="Kultura 1971/12/291"/>
    <x v="429"/>
    <s v="Chmury"/>
    <n v="5"/>
    <n v="1"/>
  </r>
  <r>
    <x v="2"/>
    <s v="Zeszyty Historyczne 19/1971"/>
    <x v="417"/>
    <s v="Helena Radlińska w ruchu ludowym"/>
    <n v="5"/>
    <n v="1"/>
  </r>
  <r>
    <x v="2"/>
    <s v="Zeszyty Historyczne 19/1971"/>
    <x v="414"/>
    <s v="Listy do Leona Wasilewskiego"/>
    <n v="5"/>
    <n v="1"/>
  </r>
  <r>
    <x v="2"/>
    <s v="Zeszyty Historyczne 19/1971"/>
    <x v="390"/>
    <s v="Helena Radlińska jako łączniczka"/>
    <n v="5"/>
    <n v="1"/>
  </r>
  <r>
    <x v="2"/>
    <s v="Zeszyty Historyczne 20/1971"/>
    <x v="416"/>
    <s v="Szkodliwa książka&quot;?&quot;"/>
    <n v="5"/>
    <n v="1"/>
  </r>
  <r>
    <x v="3"/>
    <s v="Kultura 1972/01/292 - 02/293"/>
    <x v="429"/>
    <s v="Żywi"/>
    <n v="5"/>
    <n v="1"/>
  </r>
  <r>
    <x v="3"/>
    <s v="Kultura 1972/03/294"/>
    <x v="427"/>
    <s v="Patologia opozycji"/>
    <n v="5"/>
    <n v="1"/>
  </r>
  <r>
    <x v="3"/>
    <s v="Kultura 1972/03/294"/>
    <x v="429"/>
    <s v="Pytania i odpowiedzi"/>
    <n v="5"/>
    <n v="1"/>
  </r>
  <r>
    <x v="3"/>
    <s v="Kultura 1972/03/294"/>
    <x v="429"/>
    <s v="Epitafium"/>
    <n v="5"/>
    <n v="1"/>
  </r>
  <r>
    <x v="3"/>
    <s v="Kultura 1972/03/294"/>
    <x v="428"/>
    <s v="Wyższa Szkoła Muzyczna w Warszawie"/>
    <n v="5"/>
    <n v="1"/>
  </r>
  <r>
    <x v="3"/>
    <s v="Kultura 1972/04/295"/>
    <x v="428"/>
    <s v="Piętnaście Jesieni&quot;&quot;"/>
    <n v="5"/>
    <n v="1"/>
  </r>
  <r>
    <x v="3"/>
    <s v="Kultura 1972/05/296"/>
    <x v="428"/>
    <s v="O muzycznym wychowaniu"/>
    <n v="5"/>
    <n v="1"/>
  </r>
  <r>
    <x v="3"/>
    <s v="Kultura 1972/07/298 - 08/299"/>
    <x v="430"/>
    <s v="Kronika czeska i słowacka"/>
    <n v="5"/>
    <n v="1"/>
  </r>
  <r>
    <x v="3"/>
    <s v="Kultura 1972/07/298 - 08/299"/>
    <x v="399"/>
    <s v="Narkotyki contra społeczeństwo"/>
    <n v="5"/>
    <n v="1"/>
  </r>
  <r>
    <x v="3"/>
    <s v="Kultura 1972/09/300"/>
    <x v="431"/>
    <s v="Współczesna Ukraina"/>
    <n v="5"/>
    <n v="1"/>
  </r>
  <r>
    <x v="3"/>
    <s v="Kultura 1972/10/301"/>
    <x v="427"/>
    <s v="Uwagi duńskiego ekonomisty"/>
    <n v="5"/>
    <n v="1"/>
  </r>
  <r>
    <x v="3"/>
    <s v="Zeszyty Historyczne 21/1972"/>
    <x v="412"/>
    <s v=""/>
    <n v="5"/>
    <n v="1"/>
  </r>
  <r>
    <x v="4"/>
    <s v="Kultura 1973/11/314"/>
    <x v="432"/>
    <s v="Wrażenia z ZSSR 1970-1973"/>
    <n v="5"/>
    <n v="1"/>
  </r>
  <r>
    <x v="4"/>
    <s v="Zeszyty Historyczne 23/1973"/>
    <x v="387"/>
    <s v=""/>
    <n v="5"/>
    <n v="1"/>
  </r>
  <r>
    <x v="4"/>
    <s v="Zeszyty Historyczne 25/1973"/>
    <x v="433"/>
    <s v="Tragedia Ryszarda Swiętochowskiego"/>
    <n v="5"/>
    <n v="1"/>
  </r>
  <r>
    <x v="4"/>
    <s v="Zeszyty Historyczne 25/1973"/>
    <x v="408"/>
    <s v="Akcja Kontynentalna"/>
    <n v="5"/>
    <n v="1"/>
  </r>
  <r>
    <x v="5"/>
    <s v="Kultura 1974/06/321"/>
    <x v="402"/>
    <s v="Boska gorycz Aleksandra Sołżenicyna"/>
    <n v="5"/>
    <n v="1"/>
  </r>
  <r>
    <x v="5"/>
    <s v="Zeszyty Historyczne 29/1974"/>
    <x v="433"/>
    <s v="Działalność opiekuńcza Ambasady R.P.w ZSSR w latach 1941-1943"/>
    <n v="5"/>
    <n v="1"/>
  </r>
  <r>
    <x v="5"/>
    <s v="Zeszyty Historyczne 30/1974"/>
    <x v="395"/>
    <s v="Moja misja jako Ambasadora R.P. w Związku Sowieckim"/>
    <n v="5"/>
    <n v="1"/>
  </r>
  <r>
    <x v="6"/>
    <s v="Kultura 1975/04/331"/>
    <x v="434"/>
    <s v="Raptularz londyński"/>
    <n v="5"/>
    <n v="1"/>
  </r>
  <r>
    <x v="6"/>
    <s v="Kultura 1975/04/331"/>
    <x v="418"/>
    <s v="Neostalinizm w Poezji&quot;&quot;"/>
    <n v="5"/>
    <n v="1"/>
  </r>
  <r>
    <x v="6"/>
    <s v="Kultura 1975/05/332"/>
    <x v="434"/>
    <s v="Raptularz londyński"/>
    <n v="5"/>
    <n v="1"/>
  </r>
  <r>
    <x v="6"/>
    <s v="Zeszyty Historyczne 31/1975"/>
    <x v="433"/>
    <s v="PRL w 1946 roku"/>
    <n v="5"/>
    <n v="1"/>
  </r>
  <r>
    <x v="6"/>
    <s v="Zeszyty Historyczne 32/1975"/>
    <x v="430"/>
    <s v="Jeszcze o rozmowach Benesza na Kremlu"/>
    <n v="5"/>
    <n v="1"/>
  </r>
  <r>
    <x v="6"/>
    <s v="Zeszyty Historyczne 34/1975"/>
    <x v="433"/>
    <s v="Udział delegacji polskiej w Konferencji Poczdamskiej w 1945 roku"/>
    <n v="5"/>
    <n v="1"/>
  </r>
  <r>
    <x v="6"/>
    <s v="Zeszyty Historyczne 34/1975"/>
    <x v="435"/>
    <s v="Stanowisko Wincentego Witosa w 1945 r."/>
    <n v="5"/>
    <n v="1"/>
  </r>
  <r>
    <x v="6"/>
    <s v="Zeszyty Historyczne 34/1975"/>
    <x v="435"/>
    <s v="List do Redakcji w związku z protokołami z posiedzeń Konwentu Seniorów Klubów Poselskich KRN (Zeszyty Historyczne Nr 31)"/>
    <n v="5"/>
    <n v="1"/>
  </r>
  <r>
    <x v="7"/>
    <s v="Kultura 1976/01/340 - 02/341"/>
    <x v="430"/>
    <s v="Kronika czeska i słowacka"/>
    <n v="5"/>
    <n v="1"/>
  </r>
  <r>
    <x v="7"/>
    <s v="Kultura 1976/03/342"/>
    <x v="430"/>
    <s v="Kronika czeska i słowacka"/>
    <n v="5"/>
    <n v="1"/>
  </r>
  <r>
    <x v="7"/>
    <s v="Kultura 1976/03/342"/>
    <x v="434"/>
    <s v="Raptularz londyński"/>
    <n v="5"/>
    <n v="1"/>
  </r>
  <r>
    <x v="7"/>
    <s v="Kultura 1976/04/343"/>
    <x v="426"/>
    <s v="List Otwarty do władz Polski Ludowej w sprawie normalizacji stosunków ze Związkiem Radzieckim"/>
    <n v="5"/>
    <n v="1"/>
  </r>
  <r>
    <x v="7"/>
    <s v="Kultura 1976/05/344"/>
    <x v="426"/>
    <s v="Głos w dyskusji nad wytycznymi KC na VII Zjazd PZPR"/>
    <n v="5"/>
    <n v="1"/>
  </r>
  <r>
    <x v="7"/>
    <s v="Kultura 1976/07/346 - 08/347"/>
    <x v="434"/>
    <s v="Raptularz londyński"/>
    <n v="5"/>
    <n v="1"/>
  </r>
  <r>
    <x v="7"/>
    <s v="Kultura 1976/09/348"/>
    <x v="432"/>
    <s v="Jeszcze o Białorusi"/>
    <n v="5"/>
    <n v="1"/>
  </r>
  <r>
    <x v="7"/>
    <s v="Kultura 1976/09/348"/>
    <x v="434"/>
    <s v="Raptularz londyński"/>
    <n v="5"/>
    <n v="1"/>
  </r>
  <r>
    <x v="7"/>
    <s v="Zeszyty Historyczne 38/1976"/>
    <x v="433"/>
    <s v="Udział Polskiei Organizacji Walki o Niepodległość (POWN) we francuskim Ruchu Oporu w latach 1941-1945"/>
    <n v="5"/>
    <n v="1"/>
  </r>
  <r>
    <x v="8"/>
    <s v="Kultura 1977/01/352 - 02/353"/>
    <x v="430"/>
    <s v="Kronika czeska i słowacka"/>
    <n v="5"/>
    <n v="1"/>
  </r>
  <r>
    <x v="8"/>
    <s v="Kultura 1977/03/354"/>
    <x v="426"/>
    <s v="Rolnictwo po raz trzeci"/>
    <n v="5"/>
    <n v="1"/>
  </r>
  <r>
    <x v="8"/>
    <s v="Kultura 1977/05/356"/>
    <x v="403"/>
    <s v="Polska Światowa Kooperacja Intelektualna"/>
    <n v="5"/>
    <n v="1"/>
  </r>
  <r>
    <x v="8"/>
    <s v="Kultura 1977/07/358 - 08/359"/>
    <x v="431"/>
    <s v="Obrona Praw Człowieka w republikach sowieckich"/>
    <n v="5"/>
    <n v="1"/>
  </r>
  <r>
    <x v="8"/>
    <s v="Zeszyty Historyczne 41/1977"/>
    <x v="422"/>
    <s v="Uzupełnienie do Brygady Świętokrzyskiej&quot; Z. S. Siemaszki&quot;"/>
    <n v="5"/>
    <n v="1"/>
  </r>
  <r>
    <x v="8"/>
    <s v="Zeszyty Historyczne 42/1977"/>
    <x v="401"/>
    <s v="1946 - Rok decyzji w sprawie rozwiązania Polskich Sił Zbrojnych na Zachodzie w świetle dokumentów brytyjskich"/>
    <n v="5"/>
    <n v="1"/>
  </r>
  <r>
    <x v="8"/>
    <s v="Zeszyty Historyczne 42/1977"/>
    <x v="424"/>
    <s v="O asymilacji Żydów w Polsce - od wybuchu pierwszej wojny światowej do końca drugiej wojny (1914-1945)"/>
    <n v="5"/>
    <n v="1"/>
  </r>
  <r>
    <x v="9"/>
    <s v="Kultura 1978/01/364 - 02/365"/>
    <x v="436"/>
    <s v="Co mi z tych lat pozostało..."/>
    <n v="5"/>
    <n v="1"/>
  </r>
  <r>
    <x v="9"/>
    <s v="Kultura 1978/06/369"/>
    <x v="402"/>
    <s v="Świadome i nieświadome dywersje"/>
    <n v="5"/>
    <n v="1"/>
  </r>
  <r>
    <x v="9"/>
    <s v="Zeszyty Historyczne 43/1978"/>
    <x v="435"/>
    <s v="Na 30-lecie wyborów"/>
    <n v="5"/>
    <n v="1"/>
  </r>
  <r>
    <x v="9"/>
    <s v="Zeszyty Historyczne 43/1978"/>
    <x v="424"/>
    <s v="Sprostowanie do artykułu O asymilacii Żydów w Polsce&quot; (Z.H. Nr 42)&quot;"/>
    <n v="5"/>
    <n v="1"/>
  </r>
  <r>
    <x v="9"/>
    <s v="Zeszyty Historyczne 44/1978"/>
    <x v="435"/>
    <s v="Sprostowanie pomyłki w jego artykule Na 30-lecie wyborów w Polsce&quot; (Zeszyt Hist. Nr 43)&quot;"/>
    <n v="5"/>
    <n v="1"/>
  </r>
  <r>
    <x v="9"/>
    <s v="Zeszyty Historyczne 45/1978"/>
    <x v="437"/>
    <s v="Garstka wspomnień z mego życia (1)"/>
    <n v="5"/>
    <n v="1"/>
  </r>
  <r>
    <x v="9"/>
    <s v="Zeszyty Historyczne 46/1978"/>
    <x v="437"/>
    <s v="Garstka wspomnień z mego życia (2)"/>
    <n v="5"/>
    <n v="1"/>
  </r>
  <r>
    <x v="9"/>
    <s v="Zeszyty Historyczne 46/1978"/>
    <x v="435"/>
    <s v="Sprostowanie pomyłki w jego Sprostowaniu&quot; dot. daty przemówienia w Sejmie Zygm. Żuławskiego (Zeszyty Historyczne Nr 44)&quot;"/>
    <n v="5"/>
    <n v="1"/>
  </r>
  <r>
    <x v="10"/>
    <s v="Kultura 1979/01/376 - 02/377"/>
    <x v="432"/>
    <s v="Kościół katolicki w Bułgarii"/>
    <n v="5"/>
    <n v="1"/>
  </r>
  <r>
    <x v="10"/>
    <s v="Kultura 1979/01/376 - 02/377"/>
    <x v="438"/>
    <s v="Drogi i podziały"/>
    <n v="5"/>
    <n v="1"/>
  </r>
  <r>
    <x v="10"/>
    <s v="Kultura 1979/05/380"/>
    <x v="439"/>
    <s v="List do Redaktora Kultury&quot;&quot;"/>
    <n v="5"/>
    <n v="1"/>
  </r>
  <r>
    <x v="10"/>
    <s v="Kultura 1979/05/380"/>
    <x v="432"/>
    <s v="O Kościele katolickim w ZSSR"/>
    <n v="5"/>
    <n v="1"/>
  </r>
  <r>
    <x v="10"/>
    <s v="Kultura 1979/10/385"/>
    <x v="439"/>
    <s v="Był zjazd"/>
    <n v="5"/>
    <n v="1"/>
  </r>
  <r>
    <x v="10"/>
    <s v="Zeszyty Historyczne 47/1979"/>
    <x v="437"/>
    <s v="Garstka wspomnień z mego życia (3)"/>
    <n v="5"/>
    <n v="1"/>
  </r>
  <r>
    <x v="10"/>
    <s v="Zeszyty Historyczne 49/1979"/>
    <x v="437"/>
    <s v="Garstka wspomnień z mego życia (4)"/>
    <n v="5"/>
    <n v="1"/>
  </r>
  <r>
    <x v="10"/>
    <s v="Zeszyty Historyczne 49/1979"/>
    <x v="440"/>
    <s v="Sprostowanie w związku z artykułem Zdzisława Baua pt. 35 lat Instytutu Józefa Piłsudskiego w Nowym Jorku&quot; (Zeszyty Historyczne nr 47)&quot;"/>
    <n v="5"/>
    <n v="1"/>
  </r>
  <r>
    <x v="11"/>
    <s v="Kultura 1980/01/388 - 02/389"/>
    <x v="439"/>
    <s v="Rzymskie Polaków rozmowy"/>
    <n v="5"/>
    <n v="1"/>
  </r>
  <r>
    <x v="11"/>
    <s v="Kultura 1980/03/390"/>
    <x v="415"/>
    <s v="Waszyngton, Moskwa i Europa Wschodnia, czyli kosmate myśli świeżo upieczonego Amerykanina"/>
    <n v="5"/>
    <n v="1"/>
  </r>
  <r>
    <x v="11"/>
    <s v="Kultura 1980/03/390"/>
    <x v="438"/>
    <s v="Oświadczenie"/>
    <n v="5"/>
    <n v="1"/>
  </r>
  <r>
    <x v="11"/>
    <s v="Kultura 1980/05/392"/>
    <x v="431"/>
    <s v="Prawosławie na Ukrainie sowieckiej"/>
    <n v="5"/>
    <n v="1"/>
  </r>
  <r>
    <x v="11"/>
    <s v="Kultura 1980/07/394 - 08/395"/>
    <x v="439"/>
    <s v="Arka przy rafie"/>
    <n v="5"/>
    <n v="1"/>
  </r>
  <r>
    <x v="11"/>
    <s v="Kultura 1980/12/399"/>
    <x v="406"/>
    <s v="Grudniowy kondukt"/>
    <n v="5"/>
    <n v="1"/>
  </r>
  <r>
    <x v="11"/>
    <s v="Kultura 1980/12/399"/>
    <x v="436"/>
    <s v="O Argentynie inaczej"/>
    <n v="5"/>
    <n v="1"/>
  </r>
  <r>
    <x v="11"/>
    <s v="Zeszyty Historyczne 51/1980"/>
    <x v="437"/>
    <s v="Garstka wspomnień z mego życia (dok.)"/>
    <n v="5"/>
    <n v="1"/>
  </r>
  <r>
    <x v="12"/>
    <s v="Kultura 1981/01/400 - 02/401"/>
    <x v="431"/>
    <s v="Mechanizmy integracji krajów socjalistycznych"/>
    <n v="5"/>
    <n v="1"/>
  </r>
  <r>
    <x v="12"/>
    <s v="Kultura 1981/01/400 - 02/401"/>
    <x v="438"/>
    <s v="Czy grozi nam interwencja?"/>
    <n v="5"/>
    <n v="1"/>
  </r>
  <r>
    <x v="12"/>
    <s v="Kultura 1981/07/406 - 08/407"/>
    <x v="432"/>
    <s v="Życie religijne w ZSSR"/>
    <n v="5"/>
    <n v="1"/>
  </r>
  <r>
    <x v="12"/>
    <s v="Kultura 1981/11/410"/>
    <x v="431"/>
    <s v="Sowietskij narod&quot;&quot;"/>
    <n v="5"/>
    <n v="1"/>
  </r>
  <r>
    <x v="12"/>
    <s v="Zeszyty Historyczne 57/1981"/>
    <x v="424"/>
    <s v="Żydzi w Polsce Dwudziestolecia"/>
    <n v="5"/>
    <n v="1"/>
  </r>
  <r>
    <x v="13"/>
    <s v="Kultura 1982/01/412 - 02/413"/>
    <x v="439"/>
    <s v="Udało mi się nie zostać poetą..."/>
    <n v="5"/>
    <n v="1"/>
  </r>
  <r>
    <x v="13"/>
    <s v="Kultura 1982/04/415"/>
    <x v="420"/>
    <s v="Wielkie nieszczęście"/>
    <n v="5"/>
    <n v="1"/>
  </r>
  <r>
    <x v="13"/>
    <s v="Kultura 1982/05/416"/>
    <x v="438"/>
    <s v="Tezy o sytuacji bez wyjścia"/>
    <n v="5"/>
    <n v="1"/>
  </r>
  <r>
    <x v="13"/>
    <s v="Kultura 1982/05/416"/>
    <x v="441"/>
    <s v="17.IX; Posłaniec"/>
    <n v="5"/>
    <n v="1"/>
  </r>
  <r>
    <x v="13"/>
    <s v="Kultura 1982/09/420"/>
    <x v="442"/>
    <s v="Rządy na wygnaniu"/>
    <n v="5"/>
    <n v="1"/>
  </r>
  <r>
    <x v="13"/>
    <s v="Kultura 1982/12/423"/>
    <x v="406"/>
    <s v="Gdzieżeśmy zaszli...; Próbowano ratować dąb"/>
    <n v="5"/>
    <n v="1"/>
  </r>
  <r>
    <x v="13"/>
    <s v="Kultura 1982/12/423"/>
    <x v="436"/>
    <s v="Tłumacz w Australii"/>
    <n v="5"/>
    <n v="1"/>
  </r>
  <r>
    <x v="13"/>
    <s v="Zeszyty Historyczne 59/1982"/>
    <x v="443"/>
    <s v="Przywódcy wolnego świata wiedzieli o zagładzie w 1943 roku"/>
    <n v="5"/>
    <n v="1"/>
  </r>
  <r>
    <x v="14"/>
    <s v="Kultura 1983/01/424 - 03/425"/>
    <x v="420"/>
    <s v="Wielkie nieszczęście"/>
    <n v="5"/>
    <n v="1"/>
  </r>
  <r>
    <x v="14"/>
    <s v="Kultura 1983/01/424 - 03/425"/>
    <x v="444"/>
    <s v="Tadeusz Mazowiecki"/>
    <n v="5"/>
    <n v="1"/>
  </r>
  <r>
    <x v="14"/>
    <s v="Kultura 1983/03/426"/>
    <x v="383"/>
    <s v="Orwell nadal aktualny"/>
    <n v="5"/>
    <n v="1"/>
  </r>
  <r>
    <x v="14"/>
    <s v="Kultura 1983/03/426"/>
    <x v="445"/>
    <s v="Kronika czeska i słowacka"/>
    <n v="5"/>
    <n v="1"/>
  </r>
  <r>
    <x v="14"/>
    <s v="Kultura 1983/06/429"/>
    <x v="445"/>
    <s v="Kronika czeska i słowacka"/>
    <n v="5"/>
    <n v="1"/>
  </r>
  <r>
    <x v="14"/>
    <s v="Kultura 1983/07/430 - 08/431"/>
    <x v="445"/>
    <s v="Kronika czeska i słowacka"/>
    <n v="5"/>
    <n v="1"/>
  </r>
  <r>
    <x v="14"/>
    <s v="Kultura 1983/09/432"/>
    <x v="446"/>
    <s v="Irackie rozmowy"/>
    <n v="5"/>
    <n v="1"/>
  </r>
  <r>
    <x v="14"/>
    <s v="Kultura 1983/09/432"/>
    <x v="418"/>
    <s v="Anna Seghers"/>
    <n v="5"/>
    <n v="1"/>
  </r>
  <r>
    <x v="14"/>
    <s v="Kultura 1983/10/433"/>
    <x v="447"/>
    <s v="Uniwersytet letni wolnego świata"/>
    <n v="5"/>
    <n v="1"/>
  </r>
  <r>
    <x v="14"/>
    <s v="Kultura 1983/10/433"/>
    <x v="445"/>
    <s v="Kronika czeska i słowacka"/>
    <n v="5"/>
    <n v="1"/>
  </r>
  <r>
    <x v="14"/>
    <s v="Kultura 1983/12/435"/>
    <x v="442"/>
    <s v="Granice ekspansji"/>
    <n v="5"/>
    <n v="1"/>
  </r>
  <r>
    <x v="14"/>
    <s v="Zeszyty Historyczne 63/1983"/>
    <x v="440"/>
    <s v="Wspomnienia niefrasobliwe (fragmenty książki)"/>
    <n v="5"/>
    <n v="1"/>
  </r>
  <r>
    <x v="14"/>
    <s v="Zeszyty Historyczne 65/1983"/>
    <x v="448"/>
    <s v="Rozmowa z prof. O. Pricakiem"/>
    <n v="5"/>
    <n v="1"/>
  </r>
  <r>
    <x v="15"/>
    <s v="Kultura 1984/01/436-02/437"/>
    <x v="445"/>
    <s v="Kronika czeska i słowacka"/>
    <n v="5"/>
    <n v="1"/>
  </r>
  <r>
    <x v="15"/>
    <s v="Kultura 1984/01/436-02/437"/>
    <x v="446"/>
    <s v="Irackie rozmowy (2)"/>
    <n v="5"/>
    <n v="1"/>
  </r>
  <r>
    <x v="15"/>
    <s v="Kultura 1984/04/439"/>
    <x v="447"/>
    <s v="Debaty w Oxford Union"/>
    <n v="5"/>
    <n v="1"/>
  </r>
  <r>
    <x v="15"/>
    <s v="Kultura 1984/04/439"/>
    <x v="446"/>
    <s v="Irackie rozmowy (3)"/>
    <n v="5"/>
    <n v="1"/>
  </r>
  <r>
    <x v="15"/>
    <s v="Kultura 1984/05/440"/>
    <x v="426"/>
    <s v="Polskiego dramatu ciąg dalszy"/>
    <n v="5"/>
    <n v="1"/>
  </r>
  <r>
    <x v="15"/>
    <s v="Kultura 1984/06/441"/>
    <x v="406"/>
    <s v="Gajka"/>
    <n v="5"/>
    <n v="1"/>
  </r>
  <r>
    <x v="15"/>
    <s v="Kultura 1984/06/441"/>
    <x v="442"/>
    <s v="Sprawy niezałatwione"/>
    <n v="5"/>
    <n v="1"/>
  </r>
  <r>
    <x v="15"/>
    <s v="Kultura 1984/09/444"/>
    <x v="446"/>
    <s v="Egzotyczna ekonomia"/>
    <n v="5"/>
    <n v="1"/>
  </r>
  <r>
    <x v="15"/>
    <s v="Kultura 1984/09/444"/>
    <x v="447"/>
    <s v="Prymas Frank"/>
    <n v="5"/>
    <n v="1"/>
  </r>
  <r>
    <x v="15"/>
    <s v="Kultura 1984/11/446"/>
    <x v="442"/>
    <s v="Kulą w płot"/>
    <n v="5"/>
    <n v="1"/>
  </r>
  <r>
    <x v="15"/>
    <s v="Kultura 1984/11/446"/>
    <x v="447"/>
    <s v="Uniwersytet Letni Polonii Świata"/>
    <n v="5"/>
    <n v="1"/>
  </r>
  <r>
    <x v="15"/>
    <s v="Zeszyty Historyczne 67/1984"/>
    <x v="416"/>
    <s v="Monte Cassino w świetle dokumentów"/>
    <n v="5"/>
    <n v="1"/>
  </r>
  <r>
    <x v="15"/>
    <s v="Zeszyty Historyczne 67/1984"/>
    <x v="410"/>
    <s v="Uwagi do artykułu J . Nowaka Sprawa ppłk. Romana Umiastowskiego (Zeszyty Historyczne nr 66)&quot;"/>
    <n v="5"/>
    <n v="1"/>
  </r>
  <r>
    <x v="15"/>
    <s v="Zeszyty Historyczne 68/1984"/>
    <x v="447"/>
    <s v="Człowiek z zewnątrz. Rozmowa z Normanem Daviesem"/>
    <n v="5"/>
    <n v="1"/>
  </r>
  <r>
    <x v="16"/>
    <s v="Kultura 1985/03/450"/>
    <x v="406"/>
    <s v="Ballada o Koziej Górze"/>
    <n v="5"/>
    <n v="1"/>
  </r>
  <r>
    <x v="16"/>
    <s v="Kultura 1985/04/451"/>
    <x v="442"/>
    <s v="Początek końca"/>
    <n v="5"/>
    <n v="1"/>
  </r>
  <r>
    <x v="16"/>
    <s v="Kultura 1985/05/452"/>
    <x v="400"/>
    <s v="Łobodowski"/>
    <n v="5"/>
    <n v="1"/>
  </r>
  <r>
    <x v="16"/>
    <s v="Kultura 1985/11/458"/>
    <x v="449"/>
    <s v="Sześć tez o stanie ducha"/>
    <n v="5"/>
    <n v="1"/>
  </r>
  <r>
    <x v="16"/>
    <s v="Kultura 1985/11/458"/>
    <x v="443"/>
    <s v="Shoah (Zagłada)"/>
    <n v="5"/>
    <n v="1"/>
  </r>
  <r>
    <x v="16"/>
    <s v="Kultura 1985/12/459"/>
    <x v="419"/>
    <s v="75-ciolecie Jana Dunin-Karwickiego"/>
    <n v="5"/>
    <n v="1"/>
  </r>
  <r>
    <x v="16"/>
    <s v="Kultura 1985/12/459"/>
    <x v="424"/>
    <s v="Szaja Ajzensztok i iego losy"/>
    <n v="5"/>
    <n v="1"/>
  </r>
  <r>
    <x v="16"/>
    <s v="Zeszyty Historyczne 73/1985"/>
    <x v="440"/>
    <s v="Epilog polskiej służby zagranicznej"/>
    <n v="5"/>
    <n v="1"/>
  </r>
  <r>
    <x v="16"/>
    <s v="Zeszyty Historyczne 74/1985"/>
    <x v="450"/>
    <s v="Upadek rad robotniczych"/>
    <n v="5"/>
    <n v="1"/>
  </r>
  <r>
    <x v="16"/>
    <s v="Zeszyty Historyczne 74/1985"/>
    <x v="421"/>
    <s v="Prezydent Roosevelt w Jałcie"/>
    <n v="5"/>
    <n v="1"/>
  </r>
  <r>
    <x v="16"/>
    <s v="Zeszyty Historyczne 74/1985"/>
    <x v="421"/>
    <s v="Kobiety Armii Krajowej"/>
    <n v="5"/>
    <n v="1"/>
  </r>
  <r>
    <x v="16"/>
    <s v="Zeszyty Historyczne 74/1985"/>
    <x v="440"/>
    <s v="Sprostowanie do artykułu Epilog Polskiej Służby Zagranicznej&quot; (Zeszyty Historyczne nr 73)&quot;"/>
    <n v="5"/>
    <n v="1"/>
  </r>
  <r>
    <x v="17"/>
    <s v="Kultura 1986/01/460 - 02/461"/>
    <x v="446"/>
    <s v="List z RFN"/>
    <n v="5"/>
    <n v="1"/>
  </r>
  <r>
    <x v="17"/>
    <s v="Kultura 1986/01/460 - 02/461"/>
    <x v="444"/>
    <s v="Krzysztof Pomian"/>
    <n v="5"/>
    <n v="1"/>
  </r>
  <r>
    <x v="17"/>
    <s v="Kultura 1986/05/464"/>
    <x v="448"/>
    <s v="Dawne obciążenia i nowe perspektywy (Rozmowa z prof. Jurijem Szewelowem)"/>
    <n v="5"/>
    <n v="1"/>
  </r>
  <r>
    <x v="17"/>
    <s v="Kultura 1986/07/466 - 08/467"/>
    <x v="414"/>
    <s v="Psychologia więźnia"/>
    <n v="5"/>
    <n v="1"/>
  </r>
  <r>
    <x v="17"/>
    <s v="Zeszyty Historyczne 75/1986"/>
    <x v="440"/>
    <s v="Jak to było z Zaolziem"/>
    <n v="5"/>
    <n v="1"/>
  </r>
  <r>
    <x v="17"/>
    <s v="Zeszyty Historyczne 78/1986"/>
    <x v="443"/>
    <s v="Tajna dyplomacja Churchilla i Roosevelta w sprawie Polski (1940-1945)"/>
    <n v="5"/>
    <n v="1"/>
  </r>
  <r>
    <x v="17"/>
    <s v="Zeszyty Historyczne 78/1986"/>
    <x v="415"/>
    <s v="Październik 1956"/>
    <n v="5"/>
    <n v="1"/>
  </r>
  <r>
    <x v="18"/>
    <s v="Kultura 1987/01/472 - 02/473"/>
    <x v="441"/>
    <s v="Dęby; Bajka o gwoździu; Przemiany Liwiusza"/>
    <n v="5"/>
    <n v="1"/>
  </r>
  <r>
    <x v="18"/>
    <s v="Kultura 1987/01/472 - 02/473"/>
    <x v="451"/>
    <s v="O leniwych Polakach"/>
    <n v="5"/>
    <n v="1"/>
  </r>
  <r>
    <x v="18"/>
    <s v="Kultura 1987/04/475"/>
    <x v="452"/>
    <s v="Sygnały bez odpowiedzi"/>
    <n v="5"/>
    <n v="1"/>
  </r>
  <r>
    <x v="18"/>
    <s v="Kultura 1987/05/476"/>
    <x v="452"/>
    <s v="Polska telewizja a zgoda narodowa"/>
    <n v="5"/>
    <n v="1"/>
  </r>
  <r>
    <x v="18"/>
    <s v="Kultura 1987/07/478 - 08/479"/>
    <x v="452"/>
    <s v="Odejście z dworskich salonów"/>
    <n v="5"/>
    <n v="1"/>
  </r>
  <r>
    <x v="18"/>
    <s v="Kultura 1987/12/483"/>
    <x v="451"/>
    <s v="Reforma"/>
    <n v="5"/>
    <n v="1"/>
  </r>
  <r>
    <x v="19"/>
    <s v="Kultura 1988/01/484  - 02/485"/>
    <x v="453"/>
    <s v="Zmierzch polskiej futurologii"/>
    <n v="5"/>
    <n v="1"/>
  </r>
  <r>
    <x v="19"/>
    <s v="Kultura 1988/01/484  - 02/485"/>
    <x v="444"/>
    <s v="Jakub Karpiński"/>
    <n v="5"/>
    <n v="1"/>
  </r>
  <r>
    <x v="19"/>
    <s v="Kultura 1988/05/488"/>
    <x v="453"/>
    <s v="Kamień na kamieniu"/>
    <n v="5"/>
    <n v="1"/>
  </r>
  <r>
    <x v="19"/>
    <s v="Kultura 1988/05/488"/>
    <x v="452"/>
    <s v="Bez łez i bez złudzeń"/>
    <n v="5"/>
    <n v="1"/>
  </r>
  <r>
    <x v="19"/>
    <s v="Kultura 1988/07/490 - 08/491"/>
    <x v="449"/>
    <s v="Strajk w stoczni"/>
    <n v="5"/>
    <n v="1"/>
  </r>
  <r>
    <x v="19"/>
    <s v="Kultura 1988/11/494"/>
    <x v="414"/>
    <s v="Listy Marszałka do żony"/>
    <n v="5"/>
    <n v="1"/>
  </r>
  <r>
    <x v="19"/>
    <s v="Kultura 1988/11/494"/>
    <x v="441"/>
    <s v="Elegia na odejście pióra atramentu lampy"/>
    <n v="5"/>
    <n v="1"/>
  </r>
  <r>
    <x v="19"/>
    <s v="Zeszyty Historyczne 85/1988"/>
    <x v="453"/>
    <s v="Paradoks polskiego pacyfizmu"/>
    <n v="5"/>
    <n v="1"/>
  </r>
  <r>
    <x v="19"/>
    <s v="Zeszyty Historyczne 85/1988"/>
    <x v="454"/>
    <s v="Sprostowanie relacji A. Kołodzieja (Zeszyty Historyczne nr 83)"/>
    <n v="5"/>
    <n v="1"/>
  </r>
  <r>
    <x v="20"/>
    <s v="Kultura 1989/01/496 - 02/497"/>
    <x v="451"/>
    <s v="Czarna dziura"/>
    <n v="5"/>
    <n v="1"/>
  </r>
  <r>
    <x v="20"/>
    <s v="Kultura 1989/01/496 - 02/497"/>
    <x v="455"/>
    <s v="Wywiad z Grzegorzem Nawrockim"/>
    <n v="5"/>
    <n v="1"/>
  </r>
  <r>
    <x v="20"/>
    <s v="Kultura 1989/04/499"/>
    <x v="449"/>
    <s v="Trzecioświatyzacja czyli o polskim marszu wstecz"/>
    <n v="5"/>
    <n v="1"/>
  </r>
  <r>
    <x v="20"/>
    <s v="Kultura 1989/04/499"/>
    <x v="451"/>
    <s v="Pięć po dwunastej"/>
    <n v="5"/>
    <n v="1"/>
  </r>
  <r>
    <x v="20"/>
    <s v="Kultura 1989/05/500"/>
    <x v="441"/>
    <s v="Delta"/>
    <n v="5"/>
    <n v="1"/>
  </r>
  <r>
    <x v="20"/>
    <s v="Kultura 1989/05/500"/>
    <x v="441"/>
    <s v="Śmierć lwa"/>
    <n v="5"/>
    <n v="1"/>
  </r>
  <r>
    <x v="20"/>
    <s v="Kultura 1989/05/500"/>
    <x v="436"/>
    <s v="Witek Zahorski"/>
    <n v="5"/>
    <n v="1"/>
  </r>
  <r>
    <x v="20"/>
    <s v="Kultura 1989/07/502 - 08/503"/>
    <x v="456"/>
    <s v="Polski Berlin"/>
    <n v="5"/>
    <n v="1"/>
  </r>
  <r>
    <x v="20"/>
    <s v="Kultura 1989/09/504"/>
    <x v="454"/>
    <s v="Kazimierz Sabbat"/>
    <n v="5"/>
    <n v="1"/>
  </r>
  <r>
    <x v="20"/>
    <s v="Kultura 1989/10/505"/>
    <x v="451"/>
    <s v="Uwagi o końcu świata"/>
    <n v="5"/>
    <n v="1"/>
  </r>
  <r>
    <x v="20"/>
    <s v="Kultura 1989/11/506"/>
    <x v="409"/>
    <s v="Poza marginesem (Wspomnienia z lat 1948-58)"/>
    <n v="5"/>
    <n v="1"/>
  </r>
  <r>
    <x v="20"/>
    <s v="Kultura 1989/11/506"/>
    <x v="456"/>
    <s v="Europa i narody"/>
    <n v="5"/>
    <n v="1"/>
  </r>
  <r>
    <x v="20"/>
    <s v="Kultura 1989/11/506"/>
    <x v="455"/>
    <s v="Dziennik opozycji (Rozmowa z Krzysztofem Leskim z Gazety Wyborczej&quot;)&quot;"/>
    <n v="5"/>
    <n v="1"/>
  </r>
  <r>
    <x v="20"/>
    <s v="Zeszyty Historyczne 87/1989"/>
    <x v="452"/>
    <s v="Historia w kasetach"/>
    <n v="5"/>
    <n v="1"/>
  </r>
  <r>
    <x v="20"/>
    <s v="Zeszyty Historyczne 88/1989"/>
    <x v="453"/>
    <s v="Rozmowy o braciach (z prof. Romanem Szporlukiem, prof. Piotrem Wandyczem i prof. Frankiem Sysnem)"/>
    <n v="5"/>
    <n v="1"/>
  </r>
  <r>
    <x v="20"/>
    <s v="Zeszyty Historyczne 88/1989"/>
    <x v="421"/>
    <s v="Wywiady z oficerami kontrtorpedowców Polskiej Marynarki Wojennej w drugiej wojnie światowej (Romuald Nałęcz-Tymiński, Wilhelm K. Pacewicz, Jerzy P. Tumaniszwili i Michał Białowski)"/>
    <n v="5"/>
    <n v="1"/>
  </r>
  <r>
    <x v="20"/>
    <s v="Zeszyty Historyczne 90/1989"/>
    <x v="422"/>
    <s v="Polemika z artykułem Jana Ciechanowskiego pt. Perfidny Albion&quot; (Zeszyty Historyczne Nr 88)&quot;"/>
    <n v="5"/>
    <n v="1"/>
  </r>
  <r>
    <x v="21"/>
    <s v="Kultura 1990/01/508 - 02/509"/>
    <x v="457"/>
    <s v="Konflikt izraelsko-palestyński"/>
    <n v="5"/>
    <n v="1"/>
  </r>
  <r>
    <x v="21"/>
    <s v="Kultura 1990/01/508 - 02/509"/>
    <x v="444"/>
    <s v="Michał  Heller (Adam Kruczek)"/>
    <n v="5"/>
    <n v="1"/>
  </r>
  <r>
    <x v="21"/>
    <s v="Kultura 1990/03/510"/>
    <x v="457"/>
    <s v="Czy nowe Święte Przymierze?"/>
    <n v="5"/>
    <n v="1"/>
  </r>
  <r>
    <x v="21"/>
    <s v="Kultura 1990/05/512"/>
    <x v="457"/>
    <s v="Trzecia droga - jej zalety i wady"/>
    <n v="5"/>
    <n v="1"/>
  </r>
  <r>
    <x v="21"/>
    <s v="Kultura 1990/05/512"/>
    <x v="458"/>
    <s v="Niestety nienowe"/>
    <n v="5"/>
    <n v="1"/>
  </r>
  <r>
    <x v="21"/>
    <s v="Kultura 1990/09/516"/>
    <x v="457"/>
    <s v="Konflikt konstytucyjny a przyszłość Quebecu"/>
    <n v="5"/>
    <n v="1"/>
  </r>
  <r>
    <x v="21"/>
    <s v="Kultura 1990/12/519"/>
    <x v="456"/>
    <s v="Dorosłe dzieci uciekinierów niemieckich"/>
    <n v="5"/>
    <n v="1"/>
  </r>
  <r>
    <x v="21"/>
    <s v="Kultura 1990/12/519"/>
    <x v="456"/>
    <s v="Niemiecki katalog polskiej prasy niezależnej"/>
    <n v="5"/>
    <n v="1"/>
  </r>
  <r>
    <x v="21"/>
    <s v="Zeszyty Historyczne 91/1990"/>
    <x v="459"/>
    <s v="Sprostowania do artykułu Józefa Lewandowskiego Ludowe Wojsko Polskie&quot; (Zeszyty Historyczne Nr 89)&quot;"/>
    <n v="5"/>
    <n v="1"/>
  </r>
  <r>
    <x v="21"/>
    <s v="Zeszyty Historyczne 92/1990"/>
    <x v="460"/>
    <s v="O powstaniu i organizacji studiów wyższych dla żołnierzy Drugiego Korpusu"/>
    <n v="5"/>
    <n v="1"/>
  </r>
  <r>
    <x v="22"/>
    <s v="Kultura 1991/01/520 - 02/521"/>
    <x v="458"/>
    <s v="Incydent"/>
    <n v="5"/>
    <n v="1"/>
  </r>
  <r>
    <x v="22"/>
    <s v="Kultura 1991/04/523"/>
    <x v="461"/>
    <s v="Solidarność Pracy"/>
    <n v="5"/>
    <n v="1"/>
  </r>
  <r>
    <x v="22"/>
    <s v="Kultura 1991/05/524"/>
    <x v="461"/>
    <s v="Przejść suchą stopą (O  naszym miejscu w Europie)"/>
    <n v="5"/>
    <n v="1"/>
  </r>
  <r>
    <x v="22"/>
    <s v="Kultura 1991/06/525"/>
    <x v="462"/>
    <s v="Literatura polska lat 80-tych"/>
    <n v="5"/>
    <n v="1"/>
  </r>
  <r>
    <x v="22"/>
    <s v="Kultura 1991/09/528"/>
    <x v="459"/>
    <s v="Strona Grandiera"/>
    <n v="5"/>
    <n v="1"/>
  </r>
  <r>
    <x v="22"/>
    <s v="Kultura 1991/09/528"/>
    <x v="454"/>
    <s v="Jak było naprawdę?"/>
    <n v="5"/>
    <n v="1"/>
  </r>
  <r>
    <x v="22"/>
    <s v="Kultura 1991/09/528"/>
    <x v="458"/>
    <s v="Umiarkowany szok"/>
    <n v="5"/>
    <n v="1"/>
  </r>
  <r>
    <x v="22"/>
    <s v="Kultura 1991/11/530"/>
    <x v="448"/>
    <s v="Rosja a slawistyka amerykańska"/>
    <n v="5"/>
    <n v="1"/>
  </r>
  <r>
    <x v="22"/>
    <s v="Kultura 1991/12/531"/>
    <x v="463"/>
    <s v="Po dwóch latach"/>
    <n v="5"/>
    <n v="1"/>
  </r>
  <r>
    <x v="22"/>
    <s v="Zeszyty Historyczne 95/1991"/>
    <x v="459"/>
    <s v="Pan Adam"/>
    <n v="5"/>
    <n v="1"/>
  </r>
  <r>
    <x v="22"/>
    <s v="Zeszyty Historyczne 96/1991"/>
    <x v="459"/>
    <s v="Cztery relacje"/>
    <n v="5"/>
    <n v="1"/>
  </r>
  <r>
    <x v="22"/>
    <s v="Zeszyty Historyczne 98/1991"/>
    <x v="409"/>
    <s v="Jerzy Braun (1901-1975)"/>
    <n v="5"/>
    <n v="1"/>
  </r>
  <r>
    <x v="22"/>
    <s v="Zeszyty Historyczne 98/1991"/>
    <x v="464"/>
    <s v="Czytając Borwicza"/>
    <n v="5"/>
    <n v="1"/>
  </r>
  <r>
    <x v="23"/>
    <s v="Kultura 1992/01/532 - 02/533"/>
    <x v="444"/>
    <s v="Tadeusz Wyrwa"/>
    <n v="5"/>
    <n v="1"/>
  </r>
  <r>
    <x v="23"/>
    <s v="Kultura 1992/03/534"/>
    <x v="462"/>
    <s v="Cywilizacja postkomunizmu"/>
    <n v="5"/>
    <n v="1"/>
  </r>
  <r>
    <x v="23"/>
    <s v="Kultura 1992/05/536"/>
    <x v="448"/>
    <s v="Sučasnist' (1961-1991)"/>
    <n v="5"/>
    <n v="1"/>
  </r>
  <r>
    <x v="23"/>
    <s v="Kultura 1992/06/537"/>
    <x v="449"/>
    <s v="Nie zginęła... jeszcze nie..."/>
    <n v="5"/>
    <n v="1"/>
  </r>
  <r>
    <x v="23"/>
    <s v="Kultura 1992/09/540"/>
    <x v="462"/>
    <s v="O jednym aspekcie zdziczenia obyczajów intelektualnych"/>
    <n v="5"/>
    <n v="1"/>
  </r>
  <r>
    <x v="23"/>
    <s v="Kultura 1992/09/540"/>
    <x v="453"/>
    <s v="No win&quot;&quot;"/>
    <n v="5"/>
    <n v="1"/>
  </r>
  <r>
    <x v="23"/>
    <s v="Kultura 1992/09/540"/>
    <x v="400"/>
    <s v="O przyszłej konstytucji"/>
    <n v="5"/>
    <n v="1"/>
  </r>
  <r>
    <x v="23"/>
    <s v="Kultura 1992/11/542"/>
    <x v="462"/>
    <s v="Słowa kończące się na -ACJA, czyli coś się dzieje w państwie polskim"/>
    <n v="5"/>
    <n v="1"/>
  </r>
  <r>
    <x v="23"/>
    <s v="Kultura 1992/12/543"/>
    <x v="454"/>
    <s v="Stulecie PPS"/>
    <n v="5"/>
    <n v="1"/>
  </r>
  <r>
    <x v="23"/>
    <s v="Kultura 1992/12/543"/>
    <x v="400"/>
    <s v="Nie igrać z referendum"/>
    <n v="5"/>
    <n v="1"/>
  </r>
  <r>
    <x v="23"/>
    <s v="Kultura 1992/12/543"/>
    <x v="462"/>
    <s v="PIN - jaki był, jest i będzie"/>
    <n v="5"/>
    <n v="1"/>
  </r>
  <r>
    <x v="23"/>
    <s v="Zeszyty Historyczne 102/1992"/>
    <x v="416"/>
    <s v="Moje spotkania z Ksawerym Pruszyńskim"/>
    <n v="5"/>
    <n v="1"/>
  </r>
  <r>
    <x v="23"/>
    <s v="Zeszyty Historyczne 99/1992"/>
    <x v="465"/>
    <s v="Noc generała"/>
    <n v="5"/>
    <n v="1"/>
  </r>
  <r>
    <x v="24"/>
    <s v="Kultura 1993/01/544 - 02/545"/>
    <x v="458"/>
    <s v="Przeciw zbowidrzeniu"/>
    <n v="5"/>
    <n v="1"/>
  </r>
  <r>
    <x v="24"/>
    <s v="Kultura 1993/01/544 - 02/545"/>
    <x v="449"/>
    <s v="Fundacje, pożyteczne grzesznice"/>
    <n v="5"/>
    <n v="1"/>
  </r>
  <r>
    <x v="24"/>
    <s v="Kultura 1993/05/548"/>
    <x v="414"/>
    <s v="Strzeżcie się agentów..."/>
    <n v="5"/>
    <n v="1"/>
  </r>
  <r>
    <x v="24"/>
    <s v="Kultura 1993/05/548"/>
    <x v="400"/>
    <s v="Jeszcze o ustroju"/>
    <n v="5"/>
    <n v="1"/>
  </r>
  <r>
    <x v="24"/>
    <s v="Kultura 1993/09/552"/>
    <x v="454"/>
    <s v="Edward Raczyński"/>
    <n v="5"/>
    <n v="1"/>
  </r>
  <r>
    <x v="24"/>
    <s v="Kultura 1993/11/554"/>
    <x v="463"/>
    <s v="Litwa"/>
    <n v="5"/>
    <n v="1"/>
  </r>
  <r>
    <x v="24"/>
    <s v="Kultura 1993/12/555"/>
    <x v="448"/>
    <s v="List do Redakcji"/>
    <n v="5"/>
    <n v="1"/>
  </r>
  <r>
    <x v="24"/>
    <s v="Zeszyty Historyczne 103/1993"/>
    <x v="436"/>
    <s v="Fragmenty wspomnień"/>
    <n v="5"/>
    <n v="1"/>
  </r>
  <r>
    <x v="24"/>
    <s v="Zeszyty Historyczne 104/1993"/>
    <x v="409"/>
    <s v="Apogeum stalinizmu w teatrze 1949-55"/>
    <n v="5"/>
    <n v="1"/>
  </r>
  <r>
    <x v="24"/>
    <s v="Zeszyty Historyczne 104/1993"/>
    <x v="466"/>
    <s v="Uzupełnienia i sprostowania do wspomnień płk. Zygmunta Wendy (ZH nry 98-101)"/>
    <n v="5"/>
    <n v="1"/>
  </r>
  <r>
    <x v="24"/>
    <s v="Zeszyty Historyczne 106/1993"/>
    <x v="450"/>
    <s v="Odwilż 1987"/>
    <n v="5"/>
    <n v="1"/>
  </r>
  <r>
    <x v="25"/>
    <s v="Kultura 1994/01/556 - 02/557"/>
    <x v="461"/>
    <s v="Pokorne cielę i bezpieczeństwo narodowe"/>
    <n v="5"/>
    <n v="1"/>
  </r>
  <r>
    <x v="25"/>
    <s v="Kultura 1994/01/556 - 02/557"/>
    <x v="467"/>
    <s v="Szlezwik modelem uniwersalnym (Rozmowa z prof. Wiesławem Lesiukiem)"/>
    <n v="5"/>
    <n v="1"/>
  </r>
  <r>
    <x v="25"/>
    <s v="Kultura 1994/01/556 - 02/557"/>
    <x v="456"/>
    <s v="Nowa bibliografia druków niezależnych"/>
    <n v="5"/>
    <n v="1"/>
  </r>
  <r>
    <x v="25"/>
    <s v="Kultura 1994/01/556 - 02/557"/>
    <x v="409"/>
    <s v="Na marginesie omówienia książki Rozdarta kurtyna&quot;&quot;"/>
    <n v="5"/>
    <n v="1"/>
  </r>
  <r>
    <x v="25"/>
    <s v="Kultura 1994/03/558"/>
    <x v="461"/>
    <s v="Pożytek z utraty złudzeń"/>
    <n v="5"/>
    <n v="1"/>
  </r>
  <r>
    <x v="25"/>
    <s v="Kultura 1994/04/559"/>
    <x v="467"/>
    <s v="Opolszczyzna"/>
    <n v="5"/>
    <n v="1"/>
  </r>
  <r>
    <x v="25"/>
    <s v="Kultura 1994/04/559"/>
    <x v="464"/>
    <s v="...bo oni wszyscy żyją we mnie...&quot;&quot;"/>
    <n v="5"/>
    <n v="1"/>
  </r>
  <r>
    <x v="25"/>
    <s v="Kultura 1994/10/565"/>
    <x v="415"/>
    <s v="Powstanie Warszawskie z innej strony"/>
    <n v="5"/>
    <n v="1"/>
  </r>
  <r>
    <x v="25"/>
    <s v="Kultura 1994/11/566"/>
    <x v="467"/>
    <s v="Śląsk katowicki"/>
    <n v="5"/>
    <n v="1"/>
  </r>
  <r>
    <x v="25"/>
    <s v="Kultura 1994/12/567"/>
    <x v="463"/>
    <s v="Litwa - czy jest lepiej?"/>
    <n v="5"/>
    <n v="1"/>
  </r>
  <r>
    <x v="25"/>
    <s v="Kultura 1994/12/567"/>
    <x v="467"/>
    <s v="Problem mniejszości niemieckiej"/>
    <n v="5"/>
    <n v="1"/>
  </r>
  <r>
    <x v="25"/>
    <s v="Zeszyty Historyczne 110/1994"/>
    <x v="468"/>
    <s v="Sprostowanie w związku z niedopatrzeniem Redakcji (Zeszyty Historyczne Nr 104)"/>
    <n v="5"/>
    <n v="1"/>
  </r>
  <r>
    <x v="26"/>
    <s v="Kultura 1995/01/568 - 02/569"/>
    <x v="469"/>
    <s v="Konstytucja"/>
    <n v="5"/>
    <n v="1"/>
  </r>
  <r>
    <x v="26"/>
    <s v="Kultura 1995/03/570"/>
    <x v="460"/>
    <s v="Podziękowanie"/>
    <n v="5"/>
    <n v="1"/>
  </r>
  <r>
    <x v="26"/>
    <s v="Kultura 1995/03/570"/>
    <x v="458"/>
    <s v="Koniec z końcem"/>
    <n v="5"/>
    <n v="1"/>
  </r>
  <r>
    <x v="26"/>
    <s v="Kultura 1995/04/571"/>
    <x v="470"/>
    <s v="Julian Klaczko - Portret wygnańca"/>
    <n v="5"/>
    <n v="1"/>
  </r>
  <r>
    <x v="26"/>
    <s v="Kultura 1995/04/571"/>
    <x v="425"/>
    <s v="Kaukaskie oko cyklonu"/>
    <n v="5"/>
    <n v="1"/>
  </r>
  <r>
    <x v="26"/>
    <s v="Kultura 1995/06/573"/>
    <x v="471"/>
    <s v="Na rurociągu jak na smyczy"/>
    <n v="5"/>
    <n v="1"/>
  </r>
  <r>
    <x v="26"/>
    <s v="Kultura 1995/06/573"/>
    <x v="470"/>
    <s v="Akademia Mozartowska"/>
    <n v="5"/>
    <n v="1"/>
  </r>
  <r>
    <x v="26"/>
    <s v="Kultura 1995/09/576"/>
    <x v="471"/>
    <s v="Jużnyj albo Noworossijsk"/>
    <n v="5"/>
    <n v="1"/>
  </r>
  <r>
    <x v="26"/>
    <s v="Kultura 1995/10/577"/>
    <x v="438"/>
    <s v=""/>
    <n v="5"/>
    <n v="1"/>
  </r>
  <r>
    <x v="26"/>
    <s v="Kultura 1995/10/577"/>
    <x v="469"/>
    <s v=""/>
    <n v="5"/>
    <n v="1"/>
  </r>
  <r>
    <x v="26"/>
    <s v="Zeszyty Historyczne 111/1995"/>
    <x v="472"/>
    <s v="Uzupełnienia informacji o Białorusinach wspomnianych w publikacji Dokumenty KGB&quot; (Zeszyty Historyczne Nr 108)&quot;"/>
    <n v="5"/>
    <n v="1"/>
  </r>
  <r>
    <x v="26"/>
    <s v="Zeszyty Historyczne 112/1995"/>
    <x v="466"/>
    <s v="Wojenne losy prezydenta Ignacego Mościckiego według zapisów mjr. Józefa Hartmana 28.VIII.1939 - 8.I.1940"/>
    <n v="5"/>
    <n v="1"/>
  </r>
  <r>
    <x v="26"/>
    <s v="Zeszyty Historyczne 112/1995"/>
    <x v="472"/>
    <s v="O tym, który wydał kapitana Jakubiańca"/>
    <n v="5"/>
    <n v="1"/>
  </r>
  <r>
    <x v="26"/>
    <s v="Zeszyty Historyczne 113/1995"/>
    <x v="460"/>
    <s v="Rada Regencyjna"/>
    <n v="5"/>
    <n v="1"/>
  </r>
  <r>
    <x v="26"/>
    <s v="Zeszyty Historyczne 113/1995"/>
    <x v="464"/>
    <s v="Paweł Glikson"/>
    <n v="5"/>
    <n v="1"/>
  </r>
  <r>
    <x v="26"/>
    <s v="Zeszyty Historyczne 114/1995"/>
    <x v="460"/>
    <s v="Spotkanie na Uniwersytecie Lwowskim"/>
    <n v="5"/>
    <n v="1"/>
  </r>
  <r>
    <x v="26"/>
    <s v="Zeszyty Historyczne 114/1995"/>
    <x v="460"/>
    <s v="Interwencja"/>
    <n v="5"/>
    <n v="1"/>
  </r>
  <r>
    <x v="26"/>
    <s v="Zeszyty Historyczne 114/1995"/>
    <x v="466"/>
    <s v="Uzupełnienie do artykułu Z.S. Siemaszki (Zeszyty Historyczne Nr 112) - Dokument pióra Stanisława Mikołajczyka)"/>
    <n v="5"/>
    <n v="1"/>
  </r>
  <r>
    <x v="27"/>
    <s v="Kultura 1996/01/580 - 02/581"/>
    <x v="425"/>
    <s v="Dzierżyńskiego, obecnie Erkindik"/>
    <n v="5"/>
    <n v="1"/>
  </r>
  <r>
    <x v="27"/>
    <s v="Kultura 1996/03/582"/>
    <x v="467"/>
    <s v="Kontrakt regionalny dla województwa katowickiego"/>
    <n v="5"/>
    <n v="1"/>
  </r>
  <r>
    <x v="27"/>
    <s v="Kultura 1996/04/583"/>
    <x v="457"/>
    <s v="Podróż do Lwowa i Bołszowiec (lipiec 1995)"/>
    <n v="5"/>
    <n v="1"/>
  </r>
  <r>
    <x v="27"/>
    <s v="Kultura 1996/05/584"/>
    <x v="464"/>
    <s v="Maria Hochberg-Mariańska"/>
    <n v="5"/>
    <n v="1"/>
  </r>
  <r>
    <x v="27"/>
    <s v="Kultura 1996/06/585"/>
    <x v="470"/>
    <s v="50-lecie miesięcznika Znak"/>
    <n v="5"/>
    <n v="1"/>
  </r>
  <r>
    <x v="27"/>
    <s v="Kultura 1996/09/588"/>
    <x v="470"/>
    <s v="Wątpię, więc wierzę"/>
    <n v="5"/>
    <n v="1"/>
  </r>
  <r>
    <x v="27"/>
    <s v="Kultura 1996/10/589"/>
    <x v="463"/>
    <s v="Via Baltica"/>
    <n v="5"/>
    <n v="1"/>
  </r>
  <r>
    <x v="27"/>
    <s v="Kultura 1996/10/589"/>
    <x v="443"/>
    <s v="Moje uwagi o sprawach polskich"/>
    <n v="5"/>
    <n v="1"/>
  </r>
  <r>
    <x v="27"/>
    <s v="Kultura 1996/12/591"/>
    <x v="455"/>
    <s v="Pismo artystyczne Format&quot; (Rozmowa z Andrzejem Sajem)&quot;"/>
    <n v="5"/>
    <n v="1"/>
  </r>
  <r>
    <x v="27"/>
    <s v="Kultura 1996/12/591"/>
    <x v="470"/>
    <s v="Portrety mistrzów"/>
    <n v="5"/>
    <n v="1"/>
  </r>
  <r>
    <x v="27"/>
    <s v="Zeszyty Historyczne 117/1996"/>
    <x v="466"/>
    <s v="Próba ucieczki płk. Becka z Rumunii (20.10.1940) w świetle archiwaliów rumuńskich"/>
    <n v="5"/>
    <n v="1"/>
  </r>
  <r>
    <x v="27"/>
    <s v="Zeszyty Historyczne 117/1996"/>
    <x v="468"/>
    <s v="Polski plan operacyjny Wschód&quot; a planowanie sowieckie w 1939 r.&quot;"/>
    <n v="5"/>
    <n v="1"/>
  </r>
  <r>
    <x v="27"/>
    <s v="Zeszyty Historyczne 118/1996"/>
    <x v="465"/>
    <s v="Komentarz do polemiki Józefa Zaorskiego z Romanem Gerlachem (Zeszyty Historyczne Nr 115 i 117)"/>
    <n v="5"/>
    <n v="1"/>
  </r>
  <r>
    <x v="28"/>
    <s v="Kultura 1997/01/592 - 02/593"/>
    <x v="471"/>
    <s v="Tygrys bez zębów"/>
    <n v="5"/>
    <n v="1"/>
  </r>
  <r>
    <x v="28"/>
    <s v="Kultura 1997/04/595"/>
    <x v="471"/>
    <s v="Mieszkanie, buty, telewizor"/>
    <n v="5"/>
    <n v="1"/>
  </r>
  <r>
    <x v="28"/>
    <s v="Kultura 1997/12/603"/>
    <x v="473"/>
    <s v="Theatrum Gedanense"/>
    <n v="5"/>
    <n v="1"/>
  </r>
  <r>
    <x v="28"/>
    <s v="Zeszyty Historyczne 121/1997"/>
    <x v="468"/>
    <s v="Wojna obronna Polski 1939 roku w relacji polskiego sztabowca"/>
    <n v="5"/>
    <n v="1"/>
  </r>
  <r>
    <x v="28"/>
    <s v="Zeszyty Historyczne 122/1997"/>
    <x v="461"/>
    <s v="Cyrylica w polskim zwierciadle"/>
    <n v="5"/>
    <n v="1"/>
  </r>
  <r>
    <x v="55"/>
    <s v="Kultura 1998/03/606"/>
    <x v="469"/>
    <s v="Być sędzią w trudnych czasach"/>
    <n v="5"/>
    <n v="1"/>
  </r>
  <r>
    <x v="55"/>
    <s v="Kultura 1998/05/608"/>
    <x v="469"/>
    <s v="Sytuacja sądownictwa w Polsce (listopad 1997 - luty 1998)"/>
    <n v="5"/>
    <n v="1"/>
  </r>
  <r>
    <x v="55"/>
    <s v="Kultura 1998/05/608"/>
    <x v="473"/>
    <s v="Kronika gdańska"/>
    <n v="5"/>
    <n v="1"/>
  </r>
  <r>
    <x v="55"/>
    <s v="Kultura 1998/07/610 - 08/611"/>
    <x v="465"/>
    <s v=""/>
    <n v="5"/>
    <n v="1"/>
  </r>
  <r>
    <x v="55"/>
    <s v="Kultura 1998/09/612"/>
    <x v="443"/>
    <s v="Oświadczenie"/>
    <n v="5"/>
    <n v="1"/>
  </r>
  <r>
    <x v="55"/>
    <s v="Kultura 1998/11/614"/>
    <x v="473"/>
    <s v="Gdański zegar astronomiczny"/>
    <n v="5"/>
    <n v="1"/>
  </r>
  <r>
    <x v="55"/>
    <s v="Zeszyty Historyczne 123/1998"/>
    <x v="468"/>
    <s v="Relacja płk. dypl. Andrzeja Mareckiego dla Komisji Badawczej do spraw Przyczyn Klęski Wrześniowej"/>
    <n v="5"/>
    <n v="1"/>
  </r>
  <r>
    <x v="55"/>
    <s v="Zeszyty Historyczne 125/1998"/>
    <x v="468"/>
    <s v="Funkcjonowanie Oddziału II Sztabu Głównego w 1939 roku"/>
    <n v="5"/>
    <n v="1"/>
  </r>
  <r>
    <x v="55"/>
    <s v="Zeszyty Historyczne 126/1998"/>
    <x v="465"/>
    <s v="Noc, jak czarna rozpacz"/>
    <n v="5"/>
    <n v="1"/>
  </r>
  <r>
    <x v="56"/>
    <s v="Kultura 1999/03/618"/>
    <x v="471"/>
    <s v="Ręka milionopalca"/>
    <n v="5"/>
    <n v="1"/>
  </r>
  <r>
    <x v="56"/>
    <s v="Kultura 1999/03/618"/>
    <x v="455"/>
    <s v="Europeiski Konkurs Fotografii. Rozmowa z Bogdanem Konopką"/>
    <n v="5"/>
    <n v="1"/>
  </r>
  <r>
    <x v="56"/>
    <s v="Kultura 1999/03/618"/>
    <x v="469"/>
    <s v="W imieniu prawa&quot;&quot;"/>
    <n v="5"/>
    <n v="1"/>
  </r>
  <r>
    <x v="56"/>
    <s v="Kultura 1999/03/618"/>
    <x v="473"/>
    <s v="Ruch teatralny"/>
    <n v="5"/>
    <n v="1"/>
  </r>
  <r>
    <x v="56"/>
    <s v="Kultura 1999/05/620"/>
    <x v="465"/>
    <s v="Cel uświęca środki"/>
    <n v="5"/>
    <n v="1"/>
  </r>
  <r>
    <x v="56"/>
    <s v="Kultura 1999/07/622 - 08/623"/>
    <x v="459"/>
    <s v="Włodzimierz Sokorski"/>
    <n v="5"/>
    <n v="1"/>
  </r>
  <r>
    <x v="56"/>
    <s v="Kultura 1999/12/627"/>
    <x v="401"/>
    <s v="Jules Huret - De Hambourg aux marches de Pologne&quot;&quot;"/>
    <n v="5"/>
    <n v="1"/>
  </r>
  <r>
    <x v="56"/>
    <s v="Zeszyty Historyczne 127/1999"/>
    <x v="473"/>
    <s v="Wspomnienia gdańskiego Bówki"/>
    <n v="5"/>
    <n v="1"/>
  </r>
  <r>
    <x v="49"/>
    <s v="Kultura 2000/01/628 - 02/629"/>
    <x v="455"/>
    <s v="O sztuce religiinej książka dla każdego"/>
    <n v="5"/>
    <n v="1"/>
  </r>
  <r>
    <x v="49"/>
    <s v="Kultura 2000/06/633"/>
    <x v="463"/>
    <s v="o kolonii polskiej"/>
    <n v="5"/>
    <n v="1"/>
  </r>
  <r>
    <x v="49"/>
    <s v="Zeszyty Historyczne 131/2000"/>
    <x v="472"/>
    <s v="Za kulisami wielkiej polityki"/>
    <n v="5"/>
    <n v="1"/>
  </r>
  <r>
    <x v="49"/>
    <s v="Zeszyty Historyczne 131/2000"/>
    <x v="472"/>
    <s v="A. Lednicki - komentarz bibliograficzny"/>
    <n v="5"/>
    <n v="1"/>
  </r>
  <r>
    <x v="53"/>
    <s v="Zeszyty Historyczne 135/2001"/>
    <x v="472"/>
    <s v="Sowiecki agent o wystąpieniu Petera Kleista w maju 1939 r. w Warszawie"/>
    <n v="5"/>
    <n v="1"/>
  </r>
  <r>
    <x v="58"/>
    <s v="Zeszyty Historyczne 143/2003"/>
    <x v="466"/>
    <s v="Raport Władysława Wolskiego z Rumunii"/>
    <n v="5"/>
    <n v="1"/>
  </r>
  <r>
    <x v="54"/>
    <s v="Zeszyty Historyczne 148/2004"/>
    <x v="464"/>
    <s v="Pani Łucja"/>
    <n v="5"/>
    <n v="1"/>
  </r>
  <r>
    <x v="50"/>
    <s v="Zeszyty Historyczne 152/2005"/>
    <x v="474"/>
    <s v="Katelbach jako pretekst"/>
    <n v="5"/>
    <n v="1"/>
  </r>
  <r>
    <x v="50"/>
    <s v="Zeszyty Historyczne 152/2005"/>
    <x v="411"/>
    <s v=""/>
    <n v="5"/>
    <n v="1"/>
  </r>
  <r>
    <x v="59"/>
    <s v="Zeszyty Historyczne 156/2006"/>
    <x v="474"/>
    <s v="Fragment większej całości"/>
    <n v="5"/>
    <n v="1"/>
  </r>
  <r>
    <x v="59"/>
    <s v="Zeszyty Historyczne 158/2006"/>
    <x v="474"/>
    <s v="Seweryna Eustachiewicza przypadki"/>
    <n v="5"/>
    <n v="1"/>
  </r>
  <r>
    <x v="59"/>
    <s v="Zeszyty Historyczne 158/2006"/>
    <x v="411"/>
    <s v=""/>
    <n v="5"/>
    <n v="1"/>
  </r>
  <r>
    <x v="60"/>
    <s v="Zeszyty Historyczne 162/2007"/>
    <x v="474"/>
    <s v="Inwigilacja emigracji - wypełnianie luki"/>
    <n v="5"/>
    <n v="1"/>
  </r>
  <r>
    <x v="61"/>
    <s v="Zeszyty Historyczne 163/2008"/>
    <x v="450"/>
    <s v="List 59&quot; i narodziny opozycji demokratycznej w Polsce&quot;"/>
    <n v="5"/>
    <n v="1"/>
  </r>
  <r>
    <x v="61"/>
    <s v="Zeszyty Historyczne 165/2008"/>
    <x v="450"/>
    <s v="Jesień 1988 - gra na przeczekanie"/>
    <n v="5"/>
    <n v="1"/>
  </r>
  <r>
    <x v="62"/>
    <s v="Zeszyty Historyczne 169/2009"/>
    <x v="450"/>
    <s v="Dojrzewanie. U źródeł opozycji demokratycznej"/>
    <n v="5"/>
    <n v="1"/>
  </r>
  <r>
    <x v="62"/>
    <s v="Zeszyty Historyczne 170/2009"/>
    <x v="474"/>
    <s v="Emigracyjne lata Stefana Korbońskiego"/>
    <n v="5"/>
    <n v="1"/>
  </r>
  <r>
    <x v="63"/>
    <s v="Zeszyty Historyczne 171/2010"/>
    <x v="415"/>
    <s v="Kilka słów"/>
    <n v="5"/>
    <n v="1"/>
  </r>
  <r>
    <x v="51"/>
    <s v="Kultura 1947/01"/>
    <x v="475"/>
    <s v="Przyjazd (Z Krucjaty bez krzyża&quot;)&quot;"/>
    <n v="4"/>
    <n v="1"/>
  </r>
  <r>
    <x v="51"/>
    <s v="Kultura 1947/01"/>
    <x v="476"/>
    <s v="W inne czasy (Fragment powieści)"/>
    <n v="4"/>
    <n v="1"/>
  </r>
  <r>
    <x v="51"/>
    <s v="Kultura 1947/02 - 03"/>
    <x v="477"/>
    <s v="Obecna sytuacja polityczna Francji"/>
    <n v="4"/>
    <n v="1"/>
  </r>
  <r>
    <x v="51"/>
    <s v="Kultura 1947/02 - 03"/>
    <x v="478"/>
    <s v="La Peste"/>
    <n v="4"/>
    <n v="1"/>
  </r>
  <r>
    <x v="52"/>
    <s v="Kultura 1948/04"/>
    <x v="477"/>
    <s v="Preliminaria trzeciej wojny światowej"/>
    <n v="4"/>
    <n v="1"/>
  </r>
  <r>
    <x v="52"/>
    <s v="Kultura 1948/04"/>
    <x v="478"/>
    <s v="Swoboda tajemna"/>
    <n v="4"/>
    <n v="1"/>
  </r>
  <r>
    <x v="52"/>
    <s v="Kultura 1948/04"/>
    <x v="479"/>
    <s v="List do Mariana Sokołowskiego"/>
    <n v="4"/>
    <n v="1"/>
  </r>
  <r>
    <x v="52"/>
    <s v="Kultura 1948/04"/>
    <x v="479"/>
    <s v="Czas i prawda"/>
    <n v="4"/>
    <n v="1"/>
  </r>
  <r>
    <x v="52"/>
    <s v="Kultura 1948/05"/>
    <x v="478"/>
    <s v="Skarby, czy groby"/>
    <n v="4"/>
    <n v="1"/>
  </r>
  <r>
    <x v="52"/>
    <s v="Kultura 1948/08"/>
    <x v="480"/>
    <s v="Tragedia Kościoła greko-katolickiego w Polsce"/>
    <n v="4"/>
    <n v="1"/>
  </r>
  <r>
    <x v="52"/>
    <s v="Kultura 1948/08"/>
    <x v="481"/>
    <s v="Przyszłość"/>
    <n v="4"/>
    <n v="1"/>
  </r>
  <r>
    <x v="52"/>
    <s v="Kultura 1948/11"/>
    <x v="478"/>
    <s v="Pamięci Bernanosa"/>
    <n v="4"/>
    <n v="1"/>
  </r>
  <r>
    <x v="52"/>
    <s v="Kultura 1948/14"/>
    <x v="476"/>
    <s v="Czerwona Linia"/>
    <n v="4"/>
    <n v="1"/>
  </r>
  <r>
    <x v="52"/>
    <s v="Kultura 1948/14"/>
    <x v="476"/>
    <s v="Sprawa Wacława Grubińskiego"/>
    <n v="4"/>
    <n v="1"/>
  </r>
  <r>
    <x v="29"/>
    <s v="Kultura 1949/15"/>
    <x v="476"/>
    <s v="Czerwona linia (dokończenie)"/>
    <n v="4"/>
    <n v="1"/>
  </r>
  <r>
    <x v="29"/>
    <s v="Kultura 1949/15"/>
    <x v="477"/>
    <s v="Sytuacja międzynarodowa z perspektywy paryskiej"/>
    <n v="4"/>
    <n v="1"/>
  </r>
  <r>
    <x v="29"/>
    <s v="Kultura 1949/16-17"/>
    <x v="482"/>
    <s v="Podróż poranna"/>
    <n v="4"/>
    <n v="1"/>
  </r>
  <r>
    <x v="29"/>
    <s v="Kultura 1949/16-17"/>
    <x v="481"/>
    <s v="Wczoraj i dziś"/>
    <n v="4"/>
    <n v="1"/>
  </r>
  <r>
    <x v="29"/>
    <s v="Kultura 1949/01/18"/>
    <x v="483"/>
    <s v="Przemilczane podziemia"/>
    <n v="4"/>
    <n v="1"/>
  </r>
  <r>
    <x v="29"/>
    <s v="Kultura 1949/02/19"/>
    <x v="484"/>
    <s v="Parę uwag o wojnie, której nie było"/>
    <n v="4"/>
    <n v="1"/>
  </r>
  <r>
    <x v="29"/>
    <s v="Kultura 1949/03/20"/>
    <x v="484"/>
    <s v="Wacław Socha-Lipiński"/>
    <n v="4"/>
    <n v="1"/>
  </r>
  <r>
    <x v="29"/>
    <s v="Kultura 1949/03/20"/>
    <x v="480"/>
    <s v="Epizod ukraińskiego romansu historycznego"/>
    <n v="4"/>
    <n v="1"/>
  </r>
  <r>
    <x v="29"/>
    <s v="Kultura 1949/4/21 - 5/22"/>
    <x v="483"/>
    <s v=""/>
    <n v="4"/>
    <n v="1"/>
  </r>
  <r>
    <x v="29"/>
    <s v="Kultura 1949/07/24"/>
    <x v="479"/>
    <s v="Zawsze to samo"/>
    <n v="4"/>
    <n v="1"/>
  </r>
  <r>
    <x v="29"/>
    <s v="Kultura 1949/08/25"/>
    <x v="477"/>
    <s v="Dotła&quot;&quot;"/>
    <n v="4"/>
    <n v="1"/>
  </r>
  <r>
    <x v="29"/>
    <s v="Kultura 1949/09/26"/>
    <x v="475"/>
    <s v="Półdziewice i upadłe anioły"/>
    <n v="4"/>
    <n v="1"/>
  </r>
  <r>
    <x v="30"/>
    <s v="Kultura 1950/02/28 - 03/29"/>
    <x v="485"/>
    <s v="Refleksje wtórnego emigranta"/>
    <n v="4"/>
    <n v="1"/>
  </r>
  <r>
    <x v="30"/>
    <s v="Kultura 1950/02/28 - 03/29"/>
    <x v="486"/>
    <s v="Wspomnienia z pracy w Ministerstwie Skarbu"/>
    <n v="4"/>
    <n v="1"/>
  </r>
  <r>
    <x v="30"/>
    <s v="Kultura 1950/02/28 - 03/29"/>
    <x v="480"/>
    <s v="Dorobek Kursu Spraw Wschodnich"/>
    <n v="4"/>
    <n v="1"/>
  </r>
  <r>
    <x v="30"/>
    <s v="Kultura 1950/04/30"/>
    <x v="487"/>
    <s v="Uwagi o całkowitym zniesieniu stronnictw"/>
    <n v="4"/>
    <n v="1"/>
  </r>
  <r>
    <x v="30"/>
    <s v="Kultura 1950/04/30"/>
    <x v="488"/>
    <s v="***"/>
    <n v="4"/>
    <n v="1"/>
  </r>
  <r>
    <x v="30"/>
    <s v="Kultura 1950/04/30"/>
    <x v="488"/>
    <s v="Notatka z Londynu"/>
    <n v="4"/>
    <n v="1"/>
  </r>
  <r>
    <x v="30"/>
    <s v="Kultura 1950/04/30"/>
    <x v="488"/>
    <s v="Pijany dom"/>
    <n v="4"/>
    <n v="1"/>
  </r>
  <r>
    <x v="30"/>
    <s v="Kultura 1950/04/30"/>
    <x v="489"/>
    <s v="O niektórych sprawach krajowych"/>
    <n v="4"/>
    <n v="1"/>
  </r>
  <r>
    <x v="30"/>
    <s v="Kultura 1950/05/31"/>
    <x v="485"/>
    <s v="Światła i cienie przy odbudowie stolicy"/>
    <n v="4"/>
    <n v="1"/>
  </r>
  <r>
    <x v="30"/>
    <s v="Kultura 1950/06/32"/>
    <x v="489"/>
    <s v="Rozkaz Nr 26"/>
    <n v="4"/>
    <n v="1"/>
  </r>
  <r>
    <x v="30"/>
    <s v="Kultura 1950/06/32"/>
    <x v="489"/>
    <s v="Sowietyzacja nauki"/>
    <n v="4"/>
    <n v="1"/>
  </r>
  <r>
    <x v="30"/>
    <s v="Kultura 1950/07/33-08/34"/>
    <x v="485"/>
    <s v="Żelazna kurtyna i europejska równowaga gospodarcza"/>
    <n v="4"/>
    <n v="1"/>
  </r>
  <r>
    <x v="30"/>
    <s v="Kultura 1950/07/33-08/34"/>
    <x v="484"/>
    <s v="Nocna z rodakiem rozmowa"/>
    <n v="4"/>
    <n v="1"/>
  </r>
  <r>
    <x v="30"/>
    <s v="Kultura 1950/09/35"/>
    <x v="475"/>
    <s v="Fałszywy dylemat"/>
    <n v="4"/>
    <n v="1"/>
  </r>
  <r>
    <x v="30"/>
    <s v="Kultura 1950/09/35"/>
    <x v="489"/>
    <s v="Frontem do Niemiec"/>
    <n v="4"/>
    <n v="1"/>
  </r>
  <r>
    <x v="30"/>
    <s v="Kultura 1950/10/36"/>
    <x v="482"/>
    <s v="Akt"/>
    <n v="4"/>
    <n v="1"/>
  </r>
  <r>
    <x v="30"/>
    <s v="Kultura 1950/10/36"/>
    <x v="482"/>
    <s v="Śpiew na przednówku"/>
    <n v="4"/>
    <n v="1"/>
  </r>
  <r>
    <x v="30"/>
    <s v="Kultura 1950/10/36"/>
    <x v="488"/>
    <s v="Metafory z Hyde Parku"/>
    <n v="4"/>
    <n v="1"/>
  </r>
  <r>
    <x v="30"/>
    <s v="Kultura 1950/12/38"/>
    <x v="490"/>
    <s v="Reforma pieniężna w Polsce"/>
    <n v="4"/>
    <n v="1"/>
  </r>
  <r>
    <x v="31"/>
    <s v="Kultura 1951/02/40 - 03/41"/>
    <x v="491"/>
    <s v="L'offesive pour la Pologne&quot;&quot;"/>
    <n v="4"/>
    <n v="1"/>
  </r>
  <r>
    <x v="31"/>
    <s v="Kultura 1951/04/42"/>
    <x v="485"/>
    <s v="Rzecz idzie o Europę"/>
    <n v="4"/>
    <n v="1"/>
  </r>
  <r>
    <x v="31"/>
    <s v="Kultura 1951/04/42"/>
    <x v="491"/>
    <s v="Niemcy o L'offensive pour la Pologne&quot;&quot;"/>
    <n v="4"/>
    <n v="1"/>
  </r>
  <r>
    <x v="31"/>
    <s v="Kultura 1951/06/44"/>
    <x v="480"/>
    <s v="Likwidacja Unii Kościelnej"/>
    <n v="4"/>
    <n v="1"/>
  </r>
  <r>
    <x v="31"/>
    <s v="Kultura 1951/07/45 - 08/46"/>
    <x v="492"/>
    <s v="Konflikt Marsjasza"/>
    <n v="4"/>
    <n v="1"/>
  </r>
  <r>
    <x v="31"/>
    <s v="Kultura 1951/09/47"/>
    <x v="475"/>
    <s v="Szkoła Serca&quot;&quot;"/>
    <n v="4"/>
    <n v="1"/>
  </r>
  <r>
    <x v="31"/>
    <s v="Kultura 1951/12/50"/>
    <x v="492"/>
    <s v="Uwagi o muzyce"/>
    <n v="4"/>
    <n v="1"/>
  </r>
  <r>
    <x v="31"/>
    <s v="Kultura 1951/12/50"/>
    <x v="484"/>
    <s v="Ostatnie chwile marsz. Śmigłego"/>
    <n v="4"/>
    <n v="1"/>
  </r>
  <r>
    <x v="32"/>
    <s v="Kultura 1952 pierwszy numer krajowy"/>
    <x v="493"/>
    <s v="Szkolnictwo powszechne i średnie oraz oświata pozaszkolna"/>
    <n v="4"/>
    <n v="1"/>
  </r>
  <r>
    <x v="32"/>
    <s v="Kultura 1952 pierwszy numer krajowy"/>
    <x v="493"/>
    <s v="Szkolnictwo wyższe i nauka"/>
    <n v="4"/>
    <n v="1"/>
  </r>
  <r>
    <x v="32"/>
    <s v="Kultura 1952 pierwszy numer krajowy"/>
    <x v="493"/>
    <s v="Lista szkół wyższych"/>
    <n v="4"/>
    <n v="1"/>
  </r>
  <r>
    <x v="32"/>
    <s v="Kultura 1952 trzeci numer krajowy"/>
    <x v="494"/>
    <s v="Teatr"/>
    <n v="4"/>
    <n v="1"/>
  </r>
  <r>
    <x v="32"/>
    <s v="Kultura 1952 trzeci numer krajowy"/>
    <x v="494"/>
    <s v="Film"/>
    <n v="4"/>
    <n v="1"/>
  </r>
  <r>
    <x v="32"/>
    <s v="Kultura 1952/04/54"/>
    <x v="494"/>
    <s v="Teatr w Kraju"/>
    <n v="4"/>
    <n v="1"/>
  </r>
  <r>
    <x v="32"/>
    <s v="Kultura 1952/05/55"/>
    <x v="495"/>
    <s v="List z Berlina"/>
    <n v="4"/>
    <n v="1"/>
  </r>
  <r>
    <x v="32"/>
    <s v="Kultura 1952/06/56"/>
    <x v="495"/>
    <s v="Kronika polska"/>
    <n v="4"/>
    <n v="1"/>
  </r>
  <r>
    <x v="32"/>
    <s v="Kultura 1952/12/62"/>
    <x v="496"/>
    <s v="O federację polsko-czeską"/>
    <n v="4"/>
    <n v="1"/>
  </r>
  <r>
    <x v="33"/>
    <s v="Kultura 1953/04/66"/>
    <x v="495"/>
    <s v="Kronika niemiecka"/>
    <n v="4"/>
    <n v="1"/>
  </r>
  <r>
    <x v="33"/>
    <s v="Kultura 1953/04/66"/>
    <x v="481"/>
    <s v="Wydawnictwo im. Czechowa"/>
    <n v="4"/>
    <n v="1"/>
  </r>
  <r>
    <x v="33"/>
    <s v="Kultura 1953/04/66"/>
    <x v="495"/>
    <s v="Le problème allemand&quot;&quot;"/>
    <n v="4"/>
    <n v="1"/>
  </r>
  <r>
    <x v="33"/>
    <s v="Kultura 1953/07/69 - 08/70"/>
    <x v="497"/>
    <s v="Św. Malachiasz"/>
    <n v="4"/>
    <n v="1"/>
  </r>
  <r>
    <x v="33"/>
    <s v="Kultura 1953/07/69 - 08/70"/>
    <x v="497"/>
    <s v="Mnich i myśliwi"/>
    <n v="4"/>
    <n v="1"/>
  </r>
  <r>
    <x v="33"/>
    <s v="Kultura 1953/09/71"/>
    <x v="498"/>
    <s v="Rękopisy Morza Martwego"/>
    <n v="4"/>
    <n v="1"/>
  </r>
  <r>
    <x v="33"/>
    <s v="Kultura 1953/09/71"/>
    <x v="494"/>
    <s v="W obronie fikcji"/>
    <n v="4"/>
    <n v="1"/>
  </r>
  <r>
    <x v="33"/>
    <s v="Kultura 1953/11/73"/>
    <x v="499"/>
    <s v="Powieść o emigrantach w Australii"/>
    <n v="4"/>
    <n v="1"/>
  </r>
  <r>
    <x v="33"/>
    <s v="Kultura 1953/12/74"/>
    <x v="500"/>
    <s v="Listy z Jugosławii"/>
    <n v="4"/>
    <n v="1"/>
  </r>
  <r>
    <x v="34"/>
    <s v="Kultura 1954/01/75 - 02/76"/>
    <x v="500"/>
    <s v="List z Jugosławii (2)"/>
    <n v="4"/>
    <n v="1"/>
  </r>
  <r>
    <x v="34"/>
    <s v="Kultura 1954/01/75 - 02/76"/>
    <x v="501"/>
    <s v="Wystawa rękopisów i druków"/>
    <n v="4"/>
    <n v="1"/>
  </r>
  <r>
    <x v="34"/>
    <s v="Kultura 1954/03/77"/>
    <x v="500"/>
    <s v="List z Jugosławii (3)"/>
    <n v="4"/>
    <n v="1"/>
  </r>
  <r>
    <x v="34"/>
    <s v="Kultura 1954/04/78"/>
    <x v="500"/>
    <s v="List z Jugosławii (dokończenie)"/>
    <n v="4"/>
    <n v="1"/>
  </r>
  <r>
    <x v="34"/>
    <s v="Kultura 1954/05/79"/>
    <x v="498"/>
    <s v="Nowe odkrycia"/>
    <n v="4"/>
    <n v="1"/>
  </r>
  <r>
    <x v="34"/>
    <s v="Kultura 1954/06/80"/>
    <x v="502"/>
    <s v="A.B.C. organizacji międzynarodowych"/>
    <n v="4"/>
    <n v="1"/>
  </r>
  <r>
    <x v="34"/>
    <s v="Kultura 1954/07/81 - 08/82"/>
    <x v="502"/>
    <s v="A. B. C. instytucji międzynarodowych (II)"/>
    <n v="4"/>
    <n v="1"/>
  </r>
  <r>
    <x v="34"/>
    <s v="Kultura 1954/09/83"/>
    <x v="502"/>
    <s v="A .B. C. instytucji międzynarodowych (III.)"/>
    <n v="4"/>
    <n v="1"/>
  </r>
  <r>
    <x v="34"/>
    <s v="Kultura 1954/10/84"/>
    <x v="502"/>
    <s v="A.B.C. instytucji międzynarodowych (dok.)"/>
    <n v="4"/>
    <n v="1"/>
  </r>
  <r>
    <x v="34"/>
    <s v="Kultura 1954/11/85"/>
    <x v="481"/>
    <s v="Sto książek i jedna wielka powieść"/>
    <n v="4"/>
    <n v="1"/>
  </r>
  <r>
    <x v="35"/>
    <s v="Kultura 1955/01/87 - 02/88"/>
    <x v="483"/>
    <s v="Wolna Trybuna"/>
    <n v="4"/>
    <n v="1"/>
  </r>
  <r>
    <x v="35"/>
    <s v="Kultura 1955/01/87 - 02/88"/>
    <x v="503"/>
    <s v="Filozofia gwałtu"/>
    <n v="4"/>
    <n v="1"/>
  </r>
  <r>
    <x v="35"/>
    <s v="Kultura 1955/04/90"/>
    <x v="504"/>
    <s v="Nowości poetyckie"/>
    <n v="4"/>
    <n v="1"/>
  </r>
  <r>
    <x v="35"/>
    <s v="Kultura 1955/06/92"/>
    <x v="496"/>
    <s v="Konferencja Czterech a Europa Wschodnia"/>
    <n v="4"/>
    <n v="1"/>
  </r>
  <r>
    <x v="35"/>
    <s v="Kultura 1955/07/93 - 08/94"/>
    <x v="505"/>
    <s v="Szkolnictwo w Polsce"/>
    <n v="4"/>
    <n v="1"/>
  </r>
  <r>
    <x v="35"/>
    <s v="Kultura 1955/07/93 - 08/94"/>
    <x v="503"/>
    <s v="Potrzeba psychologów"/>
    <n v="4"/>
    <n v="1"/>
  </r>
  <r>
    <x v="35"/>
    <s v="Kultura 1955/11/97"/>
    <x v="506"/>
    <s v="Przegląd czasopism"/>
    <n v="4"/>
    <n v="1"/>
  </r>
  <r>
    <x v="35"/>
    <s v="Kultura 1955/12/98"/>
    <x v="504"/>
    <s v="Nowości poetyckie"/>
    <n v="4"/>
    <n v="1"/>
  </r>
  <r>
    <x v="36"/>
    <s v="Kultura 1956/01/99"/>
    <x v="507"/>
    <s v="Iliady&quot; Księga Pierwsza&quot;"/>
    <n v="4"/>
    <n v="1"/>
  </r>
  <r>
    <x v="36"/>
    <s v="Kultura 1956/01/99"/>
    <x v="487"/>
    <s v="O książce Lenina"/>
    <n v="4"/>
    <n v="1"/>
  </r>
  <r>
    <x v="36"/>
    <s v="Kultura 1956/02/100"/>
    <x v="487"/>
    <s v="Czy istnieje doktryna marksistowska?"/>
    <n v="4"/>
    <n v="1"/>
  </r>
  <r>
    <x v="36"/>
    <s v="Kultura 1956/02/100"/>
    <x v="503"/>
    <s v="Naukowe cwaniactwo"/>
    <n v="4"/>
    <n v="1"/>
  </r>
  <r>
    <x v="36"/>
    <s v="Kultura 1956/03/101"/>
    <x v="503"/>
    <s v="Dziwny hołd"/>
    <n v="4"/>
    <n v="1"/>
  </r>
  <r>
    <x v="36"/>
    <s v="Kultura 1956/05/103"/>
    <x v="508"/>
    <s v="Paczki"/>
    <n v="4"/>
    <n v="1"/>
  </r>
  <r>
    <x v="36"/>
    <s v="Kultura 1956/05/103"/>
    <x v="483"/>
    <s v="Kraj i emigracja"/>
    <n v="4"/>
    <n v="1"/>
  </r>
  <r>
    <x v="36"/>
    <s v="Kultura 1956/06/104"/>
    <x v="498"/>
    <s v="Dalsze losy rękopisów znad Morza Martwego"/>
    <n v="4"/>
    <n v="1"/>
  </r>
  <r>
    <x v="36"/>
    <s v="Kultura 1956/06/104"/>
    <x v="508"/>
    <s v="Wydawnictwa emigracyjne o Polsce"/>
    <n v="4"/>
    <n v="1"/>
  </r>
  <r>
    <x v="36"/>
    <s v="Kultura 1956/07/105 - 08/106"/>
    <x v="509"/>
    <s v="Milowe słupy"/>
    <n v="4"/>
    <n v="1"/>
  </r>
  <r>
    <x v="36"/>
    <s v="Kultura 1956/07/105 - 08/106"/>
    <x v="504"/>
    <s v="Leki ludzi zagubionych"/>
    <n v="4"/>
    <n v="1"/>
  </r>
  <r>
    <x v="36"/>
    <s v="Kultura 1956/09/107"/>
    <x v="482"/>
    <s v="Na śmierć Lechonia"/>
    <n v="4"/>
    <n v="1"/>
  </r>
  <r>
    <x v="37"/>
    <s v="Kultura 1957/01/111 - 02/112"/>
    <x v="487"/>
    <s v="Medytacje o posłuszeństwie i wolności"/>
    <n v="4"/>
    <n v="1"/>
  </r>
  <r>
    <x v="37"/>
    <s v="Kultura 1957/03/113"/>
    <x v="509"/>
    <s v="Statystyczne manowce"/>
    <n v="4"/>
    <n v="1"/>
  </r>
  <r>
    <x v="37"/>
    <s v="Kultura 1957/03/113"/>
    <x v="501"/>
    <s v="Strzępy bezpośrednich kontaktów"/>
    <n v="4"/>
    <n v="1"/>
  </r>
  <r>
    <x v="37"/>
    <s v="Kultura 1957/05/115"/>
    <x v="509"/>
    <s v="Krwią czy myślą"/>
    <n v="4"/>
    <n v="1"/>
  </r>
  <r>
    <x v="37"/>
    <s v="Kultura 1957/05/115"/>
    <x v="498"/>
    <s v="Nauka i sensacja"/>
    <n v="4"/>
    <n v="1"/>
  </r>
  <r>
    <x v="37"/>
    <s v="Kultura 1957/07/117 - 08/118"/>
    <x v="510"/>
    <s v="Tartak dzieciństwa"/>
    <n v="4"/>
    <n v="1"/>
  </r>
  <r>
    <x v="37"/>
    <s v="Kultura 1957/07/117 - 08/118"/>
    <x v="510"/>
    <s v="Wężem"/>
    <n v="4"/>
    <n v="1"/>
  </r>
  <r>
    <x v="37"/>
    <s v="Kultura 1957/07/117 - 08/118"/>
    <x v="510"/>
    <s v="Le barde se moque de soi-meme"/>
    <n v="4"/>
    <n v="1"/>
  </r>
  <r>
    <x v="37"/>
    <s v="Kultura 1957/07/117 - 08/118"/>
    <x v="511"/>
    <s v="Czerwony organista"/>
    <n v="4"/>
    <n v="1"/>
  </r>
  <r>
    <x v="37"/>
    <s v="Kultura 1957/10/120"/>
    <x v="486"/>
    <s v="Rebirth of the Polish Republic"/>
    <n v="4"/>
    <n v="1"/>
  </r>
  <r>
    <x v="37"/>
    <s v="Kultura 1957/11/121"/>
    <x v="509"/>
    <s v="Państwowe Gospodarstwa Rolne"/>
    <n v="4"/>
    <n v="1"/>
  </r>
  <r>
    <x v="37"/>
    <s v="Kultura 1957/12/122"/>
    <x v="512"/>
    <s v="Jeszcze o Polonii kanadyjskiej"/>
    <n v="4"/>
    <n v="1"/>
  </r>
  <r>
    <x v="38"/>
    <s v="Kultura 1958/01/123 - 02/124"/>
    <x v="486"/>
    <s v="Anatol Muhlstein"/>
    <n v="4"/>
    <n v="1"/>
  </r>
  <r>
    <x v="38"/>
    <s v="Kultura 1958/04/126"/>
    <x v="510"/>
    <s v="Błogosławion"/>
    <n v="4"/>
    <n v="1"/>
  </r>
  <r>
    <x v="38"/>
    <s v="Kultura 1958/04/126"/>
    <x v="513"/>
    <s v="Odwiedziłem Ojczyznę"/>
    <n v="4"/>
    <n v="1"/>
  </r>
  <r>
    <x v="39"/>
    <s v="Kultura 1959/05/139"/>
    <x v="497"/>
    <s v="List do niewinnego świadka"/>
    <n v="4"/>
    <n v="1"/>
  </r>
  <r>
    <x v="39"/>
    <s v="Kultura 1959/06/140"/>
    <x v="511"/>
    <s v="Migawki z Brazylii"/>
    <n v="4"/>
    <n v="1"/>
  </r>
  <r>
    <x v="39"/>
    <s v="Kultura 1959/10/144"/>
    <x v="491"/>
    <s v="Książka gen. Rómmla"/>
    <n v="4"/>
    <n v="1"/>
  </r>
  <r>
    <x v="40"/>
    <s v="Kultura 1960/01/147 - 02/148"/>
    <x v="514"/>
    <s v="Pan Piotr"/>
    <n v="4"/>
    <n v="1"/>
  </r>
  <r>
    <x v="40"/>
    <s v="Kultura 1960/01/147 - 02/148"/>
    <x v="515"/>
    <s v="Lasy takie ciemne"/>
    <n v="4"/>
    <n v="1"/>
  </r>
  <r>
    <x v="40"/>
    <s v="Kultura 1960/01/147 - 02/148"/>
    <x v="515"/>
    <s v="Na śmierć przyjaciela I"/>
    <n v="4"/>
    <n v="1"/>
  </r>
  <r>
    <x v="40"/>
    <s v="Kultura 1960/01/147 - 02/148"/>
    <x v="515"/>
    <s v="Na śmierć przyjaciela II"/>
    <n v="4"/>
    <n v="1"/>
  </r>
  <r>
    <x v="40"/>
    <s v="Kultura 1960/04/150"/>
    <x v="512"/>
    <s v="Nasz przyjaciel William J. Rose"/>
    <n v="4"/>
    <n v="1"/>
  </r>
  <r>
    <x v="40"/>
    <s v="Kultura 1960/07/153 - 08/154"/>
    <x v="514"/>
    <s v="Jan Nepomucen"/>
    <n v="4"/>
    <n v="1"/>
  </r>
  <r>
    <x v="40"/>
    <s v="Kultura 1960/10/156"/>
    <x v="516"/>
    <s v="Obojnaki"/>
    <n v="4"/>
    <n v="1"/>
  </r>
  <r>
    <x v="40"/>
    <s v="Kultura 1960/11/157"/>
    <x v="516"/>
    <s v="Prywatna inicjatywa pana Zygmusia"/>
    <n v="4"/>
    <n v="1"/>
  </r>
  <r>
    <x v="41"/>
    <s v="Kultura 1961/01/159 - 02/160"/>
    <x v="515"/>
    <s v="Poszukiwanie"/>
    <n v="4"/>
    <n v="1"/>
  </r>
  <r>
    <x v="41"/>
    <s v="Kultura 1961/01/159 - 02/160"/>
    <x v="513"/>
    <s v="Pod falę"/>
    <n v="4"/>
    <n v="1"/>
  </r>
  <r>
    <x v="41"/>
    <s v="Kultura 1961/10/168"/>
    <x v="512"/>
    <s v="Trzy ksiażki o Kanadzie"/>
    <n v="4"/>
    <n v="1"/>
  </r>
  <r>
    <x v="41"/>
    <s v="Kultura 1961/12/170"/>
    <x v="517"/>
    <s v="Operacja, Jak można myśleć, Zabawa, Argument, Bunt"/>
    <n v="4"/>
    <n v="1"/>
  </r>
  <r>
    <x v="41"/>
    <s v="Kultura 1961/12/170"/>
    <x v="513"/>
    <s v="Uchodźcy"/>
    <n v="4"/>
    <n v="1"/>
  </r>
  <r>
    <x v="42"/>
    <s v="Kultura 1962/01/171 - 02/172"/>
    <x v="518"/>
    <s v="Ameryka Południowa"/>
    <n v="4"/>
    <n v="1"/>
  </r>
  <r>
    <x v="42"/>
    <s v="Kultura 1962/03/173"/>
    <x v="516"/>
    <s v="Popatrzcie, proszę, na Barbarę"/>
    <n v="4"/>
    <n v="1"/>
  </r>
  <r>
    <x v="42"/>
    <s v="Kultura 1962/04/174"/>
    <x v="518"/>
    <s v="PRL a Ameryka Łacińska"/>
    <n v="4"/>
    <n v="1"/>
  </r>
  <r>
    <x v="42"/>
    <s v="Kultura 1962/07/177 - 08/178"/>
    <x v="497"/>
    <s v="Elegia dla Ernesta Hemingwaya"/>
    <n v="4"/>
    <n v="1"/>
  </r>
  <r>
    <x v="42"/>
    <s v="Kultura 1962/07/177 - 08/178"/>
    <x v="518"/>
    <s v="Post-Scriptum"/>
    <n v="4"/>
    <n v="1"/>
  </r>
  <r>
    <x v="42"/>
    <s v="Kultura 1962/07/177 - 08/178"/>
    <x v="507"/>
    <s v="Łacina a sprawa języka międzynarodowego"/>
    <n v="4"/>
    <n v="1"/>
  </r>
  <r>
    <x v="42"/>
    <s v="Kultura 1962/11/181"/>
    <x v="514"/>
    <s v="Brat kamień"/>
    <n v="4"/>
    <n v="1"/>
  </r>
  <r>
    <x v="43"/>
    <s v="Kultura 1963/04/186"/>
    <x v="519"/>
    <s v="Wystawa fotograficzna"/>
    <n v="4"/>
    <n v="1"/>
  </r>
  <r>
    <x v="43"/>
    <s v="Kultura 1963/06/188"/>
    <x v="514"/>
    <s v="Amon i anioł"/>
    <n v="4"/>
    <n v="1"/>
  </r>
  <r>
    <x v="43"/>
    <s v="Kultura 1963/09/191"/>
    <x v="520"/>
    <s v="Wiersze"/>
    <n v="4"/>
    <n v="1"/>
  </r>
  <r>
    <x v="43"/>
    <s v="Kultura 1963/09/191"/>
    <x v="521"/>
    <s v="Kontrapunkt amerykański"/>
    <n v="4"/>
    <n v="1"/>
  </r>
  <r>
    <x v="43"/>
    <s v="Zeszyty Historyczne 4/1963"/>
    <x v="518"/>
    <s v="KIEDY WOJNA ROZPOCZĘŁA SIĘ NAPRAWDĘ"/>
    <n v="4"/>
    <n v="1"/>
  </r>
  <r>
    <x v="43"/>
    <s v="Zeszyty Historyczne 4/1963"/>
    <x v="512"/>
    <s v=""/>
    <n v="4"/>
    <n v="1"/>
  </r>
  <r>
    <x v="44"/>
    <s v="Kultura 1964/01/195 - 02/196"/>
    <x v="513"/>
    <s v="Bohaterzy i jajka"/>
    <n v="4"/>
    <n v="1"/>
  </r>
  <r>
    <x v="44"/>
    <s v="Kultura 1964/07/201 - 08/202"/>
    <x v="521"/>
    <s v="Rurociąg naftowy Przyjaźń&quot;&quot;"/>
    <n v="4"/>
    <n v="1"/>
  </r>
  <r>
    <x v="44"/>
    <s v="Kultura 1964/12/206"/>
    <x v="522"/>
    <s v="Polacy w Argentynie (I)"/>
    <n v="4"/>
    <n v="1"/>
  </r>
  <r>
    <x v="45"/>
    <s v="Kultura 1965/01/207 - 02/208"/>
    <x v="522"/>
    <s v="Polacy w Argentynie (II)"/>
    <n v="4"/>
    <n v="1"/>
  </r>
  <r>
    <x v="45"/>
    <s v="Kultura 1965/03/209"/>
    <x v="522"/>
    <s v="Polacy w Argentynie (3)"/>
    <n v="4"/>
    <n v="1"/>
  </r>
  <r>
    <x v="45"/>
    <s v="Kultura 1965/04/210"/>
    <x v="507"/>
    <s v="Pseudo Homera bój żabomysi"/>
    <n v="4"/>
    <n v="1"/>
  </r>
  <r>
    <x v="45"/>
    <s v="Kultura 1965/04/210"/>
    <x v="505"/>
    <s v="Prof. Lipiński a polska myśl ekonomiczna"/>
    <n v="4"/>
    <n v="1"/>
  </r>
  <r>
    <x v="45"/>
    <s v="Kultura 1965/05/211"/>
    <x v="522"/>
    <s v="Polacy w Argentynie (dok.)"/>
    <n v="4"/>
    <n v="1"/>
  </r>
  <r>
    <x v="45"/>
    <s v="Zeszyty Historyczne 7/1965"/>
    <x v="521"/>
    <s v="LIKWIDACJA POLSKO-RUMUŃSKIEJ UMOWY NAFTOWEJ W R. 1939"/>
    <n v="4"/>
    <n v="1"/>
  </r>
  <r>
    <x v="46"/>
    <s v="Kultura 1966/01/219 - 02/220"/>
    <x v="507"/>
    <s v="Wergiliusza Eneidy&quot; ks. II"/>
    <n v="4"/>
    <n v="1"/>
  </r>
  <r>
    <x v="46"/>
    <s v="Kultura 1966/04/222"/>
    <x v="508"/>
    <s v="O indukcji w izolacji"/>
    <n v="4"/>
    <n v="1"/>
  </r>
  <r>
    <x v="46"/>
    <s v="Kultura 1966/05/223"/>
    <x v="508"/>
    <s v="Dochód narodowy"/>
    <n v="4"/>
    <n v="1"/>
  </r>
  <r>
    <x v="46"/>
    <s v="Kultura 1966/10/228"/>
    <x v="523"/>
    <s v="Z życia Fiedora Kuźkina"/>
    <n v="4"/>
    <n v="1"/>
  </r>
  <r>
    <x v="46"/>
    <s v="Kultura 1966/11/229"/>
    <x v="523"/>
    <s v="Z życia Fiedora Kuźkina (2)"/>
    <n v="4"/>
    <n v="1"/>
  </r>
  <r>
    <x v="46"/>
    <s v="Kultura 1966/12/230"/>
    <x v="523"/>
    <s v="Z  życia Fiedora Kuźkina (3)"/>
    <n v="4"/>
    <n v="1"/>
  </r>
  <r>
    <x v="46"/>
    <s v="Zeszyty Historyczne 9/1966"/>
    <x v="524"/>
    <s v="JESZCZE O ŁĄCZNOŚCI"/>
    <n v="4"/>
    <n v="1"/>
  </r>
  <r>
    <x v="47"/>
    <s v="Kultura 1967/01/231 - 02/232"/>
    <x v="523"/>
    <s v="Z życia Fiedora Kuźkina (dok.)"/>
    <n v="4"/>
    <n v="1"/>
  </r>
  <r>
    <x v="47"/>
    <s v="Kultura 1967/03/233"/>
    <x v="525"/>
    <s v="Konflikt chińsko-sowiecki"/>
    <n v="4"/>
    <n v="1"/>
  </r>
  <r>
    <x v="47"/>
    <s v="Kultura 1967/04/234"/>
    <x v="525"/>
    <s v="O książce Jana Libracha"/>
    <n v="4"/>
    <n v="1"/>
  </r>
  <r>
    <x v="47"/>
    <s v="Kultura 1967/07/237 - 08/238"/>
    <x v="526"/>
    <s v="W cieniu ojca Wirgiliusza"/>
    <n v="4"/>
    <n v="1"/>
  </r>
  <r>
    <x v="47"/>
    <s v="Kultura 1967/09/239"/>
    <x v="527"/>
    <s v="Sejm"/>
    <n v="4"/>
    <n v="1"/>
  </r>
  <r>
    <x v="47"/>
    <s v="Kultura 1967/09/239"/>
    <x v="528"/>
    <s v="List do przyjaciela"/>
    <n v="4"/>
    <n v="1"/>
  </r>
  <r>
    <x v="47"/>
    <s v="Kultura 1967/10/240"/>
    <x v="528"/>
    <s v="List do przyjaciela"/>
    <n v="4"/>
    <n v="1"/>
  </r>
  <r>
    <x v="47"/>
    <s v="Kultura 1967/12/242"/>
    <x v="526"/>
    <s v="Konserwatyzm i kłamstwo"/>
    <n v="4"/>
    <n v="1"/>
  </r>
  <r>
    <x v="47"/>
    <s v="Zeszyty Historyczne 11/1967"/>
    <x v="529"/>
    <s v="WŁADYSŁAW STUDNICKI W ŚWIETLE DOKUMENTÓW HITLEROWSKICH II WOJNY"/>
    <n v="4"/>
    <n v="1"/>
  </r>
  <r>
    <x v="47"/>
    <s v="Zeszyty Historyczne 11/1967"/>
    <x v="529"/>
    <s v="DOKUMENTY W SPRAWIE ZAMORDOWANIA PRZEZ GESTAPO B. PREMIERA, PROF. KAZIMIERZA BARTLA"/>
    <n v="4"/>
    <n v="1"/>
  </r>
  <r>
    <x v="47"/>
    <s v="Zeszyty Historyczne 11/1967"/>
    <x v="530"/>
    <s v="WSPOMNIENIA (Cz. 1.)"/>
    <n v="4"/>
    <n v="1"/>
  </r>
  <r>
    <x v="47"/>
    <s v="Zeszyty Historyczne 12/1967"/>
    <x v="530"/>
    <s v="Wspomnienia (II)"/>
    <n v="4"/>
    <n v="1"/>
  </r>
  <r>
    <x v="48"/>
    <s v="Kultura 1968/01/243 - 02/244"/>
    <x v="526"/>
    <s v="Konstytucja i Sejm"/>
    <n v="4"/>
    <n v="1"/>
  </r>
  <r>
    <x v="48"/>
    <s v="Kultura 1968/01/243 - 02/244"/>
    <x v="505"/>
    <s v="50-lecie sowieckiej ekonomii"/>
    <n v="4"/>
    <n v="1"/>
  </r>
  <r>
    <x v="48"/>
    <s v="Kultura 1968/04/246"/>
    <x v="528"/>
    <s v="Plaża"/>
    <n v="4"/>
    <n v="1"/>
  </r>
  <r>
    <x v="48"/>
    <s v="Kultura 1968/06/248 - 07/249"/>
    <x v="528"/>
    <s v="Warszawski week-end"/>
    <n v="4"/>
    <n v="1"/>
  </r>
  <r>
    <x v="48"/>
    <s v="Kultura 1968/06/248 - 07/249"/>
    <x v="526"/>
    <s v="Zwierzęta patrzą na nas"/>
    <n v="4"/>
    <n v="1"/>
  </r>
  <r>
    <x v="48"/>
    <s v="Kultura 1968/11/254"/>
    <x v="531"/>
    <s v="Propozycja syntezy"/>
    <n v="4"/>
    <n v="1"/>
  </r>
  <r>
    <x v="48"/>
    <s v="Kultura 1968/11/254"/>
    <x v="529"/>
    <s v="Ostatni polscy rycerze&quot;&quot;"/>
    <n v="4"/>
    <n v="1"/>
  </r>
  <r>
    <x v="48"/>
    <s v="Kultura 1968/12/255"/>
    <x v="531"/>
    <s v="Mózgi na śmietniku"/>
    <n v="4"/>
    <n v="1"/>
  </r>
  <r>
    <x v="48"/>
    <s v="Kultura 1968/253 Zeszyt specjalny poświęcony wydarzeniom w Czechosłowacji"/>
    <x v="525"/>
    <s v="Rewolucja czechosłowacka"/>
    <n v="4"/>
    <n v="1"/>
  </r>
  <r>
    <x v="48"/>
    <s v="Kultura 1968/253 Zeszyt specjalny poświęcony wydarzeniom w Czechosłowacji"/>
    <x v="524"/>
    <s v="Rola radia"/>
    <n v="4"/>
    <n v="1"/>
  </r>
  <r>
    <x v="48"/>
    <s v="Kultura 1968/253 Zeszyt specjalny poświęcony wydarzeniom w Czechosłowacji"/>
    <x v="496"/>
    <s v="O federację polsko-czeską"/>
    <n v="4"/>
    <n v="1"/>
  </r>
  <r>
    <x v="48"/>
    <s v="Kultura 1968/253 Zeszyt specjalny poświęcony wydarzeniom w Czechosłowacji"/>
    <x v="532"/>
    <s v="List otwarty"/>
    <n v="4"/>
    <n v="1"/>
  </r>
  <r>
    <x v="48"/>
    <s v="Zeszyty Historyczne 13/1968"/>
    <x v="530"/>
    <s v="Wspomnienia (III)"/>
    <n v="4"/>
    <n v="1"/>
  </r>
  <r>
    <x v="48"/>
    <s v="Zeszyty Historyczne 13/1968"/>
    <x v="529"/>
    <s v="Scenariusz ministra Gafencu"/>
    <n v="4"/>
    <n v="1"/>
  </r>
  <r>
    <x v="48"/>
    <s v="Zeszyty Historyczne 13/1968"/>
    <x v="524"/>
    <s v="Szczegóły łączności radiowej między Londynem a Warszawą"/>
    <n v="4"/>
    <n v="1"/>
  </r>
  <r>
    <x v="48"/>
    <s v="Zeszyty Historyczne 14/1968"/>
    <x v="530"/>
    <s v="Wspomnienia (Dok.)"/>
    <n v="4"/>
    <n v="1"/>
  </r>
  <r>
    <x v="0"/>
    <s v="„Kultura” numer czeski i słowacki 1969"/>
    <x v="525"/>
    <s v="ĆESKOSLOVENSKA REVOLUCIA"/>
    <n v="4"/>
    <n v="1"/>
  </r>
  <r>
    <x v="0"/>
    <s v="„Kultura” numer czeski i słowacki 1969"/>
    <x v="496"/>
    <s v="O POLSKO-CESKOU FEDERACI"/>
    <n v="4"/>
    <n v="1"/>
  </r>
  <r>
    <x v="0"/>
    <s v="Kultura 1969/01/256 - 02/257"/>
    <x v="533"/>
    <s v="Nowe wiersze. Mit wtóry"/>
    <n v="4"/>
    <n v="1"/>
  </r>
  <r>
    <x v="0"/>
    <s v="Kultura 1969/03/258"/>
    <x v="531"/>
    <s v="Dialog trwa!"/>
    <n v="4"/>
    <n v="1"/>
  </r>
  <r>
    <x v="0"/>
    <s v="Kultura 1969/03/258"/>
    <x v="534"/>
    <s v="List do M. Lurczyńskiego"/>
    <n v="4"/>
    <n v="1"/>
  </r>
  <r>
    <x v="0"/>
    <s v="Kultura 1969/04/259"/>
    <x v="531"/>
    <s v="Wizyta w Moskwie"/>
    <n v="4"/>
    <n v="1"/>
  </r>
  <r>
    <x v="0"/>
    <s v="Kultura 1969/06/261 (na okładce wydrukowano błędny numer)"/>
    <x v="535"/>
    <s v="Western"/>
    <n v="4"/>
    <n v="1"/>
  </r>
  <r>
    <x v="0"/>
    <s v="Kultura 1969/06/261 (na okładce wydrukowano błędny numer)"/>
    <x v="501"/>
    <s v="Demokracje ludowe po Pradze"/>
    <n v="4"/>
    <n v="1"/>
  </r>
  <r>
    <x v="0"/>
    <s v="Kultura 1969/07/262 - 08/263"/>
    <x v="517"/>
    <s v="Sztuka; Pejzaż zimowy; Noc"/>
    <n v="4"/>
    <n v="1"/>
  </r>
  <r>
    <x v="0"/>
    <s v="Kultura 1969/09/264"/>
    <x v="501"/>
    <s v="50-lecie Stow. Inżynierów i Techników Polskich we Francji"/>
    <n v="4"/>
    <n v="1"/>
  </r>
  <r>
    <x v="0"/>
    <s v="Zeszyty Historyczne 16/1969"/>
    <x v="536"/>
    <s v="Wspomnienia z 1939 roku - Zmiana_x000d_na stanowisku Prezydenta R.P. (Opracował i opatrzył_x000d_przypisami Wacław Jędrzejewicz)"/>
    <n v="4"/>
    <n v="1"/>
  </r>
  <r>
    <x v="1"/>
    <s v="Kultura 1970/01/268 - 02/269"/>
    <x v="533"/>
    <s v="Wiersze"/>
    <n v="4"/>
    <n v="1"/>
  </r>
  <r>
    <x v="1"/>
    <s v="Kultura 1970/04/271"/>
    <x v="479"/>
    <s v="Powiedz im..."/>
    <n v="4"/>
    <n v="1"/>
  </r>
  <r>
    <x v="1"/>
    <s v="Kultura 1970/05/272"/>
    <x v="527"/>
    <s v="W polskich oczach"/>
    <n v="4"/>
    <n v="1"/>
  </r>
  <r>
    <x v="1"/>
    <s v="Kultura 1970/05/272"/>
    <x v="537"/>
    <s v="W stronę gorzkiej refleksji"/>
    <n v="4"/>
    <n v="1"/>
  </r>
  <r>
    <x v="1"/>
    <s v="Kultura 1970/06/273"/>
    <x v="538"/>
    <s v="Paradoksy rzeczywistości ukraińskiej"/>
    <n v="4"/>
    <n v="1"/>
  </r>
  <r>
    <x v="1"/>
    <s v="Kultura 1970/06/273"/>
    <x v="521"/>
    <s v="O Boyu Żeleńskim"/>
    <n v="4"/>
    <n v="1"/>
  </r>
  <r>
    <x v="1"/>
    <s v="Kultura 1970/07/274 - 08/275"/>
    <x v="490"/>
    <s v="Zepchnięta na margines"/>
    <n v="4"/>
    <n v="1"/>
  </r>
  <r>
    <x v="1"/>
    <s v="Kultura 1970/12/279"/>
    <x v="533"/>
    <s v="Tego chcecie..., Z podróży"/>
    <n v="4"/>
    <n v="1"/>
  </r>
  <r>
    <x v="1"/>
    <s v="Kultura 1970/12/279"/>
    <x v="533"/>
    <s v="Reportaż"/>
    <n v="4"/>
    <n v="1"/>
  </r>
  <r>
    <x v="1"/>
    <s v="Zeszyty Historyczne 18/1970"/>
    <x v="524"/>
    <s v="Łączność radiowa z Krajem po Powstaniu Warszawskim"/>
    <n v="4"/>
    <n v="1"/>
  </r>
  <r>
    <x v="2"/>
    <s v="Kultura 1971/05/284"/>
    <x v="535"/>
    <s v="Oko Dajana"/>
    <n v="4"/>
    <n v="1"/>
  </r>
  <r>
    <x v="2"/>
    <s v="Kultura 1971/07/286 - 08/287"/>
    <x v="492"/>
    <s v="Po śmierci Igora Strawińskiego"/>
    <n v="4"/>
    <n v="1"/>
  </r>
  <r>
    <x v="2"/>
    <s v="Kultura 1971/09/288"/>
    <x v="538"/>
    <s v="Pięciolatki literatury ukraińskiej"/>
    <n v="4"/>
    <n v="1"/>
  </r>
  <r>
    <x v="3"/>
    <s v="Kultura 1972/01/292 - 02/293"/>
    <x v="537"/>
    <s v="Próba bilansu i horoskopy"/>
    <n v="4"/>
    <n v="1"/>
  </r>
  <r>
    <x v="3"/>
    <s v="Kultura 1972/03/294"/>
    <x v="519"/>
    <s v="Stypendium Polskiego Instytutu Naukowego w Kanadzie"/>
    <n v="4"/>
    <n v="1"/>
  </r>
  <r>
    <x v="3"/>
    <s v="Kultura 1972/05/296"/>
    <x v="511"/>
    <s v="Rosyjska seria McMillana"/>
    <n v="4"/>
    <n v="1"/>
  </r>
  <r>
    <x v="3"/>
    <s v="Kultura 1972/06/297"/>
    <x v="527"/>
    <s v="Romans zimowy"/>
    <n v="4"/>
    <n v="1"/>
  </r>
  <r>
    <x v="3"/>
    <s v="Kultura 1972/07/298 - 08/299"/>
    <x v="537"/>
    <s v="Polska klasa robotnicza"/>
    <n v="4"/>
    <n v="1"/>
  </r>
  <r>
    <x v="3"/>
    <s v="Kultura 1972/09/300"/>
    <x v="535"/>
    <s v="Bliźniak (l)"/>
    <n v="4"/>
    <n v="1"/>
  </r>
  <r>
    <x v="3"/>
    <s v="Kultura 1972/09/300"/>
    <x v="539"/>
    <s v="Mówi Warszawa... (l)"/>
    <n v="4"/>
    <n v="1"/>
  </r>
  <r>
    <x v="3"/>
    <s v="Kultura 1972/10/301"/>
    <x v="535"/>
    <s v="Bliźniak (dok.)"/>
    <n v="4"/>
    <n v="1"/>
  </r>
  <r>
    <x v="3"/>
    <s v="Kultura 1972/10/301"/>
    <x v="539"/>
    <s v="Mówi Warszawa... (dok.)"/>
    <n v="4"/>
    <n v="1"/>
  </r>
  <r>
    <x v="3"/>
    <s v="Zeszyty Historyczne 21/1972"/>
    <x v="540"/>
    <s v="Ukraina (1919-1920)"/>
    <n v="4"/>
    <n v="1"/>
  </r>
  <r>
    <x v="4"/>
    <s v="Kultura 1973/06/309"/>
    <x v="492"/>
    <s v="Antoni Szałowski"/>
    <n v="4"/>
    <n v="1"/>
  </r>
  <r>
    <x v="4"/>
    <s v="Kultura 1973/09/312"/>
    <x v="541"/>
    <s v="Dwa wcielenia Strumpha"/>
    <n v="4"/>
    <n v="1"/>
  </r>
  <r>
    <x v="4"/>
    <s v="Kultura 1973/10/313"/>
    <x v="537"/>
    <s v="Ile Polskę kosztuje PZPR?"/>
    <n v="4"/>
    <n v="1"/>
  </r>
  <r>
    <x v="4"/>
    <s v="Kultura 1973/12/315"/>
    <x v="542"/>
    <s v="Na linii Warszawa-Bonn"/>
    <n v="4"/>
    <n v="1"/>
  </r>
  <r>
    <x v="4"/>
    <s v="Zeszyty Historyczne 23/1973"/>
    <x v="540"/>
    <s v="Z pamiętnika (Wojna. Pogrom - 1914-1917)"/>
    <n v="4"/>
    <n v="1"/>
  </r>
  <r>
    <x v="4"/>
    <s v="Zeszyty Historyczne 24/1973"/>
    <x v="540"/>
    <s v="Z pamiętnika (dok.)"/>
    <n v="4"/>
    <n v="1"/>
  </r>
  <r>
    <x v="5"/>
    <s v="Kultura 1974/04/319"/>
    <x v="543"/>
    <s v="Blisko-wschodnia kwadratura koła"/>
    <n v="4"/>
    <n v="1"/>
  </r>
  <r>
    <x v="5"/>
    <s v="Kultura 1974/05/320"/>
    <x v="543"/>
    <s v="Kronika Bliskiego Wschodu"/>
    <n v="4"/>
    <n v="1"/>
  </r>
  <r>
    <x v="5"/>
    <s v="Kultura 1974/07/322 - 08/323"/>
    <x v="544"/>
    <s v="Jak rozumiem list Sołżenicyna do przywódców Związku Sowieckiego"/>
    <n v="4"/>
    <n v="1"/>
  </r>
  <r>
    <x v="5"/>
    <s v="Kultura 1974/07/322 - 08/323"/>
    <x v="543"/>
    <s v="Czy nowa era we Francji?"/>
    <n v="4"/>
    <n v="1"/>
  </r>
  <r>
    <x v="5"/>
    <s v="Kultura 1974/12/327"/>
    <x v="543"/>
    <s v="Z ostatnich wydarzeń w NRF"/>
    <n v="4"/>
    <n v="1"/>
  </r>
  <r>
    <x v="5"/>
    <s v="Zeszyty Historyczne 29/1974"/>
    <x v="545"/>
    <s v="Niektóre wypowiedzi płk. W. Bąkiewicza"/>
    <n v="4"/>
    <n v="1"/>
  </r>
  <r>
    <x v="5"/>
    <s v="Zeszyty Historyczne 30/1974"/>
    <x v="491"/>
    <s v="Konferencja Aliantów w Moskwie (W przededniu wojny 1939 roku)"/>
    <n v="4"/>
    <n v="1"/>
  </r>
  <r>
    <x v="6"/>
    <s v="Kultura 1975/01/328 - 02/329"/>
    <x v="538"/>
    <s v="Kronika ukraińskiego oporu"/>
    <n v="4"/>
    <n v="1"/>
  </r>
  <r>
    <x v="6"/>
    <s v="Kultura 1975/06/333"/>
    <x v="544"/>
    <s v="Wypisy i przypisy o Rosjanach"/>
    <n v="4"/>
    <n v="1"/>
  </r>
  <r>
    <x v="6"/>
    <s v="Kultura 1975/10/337"/>
    <x v="546"/>
    <s v="Wzruszająca jednomyślność"/>
    <n v="4"/>
    <n v="1"/>
  </r>
  <r>
    <x v="6"/>
    <s v="Kultura 1975/12/339"/>
    <x v="527"/>
    <s v="Ludzie z Akwarium"/>
    <n v="4"/>
    <n v="1"/>
  </r>
  <r>
    <x v="6"/>
    <s v="Kultura 1975/12/339"/>
    <x v="517"/>
    <s v="Kohelet"/>
    <n v="4"/>
    <n v="1"/>
  </r>
  <r>
    <x v="7"/>
    <s v="Kultura 1976/07/346 - 08/347"/>
    <x v="547"/>
    <s v="***"/>
    <n v="4"/>
    <n v="1"/>
  </r>
  <r>
    <x v="7"/>
    <s v="Kultura 1976/07/346 - 08/347"/>
    <x v="547"/>
    <s v="Wyznanie"/>
    <n v="4"/>
    <n v="1"/>
  </r>
  <r>
    <x v="7"/>
    <s v="Kultura 1976/07/346 - 08/347"/>
    <x v="547"/>
    <s v="Powroty"/>
    <n v="4"/>
    <n v="1"/>
  </r>
  <r>
    <x v="7"/>
    <s v="Kultura 1976/07/346 - 08/347"/>
    <x v="547"/>
    <s v="Dwie ojczyzny"/>
    <n v="4"/>
    <n v="1"/>
  </r>
  <r>
    <x v="7"/>
    <s v="Kultura 1976/07/346 - 08/347"/>
    <x v="542"/>
    <s v="Kronika niemiecka"/>
    <n v="4"/>
    <n v="1"/>
  </r>
  <r>
    <x v="7"/>
    <s v="Kultura 1976/12/351"/>
    <x v="534"/>
    <s v="Osły, słonie i Sprawa Polska"/>
    <n v="4"/>
    <n v="1"/>
  </r>
  <r>
    <x v="7"/>
    <s v="Kultura 1976/12/351"/>
    <x v="548"/>
    <s v="Jankeska na dworze króla Gierka"/>
    <n v="4"/>
    <n v="1"/>
  </r>
  <r>
    <x v="7"/>
    <s v="Zeszyty Historyczne 38/1976"/>
    <x v="545"/>
    <s v="Polemika z artykułem Jana Nowaka pt. Sprawa generała Berlinga&quot; (Zeszyt Historyczny Nr 37-my)&quot;"/>
    <n v="4"/>
    <n v="1"/>
  </r>
  <r>
    <x v="7"/>
    <s v="Zeszyty Historyczne 38/1976"/>
    <x v="549"/>
    <s v="List do Redakcji w związku z wymienionym wyżej artykułem Sprawa gen. Berlinga&quot;&quot;"/>
    <n v="4"/>
    <n v="1"/>
  </r>
  <r>
    <x v="8"/>
    <s v="Kultura 1977/01/352 - 02/353"/>
    <x v="493"/>
    <s v="Niepotrzebna książka"/>
    <n v="4"/>
    <n v="1"/>
  </r>
  <r>
    <x v="8"/>
    <s v="Kultura 1977/04/355"/>
    <x v="534"/>
    <s v="Apolityczność"/>
    <n v="4"/>
    <n v="1"/>
  </r>
  <r>
    <x v="8"/>
    <s v="Kultura 1977/06/357"/>
    <x v="534"/>
    <s v="Fenomen kubański"/>
    <n v="4"/>
    <n v="1"/>
  </r>
  <r>
    <x v="8"/>
    <s v="Kultura 1977/06/357"/>
    <x v="539"/>
    <s v="Co słychać nowego?"/>
    <n v="4"/>
    <n v="1"/>
  </r>
  <r>
    <x v="8"/>
    <s v="Kultura 1977/07/358 - 08/359"/>
    <x v="546"/>
    <s v="Na trzydziestolecie Kultury&quot;&quot;"/>
    <n v="4"/>
    <n v="1"/>
  </r>
  <r>
    <x v="8"/>
    <s v="Kultura 1977/07/358 - 08/359"/>
    <x v="541"/>
    <s v="Fundacja Enigma"/>
    <n v="4"/>
    <n v="1"/>
  </r>
  <r>
    <x v="8"/>
    <s v="Kultura 1977/09/360"/>
    <x v="542"/>
    <s v="Kronika niemiecka"/>
    <n v="4"/>
    <n v="1"/>
  </r>
  <r>
    <x v="8"/>
    <s v="Kultura 1977/12/363"/>
    <x v="550"/>
    <s v="Przemówienie na pogrzebie J.N. Millera"/>
    <n v="4"/>
    <n v="1"/>
  </r>
  <r>
    <x v="9"/>
    <s v="Kultura 1978/01/364 - 02/365"/>
    <x v="551"/>
    <s v="Oświadczenie z 30.11.1977 r."/>
    <n v="4"/>
    <n v="1"/>
  </r>
  <r>
    <x v="9"/>
    <s v="Kultura 1978/03/366"/>
    <x v="511"/>
    <s v="O Polsce na Zachodzie"/>
    <n v="4"/>
    <n v="1"/>
  </r>
  <r>
    <x v="9"/>
    <s v="Kultura 1978/05/368"/>
    <x v="541"/>
    <s v="Enigma pozostaje enigmą"/>
    <n v="4"/>
    <n v="1"/>
  </r>
  <r>
    <x v="9"/>
    <s v="Kultura 1978/11/374"/>
    <x v="551"/>
    <s v="Apel do Społeczeństwa"/>
    <n v="4"/>
    <n v="1"/>
  </r>
  <r>
    <x v="9"/>
    <s v="Zeszyty Historyczne 43/1978"/>
    <x v="486"/>
    <s v="Anatol Mühlstein"/>
    <n v="4"/>
    <n v="1"/>
  </r>
  <r>
    <x v="9"/>
    <s v="Zeszyty Historyczne 46/1978"/>
    <x v="552"/>
    <s v="Uzupełnienie do wspomnienia pośmiertnego Z. S. Siemaszki o Stanisławie Szabuni (Zeszyt Historyczny Nr 45)"/>
    <n v="4"/>
    <n v="1"/>
  </r>
  <r>
    <x v="10"/>
    <s v="Kultura 1979/01/376 - 02/377"/>
    <x v="551"/>
    <s v="List Otwarty"/>
    <n v="4"/>
    <n v="1"/>
  </r>
  <r>
    <x v="10"/>
    <s v="Kultura 1979/01/376 - 02/377"/>
    <x v="551"/>
    <s v="Oświadczenie w sprawie K. Świtonia"/>
    <n v="4"/>
    <n v="1"/>
  </r>
  <r>
    <x v="10"/>
    <s v="Kultura 1979/05/380"/>
    <x v="550"/>
    <s v="Polacy i Żydzi"/>
    <n v="4"/>
    <n v="1"/>
  </r>
  <r>
    <x v="10"/>
    <s v="Kultura 1979/11/386"/>
    <x v="542"/>
    <s v="Kronika niemiecka"/>
    <n v="4"/>
    <n v="1"/>
  </r>
  <r>
    <x v="10"/>
    <s v="Kultura 1979/11/386"/>
    <x v="553"/>
    <s v="Powstanie Warszawskie w książce i recenzjach"/>
    <n v="4"/>
    <n v="1"/>
  </r>
  <r>
    <x v="10"/>
    <s v="Zeszyty Historyczne 50/1979"/>
    <x v="554"/>
    <s v="PRZEDMOWA"/>
    <n v="4"/>
    <n v="1"/>
  </r>
  <r>
    <x v="11"/>
    <s v="Kultura 1980/05/392"/>
    <x v="555"/>
    <s v="Cnota i polityka"/>
    <n v="4"/>
    <n v="1"/>
  </r>
  <r>
    <x v="11"/>
    <s v="Kultura 1980/05/392"/>
    <x v="532"/>
    <s v="Wspominając Nadię Boulanger"/>
    <n v="4"/>
    <n v="1"/>
  </r>
  <r>
    <x v="11"/>
    <s v="Kultura 1980/09/396"/>
    <x v="555"/>
    <s v="Nowy list z Warszawy"/>
    <n v="4"/>
    <n v="1"/>
  </r>
  <r>
    <x v="11"/>
    <s v="Kultura 1980/10/397"/>
    <x v="555"/>
    <s v="Niezwykły zwrot w Polsce"/>
    <n v="4"/>
    <n v="1"/>
  </r>
  <r>
    <x v="11"/>
    <s v="Kultura 1980/10/397"/>
    <x v="548"/>
    <s v="Problem etniczny w USA"/>
    <n v="4"/>
    <n v="1"/>
  </r>
  <r>
    <x v="11"/>
    <s v="Kultura 1980/12/399"/>
    <x v="556"/>
    <s v="Świadectwo"/>
    <n v="4"/>
    <n v="1"/>
  </r>
  <r>
    <x v="11"/>
    <s v="Zeszyty Historyczne 51/1980"/>
    <x v="552"/>
    <s v="Wyrok na brata"/>
    <n v="4"/>
    <n v="1"/>
  </r>
  <r>
    <x v="11"/>
    <s v="Zeszyty Historyczne 51/1980"/>
    <x v="549"/>
    <s v="Polemika z wspomnieniami B. Krzyżanowskiego pt. Kampania wrześniowa w oczach d-cy plutonu&quot; (Zeszyty Historyczne Nr 48)&quot;"/>
    <n v="4"/>
    <n v="1"/>
  </r>
  <r>
    <x v="11"/>
    <s v="Zeszyty Historyczne 52/1980"/>
    <x v="552"/>
    <s v="Osierocone natarcie"/>
    <n v="4"/>
    <n v="1"/>
  </r>
  <r>
    <x v="11"/>
    <s v="Zeszyty Historyczne 53/1980"/>
    <x v="557"/>
    <s v="Konstytucja i federacja"/>
    <n v="4"/>
    <n v="1"/>
  </r>
  <r>
    <x v="11"/>
    <s v="Zeszyty Historyczne 54/1980"/>
    <x v="552"/>
    <s v="Sprostowania do rozdziału Wyrok na brata&quot; opublikowanego w Zeszytach Historycznych Nr 51"/>
    <n v="4"/>
    <n v="1"/>
  </r>
  <r>
    <x v="12"/>
    <s v="Kultura 1981/01/400 - 02/401"/>
    <x v="558"/>
    <s v="Historyczne doświadczenia"/>
    <n v="4"/>
    <n v="1"/>
  </r>
  <r>
    <x v="12"/>
    <s v="Kultura 1981/03/402"/>
    <x v="532"/>
    <s v="List z Polski"/>
    <n v="4"/>
    <n v="1"/>
  </r>
  <r>
    <x v="12"/>
    <s v="Kultura 1981/03/402"/>
    <x v="516"/>
    <s v="Jesień 1980 w Warszawie"/>
    <n v="4"/>
    <n v="1"/>
  </r>
  <r>
    <x v="12"/>
    <s v="Kultura 1981/06/405"/>
    <x v="532"/>
    <s v="Drugi list z Polski"/>
    <n v="4"/>
    <n v="1"/>
  </r>
  <r>
    <x v="12"/>
    <s v="Kultura 1981/06/405"/>
    <x v="490"/>
    <s v="Wariant optymistyczny"/>
    <n v="4"/>
    <n v="1"/>
  </r>
  <r>
    <x v="12"/>
    <s v="Kultura 1981/06/405"/>
    <x v="559"/>
    <s v="Jeszcze o Kościele i Polsce"/>
    <n v="4"/>
    <n v="1"/>
  </r>
  <r>
    <x v="12"/>
    <s v="Kultura 1981/09/408"/>
    <x v="544"/>
    <s v="Czego chcą Polacy?"/>
    <n v="4"/>
    <n v="1"/>
  </r>
  <r>
    <x v="12"/>
    <s v="Kultura 1981/10/409"/>
    <x v="490"/>
    <s v="Rozkład partii i państwa"/>
    <n v="4"/>
    <n v="1"/>
  </r>
  <r>
    <x v="12"/>
    <s v="Kultura 1981/10/409"/>
    <x v="560"/>
    <s v="Przemówienie Prezesa SDP St. Bratkowskiego na przedzjazdowej konferencji sprawozdawczo-wyborczej PZPR 28. VI. 1981"/>
    <n v="4"/>
    <n v="1"/>
  </r>
  <r>
    <x v="12"/>
    <s v="Kultura 1981/11/410"/>
    <x v="556"/>
    <s v="***"/>
    <n v="4"/>
    <n v="1"/>
  </r>
  <r>
    <x v="12"/>
    <s v="Kultura 1981/11/410"/>
    <x v="558"/>
    <s v="Polska i Europa"/>
    <n v="4"/>
    <n v="1"/>
  </r>
  <r>
    <x v="12"/>
    <s v="Zeszyty Historyczne 58/1981"/>
    <x v="557"/>
    <s v="Sprawa - 26 września 1946"/>
    <n v="4"/>
    <n v="1"/>
  </r>
  <r>
    <x v="13"/>
    <s v="Kultura 1982/01/412 - 02/413"/>
    <x v="561"/>
    <s v="Nie mogę spać; Szturm; Nie lubię"/>
    <n v="4"/>
    <n v="1"/>
  </r>
  <r>
    <x v="13"/>
    <s v="Kultura 1982/05/416"/>
    <x v="560"/>
    <s v="Czy problem Polski jest rozwiązywalny?"/>
    <n v="4"/>
    <n v="1"/>
  </r>
  <r>
    <x v="13"/>
    <s v="Kultura 1982/07/418 - 8/419"/>
    <x v="562"/>
    <s v="Z dwóch stron drzwi"/>
    <n v="4"/>
    <n v="1"/>
  </r>
  <r>
    <x v="13"/>
    <s v="Kultura 1982/07/418 - 8/419"/>
    <x v="555"/>
    <s v="Samobójstwo socializmu"/>
    <n v="4"/>
    <n v="1"/>
  </r>
  <r>
    <x v="13"/>
    <s v="Kultura 1982/07/418 - 8/419"/>
    <x v="559"/>
    <s v="Strzały z bunkra endokomuny&quot; (kulą w płot)&quot;"/>
    <n v="4"/>
    <n v="1"/>
  </r>
  <r>
    <x v="13"/>
    <s v="Kultura 1982/07/418 - 8/419"/>
    <x v="559"/>
    <s v="O solidarności z Lechem Wałęsą"/>
    <n v="4"/>
    <n v="1"/>
  </r>
  <r>
    <x v="13"/>
    <s v="Kultura 1982/07/418 - 8/419"/>
    <x v="560"/>
    <s v="Dlaczego w Polsce nie ma miejsca na pozytywizm?"/>
    <n v="4"/>
    <n v="1"/>
  </r>
  <r>
    <x v="13"/>
    <s v="Kultura 1982/09/420"/>
    <x v="556"/>
    <s v="Nie będzie przebaczenia"/>
    <n v="4"/>
    <n v="1"/>
  </r>
  <r>
    <x v="13"/>
    <s v="Kultura 1982/09/420"/>
    <x v="548"/>
    <s v="Slawistyka nierosyjska w USA"/>
    <n v="4"/>
    <n v="1"/>
  </r>
  <r>
    <x v="13"/>
    <s v="Kultura 1982/11/422"/>
    <x v="558"/>
    <s v="Trzecia normalizacja&quot;&quot;"/>
    <n v="4"/>
    <n v="1"/>
  </r>
  <r>
    <x v="13"/>
    <s v="Kultura 1982/12/423"/>
    <x v="563"/>
    <s v="Sekcja polska Radia France lnternationale"/>
    <n v="4"/>
    <n v="1"/>
  </r>
  <r>
    <x v="13"/>
    <s v="Zeszyty Historyczne 59/1982"/>
    <x v="564"/>
    <s v="Biblia Ostrogska"/>
    <n v="4"/>
    <n v="1"/>
  </r>
  <r>
    <x v="14"/>
    <s v="Kultura 1983/01/424 - 03/425"/>
    <x v="560"/>
    <s v="Polska"/>
    <n v="4"/>
    <n v="1"/>
  </r>
  <r>
    <x v="14"/>
    <s v="Kultura 1983/03/426"/>
    <x v="562"/>
    <s v="Twardy człowiek"/>
    <n v="4"/>
    <n v="1"/>
  </r>
  <r>
    <x v="14"/>
    <s v="Kultura 1983/03/426"/>
    <x v="561"/>
    <s v="Dwie piosenki"/>
    <n v="4"/>
    <n v="1"/>
  </r>
  <r>
    <x v="14"/>
    <s v="Kultura 1983/03/426"/>
    <x v="553"/>
    <s v="Inteligencja polska na obczyźnie"/>
    <n v="4"/>
    <n v="1"/>
  </r>
  <r>
    <x v="14"/>
    <s v="Kultura 1983/04/427"/>
    <x v="565"/>
    <s v="Wallis i jego prace semiotyczne"/>
    <n v="4"/>
    <n v="1"/>
  </r>
  <r>
    <x v="14"/>
    <s v="Kultura 1983/05/428"/>
    <x v="558"/>
    <s v="Współpraca czesko-polsko-słowacka"/>
    <n v="4"/>
    <n v="1"/>
  </r>
  <r>
    <x v="14"/>
    <s v="Kultura 1983/06/429"/>
    <x v="517"/>
    <s v="Gruntowna biografia Conrada"/>
    <n v="4"/>
    <n v="1"/>
  </r>
  <r>
    <x v="14"/>
    <s v="Kultura 1983/07/430 - 08/431"/>
    <x v="506"/>
    <s v="Bez nieporozumienia"/>
    <n v="4"/>
    <n v="1"/>
  </r>
  <r>
    <x v="14"/>
    <s v="Kultura 1983/07/430 - 08/431"/>
    <x v="506"/>
    <s v="Polska, a potem co?"/>
    <n v="4"/>
    <n v="1"/>
  </r>
  <r>
    <x v="14"/>
    <s v="Kultura 1983/07/430 - 08/431"/>
    <x v="506"/>
    <s v="Odkryty skarb literacki"/>
    <n v="4"/>
    <n v="1"/>
  </r>
  <r>
    <x v="14"/>
    <s v="Kultura 1983/10/433"/>
    <x v="566"/>
    <s v="Trzy rozgłośnie"/>
    <n v="4"/>
    <n v="1"/>
  </r>
  <r>
    <x v="14"/>
    <s v="Kultura 1983/12/435"/>
    <x v="562"/>
    <s v="Małpeczka"/>
    <n v="4"/>
    <n v="1"/>
  </r>
  <r>
    <x v="14"/>
    <s v="Kultura 1983/12/435"/>
    <x v="566"/>
    <s v="Państwo i społeczeństwo"/>
    <n v="4"/>
    <n v="1"/>
  </r>
  <r>
    <x v="14"/>
    <s v="Zeszyty Historyczne 64/1983"/>
    <x v="557"/>
    <s v="Idea niepodległości w okresie zaborów"/>
    <n v="4"/>
    <n v="1"/>
  </r>
  <r>
    <x v="15"/>
    <s v="„Kultura” numer niemiecki 1984"/>
    <x v="565"/>
    <s v="Polen und Deutschland"/>
    <n v="4"/>
    <n v="1"/>
  </r>
  <r>
    <x v="15"/>
    <s v="Kultura 1984/01/436-02/437"/>
    <x v="548"/>
    <s v="Uczelnie polskie w USA"/>
    <n v="4"/>
    <n v="1"/>
  </r>
  <r>
    <x v="15"/>
    <s v="Kultura 1984/01/436-02/437"/>
    <x v="559"/>
    <s v="List do Redaktora Kultury&quot;&quot;"/>
    <n v="4"/>
    <n v="1"/>
  </r>
  <r>
    <x v="15"/>
    <s v="Kultura 1984/05/440"/>
    <x v="563"/>
    <s v="Towarzystwo Historyczno-Literackie"/>
    <n v="4"/>
    <n v="1"/>
  </r>
  <r>
    <x v="15"/>
    <s v="Kultura 1984/07/442 - 08/443"/>
    <x v="538"/>
    <s v="Tragedia Mykoły Bażana"/>
    <n v="4"/>
    <n v="1"/>
  </r>
  <r>
    <x v="15"/>
    <s v="Kultura 1984/09/444"/>
    <x v="539"/>
    <s v="Gwałt i perswazja&quot;&quot;"/>
    <n v="4"/>
    <n v="1"/>
  </r>
  <r>
    <x v="15"/>
    <s v="Kultura 1984/12/447"/>
    <x v="567"/>
    <s v="List do Redakcji"/>
    <n v="4"/>
    <n v="1"/>
  </r>
  <r>
    <x v="15"/>
    <s v="Zeszyty Historyczne 69/1984"/>
    <x v="549"/>
    <s v="Odtwarzanie dziejów Narodowych Sił Zbrojnych"/>
    <n v="4"/>
    <n v="1"/>
  </r>
  <r>
    <x v="15"/>
    <s v="Zeszyty Historyczne 70/1984"/>
    <x v="568"/>
    <s v="Generał Sikorski a rząd przedwrześniowy"/>
    <n v="4"/>
    <n v="1"/>
  </r>
  <r>
    <x v="16"/>
    <s v="Kultura 1985/01/448 - 02/449"/>
    <x v="569"/>
    <s v="Strażnik nieistnieiących cmentarzy"/>
    <n v="4"/>
    <n v="1"/>
  </r>
  <r>
    <x v="16"/>
    <s v="Kultura 1985/01/448 - 02/449"/>
    <x v="570"/>
    <s v="Nowy tom Pamiętnika Literackiego&quot;&quot;"/>
    <n v="4"/>
    <n v="1"/>
  </r>
  <r>
    <x v="16"/>
    <s v="Kultura 1985/03/450"/>
    <x v="571"/>
    <s v="Nagroda literacka im. Zygmunta Hertza"/>
    <n v="4"/>
    <n v="1"/>
  </r>
  <r>
    <x v="16"/>
    <s v="Kultura 1985/03/450"/>
    <x v="572"/>
    <s v="Postępowy paryżanin"/>
    <n v="4"/>
    <n v="1"/>
  </r>
  <r>
    <x v="16"/>
    <s v="Kultura 1985/03/450"/>
    <x v="569"/>
    <s v="List do redaktora Kultury&quot;&quot;"/>
    <n v="4"/>
    <n v="1"/>
  </r>
  <r>
    <x v="16"/>
    <s v="Kultura 1985/04/451"/>
    <x v="573"/>
    <s v="Promieniowanie wolnego słowa"/>
    <n v="4"/>
    <n v="1"/>
  </r>
  <r>
    <x v="16"/>
    <s v="Kultura 1985/04/451"/>
    <x v="574"/>
    <s v="List do Redakcji"/>
    <n v="4"/>
    <n v="1"/>
  </r>
  <r>
    <x v="16"/>
    <s v="Kultura 1985/06/453"/>
    <x v="567"/>
    <s v="List do Redakcji"/>
    <n v="4"/>
    <n v="1"/>
  </r>
  <r>
    <x v="16"/>
    <s v="Kultura 1985/09/456"/>
    <x v="575"/>
    <s v="Nowy nacjonalizm czy stare złudzenia"/>
    <n v="4"/>
    <n v="1"/>
  </r>
  <r>
    <x v="16"/>
    <s v="Kultura 1985/12/459"/>
    <x v="575"/>
    <s v="Rozważania o frekwencji i bojkocie"/>
    <n v="4"/>
    <n v="1"/>
  </r>
  <r>
    <x v="16"/>
    <s v="Kultura 1985/12/459"/>
    <x v="544"/>
    <s v="Z refleksji o nacjonalizmie"/>
    <n v="4"/>
    <n v="1"/>
  </r>
  <r>
    <x v="16"/>
    <s v="Kultura 1985/12/459"/>
    <x v="575"/>
    <s v="Nota biograficzna"/>
    <n v="4"/>
    <n v="1"/>
  </r>
  <r>
    <x v="16"/>
    <s v="Zeszyty Historyczne 71/1985"/>
    <x v="576"/>
    <s v="Profesor Hans Roos"/>
    <n v="4"/>
    <n v="1"/>
  </r>
  <r>
    <x v="16"/>
    <s v="Zeszyty Historyczne 71/1985"/>
    <x v="577"/>
    <s v="Na tropach Kotwicza&quot;&quot;"/>
    <n v="4"/>
    <n v="1"/>
  </r>
  <r>
    <x v="16"/>
    <s v="Zeszyty Historyczne 73/1985"/>
    <x v="549"/>
    <s v="Jeszcze w sprawie Katynia"/>
    <n v="4"/>
    <n v="1"/>
  </r>
  <r>
    <x v="17"/>
    <s v="Kultura 1986/04/463"/>
    <x v="578"/>
    <s v="Polski architekt"/>
    <n v="4"/>
    <n v="1"/>
  </r>
  <r>
    <x v="17"/>
    <s v="Kultura 1986/05/464"/>
    <x v="550"/>
    <s v="O Kisielu"/>
    <n v="4"/>
    <n v="1"/>
  </r>
  <r>
    <x v="17"/>
    <s v="Kultura 1986/05/464"/>
    <x v="571"/>
    <s v="Książki na papierze"/>
    <n v="4"/>
    <n v="1"/>
  </r>
  <r>
    <x v="17"/>
    <s v="Kultura 1986/06/465"/>
    <x v="579"/>
    <s v="Prawica - lewica"/>
    <n v="4"/>
    <n v="1"/>
  </r>
  <r>
    <x v="17"/>
    <s v="Kultura 1986/10/469"/>
    <x v="556"/>
    <s v="List do gen. Kiszczaka"/>
    <n v="4"/>
    <n v="1"/>
  </r>
  <r>
    <x v="17"/>
    <s v="Kultura 1986/10/469"/>
    <x v="580"/>
    <s v="Dziedzictwo W.X. Litewskiego w literaturze emigracyjnej"/>
    <n v="4"/>
    <n v="1"/>
  </r>
  <r>
    <x v="17"/>
    <s v="Kultura 1986/10/469"/>
    <x v="579"/>
    <s v="Pojęcia i gwóźdź"/>
    <n v="4"/>
    <n v="1"/>
  </r>
  <r>
    <x v="17"/>
    <s v="Zeszyty Historyczne 76/1986"/>
    <x v="567"/>
    <s v="Uzupełnienia do broszury Marszałek Edward Śmigły-Rydz 1886-1986&quot; dotyczące Marszałka Piłsudskiego i generała Sosnkowskiego&quot;"/>
    <n v="4"/>
    <n v="1"/>
  </r>
  <r>
    <x v="18"/>
    <s v="Kultura 1987/03/474"/>
    <x v="519"/>
    <s v="Wyróżnienia POLCUL Foundation"/>
    <n v="4"/>
    <n v="1"/>
  </r>
  <r>
    <x v="18"/>
    <s v="Kultura 1987/05/476"/>
    <x v="573"/>
    <s v="Modlitewnik Gasztołda"/>
    <n v="4"/>
    <n v="1"/>
  </r>
  <r>
    <x v="18"/>
    <s v="Kultura 1987/06/477"/>
    <x v="581"/>
    <s v="Od czasu do czasu...; Usiłując daremnie..."/>
    <n v="4"/>
    <n v="1"/>
  </r>
  <r>
    <x v="18"/>
    <s v="Kultura 1987/07/478 - 08/479"/>
    <x v="582"/>
    <s v="Austria"/>
    <n v="4"/>
    <n v="1"/>
  </r>
  <r>
    <x v="18"/>
    <s v="Kultura 1987/07/478 - 08/479"/>
    <x v="583"/>
    <s v="REM"/>
    <n v="4"/>
    <n v="1"/>
  </r>
  <r>
    <x v="18"/>
    <s v="Kultura 1987/09/480"/>
    <x v="573"/>
    <s v="Smutek rusińskich pustkowi"/>
    <n v="4"/>
    <n v="1"/>
  </r>
  <r>
    <x v="18"/>
    <s v="Kultura 1987/09/480"/>
    <x v="566"/>
    <s v="Komitet Kultury Niezależnej - wątpliwości"/>
    <n v="4"/>
    <n v="1"/>
  </r>
  <r>
    <x v="18"/>
    <s v="Kultura 1987/10/481"/>
    <x v="541"/>
    <s v="Polacy we Włoszech"/>
    <n v="4"/>
    <n v="1"/>
  </r>
  <r>
    <x v="18"/>
    <s v="Kultura 1987/10/481"/>
    <x v="583"/>
    <s v="Nagrody Kyoto 1987"/>
    <n v="4"/>
    <n v="1"/>
  </r>
  <r>
    <x v="18"/>
    <s v="Kultura 1987/11/482"/>
    <x v="583"/>
    <s v="Medal Eddingtona dla Bohdana Paczyńskiego"/>
    <n v="4"/>
    <n v="1"/>
  </r>
  <r>
    <x v="18"/>
    <s v="Kultura 1987/12/483"/>
    <x v="573"/>
    <s v="Fundacja Humboldta - udział Polaków"/>
    <n v="4"/>
    <n v="1"/>
  </r>
  <r>
    <x v="18"/>
    <s v="Zeszyty Historyczne 81/1987"/>
    <x v="568"/>
    <s v="Generał Sosnkowski o postawie Francuzów wobec ewakuacji wojska polskiego do  Anglii w czerwcu 1940 r."/>
    <n v="4"/>
    <n v="1"/>
  </r>
  <r>
    <x v="18"/>
    <s v="Zeszyty Historyczne 82/1987"/>
    <x v="570"/>
    <s v="25 lat Zeszytów Historycznych"/>
    <n v="4"/>
    <n v="1"/>
  </r>
  <r>
    <x v="18"/>
    <s v="Zeszyty Historyczne 82/1987"/>
    <x v="557"/>
    <s v="Historia nie jest obrazem czarno-białym"/>
    <n v="4"/>
    <n v="1"/>
  </r>
  <r>
    <x v="18"/>
    <s v="Zeszyty Historyczne 82/1987"/>
    <x v="567"/>
    <s v="Uwagi do opracowania raportu gen. Sosnkowskiego przez T. Wyrwę (Zeszyty Historyczne nr 81)"/>
    <n v="4"/>
    <n v="1"/>
  </r>
  <r>
    <x v="19"/>
    <s v="Kultura 1988/01/484  - 02/485"/>
    <x v="546"/>
    <s v="Cud naszego istnienia"/>
    <n v="4"/>
    <n v="1"/>
  </r>
  <r>
    <x v="19"/>
    <s v="Kultura 1988/03/486"/>
    <x v="566"/>
    <s v="Moim zdaniem"/>
    <n v="4"/>
    <n v="1"/>
  </r>
  <r>
    <x v="19"/>
    <s v="Kultura 1988/06/489"/>
    <x v="582"/>
    <s v="Fałszywi Niemcy z Polski"/>
    <n v="4"/>
    <n v="1"/>
  </r>
  <r>
    <x v="19"/>
    <s v="Kultura 1988/06/489"/>
    <x v="578"/>
    <s v="Cały naród buduje stolicę&quot;&quot;"/>
    <n v="4"/>
    <n v="1"/>
  </r>
  <r>
    <x v="19"/>
    <s v="Kultura 1988/07/490 - 08/491"/>
    <x v="584"/>
    <s v="Jajo węża"/>
    <n v="4"/>
    <n v="1"/>
  </r>
  <r>
    <x v="19"/>
    <s v="Kultura 1988/09/492"/>
    <x v="575"/>
    <s v="Po odwiedzinach przyjaciela"/>
    <n v="4"/>
    <n v="1"/>
  </r>
  <r>
    <x v="19"/>
    <s v="Kultura 1988/11/494"/>
    <x v="582"/>
    <s v="Cudzoziemcy w RFN"/>
    <n v="4"/>
    <n v="1"/>
  </r>
  <r>
    <x v="19"/>
    <s v="Kultura 1988/11/494"/>
    <x v="505"/>
    <s v="Stulecie urodzin prof. Edwarda Lipińskiego"/>
    <n v="4"/>
    <n v="1"/>
  </r>
  <r>
    <x v="19"/>
    <s v="Zeszyty Historyczne 83/1988"/>
    <x v="568"/>
    <s v="Francuzi o Stanisławie Kocie, ambasadorze PRL w Rzymie"/>
    <n v="4"/>
    <n v="1"/>
  </r>
  <r>
    <x v="19"/>
    <s v="Zeszyty Historyczne 83/1988"/>
    <x v="568"/>
    <s v="Starania gen. Józefa Jaklicza o przerzucenie w 1942 roku Żydów-kombatantów z Francji do Szwajcarii"/>
    <n v="4"/>
    <n v="1"/>
  </r>
  <r>
    <x v="19"/>
    <s v="Zeszyty Historyczne 84/1988"/>
    <x v="574"/>
    <s v="Uwagi nt. Tek Historycznych wydawanych przez Polskie Towarzystwo Historyczne w Wielkiej Brytanii"/>
    <n v="4"/>
    <n v="1"/>
  </r>
  <r>
    <x v="20"/>
    <s v="Kultura 1989/01/496 - 02/497"/>
    <x v="578"/>
    <s v="Tu i tam"/>
    <n v="4"/>
    <n v="1"/>
  </r>
  <r>
    <x v="20"/>
    <s v="Kultura 1989/01/496 - 02/497"/>
    <x v="582"/>
    <s v="Polskojęzyczna rozgłośnia w Kolonii"/>
    <n v="4"/>
    <n v="1"/>
  </r>
  <r>
    <x v="20"/>
    <s v="Kultura 1989/01/496 - 02/497"/>
    <x v="584"/>
    <s v="Tajemnica Stawiska"/>
    <n v="4"/>
    <n v="1"/>
  </r>
  <r>
    <x v="20"/>
    <s v="Kultura 1989/03/498"/>
    <x v="569"/>
    <s v="Maria Kurecka"/>
    <n v="4"/>
    <n v="1"/>
  </r>
  <r>
    <x v="20"/>
    <s v="Kultura 1989/04/499"/>
    <x v="585"/>
    <s v="Pina nie ma"/>
    <n v="4"/>
    <n v="1"/>
  </r>
  <r>
    <x v="20"/>
    <s v="Kultura 1989/05/500"/>
    <x v="570"/>
    <s v="Pomówmy o pieriestrojce i głasnosti"/>
    <n v="4"/>
    <n v="1"/>
  </r>
  <r>
    <x v="20"/>
    <s v="Kultura 1989/06/501"/>
    <x v="584"/>
    <s v="Teno&quot;. Dwie kartki&quot;"/>
    <n v="4"/>
    <n v="1"/>
  </r>
  <r>
    <x v="20"/>
    <s v="Kultura 1989/06/501"/>
    <x v="585"/>
    <s v="Drugi obieg&quot; - plusy i minusy (Rozmowa z Dawidem Warszawskim)&quot;"/>
    <n v="4"/>
    <n v="1"/>
  </r>
  <r>
    <x v="20"/>
    <s v="Kultura 1989/06/501"/>
    <x v="583"/>
    <s v="O błyskach promieniowania gamma (Rozmowa z Piotrem Lasotą)"/>
    <n v="4"/>
    <n v="1"/>
  </r>
  <r>
    <x v="20"/>
    <s v="Kultura 1989/07/502 - 08/503"/>
    <x v="585"/>
    <s v="Spod stołu (Rozmowa z Krzysztofem Wyszkowskim)"/>
    <n v="4"/>
    <n v="1"/>
  </r>
  <r>
    <x v="20"/>
    <s v="Kultura 1989/07/502 - 08/503"/>
    <x v="550"/>
    <s v="Z Gazety Wyborczej&quot;&quot;"/>
    <n v="4"/>
    <n v="1"/>
  </r>
  <r>
    <x v="20"/>
    <s v="Kultura 1989/09/504"/>
    <x v="564"/>
    <s v="Zdrojowisko nad Niemnem"/>
    <n v="4"/>
    <n v="1"/>
  </r>
  <r>
    <x v="20"/>
    <s v="Kultura 1989/10/505"/>
    <x v="571"/>
    <s v="Niepełny dialog"/>
    <n v="4"/>
    <n v="1"/>
  </r>
  <r>
    <x v="20"/>
    <s v="Kultura 1989/10/505"/>
    <x v="564"/>
    <s v="Jan Czeczot"/>
    <n v="4"/>
    <n v="1"/>
  </r>
  <r>
    <x v="20"/>
    <s v="Kultura 1989/11/506"/>
    <x v="571"/>
    <s v="Zakładnicy elektryfikacji"/>
    <n v="4"/>
    <n v="1"/>
  </r>
  <r>
    <x v="20"/>
    <s v="Kultura 1989/12/507"/>
    <x v="584"/>
    <s v="Niewykonane fotografie"/>
    <n v="4"/>
    <n v="1"/>
  </r>
  <r>
    <x v="20"/>
    <s v="Zeszyty Historyczne 87/1989"/>
    <x v="554"/>
    <s v="Gen. W. Stachiewicz a kampania wrześniowa"/>
    <n v="4"/>
    <n v="1"/>
  </r>
  <r>
    <x v="21"/>
    <s v="Kultura 1990/01/508 - 02/509"/>
    <x v="586"/>
    <s v="Oświadczenie"/>
    <n v="4"/>
    <n v="1"/>
  </r>
  <r>
    <x v="21"/>
    <s v="Kultura 1990/01/508 - 02/509"/>
    <x v="587"/>
    <s v="Trzy oddechy literatury emigracyjnej"/>
    <n v="4"/>
    <n v="1"/>
  </r>
  <r>
    <x v="21"/>
    <s v="Kultura 1990/01/508 - 02/509"/>
    <x v="585"/>
    <s v="A po roku zabłyśnie słońce"/>
    <n v="4"/>
    <n v="1"/>
  </r>
  <r>
    <x v="21"/>
    <s v="Kultura 1990/04/511"/>
    <x v="581"/>
    <s v="W rok po Magdalence"/>
    <n v="4"/>
    <n v="1"/>
  </r>
  <r>
    <x v="21"/>
    <s v="Kultura 1990/04/511"/>
    <x v="586"/>
    <s v="W sprawie wyborów do samorządu terytorialnego"/>
    <n v="4"/>
    <n v="1"/>
  </r>
  <r>
    <x v="21"/>
    <s v="Kultura 1990/05/512"/>
    <x v="586"/>
    <s v="W sprawie polityki gospodarczej rządu"/>
    <n v="4"/>
    <n v="1"/>
  </r>
  <r>
    <x v="21"/>
    <s v="Kultura 1990/05/512"/>
    <x v="588"/>
    <s v="Trzy oddechy literatury emigracyjnej&quot; - krytyka&quot;"/>
    <n v="4"/>
    <n v="1"/>
  </r>
  <r>
    <x v="21"/>
    <s v="Kultura 1990/05/512"/>
    <x v="587"/>
    <s v="Odpowiadam na zarzuty"/>
    <n v="4"/>
    <n v="1"/>
  </r>
  <r>
    <x v="21"/>
    <s v="Kultura 1990/06/513"/>
    <x v="589"/>
    <s v="Zmiany wśród Ukraińców w Polsce"/>
    <n v="4"/>
    <n v="1"/>
  </r>
  <r>
    <x v="21"/>
    <s v="Kultura 1990/07/514 - 08/515"/>
    <x v="581"/>
    <s v="Czemu jest tak źle, skoro jest tak dobrze?"/>
    <n v="4"/>
    <n v="1"/>
  </r>
  <r>
    <x v="21"/>
    <s v="Kultura 1990/07/514 - 08/515"/>
    <x v="572"/>
    <s v="Życie i obowiązki na obczyźnie (Rozmowa ze Stefanem Nędzyńskim)"/>
    <n v="4"/>
    <n v="1"/>
  </r>
  <r>
    <x v="21"/>
    <s v="Kultura 1990/10/517"/>
    <x v="561"/>
    <s v="Lalka, czyli polski pozytywizm"/>
    <n v="4"/>
    <n v="1"/>
  </r>
  <r>
    <x v="21"/>
    <s v="Kultura 1990/11/518"/>
    <x v="586"/>
    <s v="W sprawie wyborów prezydenta i parlamentu Rzeczypospolitej"/>
    <n v="4"/>
    <n v="1"/>
  </r>
  <r>
    <x v="21"/>
    <s v="Kultura 1990/11/518"/>
    <x v="562"/>
    <s v="Kanar"/>
    <n v="4"/>
    <n v="1"/>
  </r>
  <r>
    <x v="21"/>
    <s v="Zeszyty Historyczne 91/1990"/>
    <x v="576"/>
    <s v="Zakończenie batalii Aleksandra Tiplta o honor żołnierzy polskich spod Monte Cassino"/>
    <n v="4"/>
    <n v="1"/>
  </r>
  <r>
    <x v="21"/>
    <s v="Zeszyty Historyczne 92/1990"/>
    <x v="590"/>
    <s v="Wojskowe przyczyny klęski wrześniowej (próba syntezy) (cz. I)"/>
    <n v="4"/>
    <n v="1"/>
  </r>
  <r>
    <x v="21"/>
    <s v="Zeszyty Historyczne 92/1990"/>
    <x v="554"/>
    <s v="O przygotowaniu wojny raz jeszcze"/>
    <n v="4"/>
    <n v="1"/>
  </r>
  <r>
    <x v="21"/>
    <s v="Zeszyty Historyczne 93/1990"/>
    <x v="590"/>
    <s v="Wojskowe przyczyny klęski wrześniowej (próba syntezy) (cz. II)"/>
    <n v="4"/>
    <n v="1"/>
  </r>
  <r>
    <x v="21"/>
    <s v="Zeszyty Historyczne 93/1990"/>
    <x v="564"/>
    <s v="Śladami Rejtana"/>
    <n v="4"/>
    <n v="1"/>
  </r>
  <r>
    <x v="21"/>
    <s v="Zeszyty Historyczne 94/1990"/>
    <x v="590"/>
    <s v="Wojskowe przyczyny klęski wrześniowej (próba syntezy) (cz. III)"/>
    <n v="4"/>
    <n v="1"/>
  </r>
  <r>
    <x v="22"/>
    <s v="Kultura 1991/01/520 - 02/521"/>
    <x v="572"/>
    <s v="Wszystko przesłaniają handlarze...&quot; (Rozmowa z dr. Ladislavem Volko)&quot;"/>
    <n v="4"/>
    <n v="1"/>
  </r>
  <r>
    <x v="22"/>
    <s v="Kultura 1991/01/520 - 02/521"/>
    <x v="499"/>
    <s v="Polacy w Australii zredukowani"/>
    <n v="4"/>
    <n v="1"/>
  </r>
  <r>
    <x v="22"/>
    <s v="Kultura 1991/05/524"/>
    <x v="581"/>
    <s v="W co się Pan bawi, Panie Prezydencie?"/>
    <n v="4"/>
    <n v="1"/>
  </r>
  <r>
    <x v="22"/>
    <s v="Kultura 1991/05/524"/>
    <x v="546"/>
    <s v="Prawo karmy"/>
    <n v="4"/>
    <n v="1"/>
  </r>
  <r>
    <x v="22"/>
    <s v="Kultura 1991/07/526 - 08/527"/>
    <x v="569"/>
    <s v="Zrozumieć Ukraińców (Rozmowa z prof. Andrzejem Vincenzem)"/>
    <n v="4"/>
    <n v="1"/>
  </r>
  <r>
    <x v="22"/>
    <s v="Kultura 1991/09/528"/>
    <x v="589"/>
    <s v="Nie tylko Lwów i Przemyśl"/>
    <n v="4"/>
    <n v="1"/>
  </r>
  <r>
    <x v="22"/>
    <s v="Kultura 1991/11/530"/>
    <x v="588"/>
    <s v="List do Redakcji"/>
    <n v="4"/>
    <n v="1"/>
  </r>
  <r>
    <x v="22"/>
    <s v="Zeszyty Historyczne 95/1991"/>
    <x v="579"/>
    <s v="Lekcja anatomii (makrosocjologia i sowietologia)"/>
    <n v="4"/>
    <n v="1"/>
  </r>
  <r>
    <x v="22"/>
    <s v="Zeszyty Historyczne 95/1991"/>
    <x v="590"/>
    <s v="Wojskowe przyczyny klęski wrześniowej (próba syntezy) (dokończenie)"/>
    <n v="4"/>
    <n v="1"/>
  </r>
  <r>
    <x v="22"/>
    <s v="Zeszyty Historyczne 96/1991"/>
    <x v="536"/>
    <s v="Sprostowania do artykułu W. Dworzańskiego Sprawa prezydentury&quot; (Zeszyty Historyczne nr 93)&quot;"/>
    <n v="4"/>
    <n v="1"/>
  </r>
  <r>
    <x v="22"/>
    <s v="Zeszyty Historyczne 96/1991"/>
    <x v="519"/>
    <s v="Tematy Archiwum Wschodniego"/>
    <n v="4"/>
    <n v="1"/>
  </r>
  <r>
    <x v="22"/>
    <s v="Zeszyty Historyczne 98/1991"/>
    <x v="591"/>
    <s v="Z marszałkiem Śmigłym. Wspomnienia, cz. I."/>
    <n v="4"/>
    <n v="1"/>
  </r>
  <r>
    <x v="23"/>
    <s v="Kultura 1992/01/532 - 02/533"/>
    <x v="592"/>
    <s v="Trzecia straż Jurija Szewelowa"/>
    <n v="4"/>
    <n v="1"/>
  </r>
  <r>
    <x v="23"/>
    <s v="Kultura 1992/03/534"/>
    <x v="563"/>
    <s v="Sprawozdanie Funduszu Pomocy Niezależnej Literaturze i  Nauce Polskiej za lata 1990 - 1991"/>
    <n v="4"/>
    <n v="1"/>
  </r>
  <r>
    <x v="23"/>
    <s v="Kultura 1992/10/541"/>
    <x v="561"/>
    <s v="Luter"/>
    <n v="4"/>
    <n v="1"/>
  </r>
  <r>
    <x v="23"/>
    <s v="Kultura 1992/12/543"/>
    <x v="593"/>
    <s v="Polski Rzym dzisiaj"/>
    <n v="4"/>
    <n v="1"/>
  </r>
  <r>
    <x v="23"/>
    <s v="Zeszyty Historyczne 100/1992"/>
    <x v="591"/>
    <s v="Z marszałkiem Śmigłym. Wspomnienia, cz. III"/>
    <n v="4"/>
    <n v="1"/>
  </r>
  <r>
    <x v="23"/>
    <s v="Zeszyty Historyczne 100/1992"/>
    <x v="594"/>
    <s v="Polska i świat&quot; w krzywym zwierciadle&quot;"/>
    <n v="4"/>
    <n v="1"/>
  </r>
  <r>
    <x v="23"/>
    <s v="Zeszyty Historyczne 101/1992"/>
    <x v="591"/>
    <s v="Z marszałkiem Śmigłym. Wspomnienia (dok.)"/>
    <n v="4"/>
    <n v="1"/>
  </r>
  <r>
    <x v="23"/>
    <s v="Zeszyty Historyczne 101/1992"/>
    <x v="577"/>
    <s v="Jeszcze o Cichociemnych&quot; J. Tucholskiego&quot;"/>
    <n v="4"/>
    <n v="1"/>
  </r>
  <r>
    <x v="23"/>
    <s v="Zeszyty Historyczne 101/1992"/>
    <x v="574"/>
    <s v="Uwagi do artykułu E. Możejki pt.Wierność i cierpienie&quot;"/>
    <n v="4"/>
    <n v="1"/>
  </r>
  <r>
    <x v="23"/>
    <s v="Zeszyty Historyczne 99/1992"/>
    <x v="591"/>
    <s v="Z marszałkiem Śmigłym. Wspomnienia, cz. II."/>
    <n v="4"/>
    <n v="1"/>
  </r>
  <r>
    <x v="24"/>
    <s v="Kultura 1993/01/544 - 02/545"/>
    <x v="595"/>
    <s v="Skutki dezinformacji naukowej"/>
    <n v="4"/>
    <n v="1"/>
  </r>
  <r>
    <x v="24"/>
    <s v="Kultura 1993/01/544 - 02/545"/>
    <x v="593"/>
    <s v="Nowe pismo Krakowa"/>
    <n v="4"/>
    <n v="1"/>
  </r>
  <r>
    <x v="24"/>
    <s v="Kultura 1993/03/546"/>
    <x v="596"/>
    <s v="Dwadzieścia jeden starych i nowych przyczyn polskiego kryzysu"/>
    <n v="4"/>
    <n v="1"/>
  </r>
  <r>
    <x v="24"/>
    <s v="Kultura 1993/03/546"/>
    <x v="572"/>
    <s v="Rozpad Jugosławii (Rozmowa z Krzysztofem Talczewskim)"/>
    <n v="4"/>
    <n v="1"/>
  </r>
  <r>
    <x v="24"/>
    <s v="Kultura 1993/04/547"/>
    <x v="589"/>
    <s v="Polska i Ukraina - działanie i rozmowy"/>
    <n v="4"/>
    <n v="1"/>
  </r>
  <r>
    <x v="24"/>
    <s v="Kultura 1993/04/547"/>
    <x v="597"/>
    <s v="Trzy podróże&quot; Józefa Czapskiego do Polski&quot;"/>
    <n v="4"/>
    <n v="1"/>
  </r>
  <r>
    <x v="24"/>
    <s v="Kultura 1993/05/548"/>
    <x v="595"/>
    <s v="Upadek Imperium a stan jego nauki i techniki"/>
    <n v="4"/>
    <n v="1"/>
  </r>
  <r>
    <x v="24"/>
    <s v="Kultura 1993/06/549"/>
    <x v="595"/>
    <s v="Upadek Imperium a stan jego nauki i techniki (dok.)"/>
    <n v="4"/>
    <n v="1"/>
  </r>
  <r>
    <x v="24"/>
    <s v="Kultura 1993/06/549"/>
    <x v="598"/>
    <s v="Rozmowa z Piotrem"/>
    <n v="4"/>
    <n v="1"/>
  </r>
  <r>
    <x v="24"/>
    <s v="Kultura 1993/06/549"/>
    <x v="576"/>
    <s v="Krystyna Marek"/>
    <n v="4"/>
    <n v="1"/>
  </r>
  <r>
    <x v="24"/>
    <s v="Kultura 1993/07/550 - 08/551"/>
    <x v="595"/>
    <s v="Odpowiedź oponentom"/>
    <n v="4"/>
    <n v="1"/>
  </r>
  <r>
    <x v="24"/>
    <s v="Kultura 1993/10/553"/>
    <x v="596"/>
    <s v="Będziem Polakami...&quot;&quot;"/>
    <n v="4"/>
    <n v="1"/>
  </r>
  <r>
    <x v="24"/>
    <s v="Kultura 1993/10/553"/>
    <x v="540"/>
    <s v="Śmierć Agawy"/>
    <n v="4"/>
    <n v="1"/>
  </r>
  <r>
    <x v="24"/>
    <s v="Kultura 1993/10/553"/>
    <x v="593"/>
    <s v="Strażnik Złotego Rogu"/>
    <n v="4"/>
    <n v="1"/>
  </r>
  <r>
    <x v="24"/>
    <s v="Kultura 1993/10/553"/>
    <x v="499"/>
    <s v="Dzieje Romerów na Litwie"/>
    <n v="4"/>
    <n v="1"/>
  </r>
  <r>
    <x v="24"/>
    <s v="Kultura 1993/12/555"/>
    <x v="579"/>
    <s v="Idee połączone i rozłączone"/>
    <n v="4"/>
    <n v="1"/>
  </r>
  <r>
    <x v="24"/>
    <s v="Zeszyty Historyczne 103/1993"/>
    <x v="589"/>
    <s v="Kwestia ukraińska w III Rzeczypospolitej"/>
    <n v="4"/>
    <n v="1"/>
  </r>
  <r>
    <x v="24"/>
    <s v="Zeszyty Historyczne 103/1993"/>
    <x v="599"/>
    <s v="Z dziejów Teatru Wileńskiego. Parę uwag o latach 1832-1864"/>
    <n v="4"/>
    <n v="1"/>
  </r>
  <r>
    <x v="24"/>
    <s v="Zeszyty Historyczne 103/1993"/>
    <x v="593"/>
    <s v="Historycy"/>
    <n v="4"/>
    <n v="1"/>
  </r>
  <r>
    <x v="25"/>
    <s v="Kultura 1994/03/558"/>
    <x v="520"/>
    <s v="Sarmacka równina"/>
    <n v="4"/>
    <n v="1"/>
  </r>
  <r>
    <x v="25"/>
    <s v="Kultura 1994/04/559"/>
    <x v="598"/>
    <s v="Początek"/>
    <n v="4"/>
    <n v="1"/>
  </r>
  <r>
    <x v="25"/>
    <s v="Kultura 1994/04/559"/>
    <x v="596"/>
    <s v="Książka dla nagrody"/>
    <n v="4"/>
    <n v="1"/>
  </r>
  <r>
    <x v="25"/>
    <s v="Kultura 1994/05/560"/>
    <x v="596"/>
    <s v="Pochwała filologii"/>
    <n v="4"/>
    <n v="1"/>
  </r>
  <r>
    <x v="25"/>
    <s v="Kultura 1994/05/560"/>
    <x v="499"/>
    <s v="Pamiętnik pisany w Australii"/>
    <n v="4"/>
    <n v="1"/>
  </r>
  <r>
    <x v="25"/>
    <s v="Kultura 1994/07/562 - 08/563"/>
    <x v="600"/>
    <s v="Tradycje polskiej polityki wschodniej"/>
    <n v="4"/>
    <n v="1"/>
  </r>
  <r>
    <x v="25"/>
    <s v="Kultura 1994/09/564"/>
    <x v="520"/>
    <s v="Niewypowiedziane; Wędrowiec; Dźwina (wiersze)"/>
    <n v="4"/>
    <n v="1"/>
  </r>
  <r>
    <x v="25"/>
    <s v="Kultura 1994/10/565"/>
    <x v="520"/>
    <s v="Litewskie pieśni"/>
    <n v="4"/>
    <n v="1"/>
  </r>
  <r>
    <x v="25"/>
    <s v="Kultura 1994/10/565"/>
    <x v="588"/>
    <s v="Miasto otwarte"/>
    <n v="4"/>
    <n v="1"/>
  </r>
  <r>
    <x v="25"/>
    <s v="Kultura 1994/12/567"/>
    <x v="598"/>
    <s v="Psia tęsknota; Starość"/>
    <n v="4"/>
    <n v="1"/>
  </r>
  <r>
    <x v="25"/>
    <s v="Zeszyty Historyczne 107/1994"/>
    <x v="600"/>
    <s v="Polityka wschodnia Józefa Piłsudskiego (1918-1921). Koncepcja i realizacja"/>
    <n v="4"/>
    <n v="1"/>
  </r>
  <r>
    <x v="25"/>
    <s v="Zeszyty Historyczne 108/1994"/>
    <x v="577"/>
    <s v="Przez Finlandię do Narviku - rok 1940"/>
    <n v="4"/>
    <n v="1"/>
  </r>
  <r>
    <x v="25"/>
    <s v="Zeszyty Historyczne 110/1994"/>
    <x v="594"/>
    <s v="Ruch prometejski w Polsce"/>
    <n v="4"/>
    <n v="1"/>
  </r>
  <r>
    <x v="25"/>
    <s v="Zeszyty Historyczne 110/1994"/>
    <x v="598"/>
    <s v="Panna Maria, Teksas - czyli Polacy na uranie (140 lat pierwszej polskiej osady w Ameryce)"/>
    <n v="4"/>
    <n v="1"/>
  </r>
  <r>
    <x v="26"/>
    <s v="Kultura 1995/06/573"/>
    <x v="588"/>
    <s v="Kraków, mgła"/>
    <n v="4"/>
    <n v="1"/>
  </r>
  <r>
    <x v="26"/>
    <s v="Kultura 1995/10/577"/>
    <x v="578"/>
    <s v="Przypomnieć jak najwięcej&quot;&quot;"/>
    <n v="4"/>
    <n v="1"/>
  </r>
  <r>
    <x v="26"/>
    <s v="Kultura 1995/11/578"/>
    <x v="504"/>
    <s v="Polska na Montmartre"/>
    <n v="4"/>
    <n v="1"/>
  </r>
  <r>
    <x v="26"/>
    <s v="Zeszyty Historyczne 111/1995"/>
    <x v="594"/>
    <s v="Raport o pracach Oddziału II Sztabu Głównego w zakresie dyplomacji wojskowej"/>
    <n v="4"/>
    <n v="1"/>
  </r>
  <r>
    <x v="26"/>
    <s v="Zeszyty Historyczne 111/1995"/>
    <x v="565"/>
    <s v="Protest w związku z artykułem Tomasza Mianowicza Archiwa"/>
    <n v="4"/>
    <n v="1"/>
  </r>
  <r>
    <x v="26"/>
    <s v="Zeszyty Historyczne 113/1995"/>
    <x v="577"/>
    <s v="Uwagi krytyczne o książce Tadeusza Cieślaka Historia Finlandii&quot;&quot;"/>
    <n v="4"/>
    <n v="1"/>
  </r>
  <r>
    <x v="27"/>
    <s v="Kultura 1996/04/583"/>
    <x v="580"/>
    <s v="Wiersze znad Dźwiny"/>
    <n v="4"/>
    <n v="1"/>
  </r>
  <r>
    <x v="27"/>
    <s v="Kultura 1996/05/584"/>
    <x v="574"/>
    <s v="Prawda jest inna"/>
    <n v="4"/>
    <n v="1"/>
  </r>
  <r>
    <x v="27"/>
    <s v="Kultura 1996/09/588"/>
    <x v="597"/>
    <s v="Małe, prowincjonalne miasto na T."/>
    <n v="4"/>
    <n v="1"/>
  </r>
  <r>
    <x v="27"/>
    <s v="Kultura 1996/11/590"/>
    <x v="601"/>
    <s v="Tożsamość narodowa mieszkańców"/>
    <n v="4"/>
    <n v="1"/>
  </r>
  <r>
    <x v="27"/>
    <s v="Zeszyty Historyczne 116/1996"/>
    <x v="602"/>
    <s v="Uwagi na temat artykułu Grzegorza Mazura pt. Agonia Armii Krajowej 1944-1945&quot; (Zeszyty Historyczne Nr 114)&quot;"/>
    <n v="4"/>
    <n v="1"/>
  </r>
  <r>
    <x v="27"/>
    <s v="Zeszyty Historyczne 117/1996"/>
    <x v="580"/>
    <s v="Kresy&quot; Jacka Kolbuszewskiego&quot;"/>
    <n v="4"/>
    <n v="1"/>
  </r>
  <r>
    <x v="28"/>
    <s v="Kultura 1997/04/595"/>
    <x v="603"/>
    <s v="Polska - kraj (prawie) normalny"/>
    <n v="4"/>
    <n v="1"/>
  </r>
  <r>
    <x v="28"/>
    <s v="Kultura 1997/05/596"/>
    <x v="604"/>
    <s v="Szagalewa ostatni spadkobierca"/>
    <n v="4"/>
    <n v="1"/>
  </r>
  <r>
    <x v="28"/>
    <s v="Kultura 1997/11/602"/>
    <x v="605"/>
    <s v="O sytuacji nauki na Białorusi. Rozmowa z akademikiem Rostislavem G. Zhbankovem"/>
    <n v="4"/>
    <n v="1"/>
  </r>
  <r>
    <x v="28"/>
    <s v="Kultura 1997/12/603"/>
    <x v="605"/>
    <s v="O sytuacii nauki w Polsce. Rozmowa z prof. Henrykiem Samsonowiczem"/>
    <n v="4"/>
    <n v="1"/>
  </r>
  <r>
    <x v="28"/>
    <s v="Zeszyty Historyczne 119/1997"/>
    <x v="597"/>
    <s v="Bibliografie emigracyjne"/>
    <n v="4"/>
    <n v="1"/>
  </r>
  <r>
    <x v="28"/>
    <s v="Zeszyty Historyczne 119/1997"/>
    <x v="601"/>
    <s v="Białoruskie formacje wojskowe 1917-1923"/>
    <n v="4"/>
    <n v="1"/>
  </r>
  <r>
    <x v="28"/>
    <s v="Zeszyty Historyczne 119/1997"/>
    <x v="602"/>
    <s v="Polemika z Grzegorzem Mazurem, autorem artykułu Uzbrojenie Armii Krajowej. Stan faktyczny&quot; (zamieszczonego w Zeszytach Historycznych Nr 117)&quot;"/>
    <n v="4"/>
    <n v="1"/>
  </r>
  <r>
    <x v="28"/>
    <s v="Zeszyty Historyczne 120/1997"/>
    <x v="602"/>
    <s v="Burza&quot; i &quot; Deszcz&quot; na terenie obwodu AK Kozienice&quot;"/>
    <n v="4"/>
    <n v="1"/>
  </r>
  <r>
    <x v="28"/>
    <s v="Zeszyty Historyczne 121/1997"/>
    <x v="602"/>
    <s v="Sprostowania dot. jego artykułu 'Burza' i 'Deszcz&quot;' zamieszczonego w Nr 120 Zeszytów Historycznych&quot;"/>
    <n v="4"/>
    <n v="1"/>
  </r>
  <r>
    <x v="55"/>
    <s v="Kultura 1998/01/604 - 02/605"/>
    <x v="604"/>
    <s v="Żydzi i judaizm we współczesnych badaniach polskich"/>
    <n v="4"/>
    <n v="1"/>
  </r>
  <r>
    <x v="55"/>
    <s v="Kultura 1998/03/606"/>
    <x v="606"/>
    <s v="Równowaga strachu?"/>
    <n v="4"/>
    <n v="1"/>
  </r>
  <r>
    <x v="55"/>
    <s v="Kultura 1998/04/607"/>
    <x v="599"/>
    <s v="Fiłosofow - Czapski - Stempowski"/>
    <n v="4"/>
    <n v="1"/>
  </r>
  <r>
    <x v="55"/>
    <s v="Kultura 1998/07/610 - 08/611"/>
    <x v="597"/>
    <s v="Archiwa i kolekcje emigracyine w Polsce"/>
    <n v="4"/>
    <n v="1"/>
  </r>
  <r>
    <x v="55"/>
    <s v="Kultura 1998/10/613"/>
    <x v="605"/>
    <s v="O sytuacji nauki na Ukrainie. Rozmowa z Akademikiem Valerym P. Kukharem"/>
    <n v="4"/>
    <n v="1"/>
  </r>
  <r>
    <x v="55"/>
    <s v="Kultura 1998/12/615"/>
    <x v="606"/>
    <s v="Nagroda Nobla dla lewicowego ekonomisty"/>
    <n v="4"/>
    <n v="1"/>
  </r>
  <r>
    <x v="55"/>
    <s v="Kultura 1998/12/615"/>
    <x v="580"/>
    <s v="Mickiewicz w Londynie"/>
    <n v="4"/>
    <n v="1"/>
  </r>
  <r>
    <x v="55"/>
    <s v="Zeszyty Historyczne 125/1998"/>
    <x v="554"/>
    <s v="Sprostowanie do artykułów Andrzeja Grzywacza w nr 121 i 123 Zeszytów Historycznych dot. relacji ppłk. Andrzeja Mareckiego"/>
    <n v="4"/>
    <n v="1"/>
  </r>
  <r>
    <x v="55"/>
    <s v="Zeszyty Historyczne 126/1998"/>
    <x v="603"/>
    <s v="Łotwa - wrażenia i statystyki"/>
    <n v="4"/>
    <n v="1"/>
  </r>
  <r>
    <x v="56"/>
    <s v="Kultura 1999/01/616 - 02/617"/>
    <x v="604"/>
    <s v="Czytelnicy bez przesady. ANKIETA KULTURY I SCRIPTORES SCHOLARUM"/>
    <n v="4"/>
    <n v="1"/>
  </r>
  <r>
    <x v="56"/>
    <s v="Kultura 1999/04/619"/>
    <x v="603"/>
    <s v="Polska widziana z Nieświeża"/>
    <n v="4"/>
    <n v="1"/>
  </r>
  <r>
    <x v="56"/>
    <s v="Kultura 1999/05/620"/>
    <x v="606"/>
    <s v="Test dla Polski?"/>
    <n v="4"/>
    <n v="1"/>
  </r>
  <r>
    <x v="56"/>
    <s v="Kultura 1999/11/626"/>
    <x v="606"/>
    <s v="Czy Polska powinna kupić szwedzki samolot JAS 39?"/>
    <n v="4"/>
    <n v="1"/>
  </r>
  <r>
    <x v="56"/>
    <s v="Kultura 1999/12/627"/>
    <x v="570"/>
    <s v="Mój prywatny święty"/>
    <n v="4"/>
    <n v="1"/>
  </r>
  <r>
    <x v="56"/>
    <s v="Zeszyty Historyczne 127/1999"/>
    <x v="607"/>
    <s v="Sikorszczycy kontra Sanatorzy 1939-1940. (Z dziejów konfliktów politycznych uchodźstwa polskiego)"/>
    <n v="4"/>
    <n v="1"/>
  </r>
  <r>
    <x v="56"/>
    <s v="Zeszyty Historyczne 128/1999"/>
    <x v="608"/>
    <s v="Ostro tak, ale czy zawsze prawdziwie?"/>
    <n v="4"/>
    <n v="1"/>
  </r>
  <r>
    <x v="56"/>
    <s v="Zeszyty Historyczne 129/1999"/>
    <x v="607"/>
    <s v="Sikorszczycy kontra sanatorzy (ciąg dalszy)"/>
    <n v="4"/>
    <n v="1"/>
  </r>
  <r>
    <x v="56"/>
    <s v="Zeszyty Historyczne 129/1999"/>
    <x v="607"/>
    <s v="Uwagi na marginesie polemiki Tadeusza Pawła Rutkowskiego z autorami tekstu Sikorszczycy kontra sanatorzy&quot; (Zeszyty Historyczne nr 127)&quot;"/>
    <n v="4"/>
    <n v="1"/>
  </r>
  <r>
    <x v="56"/>
    <s v="Zeszyty Historyczne 130/1999"/>
    <x v="600"/>
    <s v="Polityka rosyjska&quot; obozu Piłsudskiego w latach 1914-1918&quot;"/>
    <n v="4"/>
    <n v="1"/>
  </r>
  <r>
    <x v="49"/>
    <s v="Kultura 2000/03/630"/>
    <x v="603"/>
    <s v="Emigracja i kultura polska w świecie"/>
    <n v="4"/>
    <n v="1"/>
  </r>
  <r>
    <x v="49"/>
    <s v="Kultura 2000/03/630"/>
    <x v="592"/>
    <s v="Dedal i Ikar"/>
    <n v="4"/>
    <n v="1"/>
  </r>
  <r>
    <x v="49"/>
    <s v="Kultura 2000/07/634 - 08/635"/>
    <x v="605"/>
    <s v="O problemach nauki w Polsce. Rozmowa z ministrem Andrzejem Wiszniewskim"/>
    <n v="4"/>
    <n v="1"/>
  </r>
  <r>
    <x v="49"/>
    <s v="Kultura 2000/09/636"/>
    <x v="587"/>
    <s v="Duchy przeszłości,  Rozmowa z Tomaszem Jastrunem"/>
    <n v="4"/>
    <n v="1"/>
  </r>
  <r>
    <x v="49"/>
    <s v="Kultura 2000/09/636"/>
    <x v="604"/>
    <s v="Zbawienie pochodzi od Żydów"/>
    <n v="4"/>
    <n v="1"/>
  </r>
  <r>
    <x v="49"/>
    <s v="Kultura 2000/10/637"/>
    <x v="587"/>
    <s v="W tym domu jest Polska. Rozmowa z Marią Danilewicz Zielińską"/>
    <n v="4"/>
    <n v="1"/>
  </r>
  <r>
    <x v="49"/>
    <s v="Zeszyty Historyczne 131/2000"/>
    <x v="607"/>
    <s v="Rada Narodowa Rzeczpospolitej Polskiej w walce z sanatorami 1939-41"/>
    <n v="4"/>
    <n v="1"/>
  </r>
  <r>
    <x v="49"/>
    <s v="Zeszyty Historyczne 131/2000"/>
    <x v="609"/>
    <s v="Jak szkolono oficerów kawalerii w Polsce przedwojennej"/>
    <n v="4"/>
    <n v="1"/>
  </r>
  <r>
    <x v="49"/>
    <s v="Zeszyty Historyczne 131/2000"/>
    <x v="608"/>
    <s v="Doktorowi W. Poliszczukowi w odpowiedzi&quot;&quot;"/>
    <n v="4"/>
    <n v="1"/>
  </r>
  <r>
    <x v="49"/>
    <s v="Zeszyty Historyczne 132/2000"/>
    <x v="601"/>
    <s v="Biuletyn historii pogranicza"/>
    <n v="4"/>
    <n v="1"/>
  </r>
  <r>
    <x v="49"/>
    <s v="Zeszyty Historyczne 132/2000"/>
    <x v="553"/>
    <s v="Polemika z recenzją prof. Piotra Wandycza (Zeszyty Historyczne, nr 129)"/>
    <n v="4"/>
    <n v="1"/>
  </r>
  <r>
    <x v="49"/>
    <s v="Zeszyty Historyczne 133/2000"/>
    <x v="594"/>
    <s v="Tragiczne losy ppłk. dypl. Stanisława Pstrokońskiego. Z dziejów ZWZ we Lwowie"/>
    <n v="4"/>
    <n v="1"/>
  </r>
  <r>
    <x v="49"/>
    <s v="Zeszyty Historyczne 133/2000"/>
    <x v="553"/>
    <s v="Jeszcze uwagi na marginesie artykułu P. Wandycza ZH nr 129 i listu do Redakcji A. Gelli ZH nr 132"/>
    <n v="4"/>
    <n v="1"/>
  </r>
  <r>
    <x v="53"/>
    <s v="Zeszyty Historyczne 135/2001"/>
    <x v="576"/>
    <s v="Wspomnienie o Kazimierzu Zamorskim"/>
    <n v="4"/>
    <n v="1"/>
  </r>
  <r>
    <x v="53"/>
    <s v="Zeszyty Historyczne 135/2001"/>
    <x v="601"/>
    <s v="Białoruś w XX wieku"/>
    <n v="4"/>
    <n v="1"/>
  </r>
  <r>
    <x v="53"/>
    <s v="Zeszyty Historyczne 135/2001"/>
    <x v="608"/>
    <s v="Polski Lwów"/>
    <n v="4"/>
    <n v="1"/>
  </r>
  <r>
    <x v="53"/>
    <s v="Zeszyty Historyczne 138/2001"/>
    <x v="608"/>
    <s v="Rany Wołynia"/>
    <n v="4"/>
    <n v="1"/>
  </r>
  <r>
    <x v="53"/>
    <s v="Zeszyty Historyczne 138/2001"/>
    <x v="610"/>
    <s v="Sprostowania do wspomnień Adama Uziembły (ZH 137)"/>
    <n v="4"/>
    <n v="1"/>
  </r>
  <r>
    <x v="58"/>
    <s v="Zeszyty Historyczne 143/2003"/>
    <x v="611"/>
    <s v="Analiza struktury osadzonych w obozie odosobnienia w Berezie Kartuskiej (1934-1939)"/>
    <n v="4"/>
    <n v="1"/>
  </r>
  <r>
    <x v="58"/>
    <s v="Zeszyty Historyczne 144/2003"/>
    <x v="612"/>
    <s v="«Inżynierowie dusz». Uwagi Parnickiego do wspomnień Borwicza"/>
    <n v="4"/>
    <n v="1"/>
  </r>
  <r>
    <x v="58"/>
    <s v="Zeszyty Historyczne 146/2003"/>
    <x v="609"/>
    <s v="U Polaków w Niemczech"/>
    <n v="4"/>
    <n v="1"/>
  </r>
  <r>
    <x v="54"/>
    <s v="Zeszyty Historyczne 148/2004"/>
    <x v="611"/>
    <s v="Koncepcje przesiedlenia ludności polskiej na ziemie północno-wschodnie II Rzeczypospolitej"/>
    <n v="4"/>
    <n v="1"/>
  </r>
  <r>
    <x v="54"/>
    <s v="Zeszyty Historyczne 148/2004"/>
    <x v="612"/>
    <s v="Wot tam diadia Wyszynski...&quot; List T. Parnickiego do J. Giedroycia z 2 XII 1954&quot;"/>
    <n v="4"/>
    <n v="1"/>
  </r>
  <r>
    <x v="54"/>
    <s v="Zeszyty Historyczne 148/2004"/>
    <x v="609"/>
    <s v="Moje studia sowietologiczne w Harvardzie"/>
    <n v="4"/>
    <n v="1"/>
  </r>
  <r>
    <x v="54"/>
    <s v="Zeszyty Historyczne 149/2004"/>
    <x v="536"/>
    <s v="Powstanie, które nie powinno było wybuchnąć"/>
    <n v="4"/>
    <n v="1"/>
  </r>
  <r>
    <x v="54"/>
    <s v="Zeszyty Historyczne 149/2004"/>
    <x v="610"/>
    <s v=""/>
    <n v="4"/>
    <n v="1"/>
  </r>
  <r>
    <x v="54"/>
    <s v="Zeszyty Historyczne 150/2004"/>
    <x v="609"/>
    <s v="Rodowód"/>
    <n v="4"/>
    <n v="1"/>
  </r>
  <r>
    <x v="50"/>
    <s v="Zeszyty Historyczne 151/2005"/>
    <x v="612"/>
    <s v="Parnicki i Stempowski"/>
    <n v="4"/>
    <n v="1"/>
  </r>
  <r>
    <x v="50"/>
    <s v="Zeszyty Historyczne 151/2005"/>
    <x v="536"/>
    <s v=""/>
    <n v="4"/>
    <n v="1"/>
  </r>
  <r>
    <x v="50"/>
    <s v="Zeszyty Historyczne 152/2005"/>
    <x v="610"/>
    <s v="Katarzyna Uziembło - matka nie Polka"/>
    <n v="4"/>
    <n v="1"/>
  </r>
  <r>
    <x v="50"/>
    <s v="Zeszyty Historyczne 153/2005"/>
    <x v="565"/>
    <s v="RWE 1982-1987. Zapiski dyrektora"/>
    <n v="4"/>
    <n v="1"/>
  </r>
  <r>
    <x v="50"/>
    <s v="Zeszyty Historyczne 154/2005"/>
    <x v="611"/>
    <s v="Walka instytucji państwowych z białoruską działalnością dywersyjną na ziemiach północno-wschodnich II Rzeczypospolitej (1920-1925)"/>
    <n v="4"/>
    <n v="1"/>
  </r>
  <r>
    <x v="50"/>
    <s v="Zeszyty Historyczne 154/2005"/>
    <x v="613"/>
    <s v="Merime&quot;"/>
    <n v="4"/>
    <n v="1"/>
  </r>
  <r>
    <x v="50"/>
    <s v="Zeszyty Historyczne 154/2005"/>
    <x v="592"/>
    <s v="Wspomnienie o Piotrze Borkowskim Stanisława Vincenza"/>
    <n v="4"/>
    <n v="1"/>
  </r>
  <r>
    <x v="59"/>
    <s v="Zeszyty Historyczne 155/2006"/>
    <x v="592"/>
    <s v="Piotr Dunin-Borkowski"/>
    <n v="4"/>
    <n v="1"/>
  </r>
  <r>
    <x v="59"/>
    <s v="Zeszyty Historyczne 155/2006"/>
    <x v="614"/>
    <s v="Marian Kamil Dziewanowski (1913-2005). Szkic do biografii intelektualnej"/>
    <n v="4"/>
    <n v="1"/>
  </r>
  <r>
    <x v="59"/>
    <s v="Zeszyty Historyczne 156/2006"/>
    <x v="615"/>
    <s v="Dokumenty Zofii Hertz (1910/1911-2003)"/>
    <n v="4"/>
    <n v="1"/>
  </r>
  <r>
    <x v="59"/>
    <s v="Zeszyty Historyczne 157/2006"/>
    <x v="616"/>
    <s v="Instrukcje ogólne dla attachés wojskowych II Rzeczypospolitej"/>
    <n v="4"/>
    <n v="1"/>
  </r>
  <r>
    <x v="59"/>
    <s v="Zeszyty Historyczne 158/2006"/>
    <x v="613"/>
    <s v="Kultura&quot; w notatce służbowej porucznika Pudysza z 1961 r.&quot;"/>
    <n v="4"/>
    <n v="1"/>
  </r>
  <r>
    <x v="59"/>
    <s v="Zeszyty Historyczne 158/2006"/>
    <x v="612"/>
    <s v="Clara pacta&quot;. O korespondencji Aleksandra Wata&quot;"/>
    <n v="4"/>
    <n v="1"/>
  </r>
  <r>
    <x v="59"/>
    <s v="Zeszyty Historyczne 158/2006"/>
    <x v="610"/>
    <s v="Okruszki"/>
    <n v="4"/>
    <n v="1"/>
  </r>
  <r>
    <x v="60"/>
    <s v="Zeszyty Historyczne 159/2007"/>
    <x v="599"/>
    <s v="Leon Gomolicki o Dymitrze Fiłosofowie"/>
    <n v="4"/>
    <n v="1"/>
  </r>
  <r>
    <x v="60"/>
    <s v="Zeszyty Historyczne 159/2007"/>
    <x v="616"/>
    <s v="Echa buntu&quot; przeciwko dowódcy Polskich Sił Powietrznych gen. Ujejskiemu&quot;"/>
    <n v="4"/>
    <n v="1"/>
  </r>
  <r>
    <x v="60"/>
    <s v="Zeszyty Historyczne 160/2007"/>
    <x v="613"/>
    <s v="Podręcznik na łapsów&quot;&quot;"/>
    <n v="4"/>
    <n v="1"/>
  </r>
  <r>
    <x v="60"/>
    <s v="Zeszyty Historyczne 160/2007"/>
    <x v="614"/>
    <s v="Osobista historia Zygmunta Nagórskiego, juniora"/>
    <n v="4"/>
    <n v="1"/>
  </r>
  <r>
    <x v="60"/>
    <s v="Zeszyty Historyczne 160/2007"/>
    <x v="617"/>
    <s v="Świat Wacława Micuty"/>
    <n v="4"/>
    <n v="1"/>
  </r>
  <r>
    <x v="60"/>
    <s v="Zeszyty Historyczne 160/2007"/>
    <x v="599"/>
    <s v=""/>
    <n v="4"/>
    <n v="1"/>
  </r>
  <r>
    <x v="60"/>
    <s v="Zeszyty Historyczne 161/2007"/>
    <x v="616"/>
    <s v="W odpowiedzi panom Bohdanowi Ejbichowi oraz Jerzemu B. Cynkowi"/>
    <n v="4"/>
    <n v="1"/>
  </r>
  <r>
    <x v="60"/>
    <s v="Zeszyty Historyczne 162/2007"/>
    <x v="615"/>
    <s v="Zygmunt Hertz (1908-1979) - absolwent Szkoły Zgromadzenia Kupców w Łodzi"/>
    <n v="4"/>
    <n v="1"/>
  </r>
  <r>
    <x v="61"/>
    <s v="Zeszyty Historyczne 163/2008"/>
    <x v="614"/>
    <s v="Młodzi polscy chadecy na emigracji"/>
    <n v="4"/>
    <n v="1"/>
  </r>
  <r>
    <x v="61"/>
    <s v="Zeszyty Historyczne 163/2008"/>
    <x v="615"/>
    <s v="Na marginesie wspomnień Edwarda Kossoya"/>
    <n v="4"/>
    <n v="1"/>
  </r>
  <r>
    <x v="61"/>
    <s v="Zeszyty Historyczne 163/2008"/>
    <x v="617"/>
    <s v="Droga do...&quot; - Wspomnienia 1939-1942&quot;"/>
    <n v="4"/>
    <n v="1"/>
  </r>
  <r>
    <x v="61"/>
    <s v="Zeszyty Historyczne 164/2008"/>
    <x v="617"/>
    <s v="Droga do...&quot; - Wspomnienia 1939-1942 (II)&quot;"/>
    <n v="4"/>
    <n v="1"/>
  </r>
  <r>
    <x v="61"/>
    <s v="Zeszyty Historyczne 164/2008"/>
    <x v="615"/>
    <s v=""/>
    <n v="4"/>
    <n v="1"/>
  </r>
  <r>
    <x v="61"/>
    <s v="Zeszyty Historyczne 165/2008"/>
    <x v="618"/>
    <s v="Sprawozdanie Jerzego Stempowskiego o Akcji Kontynentalnej"/>
    <n v="4"/>
    <n v="1"/>
  </r>
  <r>
    <x v="61"/>
    <s v="Zeszyty Historyczne 166/2008"/>
    <x v="618"/>
    <s v="Biuro Wojskowe Sprawiedliwości (Rada&quot;"/>
    <n v="4"/>
    <n v="1"/>
  </r>
  <r>
    <x v="62"/>
    <s v="Zeszyty Historyczne 168/2009"/>
    <x v="618"/>
    <s v="Polacy we Francji - Akcja Kontynentalna - Zrzuty dla Moniki&quot; - Przyczynki do tematu&quot;"/>
    <n v="4"/>
    <n v="1"/>
  </r>
  <r>
    <x v="62"/>
    <s v="Zeszyty Historyczne 168/2009"/>
    <x v="616"/>
    <s v="Koncepcje wysłania jednostek Polskich Sił Powietrznych na Daleki Wschód"/>
    <n v="4"/>
    <n v="1"/>
  </r>
  <r>
    <x v="62"/>
    <s v="Zeszyty Historyczne 168/2009"/>
    <x v="617"/>
    <s v="Polscy lotnicy"/>
    <n v="4"/>
    <n v="1"/>
  </r>
  <r>
    <x v="62"/>
    <s v="Zeszyty Historyczne 169/2009"/>
    <x v="614"/>
    <s v=""/>
    <n v="4"/>
    <n v="1"/>
  </r>
  <r>
    <x v="62"/>
    <s v="Zeszyty Historyczne 170/2009"/>
    <x v="618"/>
    <s v="Konspiracja polska we Francji - część 2"/>
    <n v="4"/>
    <n v="1"/>
  </r>
  <r>
    <x v="62"/>
    <s v="Zeszyty Historyczne 170/2009"/>
    <x v="545"/>
    <s v="Retinger - wysłannik Foreign Office i Mikołajczyka"/>
    <n v="4"/>
    <n v="1"/>
  </r>
  <r>
    <x v="63"/>
    <s v="Zeszyty Historyczne 171/2010"/>
    <x v="563"/>
    <s v="Wstęp"/>
    <n v="4"/>
    <n v="1"/>
  </r>
  <r>
    <x v="63"/>
    <s v="Zeszyty Historyczne 171/2010"/>
    <x v="613"/>
    <s v="Jerzy Giedroyc i odzyskiwanie pamięci narodowej&quot;&quot;"/>
    <n v="4"/>
    <n v="1"/>
  </r>
  <r>
    <x v="63"/>
    <s v="Zeszyty Historyczne 171/2010"/>
    <x v="600"/>
    <s v="Czy Piłsudski był narzędziem Paryża? Francja i Polska - polityka wschodnia (styczeń-kwiecień 1920 roku)"/>
    <n v="4"/>
    <n v="1"/>
  </r>
  <r>
    <x v="63"/>
    <s v="Zeszyty Historyczne 171/2010"/>
    <x v="611"/>
    <s v="Dziedzictwo paryskiej Kultury&quot; i &quot;Zeszytów Historycznych&quot; a współczesne wyzwania badawcze na pograniczu polsko-białorusko-litewskim&quot;"/>
    <n v="4"/>
    <n v="1"/>
  </r>
  <r>
    <x v="63"/>
    <s v="Zeszyty Historyczne 171/2010"/>
    <x v="545"/>
    <s v="Pożegnanie"/>
    <n v="4"/>
    <n v="1"/>
  </r>
  <r>
    <x v="52"/>
    <s v="Kultura 1948/06"/>
    <x v="619"/>
    <s v="Antynomia polityki współczesnej"/>
    <n v="3"/>
    <n v="1"/>
  </r>
  <r>
    <x v="52"/>
    <s v="Kultura 1948/06"/>
    <x v="620"/>
    <s v="Mgła"/>
    <n v="3"/>
    <n v="1"/>
  </r>
  <r>
    <x v="52"/>
    <s v="Kultura 1948/08"/>
    <x v="619"/>
    <s v="Mit społeczeństwa bezklasowego"/>
    <n v="3"/>
    <n v="1"/>
  </r>
  <r>
    <x v="52"/>
    <s v="Kultura 1948/9-10"/>
    <x v="620"/>
    <s v="Bolesław Miciński (1911-1943)"/>
    <n v="3"/>
    <n v="1"/>
  </r>
  <r>
    <x v="52"/>
    <s v="Kultura 1948/9-10"/>
    <x v="621"/>
    <s v="Scherzo Infernalnej&quot;&quot;"/>
    <n v="3"/>
    <n v="1"/>
  </r>
  <r>
    <x v="52"/>
    <s v="Kultura 1948/12"/>
    <x v="622"/>
    <s v="Jeszcze o Komitecie siedmiu&quot;&quot;"/>
    <n v="3"/>
    <n v="1"/>
  </r>
  <r>
    <x v="52"/>
    <s v="Kultura 1948/13"/>
    <x v="623"/>
    <s v="Obraz poetycki"/>
    <n v="3"/>
    <n v="1"/>
  </r>
  <r>
    <x v="52"/>
    <s v="Kultura 1948/14"/>
    <x v="623"/>
    <s v="Obraz poetycki (d.c.)"/>
    <n v="3"/>
    <n v="1"/>
  </r>
  <r>
    <x v="29"/>
    <s v="Kultura 1949/15"/>
    <x v="619"/>
    <s v="Wielka schizma"/>
    <n v="3"/>
    <n v="1"/>
  </r>
  <r>
    <x v="29"/>
    <s v="Kultura 1949/15"/>
    <x v="620"/>
    <s v="Na marginesie Lalki&quot; Prusa&quot;"/>
    <n v="3"/>
    <n v="1"/>
  </r>
  <r>
    <x v="29"/>
    <s v="Kultura 1949/15"/>
    <x v="623"/>
    <s v="Obraz poetycki (dokończenie)"/>
    <n v="3"/>
    <n v="1"/>
  </r>
  <r>
    <x v="29"/>
    <s v="Kultura 1949/15"/>
    <x v="624"/>
    <s v="Gdyby w 1933 r. usłuchano Józefa Piłsudskiego"/>
    <n v="3"/>
    <n v="1"/>
  </r>
  <r>
    <x v="29"/>
    <s v="Kultura 1949/16-17"/>
    <x v="625"/>
    <s v="Z wierszy warszawskich"/>
    <n v="3"/>
    <n v="1"/>
  </r>
  <r>
    <x v="29"/>
    <s v="Kultura 1949/03/20"/>
    <x v="626"/>
    <s v="Piosenki na drugie skrzypce"/>
    <n v="3"/>
    <n v="1"/>
  </r>
  <r>
    <x v="29"/>
    <s v="Kultura 1949/4/21 - 5/22"/>
    <x v="621"/>
    <s v="Z dialektyki postępu"/>
    <n v="3"/>
    <n v="1"/>
  </r>
  <r>
    <x v="29"/>
    <s v="Kultura 1949/4/21 - 5/22"/>
    <x v="627"/>
    <s v="Wspomnienie o Leśmianie"/>
    <n v="3"/>
    <n v="1"/>
  </r>
  <r>
    <x v="29"/>
    <s v="Kultura 1949/06/23"/>
    <x v="628"/>
    <s v="Zwierciadło"/>
    <n v="3"/>
    <n v="1"/>
  </r>
  <r>
    <x v="29"/>
    <s v="Kultura 1949/06/23"/>
    <x v="628"/>
    <s v="Czasem"/>
    <n v="3"/>
    <n v="1"/>
  </r>
  <r>
    <x v="29"/>
    <s v="Kultura 1949/06/23"/>
    <x v="629"/>
    <s v="Deo Juvante"/>
    <n v="3"/>
    <n v="1"/>
  </r>
  <r>
    <x v="29"/>
    <s v="Kultura 1949/07/24"/>
    <x v="629"/>
    <s v="Puszkiniada"/>
    <n v="3"/>
    <n v="1"/>
  </r>
  <r>
    <x v="29"/>
    <s v="Kultura 1949/09/26"/>
    <x v="627"/>
    <s v="Polacy pod cedrami libańskimi"/>
    <n v="3"/>
    <n v="1"/>
  </r>
  <r>
    <x v="30"/>
    <s v="Kultura 1950/02/28 - 03/29"/>
    <x v="622"/>
    <s v="Kampania wrześniowa w krzywym zwierciadle"/>
    <n v="3"/>
    <n v="1"/>
  </r>
  <r>
    <x v="30"/>
    <s v="Kultura 1950/04/30"/>
    <x v="621"/>
    <s v="Zamówienie społeczne i sprawy pokrewne"/>
    <n v="3"/>
    <n v="1"/>
  </r>
  <r>
    <x v="30"/>
    <s v="Kultura 1950/05/31"/>
    <x v="630"/>
    <s v="Sytuacja międzynarodowa widziana_x000d_z Genewy"/>
    <n v="3"/>
    <n v="1"/>
  </r>
  <r>
    <x v="30"/>
    <s v="Kultura 1950/05/31"/>
    <x v="631"/>
    <s v="Narodowe Siły Zbrojne"/>
    <n v="3"/>
    <n v="1"/>
  </r>
  <r>
    <x v="30"/>
    <s v="Kultura 1950/06/32"/>
    <x v="625"/>
    <s v="Kartki z notatnika"/>
    <n v="3"/>
    <n v="1"/>
  </r>
  <r>
    <x v="30"/>
    <s v="Kultura 1950/07/33-08/34"/>
    <x v="632"/>
    <s v="Uwagi o podłożu polityki amer."/>
    <n v="3"/>
    <n v="1"/>
  </r>
  <r>
    <x v="30"/>
    <s v="Kultura 1950/07/33-08/34"/>
    <x v="633"/>
    <s v="Ustawa o socjalistycznej dyscyplinie pracy"/>
    <n v="3"/>
    <n v="1"/>
  </r>
  <r>
    <x v="30"/>
    <s v="Kultura 1950/09/35"/>
    <x v="630"/>
    <s v="Technika drukarska a przemysł książkowy"/>
    <n v="3"/>
    <n v="1"/>
  </r>
  <r>
    <x v="31"/>
    <s v="Kultura 1951/01/39"/>
    <x v="634"/>
    <s v="Biblia i brewiarz"/>
    <n v="3"/>
    <n v="1"/>
  </r>
  <r>
    <x v="31"/>
    <s v="Kultura 1951/02/40 - 03/41"/>
    <x v="627"/>
    <s v="Carton de Wiart a polskie kompleksy"/>
    <n v="3"/>
    <n v="1"/>
  </r>
  <r>
    <x v="31"/>
    <s v="Kultura 1951/04/42"/>
    <x v="635"/>
    <s v="Filozofia, niepokój i odnowienie"/>
    <n v="3"/>
    <n v="1"/>
  </r>
  <r>
    <x v="31"/>
    <s v="Kultura 1951/04/42"/>
    <x v="628"/>
    <s v="Muszla"/>
    <n v="3"/>
    <n v="1"/>
  </r>
  <r>
    <x v="31"/>
    <s v="Kultura 1951/04/42"/>
    <x v="636"/>
    <s v="Ulica Piwna"/>
    <n v="3"/>
    <n v="1"/>
  </r>
  <r>
    <x v="31"/>
    <s v="Kultura 1951/05/43"/>
    <x v="637"/>
    <s v="Stosunki amerykańsko-rosyjskie"/>
    <n v="3"/>
    <n v="1"/>
  </r>
  <r>
    <x v="31"/>
    <s v="Kultura 1951/05/43"/>
    <x v="638"/>
    <s v="List z Niemiec"/>
    <n v="3"/>
    <n v="1"/>
  </r>
  <r>
    <x v="31"/>
    <s v="Kultura 1951/05/43"/>
    <x v="639"/>
    <s v="Europejska Humanitas&quot;&quot;"/>
    <n v="3"/>
    <n v="1"/>
  </r>
  <r>
    <x v="31"/>
    <s v="Kultura 1951/05/43"/>
    <x v="640"/>
    <s v="Perfidny Albion"/>
    <n v="3"/>
    <n v="1"/>
  </r>
  <r>
    <x v="31"/>
    <s v="Kultura 1951/06/44"/>
    <x v="641"/>
    <s v="Kapitulacja czy wyzwolenie"/>
    <n v="3"/>
    <n v="1"/>
  </r>
  <r>
    <x v="31"/>
    <s v="Kultura 1951/06/44"/>
    <x v="624"/>
    <s v="Ernest Bevin a wolność Polski"/>
    <n v="3"/>
    <n v="1"/>
  </r>
  <r>
    <x v="31"/>
    <s v="Kultura 1951/06/44"/>
    <x v="640"/>
    <s v="List do Redakcji"/>
    <n v="3"/>
    <n v="1"/>
  </r>
  <r>
    <x v="31"/>
    <s v="Kultura 1951/07/45 - 08/46"/>
    <x v="635"/>
    <s v="Wittgenstein - geniusz niszczycielski"/>
    <n v="3"/>
    <n v="1"/>
  </r>
  <r>
    <x v="31"/>
    <s v="Kultura 1951/07/45 - 08/46"/>
    <x v="642"/>
    <s v="Rozmowa z pozytywistą&quot; krajowym&quot;"/>
    <n v="3"/>
    <n v="1"/>
  </r>
  <r>
    <x v="31"/>
    <s v="Kultura 1951/07/45 - 08/46"/>
    <x v="643"/>
    <s v="Wspomnienia tłumacza"/>
    <n v="3"/>
    <n v="1"/>
  </r>
  <r>
    <x v="31"/>
    <s v="Kultura 1951/07/45 - 08/46"/>
    <x v="643"/>
    <s v="Francuski Gombrowicz?"/>
    <n v="3"/>
    <n v="1"/>
  </r>
  <r>
    <x v="31"/>
    <s v="Kultura 1951/09/47"/>
    <x v="634"/>
    <s v="Zarys Manifestu Demokratycznego"/>
    <n v="3"/>
    <n v="1"/>
  </r>
  <r>
    <x v="31"/>
    <s v="Kultura 1951/10/48"/>
    <x v="638"/>
    <s v="List z Niemiec"/>
    <n v="3"/>
    <n v="1"/>
  </r>
  <r>
    <x v="31"/>
    <s v="Kultura 1951/11/49"/>
    <x v="644"/>
    <s v="Wojny seryjne&quot; R. Arona&quot;"/>
    <n v="3"/>
    <n v="1"/>
  </r>
  <r>
    <x v="31"/>
    <s v="Kultura 1951/11/49"/>
    <x v="642"/>
    <s v="Wschodnie Niemcy o Polsce"/>
    <n v="3"/>
    <n v="1"/>
  </r>
  <r>
    <x v="31"/>
    <s v="Kultura 1951/12/50"/>
    <x v="629"/>
    <s v="Pierwsi polscy łagiernicy"/>
    <n v="3"/>
    <n v="1"/>
  </r>
  <r>
    <x v="31"/>
    <s v="Kultura 1951/12/50"/>
    <x v="645"/>
    <s v="Stalin i nowa koncepcja historii Rzymu"/>
    <n v="3"/>
    <n v="1"/>
  </r>
  <r>
    <x v="32"/>
    <s v="Kultura 1952/01/51"/>
    <x v="646"/>
    <s v="Tragedia polskich komunistów"/>
    <n v="3"/>
    <n v="1"/>
  </r>
  <r>
    <x v="32"/>
    <s v="Kultura 1952/02/52 - 03/53"/>
    <x v="647"/>
    <s v="Próba wytłumaczenia nonsensu"/>
    <n v="3"/>
    <n v="1"/>
  </r>
  <r>
    <x v="32"/>
    <s v="Kultura 1952/02/52 - 03/53"/>
    <x v="644"/>
    <s v="La guerre en question&quot;&quot;"/>
    <n v="3"/>
    <n v="1"/>
  </r>
  <r>
    <x v="32"/>
    <s v="Kultura 1952/04/54"/>
    <x v="646"/>
    <s v="Górnicy polscy w Donbasie"/>
    <n v="3"/>
    <n v="1"/>
  </r>
  <r>
    <x v="32"/>
    <s v="Kultura 1952/04/54"/>
    <x v="648"/>
    <s v="Zaścianek&quot; Zachodu&quot;"/>
    <n v="3"/>
    <n v="1"/>
  </r>
  <r>
    <x v="32"/>
    <s v="Kultura 1952/05/55"/>
    <x v="644"/>
    <s v="Lenin, Trocki, Stalin"/>
    <n v="3"/>
    <n v="1"/>
  </r>
  <r>
    <x v="32"/>
    <s v="Kultura 1952/06/56"/>
    <x v="648"/>
    <s v="Pamiętniki czerwonego&quot; Bismarcka&quot;"/>
    <n v="3"/>
    <n v="1"/>
  </r>
  <r>
    <x v="32"/>
    <s v="Kultura 1952/09/59"/>
    <x v="649"/>
    <s v="Z dna nocy powszedniej"/>
    <n v="3"/>
    <n v="1"/>
  </r>
  <r>
    <x v="32"/>
    <s v="Kultura 1952/09/59"/>
    <x v="650"/>
    <s v="Po VII Plenum Komitetu Centr. PZPR"/>
    <n v="3"/>
    <n v="1"/>
  </r>
  <r>
    <x v="32"/>
    <s v="Kultura 1952/09/59"/>
    <x v="650"/>
    <s v="Trzy etapy niedorozwoju gospodarczego Europy Środkowej"/>
    <n v="3"/>
    <n v="1"/>
  </r>
  <r>
    <x v="32"/>
    <s v="Kultura 1952/10/60"/>
    <x v="632"/>
    <s v="Wspomnienia z Budapesztu"/>
    <n v="3"/>
    <n v="1"/>
  </r>
  <r>
    <x v="32"/>
    <s v="Kultura 1952/11/61"/>
    <x v="625"/>
    <s v="Izaak Mazepa i St. Stempowski"/>
    <n v="3"/>
    <n v="1"/>
  </r>
  <r>
    <x v="32"/>
    <s v="Kultura 1952/11/61"/>
    <x v="646"/>
    <s v="Syzfowe prace"/>
    <n v="3"/>
    <n v="1"/>
  </r>
  <r>
    <x v="32"/>
    <s v="Kultura 1952/12/62"/>
    <x v="650"/>
    <s v="Przechowalnia wartości moralnych&quot;&quot;"/>
    <n v="3"/>
    <n v="1"/>
  </r>
  <r>
    <x v="33"/>
    <s v="Kultura 1953/01/63"/>
    <x v="651"/>
    <s v="Sartre-Camus"/>
    <n v="3"/>
    <n v="1"/>
  </r>
  <r>
    <x v="33"/>
    <s v="Kultura 1953/01/63"/>
    <x v="652"/>
    <s v="Dramat nawrócenia"/>
    <n v="3"/>
    <n v="1"/>
  </r>
  <r>
    <x v="33"/>
    <s v="Kultura 1953/02/64-03/65"/>
    <x v="653"/>
    <s v="Polski karabin ppanc."/>
    <n v="3"/>
    <n v="1"/>
  </r>
  <r>
    <x v="33"/>
    <s v="Kultura 1953/04/66"/>
    <x v="654"/>
    <s v="Kronika angielska"/>
    <n v="3"/>
    <n v="1"/>
  </r>
  <r>
    <x v="33"/>
    <s v="Kultura 1953/05/67"/>
    <x v="635"/>
    <s v="Dwa znakomite dzieła"/>
    <n v="3"/>
    <n v="1"/>
  </r>
  <r>
    <x v="33"/>
    <s v="Kultura 1953/10/72"/>
    <x v="642"/>
    <s v="Niemcy Wschodnie"/>
    <n v="3"/>
    <n v="1"/>
  </r>
  <r>
    <x v="33"/>
    <s v="Kultura 1953/10/72"/>
    <x v="641"/>
    <s v="Najnowsza historia Polski&quot;&quot;"/>
    <n v="3"/>
    <n v="1"/>
  </r>
  <r>
    <x v="33"/>
    <s v="Kultura 1953/11/73"/>
    <x v="651"/>
    <s v="Księga mickiewiczowska"/>
    <n v="3"/>
    <n v="1"/>
  </r>
  <r>
    <x v="33"/>
    <s v="Kultura 1953/11/73"/>
    <x v="633"/>
    <s v="Doktorat"/>
    <n v="3"/>
    <n v="1"/>
  </r>
  <r>
    <x v="34"/>
    <s v="Kultura 1954/01/75 - 02/76"/>
    <x v="652"/>
    <s v="Chleb i kamień"/>
    <n v="3"/>
    <n v="1"/>
  </r>
  <r>
    <x v="34"/>
    <s v="Kultura 1954/03/77"/>
    <x v="630"/>
    <s v="Przeglądając Słownik sowiecki"/>
    <n v="3"/>
    <n v="1"/>
  </r>
  <r>
    <x v="34"/>
    <s v="Kultura 1954/03/77"/>
    <x v="655"/>
    <s v="La prise du pouvoir&quot;&quot;"/>
    <n v="3"/>
    <n v="1"/>
  </r>
  <r>
    <x v="34"/>
    <s v="Kultura 1954/06/80"/>
    <x v="656"/>
    <s v="Niepokojąca książka"/>
    <n v="3"/>
    <n v="1"/>
  </r>
  <r>
    <x v="34"/>
    <s v="Kultura 1954/09/83"/>
    <x v="638"/>
    <s v="20 lipiec - Dr John - Rapallo"/>
    <n v="3"/>
    <n v="1"/>
  </r>
  <r>
    <x v="34"/>
    <s v="Kultura 1954/12/86"/>
    <x v="655"/>
    <s v="Wieczysty dialog z przeszłością"/>
    <n v="3"/>
    <n v="1"/>
  </r>
  <r>
    <x v="35"/>
    <s v="Kultura 1955/03/89"/>
    <x v="656"/>
    <s v="Jeszcze o Strassburgu"/>
    <n v="3"/>
    <n v="1"/>
  </r>
  <r>
    <x v="35"/>
    <s v="Kultura 1955/03/89"/>
    <x v="653"/>
    <s v="Polskie studia wojskowe"/>
    <n v="3"/>
    <n v="1"/>
  </r>
  <r>
    <x v="35"/>
    <s v="Kultura 1955/10/96"/>
    <x v="656"/>
    <s v="Władysław Pańczak"/>
    <n v="3"/>
    <n v="1"/>
  </r>
  <r>
    <x v="35"/>
    <s v="Kultura 1955/11/97"/>
    <x v="639"/>
    <s v="Kronika ukraińska"/>
    <n v="3"/>
    <n v="1"/>
  </r>
  <r>
    <x v="36"/>
    <s v="Kultura 1956/02/100"/>
    <x v="657"/>
    <s v="Numer imprezy 1950"/>
    <n v="3"/>
    <n v="1"/>
  </r>
  <r>
    <x v="36"/>
    <s v="Kultura 1956/04/102"/>
    <x v="658"/>
    <s v="Dwie koncepcje szczerości"/>
    <n v="3"/>
    <n v="1"/>
  </r>
  <r>
    <x v="36"/>
    <s v="Kultura 1956/04/102"/>
    <x v="658"/>
    <s v="Quaroni o Hołówce"/>
    <n v="3"/>
    <n v="1"/>
  </r>
  <r>
    <x v="36"/>
    <s v="Kultura 1956/05/103"/>
    <x v="659"/>
    <s v="O pracy&quot; - z doświadczenia&quot;"/>
    <n v="3"/>
    <n v="1"/>
  </r>
  <r>
    <x v="36"/>
    <s v="Kultura 1956/05/103"/>
    <x v="655"/>
    <s v="Dwunastego sierpnia 1952"/>
    <n v="3"/>
    <n v="1"/>
  </r>
  <r>
    <x v="36"/>
    <s v="Kultura 1956/05/103"/>
    <x v="640"/>
    <s v="Kulisy wojny"/>
    <n v="3"/>
    <n v="1"/>
  </r>
  <r>
    <x v="36"/>
    <s v="Kultura 1956/07/105 - 08/106"/>
    <x v="652"/>
    <s v="Sprawa Pampuch-Brońskiej"/>
    <n v="3"/>
    <n v="1"/>
  </r>
  <r>
    <x v="36"/>
    <s v="Kultura 1956/07/105 - 08/106"/>
    <x v="660"/>
    <s v="Armia Rokossowskiego"/>
    <n v="3"/>
    <n v="1"/>
  </r>
  <r>
    <x v="36"/>
    <s v="Kultura 1956/10/108"/>
    <x v="658"/>
    <s v="Emigracja à la Mike Spillane"/>
    <n v="3"/>
    <n v="1"/>
  </r>
  <r>
    <x v="36"/>
    <s v="Kultura 1956/10/108"/>
    <x v="661"/>
    <s v="Prezydent Mościcki"/>
    <n v="3"/>
    <n v="1"/>
  </r>
  <r>
    <x v="36"/>
    <s v="Kultura 1956/12/110"/>
    <x v="662"/>
    <s v="Gospodarka polska w godzinie wyboru"/>
    <n v="3"/>
    <n v="1"/>
  </r>
  <r>
    <x v="36"/>
    <s v="Kultura 1956/12/110"/>
    <x v="633"/>
    <s v="Siła przyzwyczajenia"/>
    <n v="3"/>
    <n v="1"/>
  </r>
  <r>
    <x v="37"/>
    <s v="Kultura 1957/01/111 - 02/112"/>
    <x v="660"/>
    <s v="Strefa neutralna w Europie"/>
    <n v="3"/>
    <n v="1"/>
  </r>
  <r>
    <x v="37"/>
    <s v="Kultura 1957/01/111 - 02/112"/>
    <x v="663"/>
    <s v="Przeciw świerszczom"/>
    <n v="3"/>
    <n v="1"/>
  </r>
  <r>
    <x v="37"/>
    <s v="Kultura 1957/01/111 - 02/112"/>
    <x v="639"/>
    <s v="Kronika białoruska"/>
    <n v="3"/>
    <n v="1"/>
  </r>
  <r>
    <x v="37"/>
    <s v="Kultura 1957/03/113"/>
    <x v="641"/>
    <s v="Historia Dwudziestolecia"/>
    <n v="3"/>
    <n v="1"/>
  </r>
  <r>
    <x v="37"/>
    <s v="Kultura 1957/04/114"/>
    <x v="653"/>
    <s v="Zastosowanie izotopów w przemyśle"/>
    <n v="3"/>
    <n v="1"/>
  </r>
  <r>
    <x v="37"/>
    <s v="Kultura 1957/04/114"/>
    <x v="664"/>
    <s v="Nowizna"/>
    <n v="3"/>
    <n v="1"/>
  </r>
  <r>
    <x v="37"/>
    <s v="Kultura 1957/04/114"/>
    <x v="665"/>
    <s v="Pokłosie roku mickiewiczowskiego"/>
    <n v="3"/>
    <n v="1"/>
  </r>
  <r>
    <x v="37"/>
    <s v="Kultura 1957/04/114"/>
    <x v="660"/>
    <s v="Armia sowiecka"/>
    <n v="3"/>
    <n v="1"/>
  </r>
  <r>
    <x v="37"/>
    <s v="Kultura 1957/04/114"/>
    <x v="663"/>
    <s v="O kłamstwie podręcznikowym"/>
    <n v="3"/>
    <n v="1"/>
  </r>
  <r>
    <x v="37"/>
    <s v="Kultura 1957/06/116"/>
    <x v="666"/>
    <s v="Wynaradawianie się Polaków w Kanadzie"/>
    <n v="3"/>
    <n v="1"/>
  </r>
  <r>
    <x v="37"/>
    <s v="Kultura 1957/10/120"/>
    <x v="667"/>
    <s v="O inżynierii jądrowej"/>
    <n v="3"/>
    <n v="1"/>
  </r>
  <r>
    <x v="38"/>
    <s v="Kultura 1958/03/125"/>
    <x v="657"/>
    <s v="Złoty róg i czapka z piór"/>
    <n v="3"/>
    <n v="1"/>
  </r>
  <r>
    <x v="38"/>
    <s v="Kultura 1958/03/125"/>
    <x v="668"/>
    <s v="Jan Galinowski"/>
    <n v="3"/>
    <n v="1"/>
  </r>
  <r>
    <x v="38"/>
    <s v="Kultura 1958/05/127"/>
    <x v="666"/>
    <s v="Polonia kanadyjska w gąszczu cyfr"/>
    <n v="3"/>
    <n v="1"/>
  </r>
  <r>
    <x v="38"/>
    <s v="Kultura 1958/05/127"/>
    <x v="663"/>
    <s v="List z Kresów"/>
    <n v="3"/>
    <n v="1"/>
  </r>
  <r>
    <x v="38"/>
    <s v="Kultura 1958/07/129 - 08/130"/>
    <x v="669"/>
    <s v="Ostatnia książka Churchilla"/>
    <n v="3"/>
    <n v="1"/>
  </r>
  <r>
    <x v="38"/>
    <s v="Kultura 1958/09/131"/>
    <x v="670"/>
    <s v="O smutnym stanie socjologii współczesnej"/>
    <n v="3"/>
    <n v="1"/>
  </r>
  <r>
    <x v="38"/>
    <s v="Kultura 1958/12/134"/>
    <x v="671"/>
    <s v="W jedności zguba"/>
    <n v="3"/>
    <n v="1"/>
  </r>
  <r>
    <x v="38"/>
    <s v="Kultura 1958/12/134"/>
    <x v="671"/>
    <s v="Skok w tempie zwolnionym"/>
    <n v="3"/>
    <n v="1"/>
  </r>
  <r>
    <x v="38"/>
    <s v="Kultura 1958/12/134"/>
    <x v="643"/>
    <s v="Papież Roncalli"/>
    <n v="3"/>
    <n v="1"/>
  </r>
  <r>
    <x v="39"/>
    <s v="Kultura 1959/03/137"/>
    <x v="672"/>
    <s v="List do Miłosza"/>
    <n v="3"/>
    <n v="1"/>
  </r>
  <r>
    <x v="39"/>
    <s v="Kultura 1959/07/141 - 08/142"/>
    <x v="673"/>
    <s v="Literatura dzisiejszej Czechosłowacji"/>
    <n v="3"/>
    <n v="1"/>
  </r>
  <r>
    <x v="39"/>
    <s v="Kultura 1959/07/141 - 08/142"/>
    <x v="674"/>
    <s v="Współczesność&quot;&quot;"/>
    <n v="3"/>
    <n v="1"/>
  </r>
  <r>
    <x v="39"/>
    <s v="Kultura 1959/10/144"/>
    <x v="675"/>
    <s v="Obrotowy Winkelried"/>
    <n v="3"/>
    <n v="1"/>
  </r>
  <r>
    <x v="39"/>
    <s v="Kultura 1959/11/145"/>
    <x v="673"/>
    <s v="Czy nowy Szwejk?"/>
    <n v="3"/>
    <n v="1"/>
  </r>
  <r>
    <x v="39"/>
    <s v="Kultura 1959/12/146"/>
    <x v="675"/>
    <s v="Górny Śląsk"/>
    <n v="3"/>
    <n v="1"/>
  </r>
  <r>
    <x v="40"/>
    <s v="Kultura 1960/01/147 - 02/148"/>
    <x v="676"/>
    <s v="Bądź młody ze mną"/>
    <n v="3"/>
    <n v="1"/>
  </r>
  <r>
    <x v="40"/>
    <s v="Kultura 1960/01/147 - 02/148"/>
    <x v="676"/>
    <s v="Czarna dziewczyna i wiersz"/>
    <n v="3"/>
    <n v="1"/>
  </r>
  <r>
    <x v="40"/>
    <s v="Kultura 1960/01/147 - 02/148"/>
    <x v="676"/>
    <s v="Piękna Kalipso"/>
    <n v="3"/>
    <n v="1"/>
  </r>
  <r>
    <x v="40"/>
    <s v="Kultura 1960/01/147 - 02/148"/>
    <x v="673"/>
    <s v="Czechosłowacka emigracja"/>
    <n v="3"/>
    <n v="1"/>
  </r>
  <r>
    <x v="40"/>
    <s v="Kultura 1960/04/150"/>
    <x v="674"/>
    <s v="Zbędne analizy"/>
    <n v="3"/>
    <n v="1"/>
  </r>
  <r>
    <x v="40"/>
    <s v="Kultura 1960/06/152"/>
    <x v="677"/>
    <s v="Literatura węgierska 1957-1959"/>
    <n v="3"/>
    <n v="1"/>
  </r>
  <r>
    <x v="40"/>
    <s v="Kultura 1960/07/153 - 08/154"/>
    <x v="631"/>
    <s v="Konspiracje na Wyspach"/>
    <n v="3"/>
    <n v="1"/>
  </r>
  <r>
    <x v="40"/>
    <s v="Kultura 1960/10/156"/>
    <x v="678"/>
    <s v="Ulica Piaskowa"/>
    <n v="3"/>
    <n v="1"/>
  </r>
  <r>
    <x v="40"/>
    <s v="Kultura 1960/10/156"/>
    <x v="678"/>
    <s v="Koło Włocławka"/>
    <n v="3"/>
    <n v="1"/>
  </r>
  <r>
    <x v="40"/>
    <s v="Kultura 1960/10/156"/>
    <x v="678"/>
    <s v="Rak"/>
    <n v="3"/>
    <n v="1"/>
  </r>
  <r>
    <x v="40"/>
    <s v="Kultura 1960/10/156"/>
    <x v="674"/>
    <s v="Październik niedyskretny"/>
    <n v="3"/>
    <n v="1"/>
  </r>
  <r>
    <x v="40"/>
    <s v="Kultura 1960/12/158"/>
    <x v="679"/>
    <s v="Proces Eichmana"/>
    <n v="3"/>
    <n v="1"/>
  </r>
  <r>
    <x v="41"/>
    <s v="Kultura 1961/01/159 - 02/160"/>
    <x v="670"/>
    <s v="Armia i Społeczeństwo"/>
    <n v="3"/>
    <n v="1"/>
  </r>
  <r>
    <x v="41"/>
    <s v="Kultura 1961/04/162"/>
    <x v="680"/>
    <s v="Chiński dramat na albańskiej scenie"/>
    <n v="3"/>
    <n v="1"/>
  </r>
  <r>
    <x v="41"/>
    <s v="Kultura 1961/05/163"/>
    <x v="672"/>
    <s v="Pornografia&quot;&quot;"/>
    <n v="3"/>
    <n v="1"/>
  </r>
  <r>
    <x v="41"/>
    <s v="Kultura 1961/06/164"/>
    <x v="669"/>
    <s v="Obsesja socjologów"/>
    <n v="3"/>
    <n v="1"/>
  </r>
  <r>
    <x v="41"/>
    <s v="Kultura 1961/07/165 - 08/166"/>
    <x v="657"/>
    <s v="Ukraińcy w  Kanadzie"/>
    <n v="3"/>
    <n v="1"/>
  </r>
  <r>
    <x v="41"/>
    <s v="Kultura 1961/10/168"/>
    <x v="661"/>
    <s v="Ucieczka z Rumunii"/>
    <n v="3"/>
    <n v="1"/>
  </r>
  <r>
    <x v="42"/>
    <s v="Kultura 1962/04/174"/>
    <x v="669"/>
    <s v="Les somnambules&quot;&quot;"/>
    <n v="3"/>
    <n v="1"/>
  </r>
  <r>
    <x v="42"/>
    <s v="Kultura 1962/10/180"/>
    <x v="661"/>
    <s v="Latrun"/>
    <n v="3"/>
    <n v="1"/>
  </r>
  <r>
    <x v="42"/>
    <s v="Kultura 1962/11/181"/>
    <x v="679"/>
    <s v="Na czerwonej Riwierze"/>
    <n v="3"/>
    <n v="1"/>
  </r>
  <r>
    <x v="42"/>
    <s v="Kultura 1962/11/181"/>
    <x v="675"/>
    <s v="Książka polska w St. Zjednoczonych"/>
    <n v="3"/>
    <n v="1"/>
  </r>
  <r>
    <x v="43"/>
    <s v="Kultura 1963/01/183 - 02/184"/>
    <x v="659"/>
    <s v="Wakacie w Kraju 1960"/>
    <n v="3"/>
    <n v="1"/>
  </r>
  <r>
    <x v="43"/>
    <s v="Kultura 1963/03/185"/>
    <x v="681"/>
    <s v="Rozmyślania w karcerze"/>
    <n v="3"/>
    <n v="1"/>
  </r>
  <r>
    <x v="43"/>
    <s v="Kultura 1963/05/187"/>
    <x v="624"/>
    <s v="Druga wojna światowa w wersii sowieckiej"/>
    <n v="3"/>
    <n v="1"/>
  </r>
  <r>
    <x v="43"/>
    <s v="Kultura 1963/06/188"/>
    <x v="677"/>
    <s v="Węgierska odwilż"/>
    <n v="3"/>
    <n v="1"/>
  </r>
  <r>
    <x v="43"/>
    <s v="Kultura 1963/07/189 - 08/190"/>
    <x v="682"/>
    <s v="Władysław Gomułka"/>
    <n v="3"/>
    <n v="1"/>
  </r>
  <r>
    <x v="43"/>
    <s v="Zeszyty Historyczne 3/1963"/>
    <x v="632"/>
    <s v="PIERWSZE WIADOMOŚCI O WOJNIE"/>
    <n v="3"/>
    <n v="1"/>
  </r>
  <r>
    <x v="43"/>
    <s v="Zeszyty Historyczne 4/1963"/>
    <x v="682"/>
    <s v="O NIEZNANEJ DYSKUSJI GOMUŁKI Z DZIENNIKARZAMI"/>
    <n v="3"/>
    <n v="1"/>
  </r>
  <r>
    <x v="43"/>
    <s v="Zeszyty Historyczne 4/1963"/>
    <x v="622"/>
    <s v="W SPRAWIE APOLOGETYKI A. LEDNICKIEGO"/>
    <n v="3"/>
    <n v="1"/>
  </r>
  <r>
    <x v="44"/>
    <s v="Kultura 1964/01/195 - 02/196"/>
    <x v="683"/>
    <s v="Rzymska przyjaźń Kraszewskiego"/>
    <n v="3"/>
    <n v="1"/>
  </r>
  <r>
    <x v="44"/>
    <s v="Kultura 1964/04/198"/>
    <x v="626"/>
    <s v="Wiersze"/>
    <n v="3"/>
    <n v="1"/>
  </r>
  <r>
    <x v="44"/>
    <s v="Kultura 1964/06/200"/>
    <x v="684"/>
    <s v="Dekada 1954-1964"/>
    <n v="3"/>
    <n v="1"/>
  </r>
  <r>
    <x v="44"/>
    <s v="Kultura 1964/10/204"/>
    <x v="659"/>
    <s v="Kontrpartner"/>
    <n v="3"/>
    <n v="1"/>
  </r>
  <r>
    <x v="44"/>
    <s v="Zeszyty Historyczne 6/1964"/>
    <x v="685"/>
    <s v="CYKL RUMUŃSKI"/>
    <n v="3"/>
    <n v="1"/>
  </r>
  <r>
    <x v="45"/>
    <s v="Kultura 1965/03/209"/>
    <x v="684"/>
    <s v="Zbiory Peggy Guggenheim"/>
    <n v="3"/>
    <n v="1"/>
  </r>
  <r>
    <x v="45"/>
    <s v="Kultura 1965/04/210"/>
    <x v="686"/>
    <s v="Trzecia sesja Soboru"/>
    <n v="3"/>
    <n v="1"/>
  </r>
  <r>
    <x v="45"/>
    <s v="Kultura 1965/06/212"/>
    <x v="687"/>
    <s v="Malewski"/>
    <n v="3"/>
    <n v="1"/>
  </r>
  <r>
    <x v="45"/>
    <s v="Kultura 1965/09/215"/>
    <x v="626"/>
    <s v="Ten ruch morza jest wszędzie obecny"/>
    <n v="3"/>
    <n v="1"/>
  </r>
  <r>
    <x v="45"/>
    <s v="Kultura 1965/10/216"/>
    <x v="688"/>
    <s v="Wiersze"/>
    <n v="3"/>
    <n v="1"/>
  </r>
  <r>
    <x v="45"/>
    <s v="Kultura 1965/11/217"/>
    <x v="683"/>
    <s v="Listy T. Lenartowicza do oo. Zmartwychwstańców"/>
    <n v="3"/>
    <n v="1"/>
  </r>
  <r>
    <x v="45"/>
    <s v="Zeszyty Historyczne 7/1965"/>
    <x v="681"/>
    <s v="SZKICE PAMIĘTNIKARSKIE (Fragment)"/>
    <n v="3"/>
    <n v="1"/>
  </r>
  <r>
    <x v="46"/>
    <s v="Kultura 1966/03/221"/>
    <x v="689"/>
    <s v="Sytuacja religijna świata"/>
    <n v="3"/>
    <n v="1"/>
  </r>
  <r>
    <x v="46"/>
    <s v="Kultura 1966/03/221"/>
    <x v="664"/>
    <s v=""/>
    <n v="3"/>
    <n v="1"/>
  </r>
  <r>
    <x v="46"/>
    <s v="Kultura 1966/03/221"/>
    <x v="664"/>
    <s v=""/>
    <n v="3"/>
    <n v="1"/>
  </r>
  <r>
    <x v="46"/>
    <s v="Kultura 1966/04/222"/>
    <x v="690"/>
    <s v="Polska droga do podległości"/>
    <n v="3"/>
    <n v="1"/>
  </r>
  <r>
    <x v="46"/>
    <s v="Kultura 1966/05/223"/>
    <x v="691"/>
    <s v="Toast niespełniony"/>
    <n v="3"/>
    <n v="1"/>
  </r>
  <r>
    <x v="46"/>
    <s v="Kultura 1966/07/225 - 08/226"/>
    <x v="692"/>
    <s v="Kronika francuska"/>
    <n v="3"/>
    <n v="1"/>
  </r>
  <r>
    <x v="46"/>
    <s v="Kultura 1966/10/228"/>
    <x v="693"/>
    <s v="Muzyka Romana Palestra"/>
    <n v="3"/>
    <n v="1"/>
  </r>
  <r>
    <x v="46"/>
    <s v="Kultura 1966/11/229"/>
    <x v="692"/>
    <s v="Kronika francuska"/>
    <n v="3"/>
    <n v="1"/>
  </r>
  <r>
    <x v="47"/>
    <s v="Kultura 1967/03/233"/>
    <x v="683"/>
    <s v="Synteza literatury emigracyjnej"/>
    <n v="3"/>
    <n v="1"/>
  </r>
  <r>
    <x v="47"/>
    <s v="Kultura 1967/03/233"/>
    <x v="693"/>
    <s v="Kisiel&quot; i muzyka współczesna&quot;"/>
    <n v="3"/>
    <n v="1"/>
  </r>
  <r>
    <x v="47"/>
    <s v="Kultura 1967/04/234"/>
    <x v="694"/>
    <s v="Przepowiednia, Bóg na wsi, Piosenka"/>
    <n v="3"/>
    <n v="1"/>
  </r>
  <r>
    <x v="47"/>
    <s v="Kultura 1967/04/234"/>
    <x v="693"/>
    <s v="Dziesięć jesieni&quot; w Warszawie&quot;"/>
    <n v="3"/>
    <n v="1"/>
  </r>
  <r>
    <x v="47"/>
    <s v="Kultura 1967/10/240"/>
    <x v="695"/>
    <s v="Człowiek z Atlantydy"/>
    <n v="3"/>
    <n v="1"/>
  </r>
  <r>
    <x v="47"/>
    <s v="Kultura 1967/10/240"/>
    <x v="695"/>
    <s v="Szlak"/>
    <n v="3"/>
    <n v="1"/>
  </r>
  <r>
    <x v="47"/>
    <s v="Kultura 1967/10/240"/>
    <x v="695"/>
    <s v="God Dag"/>
    <n v="3"/>
    <n v="1"/>
  </r>
  <r>
    <x v="48"/>
    <s v="Kultura 1968/04/246"/>
    <x v="696"/>
    <s v="Podróż dorożką po nocnej Warszawie"/>
    <n v="3"/>
    <n v="1"/>
  </r>
  <r>
    <x v="48"/>
    <s v="Kultura 1968/05/247"/>
    <x v="637"/>
    <s v="Uczniowie Machiavella"/>
    <n v="3"/>
    <n v="1"/>
  </r>
  <r>
    <x v="48"/>
    <s v="Kultura 1968/08/250 - 09/251"/>
    <x v="697"/>
    <s v="Kino Centralne"/>
    <n v="3"/>
    <n v="1"/>
  </r>
  <r>
    <x v="48"/>
    <s v="Kultura 1968/11/254"/>
    <x v="698"/>
    <s v="Kongres Filozoficzny w Wiedniu"/>
    <n v="3"/>
    <n v="1"/>
  </r>
  <r>
    <x v="48"/>
    <s v="Kultura 1968/253 Zeszyt specjalny poświęcony wydarzeniom w Czechosłowacji"/>
    <x v="677"/>
    <s v="Praga - Bratysława - Budapeszt (lato 1968 r.)"/>
    <n v="3"/>
    <n v="1"/>
  </r>
  <r>
    <x v="48"/>
    <s v="Kultura 1968/253 Zeszyt specjalny poświęcony wydarzeniom w Czechosłowacji"/>
    <x v="696"/>
    <s v="Piosenka amerykańskiego żołnierza"/>
    <n v="3"/>
    <n v="1"/>
  </r>
  <r>
    <x v="48"/>
    <s v="Kultura 1968/253 Zeszyt specjalny poświęcony wydarzeniom w Czechosłowacji"/>
    <x v="699"/>
    <s v="Oświadczenie"/>
    <n v="3"/>
    <n v="1"/>
  </r>
  <r>
    <x v="48"/>
    <s v="Zeszyty Historyczne 14/1968"/>
    <x v="631"/>
    <s v=""/>
    <n v="3"/>
    <n v="1"/>
  </r>
  <r>
    <x v="0"/>
    <s v="Kultura 1969/01/256 - 02/257"/>
    <x v="700"/>
    <s v="Dzieci z licznych rodzin"/>
    <n v="3"/>
    <n v="1"/>
  </r>
  <r>
    <x v="0"/>
    <s v="Kultura 1969/01/256 - 02/257"/>
    <x v="697"/>
    <s v="Siateczka"/>
    <n v="3"/>
    <n v="1"/>
  </r>
  <r>
    <x v="0"/>
    <s v="Kultura 1969/01/256 - 02/257"/>
    <x v="701"/>
    <s v="Sukcesy i porażki M. Moczara"/>
    <n v="3"/>
    <n v="1"/>
  </r>
  <r>
    <x v="0"/>
    <s v="Kultura 1969/01/256 - 02/257"/>
    <x v="636"/>
    <s v="Notatnik z podróży po Polsce"/>
    <n v="3"/>
    <n v="1"/>
  </r>
  <r>
    <x v="0"/>
    <s v="Kultura 1969/03/258"/>
    <x v="701"/>
    <s v="Warszawska karuzela władzy"/>
    <n v="3"/>
    <n v="1"/>
  </r>
  <r>
    <x v="0"/>
    <s v="Kultura 1969/06/261 (na okładce wydrukowano błędny numer)"/>
    <x v="698"/>
    <s v="Leszek Kołakowski - fenomen polskiego marksizmu"/>
    <n v="3"/>
    <n v="1"/>
  </r>
  <r>
    <x v="0"/>
    <s v="Kultura 1969/07/262 - 08/263"/>
    <x v="691"/>
    <s v="Krajowe nowości wydawnicze"/>
    <n v="3"/>
    <n v="1"/>
  </r>
  <r>
    <x v="0"/>
    <s v="Kultura 1969/09/264"/>
    <x v="702"/>
    <s v="Uczeń i mistrz"/>
    <n v="3"/>
    <n v="1"/>
  </r>
  <r>
    <x v="0"/>
    <s v="Zeszyty Historyczne 15/1969"/>
    <x v="703"/>
    <s v="Władysław Gomułka (Próba biografii)"/>
    <n v="3"/>
    <n v="1"/>
  </r>
  <r>
    <x v="0"/>
    <s v="Zeszyty Historyczne 16/1969"/>
    <x v="704"/>
    <s v="Polityka brytyjska wobec odrodzenia Polski,_x000d_1914-1918"/>
    <n v="3"/>
    <n v="1"/>
  </r>
  <r>
    <x v="1"/>
    <s v="Kultura 1970/03/270"/>
    <x v="689"/>
    <s v="Kościelne zagrożenie migracji"/>
    <n v="3"/>
    <n v="1"/>
  </r>
  <r>
    <x v="1"/>
    <s v="Kultura 1970/06/273"/>
    <x v="691"/>
    <s v="Krajowe nowości wydawnicze"/>
    <n v="3"/>
    <n v="1"/>
  </r>
  <r>
    <x v="1"/>
    <s v="Kultura 1970/07/274 - 08/275"/>
    <x v="701"/>
    <s v="Wolność dla Dobrowolskiego Stanisława Ryszarda"/>
    <n v="3"/>
    <n v="1"/>
  </r>
  <r>
    <x v="1"/>
    <s v="Kultura 1970/10/277"/>
    <x v="689"/>
    <s v="W poszukiwaniu księdza polonijnego"/>
    <n v="3"/>
    <n v="1"/>
  </r>
  <r>
    <x v="1"/>
    <s v="Kultura 1970/11/278"/>
    <x v="705"/>
    <s v="W oczach Londynu"/>
    <n v="3"/>
    <n v="1"/>
  </r>
  <r>
    <x v="1"/>
    <s v="Zeszyty Historyczne 18/1970"/>
    <x v="704"/>
    <s v="Stosunki polsko-sowieckie - Federalizm - Polityka Polska - 1914-1921"/>
    <n v="3"/>
    <n v="1"/>
  </r>
  <r>
    <x v="2"/>
    <s v="Kultura 1971/01/280 - 02/281"/>
    <x v="702"/>
    <s v="O prawdzie"/>
    <n v="3"/>
    <n v="1"/>
  </r>
  <r>
    <x v="2"/>
    <s v="Kultura 1971/04/283"/>
    <x v="636"/>
    <s v="Awantura w Hanowerze"/>
    <n v="3"/>
    <n v="1"/>
  </r>
  <r>
    <x v="2"/>
    <s v="Kultura 1971/05/284"/>
    <x v="706"/>
    <s v="Departament Stanu U.S. o Wschodniej Europie"/>
    <n v="3"/>
    <n v="1"/>
  </r>
  <r>
    <x v="2"/>
    <s v="Kultura 1971/05/284"/>
    <x v="698"/>
    <s v="Polacy nie gęsi i swój marksizm mają"/>
    <n v="3"/>
    <n v="1"/>
  </r>
  <r>
    <x v="2"/>
    <s v="Kultura 1971/07/286 - 08/287"/>
    <x v="697"/>
    <s v="Jakie jest twoie hobby?"/>
    <n v="3"/>
    <n v="1"/>
  </r>
  <r>
    <x v="2"/>
    <s v="Zeszyty Historyczne 19/1971"/>
    <x v="700"/>
    <s v="W czasie drugiej wojny światowej i potem"/>
    <n v="3"/>
    <n v="1"/>
  </r>
  <r>
    <x v="2"/>
    <s v="Zeszyty Historyczne 19/1971"/>
    <x v="700"/>
    <s v="Szkoła jutrzejsza&quot; i jej kierowniczka&quot;"/>
    <n v="3"/>
    <n v="1"/>
  </r>
  <r>
    <x v="3"/>
    <s v="Kultura 1972/01/292 - 02/293"/>
    <x v="707"/>
    <s v="Kontrasty krakowskie"/>
    <n v="3"/>
    <n v="1"/>
  </r>
  <r>
    <x v="3"/>
    <s v="Kultura 1972/04/295"/>
    <x v="708"/>
    <s v="List do Zygmunta Haupta"/>
    <n v="3"/>
    <n v="1"/>
  </r>
  <r>
    <x v="3"/>
    <s v="Kultura 1972/06/297"/>
    <x v="706"/>
    <s v="lntroductory Polish"/>
    <n v="3"/>
    <n v="1"/>
  </r>
  <r>
    <x v="3"/>
    <s v="Kultura 1972/11/302"/>
    <x v="692"/>
    <s v="Edward Gierek we Francji"/>
    <n v="3"/>
    <n v="1"/>
  </r>
  <r>
    <x v="3"/>
    <s v="Zeszyty Historyczne 22/1972"/>
    <x v="704"/>
    <s v=""/>
    <n v="3"/>
    <n v="1"/>
  </r>
  <r>
    <x v="4"/>
    <s v="Kultura 1973/01/304 - 02/305"/>
    <x v="707"/>
    <s v="VII Kongres Związków Zawodowych"/>
    <n v="3"/>
    <n v="1"/>
  </r>
  <r>
    <x v="4"/>
    <s v="Kultura 1973/01/304 - 02/305"/>
    <x v="707"/>
    <s v="Zaolzie"/>
    <n v="3"/>
    <n v="1"/>
  </r>
  <r>
    <x v="4"/>
    <s v="Kultura 1973/01/304 - 02/305"/>
    <x v="702"/>
    <s v="O logice norm"/>
    <n v="3"/>
    <n v="1"/>
  </r>
  <r>
    <x v="4"/>
    <s v="Zeszyty Historyczne 23/1973"/>
    <x v="685"/>
    <s v="Kierunek na Lwów w 1920 roku"/>
    <n v="3"/>
    <n v="1"/>
  </r>
  <r>
    <x v="4"/>
    <s v="Zeszyty Historyczne 23/1973"/>
    <x v="685"/>
    <s v="Dlaczego 17 września?"/>
    <n v="3"/>
    <n v="1"/>
  </r>
  <r>
    <x v="4"/>
    <s v="Zeszyty Historyczne 23/1973"/>
    <x v="637"/>
    <s v="Nota o Akcji Kontynentalnej&quot;&quot;"/>
    <n v="3"/>
    <n v="1"/>
  </r>
  <r>
    <x v="5"/>
    <s v="Kultura 1974/01/316 - 02/317"/>
    <x v="666"/>
    <s v="Wynaradawianie się Polonii Kanadyjskiej"/>
    <n v="3"/>
    <n v="1"/>
  </r>
  <r>
    <x v="5"/>
    <s v="Kultura 1974/03/318"/>
    <x v="645"/>
    <s v="Chile"/>
    <n v="3"/>
    <n v="1"/>
  </r>
  <r>
    <x v="5"/>
    <s v="Kultura 1974/04/319"/>
    <x v="709"/>
    <s v="Emigranci w Australii"/>
    <n v="3"/>
    <n v="1"/>
  </r>
  <r>
    <x v="5"/>
    <s v="Kultura 1974/04/319"/>
    <x v="684"/>
    <s v="Jerzy Żuławski 1874-1915"/>
    <n v="3"/>
    <n v="1"/>
  </r>
  <r>
    <x v="5"/>
    <s v="Kultura 1974/05/320"/>
    <x v="710"/>
    <s v="Wywiad z Pawłem Litwinowem"/>
    <n v="3"/>
    <n v="1"/>
  </r>
  <r>
    <x v="5"/>
    <s v="Kultura 1974/05/320"/>
    <x v="668"/>
    <s v="Również i w Polsce rusyfikują Ukraińców&quot;&quot;"/>
    <n v="3"/>
    <n v="1"/>
  </r>
  <r>
    <x v="5"/>
    <s v="Kultura 1974/07/322 - 08/323"/>
    <x v="648"/>
    <s v="Anty-odwilż"/>
    <n v="3"/>
    <n v="1"/>
  </r>
  <r>
    <x v="5"/>
    <s v="Kultura 1974/10/325"/>
    <x v="711"/>
    <s v="Śladami mitu (W odpowiedzi Stafanowi Kisielewskiemu)"/>
    <n v="3"/>
    <n v="1"/>
  </r>
  <r>
    <x v="5"/>
    <s v="Kultura 1974/12/327"/>
    <x v="681"/>
    <s v="Dylemat komunizmu"/>
    <n v="3"/>
    <n v="1"/>
  </r>
  <r>
    <x v="6"/>
    <s v="Kultura 1975/01/328 - 02/329"/>
    <x v="712"/>
    <s v="Ajdukiewicz po angielsku"/>
    <n v="3"/>
    <n v="1"/>
  </r>
  <r>
    <x v="6"/>
    <s v="Kultura 1975/06/333"/>
    <x v="713"/>
    <s v="Neostalinizm bez terroru"/>
    <n v="3"/>
    <n v="1"/>
  </r>
  <r>
    <x v="6"/>
    <s v="Kultura 1975/06/333"/>
    <x v="705"/>
    <s v="Kronika ukraińska"/>
    <n v="3"/>
    <n v="1"/>
  </r>
  <r>
    <x v="6"/>
    <s v="Kultura 1975/06/333"/>
    <x v="703"/>
    <s v="Dedecius i Lisiecka o literaturze emigracyjnej"/>
    <n v="3"/>
    <n v="1"/>
  </r>
  <r>
    <x v="6"/>
    <s v="Kultura 1975/06/333"/>
    <x v="712"/>
    <s v="Sprawa życia i śmierci"/>
    <n v="3"/>
    <n v="1"/>
  </r>
  <r>
    <x v="6"/>
    <s v="Kultura 1975/06/333"/>
    <x v="711"/>
    <s v="Normalizacja&quot;&quot;"/>
    <n v="3"/>
    <n v="1"/>
  </r>
  <r>
    <x v="6"/>
    <s v="Kultura 1975/07/334 0 08/335"/>
    <x v="711"/>
    <s v="O politycznej roli inteligencji"/>
    <n v="3"/>
    <n v="1"/>
  </r>
  <r>
    <x v="6"/>
    <s v="Kultura 1975/09/336"/>
    <x v="705"/>
    <s v="Kronika słowacka"/>
    <n v="3"/>
    <n v="1"/>
  </r>
  <r>
    <x v="6"/>
    <s v="Zeszyty Historyczne 31/1975"/>
    <x v="714"/>
    <s v="Wspomnienia"/>
    <n v="3"/>
    <n v="1"/>
  </r>
  <r>
    <x v="6"/>
    <s v="Zeszyty Historyczne 31/1975"/>
    <x v="686"/>
    <s v="List do Redakcji na marginesie Wspomnień&quot; W. T. Drymmera (Zeszyt Historyczny Nr 29)"/>
    <n v="3"/>
    <n v="1"/>
  </r>
  <r>
    <x v="6"/>
    <s v="Zeszyty Historyczne 33/1975"/>
    <x v="715"/>
    <s v="Wspomnienie z niewoli w Niemczech"/>
    <n v="3"/>
    <n v="1"/>
  </r>
  <r>
    <x v="7"/>
    <s v="Kultura 1976/06/345"/>
    <x v="716"/>
    <s v="List Otwarty do tow. E. Gierka"/>
    <n v="3"/>
    <n v="1"/>
  </r>
  <r>
    <x v="7"/>
    <s v="Kultura 1976/06/345"/>
    <x v="709"/>
    <s v="Lekarze dipisi&quot; w Australii&quot;"/>
    <n v="3"/>
    <n v="1"/>
  </r>
  <r>
    <x v="7"/>
    <s v="Kultura 1976/09/348"/>
    <x v="713"/>
    <s v="Mieroszewskiemu w hołdzie z Kraju"/>
    <n v="3"/>
    <n v="1"/>
  </r>
  <r>
    <x v="7"/>
    <s v="Kultura 1976/09/348"/>
    <x v="710"/>
    <s v="Wywiad z Amalrikiem"/>
    <n v="3"/>
    <n v="1"/>
  </r>
  <r>
    <x v="7"/>
    <s v="Kultura 1976/10/349"/>
    <x v="667"/>
    <s v="O polskich zjazdach naukowych"/>
    <n v="3"/>
    <n v="1"/>
  </r>
  <r>
    <x v="7"/>
    <s v="Kultura 1976/11/350"/>
    <x v="717"/>
    <s v="Dlaczego nie zostałem czerwcowym warchołem ?"/>
    <n v="3"/>
    <n v="1"/>
  </r>
  <r>
    <x v="7"/>
    <s v="Kultura 1976/11/350"/>
    <x v="718"/>
    <s v="Kilka uwag o programie PPN"/>
    <n v="3"/>
    <n v="1"/>
  </r>
  <r>
    <x v="7"/>
    <s v="Kultura 1976/11/350"/>
    <x v="719"/>
    <s v="Kronika białoruska"/>
    <n v="3"/>
    <n v="1"/>
  </r>
  <r>
    <x v="8"/>
    <s v="Kultura 1977/01/352 - 02/353"/>
    <x v="710"/>
    <s v="Instytut Herzena w Holandii"/>
    <n v="3"/>
    <n v="1"/>
  </r>
  <r>
    <x v="8"/>
    <s v="Kultura 1977/05/356"/>
    <x v="720"/>
    <s v="Wspomnienie o moim ojcu"/>
    <n v="3"/>
    <n v="1"/>
  </r>
  <r>
    <x v="8"/>
    <s v="Kultura 1977/06/357"/>
    <x v="721"/>
    <s v="Oświadczenie"/>
    <n v="3"/>
    <n v="1"/>
  </r>
  <r>
    <x v="8"/>
    <s v="Kultura 1977/09/360"/>
    <x v="717"/>
    <s v="Mój mizerny utarg"/>
    <n v="3"/>
    <n v="1"/>
  </r>
  <r>
    <x v="8"/>
    <s v="Kultura 1977/09/360"/>
    <x v="722"/>
    <s v="Obywatel a Służba Bezpieczeństwa"/>
    <n v="3"/>
    <n v="1"/>
  </r>
  <r>
    <x v="8"/>
    <s v="Kultura 1977/09/360"/>
    <x v="719"/>
    <s v="Kronika białoruska"/>
    <n v="3"/>
    <n v="1"/>
  </r>
  <r>
    <x v="8"/>
    <s v="Kultura 1977/09/360"/>
    <x v="709"/>
    <s v="Prasa polska w Australii"/>
    <n v="3"/>
    <n v="1"/>
  </r>
  <r>
    <x v="8"/>
    <s v="Kultura 1977/09/360"/>
    <x v="723"/>
    <s v="O książce Adama Michnika"/>
    <n v="3"/>
    <n v="1"/>
  </r>
  <r>
    <x v="8"/>
    <s v="Kultura 1977/11/362"/>
    <x v="722"/>
    <s v="Obywatel a Służba Bezpieczeństwa"/>
    <n v="3"/>
    <n v="1"/>
  </r>
  <r>
    <x v="8"/>
    <s v="Kultura 1977/11/362"/>
    <x v="721"/>
    <s v="Uchwała"/>
    <n v="3"/>
    <n v="1"/>
  </r>
  <r>
    <x v="8"/>
    <s v="Kultura 1977/11/362"/>
    <x v="721"/>
    <s v="Komunikat nr 13"/>
    <n v="3"/>
    <n v="1"/>
  </r>
  <r>
    <x v="8"/>
    <s v="Kultura 1977/12/363"/>
    <x v="717"/>
    <s v="Środek na nostalgię"/>
    <n v="3"/>
    <n v="1"/>
  </r>
  <r>
    <x v="8"/>
    <s v="Zeszyty Historyczne 39/1977"/>
    <x v="682"/>
    <s v="O sztuce przemilczania"/>
    <n v="3"/>
    <n v="1"/>
  </r>
  <r>
    <x v="8"/>
    <s v="Zeszyty Historyczne 42/1977"/>
    <x v="724"/>
    <s v="Kto i jak pomógł Powstaniu"/>
    <n v="3"/>
    <n v="1"/>
  </r>
  <r>
    <x v="9"/>
    <s v="Kultura 1978/01/364 - 02/365"/>
    <x v="679"/>
    <s v="Obrazy, które trudno zapomnieć"/>
    <n v="3"/>
    <n v="1"/>
  </r>
  <r>
    <x v="9"/>
    <s v="Kultura 1978/04/367"/>
    <x v="725"/>
    <s v="Tłumacz Archipelagu&quot; - Michał Kaniowski&quot;"/>
    <n v="3"/>
    <n v="1"/>
  </r>
  <r>
    <x v="9"/>
    <s v="Kultura 1978/04/367"/>
    <x v="723"/>
    <s v="Źródła i tama"/>
    <n v="3"/>
    <n v="1"/>
  </r>
  <r>
    <x v="9"/>
    <s v="Kultura 1978/05/368"/>
    <x v="726"/>
    <s v="Podanie czyli wakacje w Sosnowiance (1)"/>
    <n v="3"/>
    <n v="1"/>
  </r>
  <r>
    <x v="9"/>
    <s v="Kultura 1978/06/369"/>
    <x v="726"/>
    <s v="Wakacje w Sosnowiance (2)"/>
    <n v="3"/>
    <n v="1"/>
  </r>
  <r>
    <x v="9"/>
    <s v="Kultura 1978/07/370 - 08/371"/>
    <x v="713"/>
    <s v="Sytuacja jest nijaka"/>
    <n v="3"/>
    <n v="1"/>
  </r>
  <r>
    <x v="9"/>
    <s v="Kultura 1978/07/370 - 08/371"/>
    <x v="726"/>
    <s v="Wakacje w Sosnowiance (dok.)"/>
    <n v="3"/>
    <n v="1"/>
  </r>
  <r>
    <x v="9"/>
    <s v="Kultura 1978/09/372"/>
    <x v="727"/>
    <s v="Pompidolium"/>
    <n v="3"/>
    <n v="1"/>
  </r>
  <r>
    <x v="9"/>
    <s v="Kultura 1978/09/372"/>
    <x v="725"/>
    <s v="Postępująca likwidacja szkolnictwa ukraińskiego w Polsce"/>
    <n v="3"/>
    <n v="1"/>
  </r>
  <r>
    <x v="9"/>
    <s v="Kultura 1978/10/373"/>
    <x v="719"/>
    <s v="Kronika białoruska"/>
    <n v="3"/>
    <n v="1"/>
  </r>
  <r>
    <x v="9"/>
    <s v="Kultura 1978/11/374"/>
    <x v="728"/>
    <s v="Przyjemne złudy i niemiłe realia"/>
    <n v="3"/>
    <n v="1"/>
  </r>
  <r>
    <x v="9"/>
    <s v="Kultura 1978/11/374"/>
    <x v="725"/>
    <s v="Nowe rosyjskie czasopisma"/>
    <n v="3"/>
    <n v="1"/>
  </r>
  <r>
    <x v="9"/>
    <s v="Zeszyty Historyczne 43/1978"/>
    <x v="647"/>
    <s v="Pamiętnik"/>
    <n v="3"/>
    <n v="1"/>
  </r>
  <r>
    <x v="10"/>
    <s v="Kultura 1979/03/378"/>
    <x v="729"/>
    <s v="Drażliwa sprawa"/>
    <n v="3"/>
    <n v="1"/>
  </r>
  <r>
    <x v="10"/>
    <s v="Kultura 1979/07/382 - 08/383"/>
    <x v="728"/>
    <s v="Refleksje niemieckie"/>
    <n v="3"/>
    <n v="1"/>
  </r>
  <r>
    <x v="10"/>
    <s v="Kultura 1979/10/385"/>
    <x v="730"/>
    <s v="Główne nurty marksizmu"/>
    <n v="3"/>
    <n v="1"/>
  </r>
  <r>
    <x v="10"/>
    <s v="Zeszyty Historyczne 47/1979"/>
    <x v="722"/>
    <s v="Odzyskanie niepodległości w 1918 roku"/>
    <n v="3"/>
    <n v="1"/>
  </r>
  <r>
    <x v="10"/>
    <s v="Zeszyty Historyczne 47/1979"/>
    <x v="731"/>
    <s v="Umowa w Rambouillet"/>
    <n v="3"/>
    <n v="1"/>
  </r>
  <r>
    <x v="10"/>
    <s v="Zeszyty Historyczne 47/1979"/>
    <x v="731"/>
    <s v="Niezwykłe dzieje dwóch rękopisów&quot;&quot;"/>
    <n v="3"/>
    <n v="1"/>
  </r>
  <r>
    <x v="10"/>
    <s v="Zeszyty Historyczne 48/1979"/>
    <x v="732"/>
    <s v="Ze wspomnień obrońcy"/>
    <n v="3"/>
    <n v="1"/>
  </r>
  <r>
    <x v="10"/>
    <s v="Zeszyty Historyczne 49/1979"/>
    <x v="731"/>
    <s v="Sprostowanie w związku z wyż. wym. artykułem Zdzisława Baua"/>
    <n v="3"/>
    <n v="1"/>
  </r>
  <r>
    <x v="11"/>
    <s v="Kultura 1980/01/388 - 02/389"/>
    <x v="687"/>
    <s v="Po wizycie"/>
    <n v="3"/>
    <n v="1"/>
  </r>
  <r>
    <x v="11"/>
    <s v="Kultura 1980/01/388 - 02/389"/>
    <x v="687"/>
    <s v="Możliwości lat osiemdziesiątych"/>
    <n v="3"/>
    <n v="1"/>
  </r>
  <r>
    <x v="11"/>
    <s v="Kultura 1980/03/390"/>
    <x v="730"/>
    <s v="Autorytety kościelne a sprawa ks. Künga"/>
    <n v="3"/>
    <n v="1"/>
  </r>
  <r>
    <x v="11"/>
    <s v="Kultura 1980/03/390"/>
    <x v="733"/>
    <s v="O handlu z Rosją"/>
    <n v="3"/>
    <n v="1"/>
  </r>
  <r>
    <x v="11"/>
    <s v="Kultura 1980/04/391"/>
    <x v="645"/>
    <s v="Katolicy w Kazachstanie"/>
    <n v="3"/>
    <n v="1"/>
  </r>
  <r>
    <x v="11"/>
    <s v="Kultura 1980/05/392"/>
    <x v="734"/>
    <s v="Wielka niewiadoma sankcji gospodarczych"/>
    <n v="3"/>
    <n v="1"/>
  </r>
  <r>
    <x v="11"/>
    <s v="Kultura 1980/06/393"/>
    <x v="671"/>
    <s v="Bronisław Przyłuski"/>
    <n v="3"/>
    <n v="1"/>
  </r>
  <r>
    <x v="11"/>
    <s v="Kultura 1980/09/396"/>
    <x v="729"/>
    <s v="Polonia amerykańska"/>
    <n v="3"/>
    <n v="1"/>
  </r>
  <r>
    <x v="11"/>
    <s v="Kultura 1980/09/396"/>
    <x v="672"/>
    <s v="W obronie Orłosia"/>
    <n v="3"/>
    <n v="1"/>
  </r>
  <r>
    <x v="11"/>
    <s v="Kultura 1980/10/397"/>
    <x v="729"/>
    <s v="Nowy, negatywny obraz Polski"/>
    <n v="3"/>
    <n v="1"/>
  </r>
  <r>
    <x v="11"/>
    <s v="Kultura 1980/11/398"/>
    <x v="670"/>
    <s v="Zbigniew Jordan"/>
    <n v="3"/>
    <n v="1"/>
  </r>
  <r>
    <x v="11"/>
    <s v="Kultura 1980/12/399"/>
    <x v="734"/>
    <s v="Pożyczki zachodnie dla PRL"/>
    <n v="3"/>
    <n v="1"/>
  </r>
  <r>
    <x v="11"/>
    <s v="Zeszyty Historyczne 51/1980"/>
    <x v="735"/>
    <s v="Przyczyny drugiej wojny światowej i rola polityki polskiej w ostatnich latach przed jej wybuchem"/>
    <n v="3"/>
    <n v="1"/>
  </r>
  <r>
    <x v="11"/>
    <s v="Zeszyty Historyczne 51/1980"/>
    <x v="718"/>
    <s v="Na marginesie pracy gen. W . Stachiewicza"/>
    <n v="3"/>
    <n v="1"/>
  </r>
  <r>
    <x v="11"/>
    <s v="Zeszyty Historyczne 51/1980"/>
    <x v="649"/>
    <s v="Wyjaśnienia dot. gen. Okulickiego w związku z uwagami J. K. Zawodnego w ,,Jeszcze o 'Kurierze z Warszawy' (Zeszyty Historyczne Nr 49)&quot;"/>
    <n v="3"/>
    <n v="1"/>
  </r>
  <r>
    <x v="11"/>
    <s v="Zeszyty Historyczne 51/1980"/>
    <x v="736"/>
    <s v="Wyjaśnienia do Ankiety przeprowadzonej przez Piotra Wandycza i uwag Domana Rogoyskiego (Zeszyty Historyczne Nr 38 i 39)"/>
    <n v="3"/>
    <n v="1"/>
  </r>
  <r>
    <x v="11"/>
    <s v="Zeszyty Historyczne 52/1980"/>
    <x v="728"/>
    <s v="Przyczynek do podróży gen. de Gaulle'a do Polski we wrześniu 1967 roku"/>
    <n v="3"/>
    <n v="1"/>
  </r>
  <r>
    <x v="11"/>
    <s v="Zeszyty Historyczne 54/1980"/>
    <x v="718"/>
    <s v="Finezyjny raport"/>
    <n v="3"/>
    <n v="1"/>
  </r>
  <r>
    <x v="12"/>
    <s v="Kultura 1981/04/403"/>
    <x v="737"/>
    <s v="W imieniu laickiej lewicy"/>
    <n v="3"/>
    <n v="1"/>
  </r>
  <r>
    <x v="12"/>
    <s v="Kultura 1981/05/404"/>
    <x v="738"/>
    <s v="Raport 3-ci"/>
    <n v="3"/>
    <n v="1"/>
  </r>
  <r>
    <x v="12"/>
    <s v="Kultura 1981/07/406 - 08/407"/>
    <x v="739"/>
    <s v="Studenci polscy wychodzą w świat"/>
    <n v="3"/>
    <n v="1"/>
  </r>
  <r>
    <x v="12"/>
    <s v="Kultura 1981/09/408"/>
    <x v="739"/>
    <s v="Konferencja studentów w Wiedniu"/>
    <n v="3"/>
    <n v="1"/>
  </r>
  <r>
    <x v="12"/>
    <s v="Kultura 1981/09/408"/>
    <x v="738"/>
    <s v="Raport trzeci"/>
    <n v="3"/>
    <n v="1"/>
  </r>
  <r>
    <x v="12"/>
    <s v="Kultura 1981/10/409"/>
    <x v="654"/>
    <s v="Jeszcze o Ukraińcach w Polsce"/>
    <n v="3"/>
    <n v="1"/>
  </r>
  <r>
    <x v="12"/>
    <s v="Kultura 1981/11/410"/>
    <x v="699"/>
    <s v="Marek Oberlaender"/>
    <n v="3"/>
    <n v="1"/>
  </r>
  <r>
    <x v="12"/>
    <s v="Kultura 1981/12/411"/>
    <x v="723"/>
    <s v="Myśl o programie Solidarności&quot;&quot;"/>
    <n v="3"/>
    <n v="1"/>
  </r>
  <r>
    <x v="12"/>
    <s v="Kultura 1981/12/411"/>
    <x v="634"/>
    <s v="List do  Redakcji na marginesie artykułu J.J. Lipskiego Dwie ojczyzny...&quot;&quot;"/>
    <n v="3"/>
    <n v="1"/>
  </r>
  <r>
    <x v="12"/>
    <s v="Zeszyty Historyczne 55/1981"/>
    <x v="735"/>
    <s v="Przedwojenna Wierzbowa&quot;&quot;"/>
    <n v="3"/>
    <n v="1"/>
  </r>
  <r>
    <x v="13"/>
    <s v="Kultura 1982/01/412 - 02/413"/>
    <x v="694"/>
    <s v="Wiersze o kampanii zimowej 1980 r."/>
    <n v="3"/>
    <n v="1"/>
  </r>
  <r>
    <x v="13"/>
    <s v="Kultura 1982/01/412 - 02/413"/>
    <x v="694"/>
    <s v="Melodia berlińskiego muru"/>
    <n v="3"/>
    <n v="1"/>
  </r>
  <r>
    <x v="13"/>
    <s v="Kultura 1982/05/416"/>
    <x v="740"/>
    <s v="Trzecia możliwość"/>
    <n v="3"/>
    <n v="1"/>
  </r>
  <r>
    <x v="13"/>
    <s v="Kultura 1982/06/417"/>
    <x v="741"/>
    <s v="Czarnołęka"/>
    <n v="3"/>
    <n v="1"/>
  </r>
  <r>
    <x v="13"/>
    <s v="Kultura 1982/06/417"/>
    <x v="741"/>
    <s v="Dzień obłoku i mgły"/>
    <n v="3"/>
    <n v="1"/>
  </r>
  <r>
    <x v="13"/>
    <s v="Kultura 1982/06/417"/>
    <x v="688"/>
    <s v="Na jaki naród; Nie strzelajcie; Ratujemy ojczyznę; Tym, którzy bronią wojny; Drżą ze strachu; Dobroć jest bezbronna"/>
    <n v="3"/>
    <n v="1"/>
  </r>
  <r>
    <x v="13"/>
    <s v="Kultura 1982/06/417"/>
    <x v="712"/>
    <s v="Spotkanie z poetą"/>
    <n v="3"/>
    <n v="1"/>
  </r>
  <r>
    <x v="13"/>
    <s v="Kultura 1982/07/418 - 8/419"/>
    <x v="738"/>
    <s v="Polska wobec stanu wojennego"/>
    <n v="3"/>
    <n v="1"/>
  </r>
  <r>
    <x v="13"/>
    <s v="Kultura 1982/09/420"/>
    <x v="742"/>
    <s v="Kanadyjska książka o Polsce"/>
    <n v="3"/>
    <n v="1"/>
  </r>
  <r>
    <x v="13"/>
    <s v="Kultura 1982/11/422"/>
    <x v="651"/>
    <s v="Czytając Trzy wymiary polskich spraw&quot;&quot;"/>
    <n v="3"/>
    <n v="1"/>
  </r>
  <r>
    <x v="13"/>
    <s v="Kultura 1982/12/423"/>
    <x v="688"/>
    <s v="Mowa kłódki; Brzuch Barbary N."/>
    <n v="3"/>
    <n v="1"/>
  </r>
  <r>
    <x v="13"/>
    <s v="Kultura 1982/12/423"/>
    <x v="743"/>
    <s v="Czy narodowi polskiemu grozi upadek?"/>
    <n v="3"/>
    <n v="1"/>
  </r>
  <r>
    <x v="13"/>
    <s v="Zeszyty Historyczne 60/1982"/>
    <x v="744"/>
    <s v="Zamiast pamiętnika (Prawosławie; Sprawa ukraińska; Wołyń)"/>
    <n v="3"/>
    <n v="1"/>
  </r>
  <r>
    <x v="13"/>
    <s v="Zeszyty Historyczne 61/1982"/>
    <x v="745"/>
    <s v="Pisać listy z Hameryki..."/>
    <n v="3"/>
    <n v="1"/>
  </r>
  <r>
    <x v="13"/>
    <s v="Zeszyty Historyczne 61/1982"/>
    <x v="746"/>
    <s v="Sprostowanie dot. recenzji prof. Halicza (Zeszyty Historyczne Nr 60)"/>
    <n v="3"/>
    <n v="1"/>
  </r>
  <r>
    <x v="13"/>
    <s v="Zeszyty Historyczne 62/1982"/>
    <x v="746"/>
    <s v="Utopia przy władzy"/>
    <n v="3"/>
    <n v="1"/>
  </r>
  <r>
    <x v="13"/>
    <s v="Zeszyty Historyczne 62/1982"/>
    <x v="649"/>
    <s v="Krytyka komentarza Jana Ciechanowskiego do Zeszytu ewidencyjnego gen. T. Bora-Komorowskiego&quot; (Zeszyty Historyczne Nr 61)&quot;"/>
    <n v="3"/>
    <n v="1"/>
  </r>
  <r>
    <x v="14"/>
    <s v="Kultura 1983/01/424 - 03/425"/>
    <x v="741"/>
    <s v="Brak tchu"/>
    <n v="3"/>
    <n v="1"/>
  </r>
  <r>
    <x v="14"/>
    <s v="Kultura 1983/01/424 - 03/425"/>
    <x v="747"/>
    <s v="Lekcja wychowania obywatelskiego"/>
    <n v="3"/>
    <n v="1"/>
  </r>
  <r>
    <x v="14"/>
    <s v="Kultura 1983/07/430 - 08/431"/>
    <x v="739"/>
    <s v="Międzynarodówka Oporu"/>
    <n v="3"/>
    <n v="1"/>
  </r>
  <r>
    <x v="14"/>
    <s v="Kultura 1983/07/430 - 08/431"/>
    <x v="715"/>
    <s v="Od usatysfakcjonowania do wiatraków"/>
    <n v="3"/>
    <n v="1"/>
  </r>
  <r>
    <x v="14"/>
    <s v="Kultura 1983/09/432"/>
    <x v="748"/>
    <s v="Strauss w Polsce"/>
    <n v="3"/>
    <n v="1"/>
  </r>
  <r>
    <x v="14"/>
    <s v="Kultura 1983/11/434"/>
    <x v="732"/>
    <s v="Sprawa KSS KOR&quot;&quot;"/>
    <n v="3"/>
    <n v="1"/>
  </r>
  <r>
    <x v="14"/>
    <s v="Zeszyty Historyczne 63/1983"/>
    <x v="744"/>
    <s v="Zamiast pamiętnika (Rosja)"/>
    <n v="3"/>
    <n v="1"/>
  </r>
  <r>
    <x v="14"/>
    <s v="Zeszyty Historyczne 63/1983"/>
    <x v="736"/>
    <s v="Konferencja państw bałtyckich w Bulduri (Ryga) w roku 1920"/>
    <n v="3"/>
    <n v="1"/>
  </r>
  <r>
    <x v="14"/>
    <s v="Zeszyty Historyczne 64/1983"/>
    <x v="724"/>
    <s v="Łączność zagraniczna Komendy Głównej AK"/>
    <n v="3"/>
    <n v="1"/>
  </r>
  <r>
    <x v="14"/>
    <s v="Zeszyty Historyczne 65/1983"/>
    <x v="749"/>
    <s v="Ostatnie rozmowy śp . gen. Sikorskiego w Gibraltarze"/>
    <n v="3"/>
    <n v="1"/>
  </r>
  <r>
    <x v="14"/>
    <s v="Zeszyty Historyczne 66/1983"/>
    <x v="732"/>
    <s v="Uwagi na marginesie memoriału dr. Mieczysława Szerera"/>
    <n v="3"/>
    <n v="1"/>
  </r>
  <r>
    <x v="14"/>
    <s v="Zeszyty Historyczne 66/1983"/>
    <x v="750"/>
    <s v="Uwagi o nomenklaturze&quot;&quot;"/>
    <n v="3"/>
    <n v="1"/>
  </r>
  <r>
    <x v="15"/>
    <s v="„Kultura” numer niemiecki 1984"/>
    <x v="708"/>
    <s v="Essay für Kassandra"/>
    <n v="3"/>
    <n v="1"/>
  </r>
  <r>
    <x v="15"/>
    <s v="Kultura 1984/03/438"/>
    <x v="733"/>
    <s v="Polskie rolnictwo"/>
    <n v="3"/>
    <n v="1"/>
  </r>
  <r>
    <x v="15"/>
    <s v="Kultura 1984/04/439"/>
    <x v="733"/>
    <s v="Aby nie zdziczeć"/>
    <n v="3"/>
    <n v="1"/>
  </r>
  <r>
    <x v="15"/>
    <s v="Kultura 1984/05/440"/>
    <x v="690"/>
    <s v="Deutsches Polen-Institut"/>
    <n v="3"/>
    <n v="1"/>
  </r>
  <r>
    <x v="15"/>
    <s v="Kultura 1984/12/447"/>
    <x v="751"/>
    <s v="Zdjęcie przeglądowe płuc; Wiersz z Houdson; Przepis na wytwarzanie mas"/>
    <n v="3"/>
    <n v="1"/>
  </r>
  <r>
    <x v="15"/>
    <s v="Kultura 1984/12/447"/>
    <x v="716"/>
    <s v="List otwarty do gen. Jaruzelskiego"/>
    <n v="3"/>
    <n v="1"/>
  </r>
  <r>
    <x v="15"/>
    <s v="Kultura 1984/12/447"/>
    <x v="752"/>
    <s v="Jubileusz Andrzeja Panufnika"/>
    <n v="3"/>
    <n v="1"/>
  </r>
  <r>
    <x v="15"/>
    <s v="Zeszyty Historyczne 67/1984"/>
    <x v="753"/>
    <s v="Uwagi wyjaśniające kryteria, na podstawie których sporządzona została lista poległychw książce Znak cichociemnych&quot; (w związku z art. R. Krzyżanowskiego na ten temat w Zeszytach Historycznych nr 66)&quot;"/>
    <n v="3"/>
    <n v="1"/>
  </r>
  <r>
    <x v="15"/>
    <s v="Zeszyty Historyczne 68/1984"/>
    <x v="746"/>
    <s v="Granice Polski w czasach najnowszych"/>
    <n v="3"/>
    <n v="1"/>
  </r>
  <r>
    <x v="15"/>
    <s v="Zeszyty Historyczne 70/1984"/>
    <x v="735"/>
    <s v="Jesień 1938 - jesień 1939 (narastanie konfliktu polsko-niemieckiego)"/>
    <n v="3"/>
    <n v="1"/>
  </r>
  <r>
    <x v="16"/>
    <s v="Kultura 1985/03/450"/>
    <x v="751"/>
    <s v="O Jugosławii, Jugosłowianach i literaturze polskiej"/>
    <n v="3"/>
    <n v="1"/>
  </r>
  <r>
    <x v="16"/>
    <s v="Kultura 1985/05/452"/>
    <x v="754"/>
    <s v="Powrót"/>
    <n v="3"/>
    <n v="1"/>
  </r>
  <r>
    <x v="16"/>
    <s v="Kultura 1985/10/457"/>
    <x v="755"/>
    <s v="Czy PRL powinna zostać członkiem MFW?"/>
    <n v="3"/>
    <n v="1"/>
  </r>
  <r>
    <x v="16"/>
    <s v="Kultura 1985/10/457"/>
    <x v="743"/>
    <s v="Powrót do starych dylematów"/>
    <n v="3"/>
    <n v="1"/>
  </r>
  <r>
    <x v="16"/>
    <s v="Kultura 1985/12/459"/>
    <x v="756"/>
    <s v="List z Iraku"/>
    <n v="3"/>
    <n v="1"/>
  </r>
  <r>
    <x v="16"/>
    <s v="Zeszyty Historyczne 72/1985"/>
    <x v="757"/>
    <s v="Międzynarodowa Konferencja o Drugiej Rzeczypospolitej"/>
    <n v="3"/>
    <n v="1"/>
  </r>
  <r>
    <x v="16"/>
    <s v="Zeszyty Historyczne 73/1985"/>
    <x v="736"/>
    <s v="Urywki wspomnień"/>
    <n v="3"/>
    <n v="1"/>
  </r>
  <r>
    <x v="17"/>
    <s v="Kultura 1986/01/460 - 02/461"/>
    <x v="754"/>
    <s v="Wyzwolenie"/>
    <n v="3"/>
    <n v="1"/>
  </r>
  <r>
    <x v="17"/>
    <s v="Kultura 1986/01/460 - 02/461"/>
    <x v="758"/>
    <s v="Jaruzelski versus Jaruzelski"/>
    <n v="3"/>
    <n v="1"/>
  </r>
  <r>
    <x v="17"/>
    <s v="Kultura 1986/03/462"/>
    <x v="759"/>
    <s v="Jaka prawica jest Polsce niepotrzebna?"/>
    <n v="3"/>
    <n v="1"/>
  </r>
  <r>
    <x v="17"/>
    <s v="Kultura 1986/04/463"/>
    <x v="665"/>
    <s v="Picasso, Pirandello i teatr czystej formy Witkacego"/>
    <n v="3"/>
    <n v="1"/>
  </r>
  <r>
    <x v="17"/>
    <s v="Kultura 1986/06/465"/>
    <x v="760"/>
    <s v="Fundacja Rolnicza - próba bilansu"/>
    <n v="3"/>
    <n v="1"/>
  </r>
  <r>
    <x v="17"/>
    <s v="Kultura 1986/07/466 - 08/467"/>
    <x v="759"/>
    <s v="Rozpad i kiełkowanie"/>
    <n v="3"/>
    <n v="1"/>
  </r>
  <r>
    <x v="17"/>
    <s v="Kultura 1986/09/468"/>
    <x v="761"/>
    <s v="Boże"/>
    <n v="3"/>
    <n v="1"/>
  </r>
  <r>
    <x v="17"/>
    <s v="Kultura 1986/10/469"/>
    <x v="740"/>
    <s v="Społeczeństwo podziemne"/>
    <n v="3"/>
    <n v="1"/>
  </r>
  <r>
    <x v="17"/>
    <s v="Kultura 1986/10/469"/>
    <x v="716"/>
    <s v="Socjalizm - utopia i rzeczywistość"/>
    <n v="3"/>
    <n v="1"/>
  </r>
  <r>
    <x v="17"/>
    <s v="Kultura 1986/10/469"/>
    <x v="762"/>
    <s v="Sztuka nie umiera"/>
    <n v="3"/>
    <n v="1"/>
  </r>
  <r>
    <x v="17"/>
    <s v="Kultura 1986/10/469"/>
    <x v="762"/>
    <s v="Szarlotka w blaszance&quot;&quot;"/>
    <n v="3"/>
    <n v="1"/>
  </r>
  <r>
    <x v="17"/>
    <s v="Kultura 1986/10/469"/>
    <x v="759"/>
    <s v="Ofiara jest winna?"/>
    <n v="3"/>
    <n v="1"/>
  </r>
  <r>
    <x v="17"/>
    <s v="Kultura 1986/11/470"/>
    <x v="761"/>
    <s v="Abdykacja cyniczna i anielska"/>
    <n v="3"/>
    <n v="1"/>
  </r>
  <r>
    <x v="17"/>
    <s v="Kultura 1986/11/470"/>
    <x v="756"/>
    <s v="List z Iraku"/>
    <n v="3"/>
    <n v="1"/>
  </r>
  <r>
    <x v="17"/>
    <s v="Zeszyty Historyczne 75/1986"/>
    <x v="668"/>
    <s v="Trzecia polsko-szwedzka konferencja historyczna"/>
    <n v="3"/>
    <n v="1"/>
  </r>
  <r>
    <x v="17"/>
    <s v="Zeszyty Historyczne 76/1986"/>
    <x v="749"/>
    <s v="Ewakuacja władz polskich we wrześniu 1939 roku"/>
    <n v="3"/>
    <n v="1"/>
  </r>
  <r>
    <x v="17"/>
    <s v="Zeszyty Historyczne 77/1986"/>
    <x v="763"/>
    <s v="Polacy na Ukrainie 1831-1863"/>
    <n v="3"/>
    <n v="1"/>
  </r>
  <r>
    <x v="17"/>
    <s v="Zeszyty Historyczne 77/1986"/>
    <x v="714"/>
    <s v="Wojna i okupacja 1939-1945"/>
    <n v="3"/>
    <n v="1"/>
  </r>
  <r>
    <x v="17"/>
    <s v="Zeszyty Historyczne 78/1986"/>
    <x v="714"/>
    <s v="Wojna i okupacja 1939-1945 (dok.)"/>
    <n v="3"/>
    <n v="1"/>
  </r>
  <r>
    <x v="17"/>
    <s v="Zeszyty Historyczne 78/1986"/>
    <x v="753"/>
    <s v="Uwagi na marginesie artykułu K. Bienieckiego (Zeszyty Historyczne nr 75) o wydanej w Kraju książce J.T. Tucholskiego Cichociemni&quot;&quot;"/>
    <n v="3"/>
    <n v="1"/>
  </r>
  <r>
    <x v="18"/>
    <s v="Kultura 1987/04/475"/>
    <x v="764"/>
    <s v="Marek Hłasko"/>
    <n v="3"/>
    <n v="1"/>
  </r>
  <r>
    <x v="18"/>
    <s v="Kultura 1987/04/475"/>
    <x v="751"/>
    <s v="Jak rodacy?"/>
    <n v="3"/>
    <n v="1"/>
  </r>
  <r>
    <x v="18"/>
    <s v="Kultura 1987/06/477"/>
    <x v="761"/>
    <s v="Ex Oriente lux"/>
    <n v="3"/>
    <n v="1"/>
  </r>
  <r>
    <x v="18"/>
    <s v="Kultura 1987/06/477"/>
    <x v="752"/>
    <s v="Londyn leży nad Wisłą"/>
    <n v="3"/>
    <n v="1"/>
  </r>
  <r>
    <x v="18"/>
    <s v="Kultura 1987/11/482"/>
    <x v="706"/>
    <s v="Eastern Europe"/>
    <n v="3"/>
    <n v="1"/>
  </r>
  <r>
    <x v="18"/>
    <s v="Zeszyty Historyczne 80/1987"/>
    <x v="765"/>
    <s v="Pierwszy rok wojny (fragmenty wspomnień) (I)"/>
    <n v="3"/>
    <n v="1"/>
  </r>
  <r>
    <x v="18"/>
    <s v="Zeszyty Historyczne 81/1987"/>
    <x v="765"/>
    <s v="Pierwszy rok wojny (II). W okupowanej Warszawie"/>
    <n v="3"/>
    <n v="1"/>
  </r>
  <r>
    <x v="18"/>
    <s v="Zeszyty Historyczne 81/1987"/>
    <x v="749"/>
    <s v="Raport złożony Komisji gen. Modelskiego do zbadania przyczyn klęski wrześniowej"/>
    <n v="3"/>
    <n v="1"/>
  </r>
  <r>
    <x v="18"/>
    <s v="Zeszyty Historyczne 81/1987"/>
    <x v="766"/>
    <s v="Polsko-czechosłowackie stosunki polityczne przed konferencją trzech mocarstw w Poczdamie (maj-czerwiec 1945 roku) (I)"/>
    <n v="3"/>
    <n v="1"/>
  </r>
  <r>
    <x v="18"/>
    <s v="Zeszyty Historyczne 82/1987"/>
    <x v="766"/>
    <s v="Polsko-czechosłowackie stosunki polityczne przed konferencją trzech mocarstw w Poczdamie (maj-czerwiec 1945 roku) (dok.)"/>
    <n v="3"/>
    <n v="1"/>
  </r>
  <r>
    <x v="19"/>
    <s v="Kultura 1988/01/484  - 02/485"/>
    <x v="662"/>
    <s v="Ustrój gospodarczy Polski wyzwolonej"/>
    <n v="3"/>
    <n v="1"/>
  </r>
  <r>
    <x v="19"/>
    <s v="Kultura 1988/03/486"/>
    <x v="760"/>
    <s v="Czym żyje wieś? (cz. I)"/>
    <n v="3"/>
    <n v="1"/>
  </r>
  <r>
    <x v="19"/>
    <s v="Kultura 1988/03/486"/>
    <x v="743"/>
    <s v="Opozycja - myśl - polityka"/>
    <n v="3"/>
    <n v="1"/>
  </r>
  <r>
    <x v="19"/>
    <s v="Kultura 1988/03/486"/>
    <x v="740"/>
    <s v="W uzupełnieniu Odpowiedzi...&quot; Jana Sabera&quot;"/>
    <n v="3"/>
    <n v="1"/>
  </r>
  <r>
    <x v="19"/>
    <s v="Kultura 1988/04/487"/>
    <x v="760"/>
    <s v="Czym żyje wieś? (dok.)"/>
    <n v="3"/>
    <n v="1"/>
  </r>
  <r>
    <x v="19"/>
    <s v="Kultura 1988/04/487"/>
    <x v="745"/>
    <s v="Odszedł historyk"/>
    <n v="3"/>
    <n v="1"/>
  </r>
  <r>
    <x v="19"/>
    <s v="Kultura 1988/06/489"/>
    <x v="756"/>
    <s v="Dwa listy z Iraku"/>
    <n v="3"/>
    <n v="1"/>
  </r>
  <r>
    <x v="19"/>
    <s v="Kultura 1988/09/492"/>
    <x v="763"/>
    <s v="Ambroise Jobert, historyk i przyjaciel Polski"/>
    <n v="3"/>
    <n v="1"/>
  </r>
  <r>
    <x v="19"/>
    <s v="Kultura 1988/11/494"/>
    <x v="730"/>
    <s v="O nawrocie w filozofii"/>
    <n v="3"/>
    <n v="1"/>
  </r>
  <r>
    <x v="19"/>
    <s v="Zeszyty Historyczne 84/1988"/>
    <x v="767"/>
    <s v="Sprostowania do eseju Michała Hellera Kamienie milowe 70-letniej historii Związku Sowieckiego&quot; (Zeszyty Historyczne nr 83)&quot;"/>
    <n v="3"/>
    <n v="1"/>
  </r>
  <r>
    <x v="19"/>
    <s v="Zeszyty Historyczne 85/1988"/>
    <x v="766"/>
    <s v="Errata do artykułu Polsko-czechosłowackie stosunki polityczne przed konferencją trzech mocarstw w Poczdamie&quot; (Zeszyty Historyczne nr 82)&quot;"/>
    <n v="3"/>
    <n v="1"/>
  </r>
  <r>
    <x v="19"/>
    <s v="Zeszyty Historyczne 86/1988"/>
    <x v="768"/>
    <s v="Zaraz po wojnie... &quot;&quot;"/>
    <n v="3"/>
    <n v="1"/>
  </r>
  <r>
    <x v="20"/>
    <s v="Kultura 1989/01/496 - 02/497"/>
    <x v="762"/>
    <s v="Książka dla opozycji"/>
    <n v="3"/>
    <n v="1"/>
  </r>
  <r>
    <x v="20"/>
    <s v="Kultura 1989/11/506"/>
    <x v="769"/>
    <s v="Słowo o słowie"/>
    <n v="3"/>
    <n v="1"/>
  </r>
  <r>
    <x v="20"/>
    <s v="Kultura 1989/11/506"/>
    <x v="770"/>
    <s v="Panta rei"/>
    <n v="3"/>
    <n v="1"/>
  </r>
  <r>
    <x v="20"/>
    <s v="Kultura 1989/12/507"/>
    <x v="771"/>
    <s v="Pusta noc"/>
    <n v="3"/>
    <n v="1"/>
  </r>
  <r>
    <x v="20"/>
    <s v="Zeszyty Historyczne 89/1989"/>
    <x v="720"/>
    <s v="Uwagi nt. wspomnień Adama Bienia o procesie szesnastu (Zeszyty Historyczne nr 87)"/>
    <n v="3"/>
    <n v="1"/>
  </r>
  <r>
    <x v="21"/>
    <s v="Kultura 1990/01/508 - 02/509"/>
    <x v="754"/>
    <s v="Grzech"/>
    <n v="3"/>
    <n v="1"/>
  </r>
  <r>
    <x v="21"/>
    <s v="Kultura 1990/01/508 - 02/509"/>
    <x v="772"/>
    <s v="Dyktatorzy nie lubią fotoreporterów (Rozmowa z Tomaszem Kizny)"/>
    <n v="3"/>
    <n v="1"/>
  </r>
  <r>
    <x v="21"/>
    <s v="Kultura 1990/01/508 - 02/509"/>
    <x v="662"/>
    <s v="Program gospodarczy rządu Mazowieckiego"/>
    <n v="3"/>
    <n v="1"/>
  </r>
  <r>
    <x v="21"/>
    <s v="Kultura 1990/01/508 - 02/509"/>
    <x v="773"/>
    <s v="Mickiewiczowski wskrzesiciel narodu&quot;&quot;"/>
    <n v="3"/>
    <n v="1"/>
  </r>
  <r>
    <x v="21"/>
    <s v="Kultura 1990/04/511"/>
    <x v="771"/>
    <s v="U kresu"/>
    <n v="3"/>
    <n v="1"/>
  </r>
  <r>
    <x v="21"/>
    <s v="Kultura 1990/05/512"/>
    <x v="771"/>
    <s v="Andrzej Banach"/>
    <n v="3"/>
    <n v="1"/>
  </r>
  <r>
    <x v="21"/>
    <s v="Kultura 1990/05/512"/>
    <x v="770"/>
    <s v="Los litewskiej demokracji"/>
    <n v="3"/>
    <n v="1"/>
  </r>
  <r>
    <x v="21"/>
    <s v="Kultura 1990/07/514 - 08/515"/>
    <x v="774"/>
    <s v="Początek końca pieriestrojki? (Rozmowa z Tarasem Kuzio)"/>
    <n v="3"/>
    <n v="1"/>
  </r>
  <r>
    <x v="21"/>
    <s v="Kultura 1990/10/517"/>
    <x v="727"/>
    <s v="Oświadczenie"/>
    <n v="3"/>
    <n v="1"/>
  </r>
  <r>
    <x v="21"/>
    <s v="Kultura 1990/11/518"/>
    <x v="775"/>
    <s v="Grudniowe noce; Max Ernst"/>
    <n v="3"/>
    <n v="1"/>
  </r>
  <r>
    <x v="21"/>
    <s v="Zeszyty Historyczne 91/1990"/>
    <x v="758"/>
    <s v="Dwie rewolucje"/>
    <n v="3"/>
    <n v="1"/>
  </r>
  <r>
    <x v="21"/>
    <s v="Zeszyty Historyczne 91/1990"/>
    <x v="776"/>
    <s v="Notatka z rozmów z płk. dypl. Antonim Sanojcą (Kortumem&quot;)"/>
    <n v="3"/>
    <n v="1"/>
  </r>
  <r>
    <x v="21"/>
    <s v="Zeszyty Historyczne 91/1990"/>
    <x v="772"/>
    <s v="Duch Orwella"/>
    <n v="3"/>
    <n v="1"/>
  </r>
  <r>
    <x v="21"/>
    <s v="Zeszyty Historyczne 92/1990"/>
    <x v="777"/>
    <s v="Niedoszła konferencja dyplomatów polskich w 1953 r."/>
    <n v="3"/>
    <n v="1"/>
  </r>
  <r>
    <x v="21"/>
    <s v="Zeszyty Historyczne 93/1990"/>
    <x v="778"/>
    <s v="Losy patrolu kpt. Wani&quot;&quot;"/>
    <n v="3"/>
    <n v="1"/>
  </r>
  <r>
    <x v="21"/>
    <s v="Zeszyty Historyczne 93/1990"/>
    <x v="720"/>
    <s v="Drugi brzeg Oki"/>
    <n v="3"/>
    <n v="1"/>
  </r>
  <r>
    <x v="21"/>
    <s v="Zeszyty Historyczne 93/1990"/>
    <x v="778"/>
    <s v="Rozwiązanie zagadki z Czerepowca"/>
    <n v="3"/>
    <n v="1"/>
  </r>
  <r>
    <x v="21"/>
    <s v="Zeszyty Historyczne 94/1990"/>
    <x v="724"/>
    <s v="Przypominam!&quot; - uwagi o rzekomej &quot;pomocy&quot; Armii Czerwonej Powstaniu Warszawskiemu&quot;"/>
    <n v="3"/>
    <n v="1"/>
  </r>
  <r>
    <x v="22"/>
    <s v="Kultura 1991/01/520 - 02/521"/>
    <x v="779"/>
    <s v="Budownictwo i architektura sakralna w obecnej Polsce"/>
    <n v="3"/>
    <n v="1"/>
  </r>
  <r>
    <x v="22"/>
    <s v="Kultura 1991/01/520 - 02/521"/>
    <x v="770"/>
    <s v="W oczach Zachodu"/>
    <n v="3"/>
    <n v="1"/>
  </r>
  <r>
    <x v="22"/>
    <s v="Kultura 1991/01/520 - 02/521"/>
    <x v="780"/>
    <s v="Polska wielu ojczyzn"/>
    <n v="3"/>
    <n v="1"/>
  </r>
  <r>
    <x v="22"/>
    <s v="Kultura 1991/03/522"/>
    <x v="780"/>
    <s v="Niełatwa ziemia"/>
    <n v="3"/>
    <n v="1"/>
  </r>
  <r>
    <x v="22"/>
    <s v="Kultura 1991/03/522"/>
    <x v="781"/>
    <s v="List do przyjaciela z Alabamy"/>
    <n v="3"/>
    <n v="1"/>
  </r>
  <r>
    <x v="22"/>
    <s v="Kultura 1991/04/523"/>
    <x v="774"/>
    <s v="Prasa ukraińska na cenzurowanym"/>
    <n v="3"/>
    <n v="1"/>
  </r>
  <r>
    <x v="22"/>
    <s v="Kultura 1991/06/525"/>
    <x v="734"/>
    <s v="Zadłużenie Polski"/>
    <n v="3"/>
    <n v="1"/>
  </r>
  <r>
    <x v="22"/>
    <s v="Kultura 1991/10/529"/>
    <x v="782"/>
    <s v="Wspomnienie o Mozarcie"/>
    <n v="3"/>
    <n v="1"/>
  </r>
  <r>
    <x v="22"/>
    <s v="Kultura 1991/10/529"/>
    <x v="690"/>
    <s v="Dział polski w British Library"/>
    <n v="3"/>
    <n v="1"/>
  </r>
  <r>
    <x v="22"/>
    <s v="Kultura 1991/11/530"/>
    <x v="744"/>
    <s v="Pogrzeb Marii Dąbrowskiej"/>
    <n v="3"/>
    <n v="1"/>
  </r>
  <r>
    <x v="22"/>
    <s v="Kultura 1991/12/531"/>
    <x v="774"/>
    <s v="Ukraina"/>
    <n v="3"/>
    <n v="1"/>
  </r>
  <r>
    <x v="22"/>
    <s v="Kultura 1991/12/531"/>
    <x v="782"/>
    <s v="Jesienne granie w Warszawie"/>
    <n v="3"/>
    <n v="1"/>
  </r>
  <r>
    <x v="22"/>
    <s v="Kultura 1991/12/531"/>
    <x v="782"/>
    <s v="Andrzej Panufnik (1914-1991)"/>
    <n v="3"/>
    <n v="1"/>
  </r>
  <r>
    <x v="22"/>
    <s v="Zeszyty Historyczne 95/1991"/>
    <x v="783"/>
    <s v="Stosunki między generałem Sikorskim i biskupem J. Gawliną"/>
    <n v="3"/>
    <n v="1"/>
  </r>
  <r>
    <x v="22"/>
    <s v="Zeszyty Historyczne 95/1991"/>
    <x v="784"/>
    <s v="Poszukiwanie materiałów dotyczących polskich generałów na obczyźnie"/>
    <n v="3"/>
    <n v="1"/>
  </r>
  <r>
    <x v="22"/>
    <s v="Zeszyty Historyczne 97/1991"/>
    <x v="777"/>
    <s v="Piłsudczycy na emigracji"/>
    <n v="3"/>
    <n v="1"/>
  </r>
  <r>
    <x v="22"/>
    <s v="Zeszyty Historyczne 97/1991"/>
    <x v="778"/>
    <s v="Żołnierze AK w obozach Maryjskiej ASSR"/>
    <n v="3"/>
    <n v="1"/>
  </r>
  <r>
    <x v="22"/>
    <s v="Zeszyty Historyczne 98/1991"/>
    <x v="777"/>
    <s v="Piłsudczycy a kryzys prezydencki"/>
    <n v="3"/>
    <n v="1"/>
  </r>
  <r>
    <x v="23"/>
    <s v="Kultura 1992/01/532 - 02/533"/>
    <x v="785"/>
    <s v="Ziemia nieobiecana"/>
    <n v="3"/>
    <n v="1"/>
  </r>
  <r>
    <x v="23"/>
    <s v="Kultura 1992/01/532 - 02/533"/>
    <x v="786"/>
    <s v="Polska a Czechy"/>
    <n v="3"/>
    <n v="1"/>
  </r>
  <r>
    <x v="23"/>
    <s v="Kultura 1992/04/535"/>
    <x v="787"/>
    <s v="Powroty Jacka Bierezina"/>
    <n v="3"/>
    <n v="1"/>
  </r>
  <r>
    <x v="23"/>
    <s v="Kultura 1992/04/535"/>
    <x v="752"/>
    <s v="Inka"/>
    <n v="3"/>
    <n v="1"/>
  </r>
  <r>
    <x v="23"/>
    <s v="Kultura 1992/05/536"/>
    <x v="788"/>
    <s v="Świat i Polska"/>
    <n v="3"/>
    <n v="1"/>
  </r>
  <r>
    <x v="23"/>
    <s v="Kultura 1992/11/542"/>
    <x v="789"/>
    <s v="***"/>
    <n v="3"/>
    <n v="1"/>
  </r>
  <r>
    <x v="23"/>
    <s v="Kultura 1992/11/542"/>
    <x v="779"/>
    <s v="O warszawskim Pałacu Kultury"/>
    <n v="3"/>
    <n v="1"/>
  </r>
  <r>
    <x v="23"/>
    <s v="Kultura 1992/12/543"/>
    <x v="769"/>
    <s v="Godot nie przyjdzie, bo go nie ma"/>
    <n v="3"/>
    <n v="1"/>
  </r>
  <r>
    <x v="23"/>
    <s v="Zeszyty Historyczne 100/1992"/>
    <x v="783"/>
    <s v="Podwójna jurysdykcja dla Polaków w Anglii"/>
    <n v="3"/>
    <n v="1"/>
  </r>
  <r>
    <x v="23"/>
    <s v="Zeszyty Historyczne 100/1992"/>
    <x v="790"/>
    <s v="Ossolineum we Lwowie w latach 1961-1991"/>
    <n v="3"/>
    <n v="1"/>
  </r>
  <r>
    <x v="23"/>
    <s v="Zeszyty Historyczne 99/1992"/>
    <x v="791"/>
    <s v="Książka o Marcu"/>
    <n v="3"/>
    <n v="1"/>
  </r>
  <r>
    <x v="23"/>
    <s v="Zeszyty Historyczne 99/1992"/>
    <x v="776"/>
    <s v="Historia Polski w badaniach japońskich w latach 80-tych"/>
    <n v="3"/>
    <n v="1"/>
  </r>
  <r>
    <x v="23"/>
    <s v="Zeszyty Historyczne 99/1992"/>
    <x v="792"/>
    <s v="Oświadczenie dot. praw autorskich dr. Józefa Rybickiego"/>
    <n v="3"/>
    <n v="1"/>
  </r>
  <r>
    <x v="24"/>
    <s v="Kultura 1993/04/547"/>
    <x v="793"/>
    <s v="Oda do kota"/>
    <n v="3"/>
    <n v="1"/>
  </r>
  <r>
    <x v="24"/>
    <s v="Kultura 1993/04/547"/>
    <x v="794"/>
    <s v="Poznański Przegląd Teatralny"/>
    <n v="3"/>
    <n v="1"/>
  </r>
  <r>
    <x v="24"/>
    <s v="Kultura 1993/05/548"/>
    <x v="680"/>
    <s v="95-lecie Patriarchy Mstysława"/>
    <n v="3"/>
    <n v="1"/>
  </r>
  <r>
    <x v="24"/>
    <s v="Kultura 1993/06/549"/>
    <x v="787"/>
    <s v="Biedna Bośnia czyli o samotności ginących"/>
    <n v="3"/>
    <n v="1"/>
  </r>
  <r>
    <x v="24"/>
    <s v="Kultura 1993/06/549"/>
    <x v="764"/>
    <s v="Andrzej Jarecki czyli liryka obywatelska"/>
    <n v="3"/>
    <n v="1"/>
  </r>
  <r>
    <x v="24"/>
    <s v="Kultura 1993/07/550 - 08/551"/>
    <x v="787"/>
    <s v="Biedna Bośnia, czyli o samotności ginących (dok.)"/>
    <n v="3"/>
    <n v="1"/>
  </r>
  <r>
    <x v="24"/>
    <s v="Kultura 1993/07/550 - 08/551"/>
    <x v="795"/>
    <s v="O czym pisze Jerzy Pilch?"/>
    <n v="3"/>
    <n v="1"/>
  </r>
  <r>
    <x v="24"/>
    <s v="Kultura 1993/09/552"/>
    <x v="781"/>
    <s v="Gdzie jesteś, człowieku?"/>
    <n v="3"/>
    <n v="1"/>
  </r>
  <r>
    <x v="24"/>
    <s v="Kultura 1993/09/552"/>
    <x v="665"/>
    <s v="Polski Uniwersytet w Wilnie a rzeczywistość"/>
    <n v="3"/>
    <n v="1"/>
  </r>
  <r>
    <x v="24"/>
    <s v="Kultura 1993/09/552"/>
    <x v="796"/>
    <s v="Spory o Polską Akademię Nauk"/>
    <n v="3"/>
    <n v="1"/>
  </r>
  <r>
    <x v="24"/>
    <s v="Kultura 1993/09/552"/>
    <x v="794"/>
    <s v="Niezłomny w zadżumionym teatrze"/>
    <n v="3"/>
    <n v="1"/>
  </r>
  <r>
    <x v="24"/>
    <s v="Kultura 1993/10/553"/>
    <x v="797"/>
    <s v="Polityk, nie polityk"/>
    <n v="3"/>
    <n v="1"/>
  </r>
  <r>
    <x v="24"/>
    <s v="Kultura 1993/10/553"/>
    <x v="797"/>
    <s v="O aborcji"/>
    <n v="3"/>
    <n v="1"/>
  </r>
  <r>
    <x v="24"/>
    <s v="Kultura 1993/11/554"/>
    <x v="785"/>
    <s v="Białoruskie impresje"/>
    <n v="3"/>
    <n v="1"/>
  </r>
  <r>
    <x v="24"/>
    <s v="Kultura 1993/12/555"/>
    <x v="790"/>
    <s v="Polscy naukowcy w Wilnie i Lwowie"/>
    <n v="3"/>
    <n v="1"/>
  </r>
  <r>
    <x v="24"/>
    <s v="Kultura 1993/12/555"/>
    <x v="747"/>
    <s v="Majowe zaklęcie"/>
    <n v="3"/>
    <n v="1"/>
  </r>
  <r>
    <x v="24"/>
    <s v="Zeszyty Historyczne 103/1993"/>
    <x v="798"/>
    <s v="Uwagi o tzw. Wspomnieniach W. Gomułki&quot;&quot;"/>
    <n v="3"/>
    <n v="1"/>
  </r>
  <r>
    <x v="24"/>
    <s v="Zeszyty Historyczne 103/1993"/>
    <x v="790"/>
    <s v="Kustosz Władysław Abramowicz"/>
    <n v="3"/>
    <n v="1"/>
  </r>
  <r>
    <x v="24"/>
    <s v="Zeszyty Historyczne 104/1993"/>
    <x v="783"/>
    <s v="Czy duszpasterstwo emigracyjne było zależne od PRL (wspomnienia polemiczne)"/>
    <n v="3"/>
    <n v="1"/>
  </r>
  <r>
    <x v="24"/>
    <s v="Zeszyty Historyczne 104/1993"/>
    <x v="799"/>
    <s v="Wysiedlanie Niemców z Ziemi Lubuskiej w latach 1945-1950"/>
    <n v="3"/>
    <n v="1"/>
  </r>
  <r>
    <x v="24"/>
    <s v="Zeszyty Historyczne 104/1993"/>
    <x v="647"/>
    <s v="Sprawozdanie z pobytu na Litwie"/>
    <n v="3"/>
    <n v="1"/>
  </r>
  <r>
    <x v="24"/>
    <s v="Zeszyty Historyczne 104/1993"/>
    <x v="786"/>
    <s v="Kilka uwag o znaczeniu historycznym książki Zb. Dobrzyńskiego Obrządek słowiański w dawnej Polsce&quot;&quot;"/>
    <n v="3"/>
    <n v="1"/>
  </r>
  <r>
    <x v="24"/>
    <s v="Zeszyty Historyczne 105/1993"/>
    <x v="768"/>
    <s v="Wyjaśnienie w związku z przemówieniem Józefa Rybickiego (Zeszyty Historyczne nr 104)"/>
    <n v="3"/>
    <n v="1"/>
  </r>
  <r>
    <x v="24"/>
    <s v="Zeszyty Historyczne 106/1993"/>
    <x v="792"/>
    <s v="Sprostowanie do przemówienia Józefa Rybickiego (Zeszyty Historyczne nr 104)"/>
    <n v="3"/>
    <n v="1"/>
  </r>
  <r>
    <x v="25"/>
    <s v="Kultura 1994/01/556 - 02/557"/>
    <x v="747"/>
    <s v="Letni pastelowy zmierzch; Liryka polska"/>
    <n v="3"/>
    <n v="1"/>
  </r>
  <r>
    <x v="25"/>
    <s v="Kultura 1994/01/556 - 02/557"/>
    <x v="800"/>
    <s v="Barak Niemcy"/>
    <n v="3"/>
    <n v="1"/>
  </r>
  <r>
    <x v="25"/>
    <s v="Kultura 1994/01/556 - 02/557"/>
    <x v="781"/>
    <s v="Biedny Orfeusz"/>
    <n v="3"/>
    <n v="1"/>
  </r>
  <r>
    <x v="25"/>
    <s v="Kultura 1994/01/556 - 02/557"/>
    <x v="748"/>
    <s v="Koniec Wolnej Europy"/>
    <n v="3"/>
    <n v="1"/>
  </r>
  <r>
    <x v="25"/>
    <s v="Kultura 1994/03/558"/>
    <x v="775"/>
    <s v="***"/>
    <n v="3"/>
    <n v="1"/>
  </r>
  <r>
    <x v="25"/>
    <s v="Kultura 1994/03/558"/>
    <x v="748"/>
    <s v="RWE/RS"/>
    <n v="3"/>
    <n v="1"/>
  </r>
  <r>
    <x v="25"/>
    <s v="Kultura 1994/06/561"/>
    <x v="793"/>
    <s v="Kwartet na kres czasu"/>
    <n v="3"/>
    <n v="1"/>
  </r>
  <r>
    <x v="25"/>
    <s v="Kultura 1994/07/562 - 08/563"/>
    <x v="793"/>
    <s v="Europa"/>
    <n v="3"/>
    <n v="1"/>
  </r>
  <r>
    <x v="25"/>
    <s v="Kultura 1994/07/562 - 08/563"/>
    <x v="801"/>
    <s v="Przegrywamy razem z Ukraińcami czy każdy sobie?"/>
    <n v="3"/>
    <n v="1"/>
  </r>
  <r>
    <x v="25"/>
    <s v="Kultura 1994/07/562 - 08/563"/>
    <x v="686"/>
    <s v="Prof. Henri Mazeaud"/>
    <n v="3"/>
    <n v="1"/>
  </r>
  <r>
    <x v="25"/>
    <s v="Kultura 1994/09/564"/>
    <x v="800"/>
    <s v="Odkrycie"/>
    <n v="3"/>
    <n v="1"/>
  </r>
  <r>
    <x v="25"/>
    <s v="Kultura 1994/09/564"/>
    <x v="800"/>
    <s v="Stopniowe zadławianie się krzykiem"/>
    <n v="3"/>
    <n v="1"/>
  </r>
  <r>
    <x v="25"/>
    <s v="Zeszyty Historyczne 107/1994"/>
    <x v="780"/>
    <s v="Dramat Słowińców"/>
    <n v="3"/>
    <n v="1"/>
  </r>
  <r>
    <x v="25"/>
    <s v="Zeszyty Historyczne 108/1994"/>
    <x v="667"/>
    <s v="Uwagi w związku z autorstwem Nieznanej relacji o bitwie pod Szczekocinami&quot; (Zeszyty Historyczne nr 107)&quot;"/>
    <n v="3"/>
    <n v="1"/>
  </r>
  <r>
    <x v="25"/>
    <s v="Zeszyty Historyczne 110/1994"/>
    <x v="801"/>
    <s v="Telefony&quot; Lenin - Piłsudski&quot;"/>
    <n v="3"/>
    <n v="1"/>
  </r>
  <r>
    <x v="26"/>
    <s v="Kultura 1995/03/570"/>
    <x v="802"/>
    <s v="Wydawnictwo Hippocrene"/>
    <n v="3"/>
    <n v="1"/>
  </r>
  <r>
    <x v="26"/>
    <s v="Kultura 1995/05/572"/>
    <x v="696"/>
    <s v="Mówi pan Olbrychski"/>
    <n v="3"/>
    <n v="1"/>
  </r>
  <r>
    <x v="26"/>
    <s v="Kultura 1995/06/573"/>
    <x v="795"/>
    <s v="Komu bije dzwon?&quot; (Opowieść Pana Konstantego)&quot;"/>
    <n v="3"/>
    <n v="1"/>
  </r>
  <r>
    <x v="26"/>
    <s v="Kultura 1995/10/577"/>
    <x v="755"/>
    <s v="Polska wobec Zachodu - partner czy klient?"/>
    <n v="3"/>
    <n v="1"/>
  </r>
  <r>
    <x v="26"/>
    <s v="Kultura 1995/10/577"/>
    <x v="803"/>
    <s v="Kongres Kultury Polskiej na Obczyźnie"/>
    <n v="3"/>
    <n v="1"/>
  </r>
  <r>
    <x v="26"/>
    <s v="Kultura 1995/11/578"/>
    <x v="804"/>
    <s v="Impresje i wspomnienia na temat znaczka pocztowego"/>
    <n v="3"/>
    <n v="1"/>
  </r>
  <r>
    <x v="26"/>
    <s v="Kultura 1995/11/578"/>
    <x v="786"/>
    <s v="Byłem w Polsce"/>
    <n v="3"/>
    <n v="1"/>
  </r>
  <r>
    <x v="26"/>
    <s v="Kultura 1995/11/578"/>
    <x v="797"/>
    <s v="Trzy kraje - trzy światy"/>
    <n v="3"/>
    <n v="1"/>
  </r>
  <r>
    <x v="26"/>
    <s v="Kultura 1995/12/579"/>
    <x v="791"/>
    <s v="Trzy grosze dla Pana i Plebana"/>
    <n v="3"/>
    <n v="1"/>
  </r>
  <r>
    <x v="26"/>
    <s v="Zeszyty Historyczne 111/1995"/>
    <x v="805"/>
    <s v="Uchodźstwo polskie w Rumunii 1939-1940"/>
    <n v="3"/>
    <n v="1"/>
  </r>
  <r>
    <x v="26"/>
    <s v="Zeszyty Historyczne 111/1995"/>
    <x v="776"/>
    <s v="Historia Polski w Finlandii"/>
    <n v="3"/>
    <n v="1"/>
  </r>
  <r>
    <x v="26"/>
    <s v="Zeszyty Historyczne 111/1995"/>
    <x v="791"/>
    <s v="Uwagi krytyczne do artykułu Zdzisława A. Siemaszki Wileńska AK a Niemcy&quot; (Zeszyty Historyczne Nr 110)&quot;"/>
    <n v="3"/>
    <n v="1"/>
  </r>
  <r>
    <x v="26"/>
    <s v="Zeszyty Historyczne 112/1995"/>
    <x v="765"/>
    <s v="Sprostowanie informacji o Jerzym Lerskim z artykułu Z.A. Siemaszki Wileńska AK a Niemcy&quot; (Zeszyty Historyczne Nr 110)&quot;"/>
    <n v="3"/>
    <n v="1"/>
  </r>
  <r>
    <x v="26"/>
    <s v="Zeszyty Historyczne 112/1995"/>
    <x v="806"/>
    <s v="Współpraca wileńskiej AK z Niemcami - rzeczywistość czy fikcja? (Polemika z artykułem Z.A. Siemaszki Wileńska AK a Niemcy&quot;- Zeszyty Historyczne Nr 110)&quot;"/>
    <n v="3"/>
    <n v="1"/>
  </r>
  <r>
    <x v="26"/>
    <s v="Zeszyty Historyczne 113/1995"/>
    <x v="801"/>
    <s v="Wronki - Warszawa - Wronki"/>
    <n v="3"/>
    <n v="1"/>
  </r>
  <r>
    <x v="26"/>
    <s v="Zeszyty Historyczne 114/1995"/>
    <x v="750"/>
    <s v="Wojenne losy inteligencji polskiej"/>
    <n v="3"/>
    <n v="1"/>
  </r>
  <r>
    <x v="26"/>
    <s v="Zeszyty Historyczne 114/1995"/>
    <x v="804"/>
    <s v="...złego początki"/>
    <n v="3"/>
    <n v="1"/>
  </r>
  <r>
    <x v="27"/>
    <s v="Kultura 1996/01/580 - 02/581"/>
    <x v="769"/>
    <s v="Postkomunizm"/>
    <n v="3"/>
    <n v="1"/>
  </r>
  <r>
    <x v="27"/>
    <s v="Kultura 1996/01/580 - 02/581"/>
    <x v="779"/>
    <s v="Czy Polacy sami też burzyli Warszawę?"/>
    <n v="3"/>
    <n v="1"/>
  </r>
  <r>
    <x v="27"/>
    <s v="Kultura 1996/01/580 - 02/581"/>
    <x v="807"/>
    <s v="Refleksje z perspektywy lat"/>
    <n v="3"/>
    <n v="1"/>
  </r>
  <r>
    <x v="27"/>
    <s v="Kultura 1996/01/580 - 02/581"/>
    <x v="803"/>
    <s v="Ciury"/>
    <n v="3"/>
    <n v="1"/>
  </r>
  <r>
    <x v="27"/>
    <s v="Kultura 1996/01/580 - 02/581"/>
    <x v="773"/>
    <s v="Stefan Kisielewski o Stalińskim&quot;&quot;"/>
    <n v="3"/>
    <n v="1"/>
  </r>
  <r>
    <x v="27"/>
    <s v="Kultura 1996/03/582"/>
    <x v="803"/>
    <s v="Wyjaśnienie"/>
    <n v="3"/>
    <n v="1"/>
  </r>
  <r>
    <x v="27"/>
    <s v="Kultura 1996/03/582"/>
    <x v="699"/>
    <s v="Być sobą&quot;&quot;"/>
    <n v="3"/>
    <n v="1"/>
  </r>
  <r>
    <x v="27"/>
    <s v="Kultura 1996/03/582"/>
    <x v="708"/>
    <s v="Josif Brodski"/>
    <n v="3"/>
    <n v="1"/>
  </r>
  <r>
    <x v="27"/>
    <s v="Kultura 1996/05/584"/>
    <x v="808"/>
    <s v="Wojna w Jugosławii (Rozmowa z Tadeuszem Olszańskim)"/>
    <n v="3"/>
    <n v="1"/>
  </r>
  <r>
    <x v="27"/>
    <s v="Kultura 1996/05/584"/>
    <x v="809"/>
    <s v="Nieznane utwory znanego (?) autora"/>
    <n v="3"/>
    <n v="1"/>
  </r>
  <r>
    <x v="27"/>
    <s v="Kultura 1996/06/585"/>
    <x v="775"/>
    <s v="Pijany sternik; Porwanie Ganimedesa"/>
    <n v="3"/>
    <n v="1"/>
  </r>
  <r>
    <x v="27"/>
    <s v="Kultura 1996/06/585"/>
    <x v="794"/>
    <s v="Raptularz&quot; Zbigniewa Raszewskiego&quot;"/>
    <n v="3"/>
    <n v="1"/>
  </r>
  <r>
    <x v="27"/>
    <s v="Kultura 1996/07/586 - 08/587"/>
    <x v="758"/>
    <s v="Paradoksy powojennego 50-lecia"/>
    <n v="3"/>
    <n v="1"/>
  </r>
  <r>
    <x v="27"/>
    <s v="Kultura 1996/07/586 - 08/587"/>
    <x v="810"/>
    <s v="Polski rów tektoniczny"/>
    <n v="3"/>
    <n v="1"/>
  </r>
  <r>
    <x v="27"/>
    <s v="Kultura 1996/07/586 - 08/587"/>
    <x v="772"/>
    <s v="Niech inni&quot; nie będą &quot;obcy&quot;&quot;"/>
    <n v="3"/>
    <n v="1"/>
  </r>
  <r>
    <x v="27"/>
    <s v="Kultura 1996/09/588"/>
    <x v="804"/>
    <s v="Rozważania starszej pani"/>
    <n v="3"/>
    <n v="1"/>
  </r>
  <r>
    <x v="27"/>
    <s v="Kultura 1996/10/589"/>
    <x v="806"/>
    <s v="Amerykańskie kontrasty"/>
    <n v="3"/>
    <n v="1"/>
  </r>
  <r>
    <x v="27"/>
    <s v="Kultura 1996/12/591"/>
    <x v="810"/>
    <s v="Dwa trójkąty i jedna obsesja"/>
    <n v="3"/>
    <n v="1"/>
  </r>
  <r>
    <x v="27"/>
    <s v="Zeszyty Historyczne 115/1996"/>
    <x v="798"/>
    <s v="Przyczynek do losów prawników polskich w latach 1935-53"/>
    <n v="3"/>
    <n v="1"/>
  </r>
  <r>
    <x v="27"/>
    <s v="Zeszyty Historyczne 116/1996"/>
    <x v="805"/>
    <s v="Uchodźcy polscy w Rumunii"/>
    <n v="3"/>
    <n v="1"/>
  </r>
  <r>
    <x v="27"/>
    <s v="Zeszyty Historyczne 117/1996"/>
    <x v="808"/>
    <s v="Rozmowa z inż. Zdzisławem Julianem Starosteckim"/>
    <n v="3"/>
    <n v="1"/>
  </r>
  <r>
    <x v="27"/>
    <s v="Zeszyty Historyczne 117/1996"/>
    <x v="811"/>
    <s v="Dwa jałtańskie&quot; raporty ambasadora Kajetana Morawskiego&quot;"/>
    <n v="3"/>
    <n v="1"/>
  </r>
  <r>
    <x v="27"/>
    <s v="Zeszyty Historyczne 118/1996"/>
    <x v="799"/>
    <s v="Wysiedlenia Niemców w czerwcu i lipcu 1945 r."/>
    <n v="3"/>
    <n v="1"/>
  </r>
  <r>
    <x v="28"/>
    <s v="Kultura 1997/01/592 - 02/593"/>
    <x v="810"/>
    <s v="Kościuszko, Lennon i filet czyli jak być dzisiaj polskim patriotą"/>
    <n v="3"/>
    <n v="1"/>
  </r>
  <r>
    <x v="28"/>
    <s v="Kultura 1997/01/592 - 02/593"/>
    <x v="763"/>
    <s v=""/>
    <n v="3"/>
    <n v="1"/>
  </r>
  <r>
    <x v="28"/>
    <s v="Kultura 1997/01/592 - 02/593"/>
    <x v="753"/>
    <s v=""/>
    <n v="3"/>
    <n v="1"/>
  </r>
  <r>
    <x v="28"/>
    <s v="Kultura 1997/03/594"/>
    <x v="809"/>
    <s v="Los archiwum Jerzego Stempowskiego"/>
    <n v="3"/>
    <n v="1"/>
  </r>
  <r>
    <x v="28"/>
    <s v="Kultura 1997/07/598 - 08/599"/>
    <x v="742"/>
    <s v="Dzień polski w Sztokholmie"/>
    <n v="3"/>
    <n v="1"/>
  </r>
  <r>
    <x v="28"/>
    <s v="Kultura 1997/07/598 - 08/599"/>
    <x v="715"/>
    <s v="Kosztowna współpraca z Rosją"/>
    <n v="3"/>
    <n v="1"/>
  </r>
  <r>
    <x v="28"/>
    <s v="Kultura 1997/09/600"/>
    <x v="788"/>
    <s v="Na marginesie powodzi"/>
    <n v="3"/>
    <n v="1"/>
  </r>
  <r>
    <x v="28"/>
    <s v="Kultura 1997/10/601"/>
    <x v="742"/>
    <s v="Notatki nordyckie"/>
    <n v="3"/>
    <n v="1"/>
  </r>
  <r>
    <x v="28"/>
    <s v="Kultura 1997/10/601"/>
    <x v="788"/>
    <s v="Scjentologia"/>
    <n v="3"/>
    <n v="1"/>
  </r>
  <r>
    <x v="28"/>
    <s v="Zeszyty Historyczne 119/1997"/>
    <x v="768"/>
    <s v="Dodatkowe informacje do artykułu Marka Rudzkiego (Zeszyty Historyczne Nr 117)"/>
    <n v="3"/>
    <n v="1"/>
  </r>
  <r>
    <x v="28"/>
    <s v="Zeszyty Historyczne 120/1997"/>
    <x v="812"/>
    <s v="3 Maja 1946 roku w Krakowie"/>
    <n v="3"/>
    <n v="1"/>
  </r>
  <r>
    <x v="28"/>
    <s v="Zeszyty Historyczne 121/1997"/>
    <x v="813"/>
    <s v="Wszystkie teczki Bolka&quot;&quot;"/>
    <n v="3"/>
    <n v="1"/>
  </r>
  <r>
    <x v="55"/>
    <s v="Kultura 1998/01/604 - 02/605"/>
    <x v="814"/>
    <s v="Czego Polacy potrzebują?"/>
    <n v="3"/>
    <n v="1"/>
  </r>
  <r>
    <x v="55"/>
    <s v="Kultura 1998/01/604 - 02/605"/>
    <x v="815"/>
    <s v="PRL W Le Monde&quot; 1949-1957&quot;"/>
    <n v="3"/>
    <n v="1"/>
  </r>
  <r>
    <x v="55"/>
    <s v="Kultura 1998/04/607"/>
    <x v="812"/>
    <s v="Polskie patriotyzmy"/>
    <n v="3"/>
    <n v="1"/>
  </r>
  <r>
    <x v="55"/>
    <s v="Kultura 1998/06/609"/>
    <x v="816"/>
    <s v="Radio spełnionych nadziei. (Rozmowa z Kazimierzem Piekarcem, kierownikiem Sekcji Polskiej RFI)"/>
    <n v="3"/>
    <n v="1"/>
  </r>
  <r>
    <x v="55"/>
    <s v="Kultura 1998/07/610 - 08/611"/>
    <x v="737"/>
    <s v="Ewangelia wedle Syna"/>
    <n v="3"/>
    <n v="1"/>
  </r>
  <r>
    <x v="55"/>
    <s v="Kultura 1998/07/610 - 08/611"/>
    <x v="807"/>
    <s v="O skutecznym rad sposobie"/>
    <n v="3"/>
    <n v="1"/>
  </r>
  <r>
    <x v="55"/>
    <s v="Kultura 1998/09/612"/>
    <x v="737"/>
    <s v="Ewangelia - nadzieją czy wspomnieniem?"/>
    <n v="3"/>
    <n v="1"/>
  </r>
  <r>
    <x v="55"/>
    <s v="Kultura 1998/09/612"/>
    <x v="796"/>
    <s v="O kryzysie nauki w Polsce"/>
    <n v="3"/>
    <n v="1"/>
  </r>
  <r>
    <x v="55"/>
    <s v="Kultura 1998/10/613"/>
    <x v="813"/>
    <s v="Urzędnik Rzeczypospolitej"/>
    <n v="3"/>
    <n v="1"/>
  </r>
  <r>
    <x v="55"/>
    <s v="Kultura 1998/10/613"/>
    <x v="813"/>
    <s v="NATO a bezpieczeństwo Polski"/>
    <n v="3"/>
    <n v="1"/>
  </r>
  <r>
    <x v="55"/>
    <s v="Kultura 1998/11/614"/>
    <x v="814"/>
    <s v="Wobec Rosji - splot czy gwałt?"/>
    <n v="3"/>
    <n v="1"/>
  </r>
  <r>
    <x v="55"/>
    <s v="Kultura 1998/12/615"/>
    <x v="817"/>
    <s v="Historia imperium rosyjskiego&quot;&quot;"/>
    <n v="3"/>
    <n v="1"/>
  </r>
  <r>
    <x v="55"/>
    <s v="Kultura 1998/12/615"/>
    <x v="814"/>
    <s v="Instytut Kultury Polskiej"/>
    <n v="3"/>
    <n v="1"/>
  </r>
  <r>
    <x v="55"/>
    <s v="Zeszyty Historyczne 123/1998"/>
    <x v="799"/>
    <s v="Polacy wobec Niemców - Odpowiedzialność Niemców za zbrodnie wojenne"/>
    <n v="3"/>
    <n v="1"/>
  </r>
  <r>
    <x v="55"/>
    <s v="Zeszyty Historyczne 123/1998"/>
    <x v="784"/>
    <s v="Uzupełnienie informacji o losach rodziny Szeptyckich, zawartych w liście do redakcji Joachima Getzla"/>
    <n v="3"/>
    <n v="1"/>
  </r>
  <r>
    <x v="55"/>
    <s v="Zeszyty Historyczne 124/1998"/>
    <x v="745"/>
    <s v="Niepokój historyka"/>
    <n v="3"/>
    <n v="1"/>
  </r>
  <r>
    <x v="55"/>
    <s v="Zeszyty Historyczne 124/1998"/>
    <x v="784"/>
    <s v="Książka o Brześciu nad Bugiem"/>
    <n v="3"/>
    <n v="1"/>
  </r>
  <r>
    <x v="55"/>
    <s v="Zeszyty Historyczne 125/1998"/>
    <x v="805"/>
    <s v="Rumuńskie lata płk. Józefa Becka"/>
    <n v="3"/>
    <n v="1"/>
  </r>
  <r>
    <x v="55"/>
    <s v="Zeszyty Historyczne 126/1998"/>
    <x v="806"/>
    <s v="Dziennik radiowy Rozgłośni Polskiej RWE 1952-1972"/>
    <n v="3"/>
    <n v="1"/>
  </r>
  <r>
    <x v="55"/>
    <s v="Zeszyty Historyczne 126/1998"/>
    <x v="767"/>
    <s v="Sprostowania do wspomnień Bożeny Puchalskiej o generale Hibnerze (Zeszyty Historyczne nr 124)"/>
    <n v="3"/>
    <n v="1"/>
  </r>
  <r>
    <x v="56"/>
    <s v="Kultura 1999/03/618"/>
    <x v="680"/>
    <s v="Kronika ukraińska"/>
    <n v="3"/>
    <n v="1"/>
  </r>
  <r>
    <x v="56"/>
    <s v="Kultura 1999/03/618"/>
    <x v="773"/>
    <s v="Jerzy Turowicz, 1912-1999"/>
    <n v="3"/>
    <n v="1"/>
  </r>
  <r>
    <x v="56"/>
    <s v="Kultura 1999/04/619"/>
    <x v="817"/>
    <s v="Odpowiedź"/>
    <n v="3"/>
    <n v="1"/>
  </r>
  <r>
    <x v="56"/>
    <s v="Kultura 1999/07/622 - 08/623"/>
    <x v="816"/>
    <s v="UNESCO - klub dialogu odmiennych kultur. Rozmowa z Wojciechem Falkowskim"/>
    <n v="3"/>
    <n v="1"/>
  </r>
  <r>
    <x v="56"/>
    <s v="Kultura 1999/07/622 - 08/623"/>
    <x v="818"/>
    <s v="Sprawa Kultury&quot; paryskiej. NAGRANIE Z ANNĄ RUDZIŃSKĄ ZIMĄ 1990 ROKU&quot;"/>
    <n v="3"/>
    <n v="1"/>
  </r>
  <r>
    <x v="56"/>
    <s v="Kultura 1999/07/622 - 08/623"/>
    <x v="819"/>
    <s v="Pierwsze cztery lata..."/>
    <n v="3"/>
    <n v="1"/>
  </r>
  <r>
    <x v="56"/>
    <s v="Kultura 1999/10/625"/>
    <x v="812"/>
    <s v="Stosunki polsko-ukraińskie 1939-1947"/>
    <n v="3"/>
    <n v="1"/>
  </r>
  <r>
    <x v="56"/>
    <s v="Kultura 1999/12/627"/>
    <x v="819"/>
    <s v="Tysiąclecie w skrócie"/>
    <n v="3"/>
    <n v="1"/>
  </r>
  <r>
    <x v="56"/>
    <s v="Zeszyty Historyczne 129/1999"/>
    <x v="815"/>
    <s v="Prasa francuska o wizycie Piłsudskiego w Paryżu w 1921 r."/>
    <n v="3"/>
    <n v="1"/>
  </r>
  <r>
    <x v="56"/>
    <s v="Zeszyty Historyczne 130/1999"/>
    <x v="818"/>
    <s v="Mój KOR. Czerwiec 1976 - styczeń 1980"/>
    <n v="3"/>
    <n v="1"/>
  </r>
  <r>
    <x v="56"/>
    <s v="Zeszyty Historyczne 130/1999"/>
    <x v="785"/>
    <s v="Zjazd historyków we Wrocławiu"/>
    <n v="3"/>
    <n v="1"/>
  </r>
  <r>
    <x v="56"/>
    <s v="Zeszyty Historyczne 130/1999"/>
    <x v="820"/>
    <s v="Pierwsi żołnierze polscy w Rzymie w 1944 roku"/>
    <n v="3"/>
    <n v="1"/>
  </r>
  <r>
    <x v="49"/>
    <s v="Kultura 2000/04/631"/>
    <x v="796"/>
    <s v="Sprawa Unii Europeiskiej- z perspektywy historyka"/>
    <n v="3"/>
    <n v="1"/>
  </r>
  <r>
    <x v="49"/>
    <s v="Kultura 2000/04/631"/>
    <x v="789"/>
    <s v="Maruda polska"/>
    <n v="3"/>
    <n v="1"/>
  </r>
  <r>
    <x v="49"/>
    <s v="Kultura 2000/07/634 - 08/635"/>
    <x v="817"/>
    <s v="ADAM ULAM"/>
    <n v="3"/>
    <n v="1"/>
  </r>
  <r>
    <x v="49"/>
    <s v="Kultura 2000/09/636"/>
    <x v="789"/>
    <s v="Żaba po krakowsku"/>
    <n v="3"/>
    <n v="1"/>
  </r>
  <r>
    <x v="49"/>
    <s v="Kultura 2000/09/636"/>
    <x v="654"/>
    <s v="Polski najazd na Moskwę"/>
    <n v="3"/>
    <n v="1"/>
  </r>
  <r>
    <x v="49"/>
    <s v="Kultura 2000/10/637"/>
    <x v="764"/>
    <s v="* * *  ...Przywilejem polityka"/>
    <n v="3"/>
    <n v="1"/>
  </r>
  <r>
    <x v="49"/>
    <s v="Kultura 2000/10/637"/>
    <x v="755"/>
    <s v="Inwestycje zagraniczne w Polsce"/>
    <n v="3"/>
    <n v="1"/>
  </r>
  <r>
    <x v="49"/>
    <s v="Zeszyty Historyczne 131/2000"/>
    <x v="750"/>
    <s v="Polsko-ukraiński batalion sił pokojowych ONZ"/>
    <n v="3"/>
    <n v="1"/>
  </r>
  <r>
    <x v="49"/>
    <s v="Zeszyty Historyczne 131/2000"/>
    <x v="819"/>
    <s v="Angielski parasol"/>
    <n v="3"/>
    <n v="1"/>
  </r>
  <r>
    <x v="49"/>
    <s v="Zeszyty Historyczne 131/2000"/>
    <x v="821"/>
    <s v="Uwagi do artykułu A. Grzywacza i M. Kwietnia Sikorszczycy kontra Sanatorzy&quot; (Zeszyty Historyczne"/>
    <n v="3"/>
    <n v="1"/>
  </r>
  <r>
    <x v="49"/>
    <s v="Zeszyty Historyczne 131/2000"/>
    <x v="792"/>
    <s v="Polemika z tekstem S. Mazurkiewicza Czy Radosław był postacią kontrowersyjną&quot; (Zeszyty Historyczne"/>
    <n v="3"/>
    <n v="1"/>
  </r>
  <r>
    <x v="49"/>
    <s v="Zeszyty Historyczne 133/2000"/>
    <x v="815"/>
    <s v="1945-1948"/>
    <n v="3"/>
    <n v="1"/>
  </r>
  <r>
    <x v="49"/>
    <s v="Zeszyty Historyczne 134/2000"/>
    <x v="767"/>
    <s v="Uwagi do artykułu R. Pichoji (ZH nr 132)"/>
    <n v="3"/>
    <n v="1"/>
  </r>
  <r>
    <x v="53"/>
    <s v="Zeszyty Historyczne 135/2001"/>
    <x v="798"/>
    <s v="Moje rozmowy z Wiesławem&quot; Władysławem Gomułką&quot;"/>
    <n v="3"/>
    <n v="1"/>
  </r>
  <r>
    <x v="53"/>
    <s v="Zeszyty Historyczne 136/2001"/>
    <x v="807"/>
    <s v="Spór o ekshumację zwłok Prezydenta Ignacego Mościckiego"/>
    <n v="3"/>
    <n v="1"/>
  </r>
  <r>
    <x v="53"/>
    <s v="Zeszyty Historyczne 137/2001"/>
    <x v="818"/>
    <s v="Wspomnienia lwowskie 1939-1940"/>
    <n v="3"/>
    <n v="1"/>
  </r>
  <r>
    <x v="57"/>
    <s v="Zeszyty Historyczne 141/2002"/>
    <x v="822"/>
    <s v="Dwie prowokacje - Piąta Komenda Zrzeszenia «WiN» i Berg"/>
    <n v="3"/>
    <n v="1"/>
  </r>
  <r>
    <x v="57"/>
    <s v="Zeszyty Historyczne 142/2002"/>
    <x v="727"/>
    <s v="Niezłomna z Londynu"/>
    <n v="3"/>
    <n v="1"/>
  </r>
  <r>
    <x v="57"/>
    <s v="Zeszyty Historyczne 142/2002"/>
    <x v="823"/>
    <s v="Rozgłośnia spec. znaczenia (Wypisy z propagandy PRL)"/>
    <n v="3"/>
    <n v="1"/>
  </r>
  <r>
    <x v="58"/>
    <s v="Zeszyty Historyczne 143/2003"/>
    <x v="824"/>
    <s v=""/>
    <n v="3"/>
    <n v="1"/>
  </r>
  <r>
    <x v="58"/>
    <s v="Zeszyty Historyczne 144/2003"/>
    <x v="809"/>
    <s v="Jerzy Stempowski i Akcja Kontynentalna"/>
    <n v="3"/>
    <n v="1"/>
  </r>
  <r>
    <x v="58"/>
    <s v="Zeszyty Historyczne 144/2003"/>
    <x v="811"/>
    <s v="Konspiracja polska w Rumunii 1939-1945"/>
    <n v="3"/>
    <n v="1"/>
  </r>
  <r>
    <x v="58"/>
    <s v="Zeszyty Historyczne 144/2003"/>
    <x v="825"/>
    <s v=""/>
    <n v="3"/>
    <n v="1"/>
  </r>
  <r>
    <x v="58"/>
    <s v="Zeszyty Historyczne 145/2003"/>
    <x v="824"/>
    <s v="Niemcy i sprawa polska&quot; w dwóch raportach płk. Kowalewskiego z Lizbony z 1941 roku&quot;"/>
    <n v="3"/>
    <n v="1"/>
  </r>
  <r>
    <x v="58"/>
    <s v="Zeszyty Historyczne 145/2003"/>
    <x v="824"/>
    <s v="Sto dni Mussoliniego"/>
    <n v="3"/>
    <n v="1"/>
  </r>
  <r>
    <x v="58"/>
    <s v="Zeszyty Historyczne 146/2003"/>
    <x v="816"/>
    <s v="Leszek Talko (1916-2003). O Bibliotece Polskiej w Paryżu"/>
    <n v="3"/>
    <n v="1"/>
  </r>
  <r>
    <x v="54"/>
    <s v="Zeszyty Historyczne 148/2004"/>
    <x v="826"/>
    <s v="Tadeusz Katelbach a Litwa"/>
    <n v="3"/>
    <n v="1"/>
  </r>
  <r>
    <x v="54"/>
    <s v="Zeszyty Historyczne 148/2004"/>
    <x v="825"/>
    <s v="Ewakuacja Poselstwa RP z Belgradu w 1941 roku"/>
    <n v="3"/>
    <n v="1"/>
  </r>
  <r>
    <x v="54"/>
    <s v="Zeszyty Historyczne 149/2004"/>
    <x v="822"/>
    <s v="Powstanie Czortkowskie&quot; 21 I 1940&quot;"/>
    <n v="3"/>
    <n v="1"/>
  </r>
  <r>
    <x v="50"/>
    <s v="Zeszyty Historyczne 151/2005"/>
    <x v="795"/>
    <s v="Maria Twardowska (1945-2004)"/>
    <n v="3"/>
    <n v="1"/>
  </r>
  <r>
    <x v="50"/>
    <s v="Zeszyty Historyczne 151/2005"/>
    <x v="826"/>
    <s v=""/>
    <n v="3"/>
    <n v="1"/>
  </r>
  <r>
    <x v="50"/>
    <s v="Zeszyty Historyczne 152/2005"/>
    <x v="821"/>
    <s v="Przyczynki do sprawy Klimkowszczyzny&quot;&quot;"/>
    <n v="3"/>
    <n v="1"/>
  </r>
  <r>
    <x v="50"/>
    <s v="Zeszyty Historyczne 152/2005"/>
    <x v="757"/>
    <s v="Polska-Rosja- Europa Wschodnia. Refleksje historiograficzne"/>
    <n v="3"/>
    <n v="1"/>
  </r>
  <r>
    <x v="50"/>
    <s v="Zeszyty Historyczne 152/2005"/>
    <x v="826"/>
    <s v="Uwagi na marginesie biografii Tadeusza Katelbacha"/>
    <n v="3"/>
    <n v="1"/>
  </r>
  <r>
    <x v="50"/>
    <s v="Zeszyty Historyczne 152/2005"/>
    <x v="757"/>
    <s v=""/>
    <n v="3"/>
    <n v="1"/>
  </r>
  <r>
    <x v="50"/>
    <s v="Zeszyty Historyczne 153/2005"/>
    <x v="821"/>
    <s v="Sprawa Antoniego Piwowarczyka - Władysława Wolskiego"/>
    <n v="3"/>
    <n v="1"/>
  </r>
  <r>
    <x v="50"/>
    <s v="Zeszyty Historyczne 154/2005"/>
    <x v="703"/>
    <s v=""/>
    <n v="3"/>
    <n v="1"/>
  </r>
  <r>
    <x v="59"/>
    <s v="Zeszyty Historyczne 158/2006"/>
    <x v="811"/>
    <s v="Obraz konspiracji polskiej w Rumunii 1939-1945"/>
    <n v="3"/>
    <n v="1"/>
  </r>
  <r>
    <x v="59"/>
    <s v="Zeszyty Historyczne 158/2006"/>
    <x v="820"/>
    <s v="Spotkanie z płk. Zygmuntem Berlingiem w Krasnowodzku latem 1942 roku"/>
    <n v="3"/>
    <n v="1"/>
  </r>
  <r>
    <x v="61"/>
    <s v="Zeszyty Historyczne 163/2008"/>
    <x v="822"/>
    <s v="Po Zagładzie&quot; M.J. Chodakiewicza&quot;"/>
    <n v="3"/>
    <n v="1"/>
  </r>
  <r>
    <x v="61"/>
    <s v="Zeszyty Historyczne 164/2008"/>
    <x v="825"/>
    <s v="Zakończenie działalności Ambasady i Konsulatów RP w Związku Sowieckim jesienią 1939"/>
    <n v="3"/>
    <n v="1"/>
  </r>
  <r>
    <x v="61"/>
    <s v="Zeszyty Historyczne 164/2008"/>
    <x v="827"/>
    <s v="Artyści polscy we Francji 1890-1918"/>
    <n v="3"/>
    <n v="1"/>
  </r>
  <r>
    <x v="61"/>
    <s v="Zeszyty Historyczne 164/2008"/>
    <x v="820"/>
    <s v="Wspomnienia z Bazy Likwidacyjnej WP - Aszhabad (Sowiety) 1942 i Meszhed (Persja) 1942-1943"/>
    <n v="3"/>
    <n v="1"/>
  </r>
  <r>
    <x v="61"/>
    <s v="Zeszyty Historyczne 166/2008"/>
    <x v="827"/>
    <s v="Jerzy Kujawski (1921-1998)"/>
    <n v="3"/>
    <n v="1"/>
  </r>
  <r>
    <x v="62"/>
    <s v="Zeszyty Historyczne 168/2009"/>
    <x v="827"/>
    <s v="Katyńskie rozmyślania"/>
    <n v="3"/>
    <n v="1"/>
  </r>
  <r>
    <x v="63"/>
    <s v="Zeszyty Historyczne 171/2010"/>
    <x v="823"/>
    <s v="Pan Henryk"/>
    <n v="3"/>
    <n v="1"/>
  </r>
  <r>
    <x v="63"/>
    <s v="Zeszyty Historyczne 171/2010"/>
    <x v="823"/>
    <s v="Bukareszt - w ambasadzie"/>
    <n v="3"/>
    <n v="1"/>
  </r>
  <r>
    <x v="51"/>
    <s v="Kultura 1947/01"/>
    <x v="828"/>
    <s v="Zmierzch cywilizacji"/>
    <n v="2"/>
    <n v="1"/>
  </r>
  <r>
    <x v="51"/>
    <s v="Kultura 1947/02 - 03"/>
    <x v="829"/>
    <s v="Uwagi o przyśpieszonym rytmie historii"/>
    <n v="2"/>
    <n v="1"/>
  </r>
  <r>
    <x v="51"/>
    <s v="Kultura 1947/02 - 03"/>
    <x v="830"/>
    <s v="Duch dziejów Polski"/>
    <n v="2"/>
    <n v="1"/>
  </r>
  <r>
    <x v="52"/>
    <s v="Kultura 1948/06"/>
    <x v="831"/>
    <s v="Poezje mistyczne"/>
    <n v="2"/>
    <n v="1"/>
  </r>
  <r>
    <x v="52"/>
    <s v="Kultura 1948/06"/>
    <x v="832"/>
    <s v="Zbrodnia rozbiorów"/>
    <n v="2"/>
    <n v="1"/>
  </r>
  <r>
    <x v="52"/>
    <s v="Kultura 1948/06"/>
    <x v="833"/>
    <s v="Middle East, Azja i mocarstwa Zachodu"/>
    <n v="2"/>
    <n v="1"/>
  </r>
  <r>
    <x v="52"/>
    <s v="Kultura 1948/06"/>
    <x v="834"/>
    <s v="Rzut oka na muzykę współczesną"/>
    <n v="2"/>
    <n v="1"/>
  </r>
  <r>
    <x v="52"/>
    <s v="Kultura 1948/06"/>
    <x v="835"/>
    <s v="Polonica szwajcarskie 1939-1947"/>
    <n v="2"/>
    <n v="1"/>
  </r>
  <r>
    <x v="52"/>
    <s v="Kultura 1948/07"/>
    <x v="836"/>
    <s v="Nike spod Monte Cassino"/>
    <n v="2"/>
    <n v="1"/>
  </r>
  <r>
    <x v="52"/>
    <s v="Kultura 1948/07"/>
    <x v="831"/>
    <s v="Kantyczka duchowa"/>
    <n v="2"/>
    <n v="1"/>
  </r>
  <r>
    <x v="52"/>
    <s v="Kultura 1948/07"/>
    <x v="837"/>
    <s v="Muza w cieniu oręża"/>
    <n v="2"/>
    <n v="1"/>
  </r>
  <r>
    <x v="52"/>
    <s v="Kultura 1948/07"/>
    <x v="835"/>
    <s v="Polonica szwajcarskie 1939-1947 (c. d.)"/>
    <n v="2"/>
    <n v="1"/>
  </r>
  <r>
    <x v="52"/>
    <s v="Kultura 1948/08"/>
    <x v="838"/>
    <s v="Modlitwa o zdjęcie apatii"/>
    <n v="2"/>
    <n v="1"/>
  </r>
  <r>
    <x v="52"/>
    <s v="Kultura 1948/11"/>
    <x v="839"/>
    <s v="Autobiografia"/>
    <n v="2"/>
    <n v="1"/>
  </r>
  <r>
    <x v="52"/>
    <s v="Kultura 1948/11"/>
    <x v="840"/>
    <s v="Władysław Reymont we Francji"/>
    <n v="2"/>
    <n v="1"/>
  </r>
  <r>
    <x v="52"/>
    <s v="Kultura 1948/13"/>
    <x v="841"/>
    <s v="Książka polska w W. Brytanii"/>
    <n v="2"/>
    <n v="1"/>
  </r>
  <r>
    <x v="52"/>
    <s v="Kultura 1948/14"/>
    <x v="842"/>
    <s v="Środa popielcowa"/>
    <n v="2"/>
    <n v="1"/>
  </r>
  <r>
    <x v="52"/>
    <s v="Kultura 1948/14"/>
    <x v="842"/>
    <s v="Chór IX z The Rock&quot;&quot;"/>
    <n v="2"/>
    <n v="1"/>
  </r>
  <r>
    <x v="52"/>
    <s v="Kultura 1948/14"/>
    <x v="843"/>
    <s v="Uchodźcy wojenni"/>
    <n v="2"/>
    <n v="1"/>
  </r>
  <r>
    <x v="29"/>
    <s v="Kultura 1949/15"/>
    <x v="840"/>
    <s v="Bukiniści"/>
    <n v="2"/>
    <n v="1"/>
  </r>
  <r>
    <x v="29"/>
    <s v="Kultura 1949/15"/>
    <x v="844"/>
    <s v="Zaczątek bibliografii druków Polski Podziemnej pod okupacją 1939-1944"/>
    <n v="2"/>
    <n v="1"/>
  </r>
  <r>
    <x v="29"/>
    <s v="Kultura 1949/16-17"/>
    <x v="845"/>
    <s v="A.K. zdobywa tajemnicę V&quot;&quot;"/>
    <n v="2"/>
    <n v="1"/>
  </r>
  <r>
    <x v="29"/>
    <s v="Kultura 1949/03/20"/>
    <x v="843"/>
    <s v="Perspektywy emigracji do Stanów Zjednoczonych"/>
    <n v="2"/>
    <n v="1"/>
  </r>
  <r>
    <x v="29"/>
    <s v="Kultura 1949/08/25"/>
    <x v="844"/>
    <s v="Druki Polski Podziemnej i wydawnictwa_x000d_powstańcze"/>
    <n v="2"/>
    <n v="1"/>
  </r>
  <r>
    <x v="29"/>
    <s v="Kultura 1949/09/26"/>
    <x v="846"/>
    <s v="Głębsze niż otchłań"/>
    <n v="2"/>
    <n v="1"/>
  </r>
  <r>
    <x v="30"/>
    <s v="Kultura 1950/01/27"/>
    <x v="845"/>
    <s v="Ptaszki&quot; - &quot;Zrzutki&quot;&quot;"/>
    <n v="2"/>
    <n v="1"/>
  </r>
  <r>
    <x v="30"/>
    <s v="Kultura 1950/01/27"/>
    <x v="847"/>
    <s v="List do Redakcji"/>
    <n v="2"/>
    <n v="1"/>
  </r>
  <r>
    <x v="30"/>
    <s v="Kultura 1950/01/27"/>
    <x v="847"/>
    <s v="Indeks autorów i tematów rocznika Kultury&quot; za rok 1949&quot;"/>
    <n v="2"/>
    <n v="1"/>
  </r>
  <r>
    <x v="30"/>
    <s v="Kultura 1950/04/30"/>
    <x v="848"/>
    <s v="Rubel narzędziem agresji"/>
    <n v="2"/>
    <n v="1"/>
  </r>
  <r>
    <x v="30"/>
    <s v="Kultura 1950/04/30"/>
    <x v="849"/>
    <s v="Bereza Kartuzka z innej strony"/>
    <n v="2"/>
    <n v="1"/>
  </r>
  <r>
    <x v="30"/>
    <s v="Kultura 1950/05/31"/>
    <x v="850"/>
    <s v="Scaleniówka&quot; administracyjna&quot;"/>
    <n v="2"/>
    <n v="1"/>
  </r>
  <r>
    <x v="30"/>
    <s v="Kultura 1950/05/31"/>
    <x v="850"/>
    <s v="Bumelanctwo&quot; a &quot;proguły&quot;&quot;"/>
    <n v="2"/>
    <n v="1"/>
  </r>
  <r>
    <x v="30"/>
    <s v="Kultura 1950/05/31"/>
    <x v="851"/>
    <s v="Dwie powieści o ziemi"/>
    <n v="2"/>
    <n v="1"/>
  </r>
  <r>
    <x v="30"/>
    <s v="Kultura 1950/06/32"/>
    <x v="852"/>
    <s v="Prosta odpowiedź"/>
    <n v="2"/>
    <n v="1"/>
  </r>
  <r>
    <x v="30"/>
    <s v="Kultura 1950/06/32"/>
    <x v="853"/>
    <s v="Posiew zdrady"/>
    <n v="2"/>
    <n v="1"/>
  </r>
  <r>
    <x v="30"/>
    <s v="Kultura 1950/07/33-08/34"/>
    <x v="848"/>
    <s v="O nowej książce J. Burnhama"/>
    <n v="2"/>
    <n v="1"/>
  </r>
  <r>
    <x v="30"/>
    <s v="Kultura 1950/09/35"/>
    <x v="853"/>
    <s v="Dlaczego przegrano pokój?"/>
    <n v="2"/>
    <n v="1"/>
  </r>
  <r>
    <x v="30"/>
    <s v="Kultura 1950/12/38"/>
    <x v="854"/>
    <s v="Sytuacja gospodarcza Polski"/>
    <n v="2"/>
    <n v="1"/>
  </r>
  <r>
    <x v="30"/>
    <s v="Kultura 1950/12/38"/>
    <x v="855"/>
    <s v="Lwów i Wilno&quot;&quot;"/>
    <n v="2"/>
    <n v="1"/>
  </r>
  <r>
    <x v="30"/>
    <s v="Kultura 1950/12/38"/>
    <x v="855"/>
    <s v="Scenariusz"/>
    <n v="2"/>
    <n v="1"/>
  </r>
  <r>
    <x v="31"/>
    <s v="Kultura 1951/01/39"/>
    <x v="854"/>
    <s v="Sytuacja gospodarcza Polski. Plan sześcioletni"/>
    <n v="2"/>
    <n v="1"/>
  </r>
  <r>
    <x v="31"/>
    <s v="Kultura 1951/02/40 - 03/41"/>
    <x v="833"/>
    <s v="Rosja i Azja"/>
    <n v="2"/>
    <n v="1"/>
  </r>
  <r>
    <x v="31"/>
    <s v="Kultura 1951/02/40 - 03/41"/>
    <x v="841"/>
    <s v="Stulecie ustawy bibliotecznej w Anglii"/>
    <n v="2"/>
    <n v="1"/>
  </r>
  <r>
    <x v="31"/>
    <s v="Kultura 1951/02/40 - 03/41"/>
    <x v="856"/>
    <s v="Rzeczywistość rosyjska w oczach_x000d_Ciligi"/>
    <n v="2"/>
    <n v="1"/>
  </r>
  <r>
    <x v="31"/>
    <s v="Kultura 1951/04/42"/>
    <x v="857"/>
    <s v="Tintern Abbey"/>
    <n v="2"/>
    <n v="1"/>
  </r>
  <r>
    <x v="31"/>
    <s v="Kultura 1951/06/44"/>
    <x v="858"/>
    <s v="Kronika emigracyjna z Niemiec"/>
    <n v="2"/>
    <n v="1"/>
  </r>
  <r>
    <x v="31"/>
    <s v="Kultura 1951/07/45 - 08/46"/>
    <x v="859"/>
    <s v="Opowieści administracyjne czyli Pamiętnik Niebohaterski"/>
    <n v="2"/>
    <n v="1"/>
  </r>
  <r>
    <x v="31"/>
    <s v="Kultura 1951/07/45 - 08/46"/>
    <x v="860"/>
    <s v="Wystawa mozaik z Rawenny"/>
    <n v="2"/>
    <n v="1"/>
  </r>
  <r>
    <x v="31"/>
    <s v="Kultura 1951/07/45 - 08/46"/>
    <x v="861"/>
    <s v="Komunizm autochtonów"/>
    <n v="2"/>
    <n v="1"/>
  </r>
  <r>
    <x v="31"/>
    <s v="Kultura 1951/07/45 - 08/46"/>
    <x v="861"/>
    <s v="Le Potache&quot;&quot;"/>
    <n v="2"/>
    <n v="1"/>
  </r>
  <r>
    <x v="31"/>
    <s v="Kultura 1951/09/47"/>
    <x v="859"/>
    <s v="Opowieści administracyjne (dok)"/>
    <n v="2"/>
    <n v="1"/>
  </r>
  <r>
    <x v="31"/>
    <s v="Kultura 1951/09/47"/>
    <x v="862"/>
    <s v="O Pamiętnikach&quot; Serge'a&quot;"/>
    <n v="2"/>
    <n v="1"/>
  </r>
  <r>
    <x v="31"/>
    <s v="Kultura 1951/10/48"/>
    <x v="863"/>
    <s v="Na katordze"/>
    <n v="2"/>
    <n v="1"/>
  </r>
  <r>
    <x v="31"/>
    <s v="Kultura 1951/10/48"/>
    <x v="863"/>
    <s v="Szczurza porcja"/>
    <n v="2"/>
    <n v="1"/>
  </r>
  <r>
    <x v="31"/>
    <s v="Kultura 1951/10/48"/>
    <x v="864"/>
    <s v="Rozmowa"/>
    <n v="2"/>
    <n v="1"/>
  </r>
  <r>
    <x v="31"/>
    <s v="Kultura 1951/10/48"/>
    <x v="862"/>
    <s v="Kłopoty «sportowe» reżimu"/>
    <n v="2"/>
    <n v="1"/>
  </r>
  <r>
    <x v="31"/>
    <s v="Kultura 1951/11/49"/>
    <x v="858"/>
    <s v="Kronika niemiecka"/>
    <n v="2"/>
    <n v="1"/>
  </r>
  <r>
    <x v="31"/>
    <s v="Kultura 1951/11/49"/>
    <x v="865"/>
    <s v="Bureau des mariages&quot;&quot;"/>
    <n v="2"/>
    <n v="1"/>
  </r>
  <r>
    <x v="31"/>
    <s v="Kultura 1951/11/49"/>
    <x v="865"/>
    <s v="Rekord zblazowania"/>
    <n v="2"/>
    <n v="1"/>
  </r>
  <r>
    <x v="31"/>
    <s v="Kultura 1951/12/50"/>
    <x v="829"/>
    <s v="Wystawa Józefa Czapskiego"/>
    <n v="2"/>
    <n v="1"/>
  </r>
  <r>
    <x v="32"/>
    <s v="Kultura 1952 pierwszy numer krajowy"/>
    <x v="866"/>
    <s v="Wprowadzenie do analizy instytucji politycznych w Polsce"/>
    <n v="2"/>
    <n v="1"/>
  </r>
  <r>
    <x v="32"/>
    <s v="Kultura 1952 pierwszy numer krajowy"/>
    <x v="866"/>
    <s v="Najwyższe organy władzy"/>
    <n v="2"/>
    <n v="1"/>
  </r>
  <r>
    <x v="32"/>
    <s v="Kultura 1952 pierwszy numer krajowy"/>
    <x v="867"/>
    <s v="Spółdzielczość"/>
    <n v="2"/>
    <n v="1"/>
  </r>
  <r>
    <x v="32"/>
    <s v="Kultura 1952 pierwszy numer krajowy"/>
    <x v="867"/>
    <s v="Związki zawodowe"/>
    <n v="2"/>
    <n v="1"/>
  </r>
  <r>
    <x v="32"/>
    <s v="Kultura 1952 trzeci numer krajowy"/>
    <x v="868"/>
    <s v="Analiza programów szkolnictwa wyższego i wytycznych prac naukowych w zakresie historii"/>
    <n v="2"/>
    <n v="1"/>
  </r>
  <r>
    <x v="32"/>
    <s v="Kultura 1952/01/51"/>
    <x v="869"/>
    <s v="List otwarty do A.N. Niemca, - przyjaciela"/>
    <n v="2"/>
    <n v="1"/>
  </r>
  <r>
    <x v="32"/>
    <s v="Kultura 1952/02/52 - 03/53"/>
    <x v="870"/>
    <s v="Mieszaniec"/>
    <n v="2"/>
    <n v="1"/>
  </r>
  <r>
    <x v="32"/>
    <s v="Kultura 1952/04/54"/>
    <x v="856"/>
    <s v="Okres wielkich czystek"/>
    <n v="2"/>
    <n v="1"/>
  </r>
  <r>
    <x v="32"/>
    <s v="Kultura 1952/05/55"/>
    <x v="871"/>
    <s v="Pokój Nr 101"/>
    <n v="2"/>
    <n v="1"/>
  </r>
  <r>
    <x v="32"/>
    <s v="Kultura 1952/05/55"/>
    <x v="872"/>
    <s v="Pamiętnik szmuglerski"/>
    <n v="2"/>
    <n v="1"/>
  </r>
  <r>
    <x v="32"/>
    <s v="Kultura 1952/05/55"/>
    <x v="873"/>
    <s v="Rok doświadczeń"/>
    <n v="2"/>
    <n v="1"/>
  </r>
  <r>
    <x v="32"/>
    <s v="Kultura 1952/05/55"/>
    <x v="874"/>
    <s v="Pięciolecie beczek&quot;&quot;"/>
    <n v="2"/>
    <n v="1"/>
  </r>
  <r>
    <x v="32"/>
    <s v="Kultura 1952/05/55"/>
    <x v="875"/>
    <s v="Gospodarka energetyczna Wsch._x000d_Europy"/>
    <n v="2"/>
    <n v="1"/>
  </r>
  <r>
    <x v="32"/>
    <s v="Kultura 1952/06/56"/>
    <x v="828"/>
    <s v="Historiografia wyłącznie polityczna i pesymizm moralny"/>
    <n v="2"/>
    <n v="1"/>
  </r>
  <r>
    <x v="32"/>
    <s v="Kultura 1952/07/57-08/58"/>
    <x v="876"/>
    <s v="Sondaże (Cz. I.)"/>
    <n v="2"/>
    <n v="1"/>
  </r>
  <r>
    <x v="32"/>
    <s v="Kultura 1952/07/57-08/58"/>
    <x v="877"/>
    <s v="Przyczynki do Berezy"/>
    <n v="2"/>
    <n v="1"/>
  </r>
  <r>
    <x v="32"/>
    <s v="Kultura 1952/09/59"/>
    <x v="876"/>
    <s v="Sondaże (dok.)"/>
    <n v="2"/>
    <n v="1"/>
  </r>
  <r>
    <x v="32"/>
    <s v="Kultura 1952/09/59"/>
    <x v="875"/>
    <s v="Oder-Neisse Line&quot;&quot;"/>
    <n v="2"/>
    <n v="1"/>
  </r>
  <r>
    <x v="32"/>
    <s v="Kultura 1952/09/59"/>
    <x v="878"/>
    <s v="Łzy potęgi drugiej&quot;&quot;"/>
    <n v="2"/>
    <n v="1"/>
  </r>
  <r>
    <x v="32"/>
    <s v="Kultura 1952/12/62"/>
    <x v="846"/>
    <s v="O kilku błędach"/>
    <n v="2"/>
    <n v="1"/>
  </r>
  <r>
    <x v="33"/>
    <s v="Kultura 1953 czwarty numer krajowy"/>
    <x v="879"/>
    <s v="Rolnictwo"/>
    <n v="2"/>
    <n v="1"/>
  </r>
  <r>
    <x v="33"/>
    <s v="Kultura 1953 czwarty numer krajowy"/>
    <x v="880"/>
    <s v="Hutnictwo i przemysł metalowo-przetwórczy"/>
    <n v="2"/>
    <n v="1"/>
  </r>
  <r>
    <x v="33"/>
    <s v="Kultura 1953 czwarty numer krajowy"/>
    <x v="881"/>
    <s v="Przemysł chemiczny"/>
    <n v="2"/>
    <n v="1"/>
  </r>
  <r>
    <x v="33"/>
    <s v="Kultura 1953 czwarty numer krajowy"/>
    <x v="881"/>
    <s v="Przemysł elektrotechniczny"/>
    <n v="2"/>
    <n v="1"/>
  </r>
  <r>
    <x v="33"/>
    <s v="Kultura 1953 czwarty numer krajowy"/>
    <x v="880"/>
    <s v="Przemysł włókienniczy"/>
    <n v="2"/>
    <n v="1"/>
  </r>
  <r>
    <x v="33"/>
    <s v="Kultura 1953/02/64-03/65"/>
    <x v="882"/>
    <s v="Nasze życie na emigracji&quot;&quot;"/>
    <n v="2"/>
    <n v="1"/>
  </r>
  <r>
    <x v="33"/>
    <s v="Kultura 1953/02/64-03/65"/>
    <x v="838"/>
    <s v="Rzecz o przemijaniu"/>
    <n v="2"/>
    <n v="1"/>
  </r>
  <r>
    <x v="33"/>
    <s v="Kultura 1953/04/66"/>
    <x v="883"/>
    <s v="Rubens heroiczny"/>
    <n v="2"/>
    <n v="1"/>
  </r>
  <r>
    <x v="33"/>
    <s v="Kultura 1953/06/68"/>
    <x v="884"/>
    <s v="O wschodni Plan Schumana&quot;&quot;"/>
    <n v="2"/>
    <n v="1"/>
  </r>
  <r>
    <x v="33"/>
    <s v="Kultura 1953/07/69 - 08/70"/>
    <x v="885"/>
    <s v="Poemat który stanął zamiast góry"/>
    <n v="2"/>
    <n v="1"/>
  </r>
  <r>
    <x v="33"/>
    <s v="Kultura 1953/07/69 - 08/70"/>
    <x v="885"/>
    <s v="Pustka w parku"/>
    <n v="2"/>
    <n v="1"/>
  </r>
  <r>
    <x v="33"/>
    <s v="Kultura 1953/09/71"/>
    <x v="849"/>
    <s v="Burza&quot; we Lwowie?&quot;"/>
    <n v="2"/>
    <n v="1"/>
  </r>
  <r>
    <x v="33"/>
    <s v="Kultura 1953/09/71"/>
    <x v="872"/>
    <s v="Wypożyczalnia członków"/>
    <n v="2"/>
    <n v="1"/>
  </r>
  <r>
    <x v="33"/>
    <s v="Kultura 1953/10/72"/>
    <x v="886"/>
    <s v="Migawki z podróży"/>
    <n v="2"/>
    <n v="1"/>
  </r>
  <r>
    <x v="33"/>
    <s v="Kultura 1953/11/73"/>
    <x v="871"/>
    <s v="Zachód jest Zachodem - Wschód jest Wschodem"/>
    <n v="2"/>
    <n v="1"/>
  </r>
  <r>
    <x v="33"/>
    <s v="Kultura 1953/12/74"/>
    <x v="887"/>
    <s v="Kraj w neutralnym zwierciadle"/>
    <n v="2"/>
    <n v="1"/>
  </r>
  <r>
    <x v="34"/>
    <s v="Kultura 1954/01/75 - 02/76"/>
    <x v="888"/>
    <s v="Do mowy polskiej"/>
    <n v="2"/>
    <n v="1"/>
  </r>
  <r>
    <x v="34"/>
    <s v="Kultura 1954/01/75 - 02/76"/>
    <x v="888"/>
    <s v="Nocny testament"/>
    <n v="2"/>
    <n v="1"/>
  </r>
  <r>
    <x v="34"/>
    <s v="Kultura 1954/01/75 - 02/76"/>
    <x v="889"/>
    <s v="Ludzie z Kraiu o F.E."/>
    <n v="2"/>
    <n v="1"/>
  </r>
  <r>
    <x v="34"/>
    <s v="Kultura 1954/03/77"/>
    <x v="890"/>
    <s v="Kongres poetów"/>
    <n v="2"/>
    <n v="1"/>
  </r>
  <r>
    <x v="34"/>
    <s v="Kultura 1954/04/78"/>
    <x v="839"/>
    <s v="Brat Marcin"/>
    <n v="2"/>
    <n v="1"/>
  </r>
  <r>
    <x v="34"/>
    <s v="Kultura 1954/04/78"/>
    <x v="891"/>
    <s v="Próby oceny polskiej gospodarki"/>
    <n v="2"/>
    <n v="1"/>
  </r>
  <r>
    <x v="34"/>
    <s v="Kultura 1954/05/79"/>
    <x v="890"/>
    <s v="Przegląd miesięczników"/>
    <n v="2"/>
    <n v="1"/>
  </r>
  <r>
    <x v="34"/>
    <s v="Kultura 1954/07/81 - 08/82"/>
    <x v="870"/>
    <s v="Na progu Wielkiej Przygody"/>
    <n v="2"/>
    <n v="1"/>
  </r>
  <r>
    <x v="34"/>
    <s v="Kultura 1954/07/81 - 08/82"/>
    <x v="892"/>
    <s v="U źródeł ewolucji prawa międzynarodowego"/>
    <n v="2"/>
    <n v="1"/>
  </r>
  <r>
    <x v="34"/>
    <s v="Kultura 1954/11/85"/>
    <x v="834"/>
    <s v="Andrzej Panufnik"/>
    <n v="2"/>
    <n v="1"/>
  </r>
  <r>
    <x v="34"/>
    <s v="Kultura 1954/11/85"/>
    <x v="874"/>
    <s v="W pracowni Turkiewicza"/>
    <n v="2"/>
    <n v="1"/>
  </r>
  <r>
    <x v="34"/>
    <s v="Kultura 1954/12/86"/>
    <x v="893"/>
    <s v="Wspomnienia generała de Gaulle'a"/>
    <n v="2"/>
    <n v="1"/>
  </r>
  <r>
    <x v="34"/>
    <s v="Kultura 1954/12/86"/>
    <x v="887"/>
    <s v="List z Polski"/>
    <n v="2"/>
    <n v="1"/>
  </r>
  <r>
    <x v="34"/>
    <s v="Kultura 1954/12/86"/>
    <x v="894"/>
    <s v="Przestroga dla innych"/>
    <n v="2"/>
    <n v="1"/>
  </r>
  <r>
    <x v="35"/>
    <s v="Kultura 1955/01/87 - 02/88"/>
    <x v="895"/>
    <s v="Życie muzyczne w dzisiejszej Polsce"/>
    <n v="2"/>
    <n v="1"/>
  </r>
  <r>
    <x v="35"/>
    <s v="Kultura 1955/04/90"/>
    <x v="891"/>
    <s v="Pieniądz w Polsce Ludowej"/>
    <n v="2"/>
    <n v="1"/>
  </r>
  <r>
    <x v="35"/>
    <s v="Kultura 1955/04/90"/>
    <x v="896"/>
    <s v="Młody las"/>
    <n v="2"/>
    <n v="1"/>
  </r>
  <r>
    <x v="35"/>
    <s v="Kultura 1955/06/92"/>
    <x v="893"/>
    <s v="Widmo Jałty"/>
    <n v="2"/>
    <n v="1"/>
  </r>
  <r>
    <x v="35"/>
    <s v="Kultura 1955/07/93 - 08/94"/>
    <x v="897"/>
    <s v="Przed powrotem do raju"/>
    <n v="2"/>
    <n v="1"/>
  </r>
  <r>
    <x v="35"/>
    <s v="Kultura 1955/07/93 - 08/94"/>
    <x v="898"/>
    <s v="Notatki wydawnicze"/>
    <n v="2"/>
    <n v="1"/>
  </r>
  <r>
    <x v="35"/>
    <s v="Kultura 1955/09/95"/>
    <x v="899"/>
    <s v="Fragmenty z Pamiętnika"/>
    <n v="2"/>
    <n v="1"/>
  </r>
  <r>
    <x v="35"/>
    <s v="Kultura 1955/09/95"/>
    <x v="898"/>
    <s v="Przegląd czasopism"/>
    <n v="2"/>
    <n v="1"/>
  </r>
  <r>
    <x v="35"/>
    <s v="Kultura 1955/11/97"/>
    <x v="900"/>
    <s v="Kronika żydowska"/>
    <n v="2"/>
    <n v="1"/>
  </r>
  <r>
    <x v="36"/>
    <s v="Kultura 1956/01/99"/>
    <x v="901"/>
    <s v="Rozmowa z Gombrowiczem"/>
    <n v="2"/>
    <n v="1"/>
  </r>
  <r>
    <x v="36"/>
    <s v="Kultura 1956/01/99"/>
    <x v="852"/>
    <s v="O Radę Gospodarczą Emigracji"/>
    <n v="2"/>
    <n v="1"/>
  </r>
  <r>
    <x v="36"/>
    <s v="Kultura 1956/02/100"/>
    <x v="902"/>
    <s v="Wspomnienie o Ojcu"/>
    <n v="2"/>
    <n v="1"/>
  </r>
  <r>
    <x v="36"/>
    <s v="Kultura 1956/02/100"/>
    <x v="903"/>
    <s v="Slavistica w Harvardzie"/>
    <n v="2"/>
    <n v="1"/>
  </r>
  <r>
    <x v="36"/>
    <s v="Kultura 1956/02/100"/>
    <x v="896"/>
    <s v="Dwa końce kija"/>
    <n v="2"/>
    <n v="1"/>
  </r>
  <r>
    <x v="36"/>
    <s v="Kultura 1956/03/101"/>
    <x v="902"/>
    <s v="Wspomnienie o Ojcu (II)"/>
    <n v="2"/>
    <n v="1"/>
  </r>
  <r>
    <x v="36"/>
    <s v="Kultura 1956/04/102"/>
    <x v="894"/>
    <s v="Ostatnie ostrzeżenie"/>
    <n v="2"/>
    <n v="1"/>
  </r>
  <r>
    <x v="36"/>
    <s v="Kultura 1956/06/104"/>
    <x v="904"/>
    <s v="Nowy Perejasław (I)"/>
    <n v="2"/>
    <n v="1"/>
  </r>
  <r>
    <x v="36"/>
    <s v="Kultura 1956/06/104"/>
    <x v="905"/>
    <s v="Slavistica"/>
    <n v="2"/>
    <n v="1"/>
  </r>
  <r>
    <x v="36"/>
    <s v="Kultura 1956/07/105 - 08/106"/>
    <x v="904"/>
    <s v="Nowy Perejasław (dokończenie)"/>
    <n v="2"/>
    <n v="1"/>
  </r>
  <r>
    <x v="36"/>
    <s v="Kultura 1956/09/107"/>
    <x v="906"/>
    <s v="Wydawnictwa amerykańskie"/>
    <n v="2"/>
    <n v="1"/>
  </r>
  <r>
    <x v="36"/>
    <s v="Kultura 1956/09/107"/>
    <x v="906"/>
    <s v="Wśród czasopism amerykańskich"/>
    <n v="2"/>
    <n v="1"/>
  </r>
  <r>
    <x v="36"/>
    <s v="Kultura 1956/12/110"/>
    <x v="907"/>
    <s v="Rozmowy z węgierskimi pisarzami"/>
    <n v="2"/>
    <n v="1"/>
  </r>
  <r>
    <x v="36"/>
    <s v="Kultura 1956/12/110"/>
    <x v="908"/>
    <s v="List do Redakcji"/>
    <n v="2"/>
    <n v="1"/>
  </r>
  <r>
    <x v="36"/>
    <s v="Kultura 1956/12/110"/>
    <x v="909"/>
    <s v="Ucz się u wiśni"/>
    <n v="2"/>
    <n v="1"/>
  </r>
  <r>
    <x v="37"/>
    <s v="Kultura 1957/01/111 - 02/112"/>
    <x v="910"/>
    <s v="Kronika angielska"/>
    <n v="2"/>
    <n v="1"/>
  </r>
  <r>
    <x v="37"/>
    <s v="Kultura 1957/01/111 - 02/112"/>
    <x v="905"/>
    <s v="Petrarka - patron emigrantów"/>
    <n v="2"/>
    <n v="1"/>
  </r>
  <r>
    <x v="37"/>
    <s v="Kultura 1957/01/111 - 02/112"/>
    <x v="911"/>
    <s v="Przegląd czasopism ukraińskich"/>
    <n v="2"/>
    <n v="1"/>
  </r>
  <r>
    <x v="37"/>
    <s v="Kultura 1957/04/114"/>
    <x v="912"/>
    <s v="Ogień i pieśń"/>
    <n v="2"/>
    <n v="1"/>
  </r>
  <r>
    <x v="37"/>
    <s v="Kultura 1957/04/114"/>
    <x v="912"/>
    <s v="Otwierały się drzwi na oścież"/>
    <n v="2"/>
    <n v="1"/>
  </r>
  <r>
    <x v="37"/>
    <s v="Kultura 1957/04/114"/>
    <x v="878"/>
    <s v="O Z. Turkiewiczu"/>
    <n v="2"/>
    <n v="1"/>
  </r>
  <r>
    <x v="37"/>
    <s v="Kultura 1957/04/114"/>
    <x v="900"/>
    <s v="Prasa francuska o Polsce"/>
    <n v="2"/>
    <n v="1"/>
  </r>
  <r>
    <x v="37"/>
    <s v="Kultura 1957/05/115"/>
    <x v="910"/>
    <s v="Kronika angielska"/>
    <n v="2"/>
    <n v="1"/>
  </r>
  <r>
    <x v="37"/>
    <s v="Kultura 1957/06/116"/>
    <x v="911"/>
    <s v="Odkłamanie marksizmu"/>
    <n v="2"/>
    <n v="1"/>
  </r>
  <r>
    <x v="37"/>
    <s v="Kultura 1957/10/120"/>
    <x v="860"/>
    <s v="Dwa nowe periodyki ukraińskie"/>
    <n v="2"/>
    <n v="1"/>
  </r>
  <r>
    <x v="38"/>
    <s v="Kultura 1958/01/123 - 02/124"/>
    <x v="903"/>
    <s v="Karol Estreicher w Toronto"/>
    <n v="2"/>
    <n v="1"/>
  </r>
  <r>
    <x v="38"/>
    <s v="Kultura 1958/01/123 - 02/124"/>
    <x v="897"/>
    <s v="Prawdziwa ziemia i sztuczne księżyce"/>
    <n v="2"/>
    <n v="1"/>
  </r>
  <r>
    <x v="38"/>
    <s v="Kultura 1958/03/125"/>
    <x v="913"/>
    <s v="Pogrzeb środy"/>
    <n v="2"/>
    <n v="1"/>
  </r>
  <r>
    <x v="38"/>
    <s v="Kultura 1958/03/125"/>
    <x v="913"/>
    <s v="Homo atomicus 57"/>
    <n v="2"/>
    <n v="1"/>
  </r>
  <r>
    <x v="38"/>
    <s v="Kultura 1958/04/126"/>
    <x v="877"/>
    <s v="Dlaczego?"/>
    <n v="2"/>
    <n v="1"/>
  </r>
  <r>
    <x v="38"/>
    <s v="Kultura 1958/05/127"/>
    <x v="914"/>
    <s v="Notatnik z podróży do Polski"/>
    <n v="2"/>
    <n v="1"/>
  </r>
  <r>
    <x v="38"/>
    <s v="Kultura 1958/06/128"/>
    <x v="909"/>
    <s v="Wiersze"/>
    <n v="2"/>
    <n v="1"/>
  </r>
  <r>
    <x v="38"/>
    <s v="Kultura 1958/06/128"/>
    <x v="915"/>
    <s v="Stróże braci swoich"/>
    <n v="2"/>
    <n v="1"/>
  </r>
  <r>
    <x v="38"/>
    <s v="Kultura 1958/10/132"/>
    <x v="916"/>
    <s v="Polacy w Szkocji (2)"/>
    <n v="2"/>
    <n v="1"/>
  </r>
  <r>
    <x v="38"/>
    <s v="Kultura 1958/10/132"/>
    <x v="915"/>
    <s v="Kronika warszawskiego ghetta"/>
    <n v="2"/>
    <n v="1"/>
  </r>
  <r>
    <x v="38"/>
    <s v="Kultura 1958/11/133"/>
    <x v="916"/>
    <s v="Polacy w Szkocji (3)"/>
    <n v="2"/>
    <n v="1"/>
  </r>
  <r>
    <x v="38"/>
    <s v="Kultura 1958/12/134"/>
    <x v="917"/>
    <s v="Dwa rozłamy"/>
    <n v="2"/>
    <n v="1"/>
  </r>
  <r>
    <x v="39"/>
    <s v="Kultura 1959/03/137"/>
    <x v="918"/>
    <s v="Kazanie księdza Badury"/>
    <n v="2"/>
    <n v="1"/>
  </r>
  <r>
    <x v="39"/>
    <s v="Kultura 1959/03/137"/>
    <x v="919"/>
    <s v="List do Józefa Komierowskiego"/>
    <n v="2"/>
    <n v="1"/>
  </r>
  <r>
    <x v="39"/>
    <s v="Kultura 1959/07/141 - 08/142"/>
    <x v="920"/>
    <s v="Nauka czy propaganda?"/>
    <n v="2"/>
    <n v="1"/>
  </r>
  <r>
    <x v="39"/>
    <s v="Kultura 1959/09/143"/>
    <x v="921"/>
    <s v="Trop legendy"/>
    <n v="2"/>
    <n v="1"/>
  </r>
  <r>
    <x v="39"/>
    <s v="Kultura 1959/11/145"/>
    <x v="918"/>
    <s v="Gotfryd Benn"/>
    <n v="2"/>
    <n v="1"/>
  </r>
  <r>
    <x v="40"/>
    <s v="„Kultura” numer rosyjski 1960"/>
    <x v="922"/>
    <s v="Россия"/>
    <n v="2"/>
    <n v="1"/>
  </r>
  <r>
    <x v="40"/>
    <s v="Kultura 1960/03/149"/>
    <x v="923"/>
    <s v="Zaginiony bez wieści"/>
    <n v="2"/>
    <n v="1"/>
  </r>
  <r>
    <x v="40"/>
    <s v="Kultura 1960/04/150"/>
    <x v="924"/>
    <s v="Salto mortale"/>
    <n v="2"/>
    <n v="1"/>
  </r>
  <r>
    <x v="40"/>
    <s v="Kultura 1960/10/156"/>
    <x v="925"/>
    <s v="Kartki z podróży do ZSSR (I)"/>
    <n v="2"/>
    <n v="1"/>
  </r>
  <r>
    <x v="40"/>
    <s v="Kultura 1960/10/156"/>
    <x v="917"/>
    <s v="Zwątpienie"/>
    <n v="2"/>
    <n v="1"/>
  </r>
  <r>
    <x v="40"/>
    <s v="Kultura 1960/11/157"/>
    <x v="925"/>
    <s v="Kartki z podróży do ZSSR (dok.)"/>
    <n v="2"/>
    <n v="1"/>
  </r>
  <r>
    <x v="40"/>
    <s v="Kultura 1960/11/157"/>
    <x v="926"/>
    <s v="Nafta małopolska i jej kulisy"/>
    <n v="2"/>
    <n v="1"/>
  </r>
  <r>
    <x v="40"/>
    <s v="Kultura 1960/11/157"/>
    <x v="927"/>
    <s v="Wojna z radcą Św. Sebastiana"/>
    <n v="2"/>
    <n v="1"/>
  </r>
  <r>
    <x v="40"/>
    <s v="Kultura 1960/12/158"/>
    <x v="928"/>
    <s v="Pierwsze dni Niepodległości i zamach stanu"/>
    <n v="2"/>
    <n v="1"/>
  </r>
  <r>
    <x v="41"/>
    <s v="Kultura 1961/01/159 - 02/160"/>
    <x v="929"/>
    <s v="Losy imperium"/>
    <n v="2"/>
    <n v="1"/>
  </r>
  <r>
    <x v="41"/>
    <s v="Kultura 1961/01/159 - 02/160"/>
    <x v="929"/>
    <s v="Polska i my"/>
    <n v="2"/>
    <n v="1"/>
  </r>
  <r>
    <x v="41"/>
    <s v="Kultura 1961/01/159 - 02/160"/>
    <x v="930"/>
    <s v="Skrawek Ojczyzny"/>
    <n v="2"/>
    <n v="1"/>
  </r>
  <r>
    <x v="41"/>
    <s v="Kultura 1961/04/162"/>
    <x v="930"/>
    <s v="Skrawek Ojczyzny (II)"/>
    <n v="2"/>
    <n v="1"/>
  </r>
  <r>
    <x v="41"/>
    <s v="Kultura 1961/05/163"/>
    <x v="931"/>
    <s v="Zjednoczona i Europa i jej szanse"/>
    <n v="2"/>
    <n v="1"/>
  </r>
  <r>
    <x v="41"/>
    <s v="Kultura 1961/07/165 - 08/166"/>
    <x v="932"/>
    <s v="List z kraju"/>
    <n v="2"/>
    <n v="1"/>
  </r>
  <r>
    <x v="41"/>
    <s v="Kultura 1961/07/165 - 08/166"/>
    <x v="908"/>
    <s v="Możliwości przygotowania do wojny w okresie 20-lecia"/>
    <n v="2"/>
    <n v="1"/>
  </r>
  <r>
    <x v="41"/>
    <s v="Kultura 1961/09/167"/>
    <x v="933"/>
    <s v="Ręce"/>
    <n v="2"/>
    <n v="1"/>
  </r>
  <r>
    <x v="41"/>
    <s v="Kultura 1961/10/168"/>
    <x v="934"/>
    <s v="Ameryka Łacińska"/>
    <n v="2"/>
    <n v="1"/>
  </r>
  <r>
    <x v="41"/>
    <s v="Kultura 1961/10/168"/>
    <x v="935"/>
    <s v="Ach co to za głos"/>
    <n v="2"/>
    <n v="1"/>
  </r>
  <r>
    <x v="41"/>
    <s v="Kultura 1961/11/169"/>
    <x v="934"/>
    <s v="Ameryka Łacińska (dok.)"/>
    <n v="2"/>
    <n v="1"/>
  </r>
  <r>
    <x v="41"/>
    <s v="Kultura 1961/12/170"/>
    <x v="928"/>
    <s v="Jeszcze o pierwszych dniach Rzeczpospolitej"/>
    <n v="2"/>
    <n v="1"/>
  </r>
  <r>
    <x v="42"/>
    <s v="Kultura 1962/01/171 - 02/172"/>
    <x v="933"/>
    <s v="Mówi Moskwa"/>
    <n v="2"/>
    <n v="1"/>
  </r>
  <r>
    <x v="42"/>
    <s v="Kultura 1962/03/173"/>
    <x v="936"/>
    <s v="Socjalizm w Afryce i Azji"/>
    <n v="2"/>
    <n v="1"/>
  </r>
  <r>
    <x v="42"/>
    <s v="Kultura 1962/04/174"/>
    <x v="937"/>
    <s v="Deutscher - historyk i prorok (I)"/>
    <n v="2"/>
    <n v="1"/>
  </r>
  <r>
    <x v="42"/>
    <s v="Kultura 1962/05/175"/>
    <x v="937"/>
    <s v="Deutscher - prorok i historyk (dok.)"/>
    <n v="2"/>
    <n v="1"/>
  </r>
  <r>
    <x v="42"/>
    <s v="Kultura 1962/05/175"/>
    <x v="938"/>
    <s v="Kijów o Antologii&quot;&quot;"/>
    <n v="2"/>
    <n v="1"/>
  </r>
  <r>
    <x v="42"/>
    <s v="Kultura 1962/07/177 - 08/178"/>
    <x v="936"/>
    <s v="Manuskrypty polskie Karola Marksa"/>
    <n v="2"/>
    <n v="1"/>
  </r>
  <r>
    <x v="42"/>
    <s v="Kultura 1962/07/177 - 08/178"/>
    <x v="864"/>
    <s v="Trocheje"/>
    <n v="2"/>
    <n v="1"/>
  </r>
  <r>
    <x v="42"/>
    <s v="Kultura 1962/09/179"/>
    <x v="939"/>
    <s v="Antologia współczesnej myśli polskiei"/>
    <n v="2"/>
    <n v="1"/>
  </r>
  <r>
    <x v="42"/>
    <s v="Kultura 1962/11/181"/>
    <x v="939"/>
    <s v="Tematy&quot; zasmucające&quot;"/>
    <n v="2"/>
    <n v="1"/>
  </r>
  <r>
    <x v="42"/>
    <s v="Kultura 1962/12/182"/>
    <x v="940"/>
    <s v="Wiosna"/>
    <n v="2"/>
    <n v="1"/>
  </r>
  <r>
    <x v="42"/>
    <s v="Kultura 1962/12/182"/>
    <x v="940"/>
    <s v="Umarli"/>
    <n v="2"/>
    <n v="1"/>
  </r>
  <r>
    <x v="43"/>
    <s v="Kultura 1963/01/183 - 02/184"/>
    <x v="941"/>
    <s v="Węgierska i polska poezja w dobie Żdanowa"/>
    <n v="2"/>
    <n v="1"/>
  </r>
  <r>
    <x v="43"/>
    <s v="Kultura 1963/01/183 - 02/184"/>
    <x v="927"/>
    <s v="Nurt Wiernej Rzeki"/>
    <n v="2"/>
    <n v="1"/>
  </r>
  <r>
    <x v="43"/>
    <s v="Kultura 1963/01/183 - 02/184"/>
    <x v="942"/>
    <s v="Księga pamiątkowa ku czci Wacława Lednickiego"/>
    <n v="2"/>
    <n v="1"/>
  </r>
  <r>
    <x v="43"/>
    <s v="Kultura 1963/03/185"/>
    <x v="923"/>
    <s v="On"/>
    <n v="2"/>
    <n v="1"/>
  </r>
  <r>
    <x v="43"/>
    <s v="Kultura 1963/04/186"/>
    <x v="943"/>
    <s v="Kongres w Durbanie"/>
    <n v="2"/>
    <n v="1"/>
  </r>
  <r>
    <x v="43"/>
    <s v="Kultura 1963/05/187"/>
    <x v="895"/>
    <s v="Muzyczne wypowiedzi N.S. Chruszczowa"/>
    <n v="2"/>
    <n v="1"/>
  </r>
  <r>
    <x v="43"/>
    <s v="Kultura 1963/07/189 - 08/190"/>
    <x v="924"/>
    <s v="Los Ottokara"/>
    <n v="2"/>
    <n v="1"/>
  </r>
  <r>
    <x v="43"/>
    <s v="Kultura 1963/12/194"/>
    <x v="944"/>
    <s v="Szkice literacko-filozoficzne (I)"/>
    <n v="2"/>
    <n v="1"/>
  </r>
  <r>
    <x v="43"/>
    <s v="Kultura 1963/12/194"/>
    <x v="945"/>
    <s v="Na obu brzegach Oceanu"/>
    <n v="2"/>
    <n v="1"/>
  </r>
  <r>
    <x v="43"/>
    <s v="Kultura 1963/12/194"/>
    <x v="946"/>
    <s v="Zagubiony poeta"/>
    <n v="2"/>
    <n v="1"/>
  </r>
  <r>
    <x v="43"/>
    <s v="Zeszyty Historyczne 3/1963"/>
    <x v="947"/>
    <s v="DWA NIEDOSZŁE ZAMACHY"/>
    <n v="2"/>
    <n v="1"/>
  </r>
  <r>
    <x v="43"/>
    <s v="Zeszyty Historyczne 3/1963"/>
    <x v="948"/>
    <s v="WSPOMNIENIE Z WYPADKÓW MAJOWYCH&quot;&quot;"/>
    <n v="2"/>
    <n v="1"/>
  </r>
  <r>
    <x v="43"/>
    <s v="Zeszyty Historyczne 4/1963"/>
    <x v="949"/>
    <s v="SEJM WILEŃSKI W 1922 ROKU"/>
    <n v="2"/>
    <n v="1"/>
  </r>
  <r>
    <x v="43"/>
    <s v="Zeszyty Historyczne 4/1963"/>
    <x v="950"/>
    <s v=""/>
    <n v="2"/>
    <n v="1"/>
  </r>
  <r>
    <x v="44"/>
    <s v="Kultura 1964/01/195 - 02/196"/>
    <x v="944"/>
    <s v="Szkice literacko-filozoficzne (dok.)"/>
    <n v="2"/>
    <n v="1"/>
  </r>
  <r>
    <x v="44"/>
    <s v="Kultura 1964/01/195 - 02/196"/>
    <x v="899"/>
    <s v="Urywki z diariusza 1936-1939"/>
    <n v="2"/>
    <n v="1"/>
  </r>
  <r>
    <x v="44"/>
    <s v="Kultura 1964/09/203"/>
    <x v="951"/>
    <s v="Polska muzyka współczesna"/>
    <n v="2"/>
    <n v="1"/>
  </r>
  <r>
    <x v="44"/>
    <s v="Kultura 1964/11/205"/>
    <x v="884"/>
    <s v="Problem cen w handlu polsko-sowieckim"/>
    <n v="2"/>
    <n v="1"/>
  </r>
  <r>
    <x v="44"/>
    <s v="Kultura 1964/11/205"/>
    <x v="952"/>
    <s v="Historia partii bolszewickiej"/>
    <n v="2"/>
    <n v="1"/>
  </r>
  <r>
    <x v="44"/>
    <s v="Kultura 1964/12/206"/>
    <x v="953"/>
    <s v="Nowa koncepcja ideologii pomarksistowskiej (I)"/>
    <n v="2"/>
    <n v="1"/>
  </r>
  <r>
    <x v="44"/>
    <s v="Zeszyty Historyczne 5/1964"/>
    <x v="926"/>
    <s v="POLACY W ŻYCIU BELGIJSKIM"/>
    <n v="2"/>
    <n v="1"/>
  </r>
  <r>
    <x v="45"/>
    <s v="Kultura 1965/01/207 - 02/208"/>
    <x v="953"/>
    <s v="Nowa koncepcja ideologii pomarksistowskiej (dok.)"/>
    <n v="2"/>
    <n v="1"/>
  </r>
  <r>
    <x v="45"/>
    <s v="Kultura 1965/03/209"/>
    <x v="954"/>
    <s v="Judy w Jugosławii"/>
    <n v="2"/>
    <n v="1"/>
  </r>
  <r>
    <x v="45"/>
    <s v="Kultura 1965/04/210"/>
    <x v="873"/>
    <s v="Cienie nad Australią"/>
    <n v="2"/>
    <n v="1"/>
  </r>
  <r>
    <x v="45"/>
    <s v="Kultura 1965/04/210"/>
    <x v="955"/>
    <s v="Monogramy&quot;&quot;"/>
    <n v="2"/>
    <n v="1"/>
  </r>
  <r>
    <x v="45"/>
    <s v="Kultura 1965/05/211"/>
    <x v="956"/>
    <s v="Ewolucja w kierunku dyktatury oświeconej"/>
    <n v="2"/>
    <n v="1"/>
  </r>
  <r>
    <x v="45"/>
    <s v="Kultura 1965/07/213 - 08/214"/>
    <x v="830"/>
    <s v="Skromna, malutka wojna"/>
    <n v="2"/>
    <n v="1"/>
  </r>
  <r>
    <x v="45"/>
    <s v="Kultura 1965/07/213 - 08/214"/>
    <x v="955"/>
    <s v="Nowy tom Iwaniuka"/>
    <n v="2"/>
    <n v="1"/>
  </r>
  <r>
    <x v="45"/>
    <s v="Kultura 1965/09/215"/>
    <x v="957"/>
    <s v="Martwy Dom Dostojewskiego i Sołżenicyna"/>
    <n v="2"/>
    <n v="1"/>
  </r>
  <r>
    <x v="45"/>
    <s v="Kultura 1965/09/215"/>
    <x v="879"/>
    <s v="Stanisław Gryziewicz"/>
    <n v="2"/>
    <n v="1"/>
  </r>
  <r>
    <x v="45"/>
    <s v="Kultura 1965/09/215"/>
    <x v="958"/>
    <s v="Jan Wszelaki"/>
    <n v="2"/>
    <n v="1"/>
  </r>
  <r>
    <x v="45"/>
    <s v="Kultura 1965/09/215"/>
    <x v="959"/>
    <s v="Opowiadania starego kaprala&quot;&quot;"/>
    <n v="2"/>
    <n v="1"/>
  </r>
  <r>
    <x v="45"/>
    <s v="Kultura 1965/10/216"/>
    <x v="960"/>
    <s v="Pamiętnik znaleziony w... Bochni (1)"/>
    <n v="2"/>
    <n v="1"/>
  </r>
  <r>
    <x v="45"/>
    <s v="Kultura 1965/10/216"/>
    <x v="961"/>
    <s v="Polska szuka drogi na Zachód"/>
    <n v="2"/>
    <n v="1"/>
  </r>
  <r>
    <x v="45"/>
    <s v="Kultura 1965/11/217"/>
    <x v="960"/>
    <s v="Pamiętnik znaleziony w... Bochni (dok.)"/>
    <n v="2"/>
    <n v="1"/>
  </r>
  <r>
    <x v="45"/>
    <s v="Zeszyty Historyczne 8/1965"/>
    <x v="962"/>
    <s v="WŁODZIMIERZ ŻABOTYŃSKI"/>
    <n v="2"/>
    <n v="1"/>
  </r>
  <r>
    <x v="45"/>
    <s v="Zeszyty Historyczne 8/1965"/>
    <x v="947"/>
    <s v="KAWALERIA SAMODZIELNA RZECZYPOSPOLITEJ POLSKIEJ W WOJNIE 1939 ROKU"/>
    <n v="2"/>
    <n v="1"/>
  </r>
  <r>
    <x v="46"/>
    <s v="Kultura 1966/01/219 - 02/220"/>
    <x v="963"/>
    <s v="Pchenc"/>
    <n v="2"/>
    <n v="1"/>
  </r>
  <r>
    <x v="46"/>
    <s v="Kultura 1966/01/219 - 02/220"/>
    <x v="963"/>
    <s v="Abramek Terc"/>
    <n v="2"/>
    <n v="1"/>
  </r>
  <r>
    <x v="46"/>
    <s v="Kultura 1966/03/221"/>
    <x v="964"/>
    <s v="Zmiany w polityce Kościoła"/>
    <n v="2"/>
    <n v="1"/>
  </r>
  <r>
    <x v="46"/>
    <s v="Kultura 1966/03/221"/>
    <x v="965"/>
    <s v=""/>
    <n v="2"/>
    <n v="1"/>
  </r>
  <r>
    <x v="46"/>
    <s v="Kultura 1966/06/224"/>
    <x v="966"/>
    <s v="Urywki myśli"/>
    <n v="2"/>
    <n v="1"/>
  </r>
  <r>
    <x v="46"/>
    <s v="Kultura 1966/06/224"/>
    <x v="966"/>
    <s v="Z Brzegu wyczekiwań&quot;&quot;"/>
    <n v="2"/>
    <n v="1"/>
  </r>
  <r>
    <x v="46"/>
    <s v="Kultura 1966/06/224"/>
    <x v="967"/>
    <s v="Piętnaście lat młodości"/>
    <n v="2"/>
    <n v="1"/>
  </r>
  <r>
    <x v="46"/>
    <s v="Kultura 1966/07/225 - 08/226"/>
    <x v="957"/>
    <s v="Dżilas i współczesna Jugosławia"/>
    <n v="2"/>
    <n v="1"/>
  </r>
  <r>
    <x v="46"/>
    <s v="Kultura 1966/07/225 - 08/226"/>
    <x v="968"/>
    <s v="Antysemityzm"/>
    <n v="2"/>
    <n v="1"/>
  </r>
  <r>
    <x v="46"/>
    <s v="Kultura 1966/09/227"/>
    <x v="965"/>
    <s v="Zmiany w stopie życiowej w Polsce"/>
    <n v="2"/>
    <n v="1"/>
  </r>
  <r>
    <x v="46"/>
    <s v="Kultura 1966/11/229"/>
    <x v="967"/>
    <s v="Młodość w kolorach"/>
    <n v="2"/>
    <n v="1"/>
  </r>
  <r>
    <x v="46"/>
    <s v="Zeszyty Historyczne 10/1966"/>
    <x v="962"/>
    <s v="PAMIĘTNIKI JANA GAWROŃSKIEGO"/>
    <n v="2"/>
    <n v="1"/>
  </r>
  <r>
    <x v="46"/>
    <s v="Zeszyty Historyczne 10/1966"/>
    <x v="969"/>
    <s v=""/>
    <n v="2"/>
    <n v="1"/>
  </r>
  <r>
    <x v="46"/>
    <s v="Zeszyty Historyczne 9/1966"/>
    <x v="970"/>
    <s v="WYBÓR PREZYDENTA I. MOŚCICKIEGO"/>
    <n v="2"/>
    <n v="1"/>
  </r>
  <r>
    <x v="47"/>
    <s v="Kultura 1967/03/233"/>
    <x v="938"/>
    <s v="Na Ukrainie"/>
    <n v="2"/>
    <n v="1"/>
  </r>
  <r>
    <x v="47"/>
    <s v="Kultura 1967/03/233"/>
    <x v="971"/>
    <s v="U Schaffa i Kołakowskiego"/>
    <n v="2"/>
    <n v="1"/>
  </r>
  <r>
    <x v="47"/>
    <s v="Kultura 1967/03/233"/>
    <x v="972"/>
    <s v="Wystawa T. Beutlicha"/>
    <n v="2"/>
    <n v="1"/>
  </r>
  <r>
    <x v="47"/>
    <s v="Kultura 1967/05/235"/>
    <x v="973"/>
    <s v="Dwadzieścia lat"/>
    <n v="2"/>
    <n v="1"/>
  </r>
  <r>
    <x v="47"/>
    <s v="Kultura 1967/06/236"/>
    <x v="974"/>
    <s v="Uczta"/>
    <n v="2"/>
    <n v="1"/>
  </r>
  <r>
    <x v="47"/>
    <s v="Kultura 1967/07/237 - 08/238"/>
    <x v="975"/>
    <s v="Wenecja&quot;&quot;"/>
    <n v="2"/>
    <n v="1"/>
  </r>
  <r>
    <x v="47"/>
    <s v="Kultura 1967/09/239"/>
    <x v="971"/>
    <s v="Karlove Vary"/>
    <n v="2"/>
    <n v="1"/>
  </r>
  <r>
    <x v="47"/>
    <s v="Kultura 1967/10/240"/>
    <x v="976"/>
    <s v="Polski Antykomitern&quot;&quot;"/>
    <n v="2"/>
    <n v="1"/>
  </r>
  <r>
    <x v="47"/>
    <s v="Kultura 1967/10/240"/>
    <x v="974"/>
    <s v="Niebezpieczna rewizja prawa autorskiego"/>
    <n v="2"/>
    <n v="1"/>
  </r>
  <r>
    <x v="47"/>
    <s v="Kultura 1967/11/241"/>
    <x v="977"/>
    <s v="Wilk"/>
    <n v="2"/>
    <n v="1"/>
  </r>
  <r>
    <x v="47"/>
    <s v="Kultura 1967/12/242"/>
    <x v="952"/>
    <s v="Sowiecki bilans październikowej rewolucji"/>
    <n v="2"/>
    <n v="1"/>
  </r>
  <r>
    <x v="47"/>
    <s v="Zeszyty Historyczne 11/1967"/>
    <x v="959"/>
    <s v="SAMODZIELNA BRYGADA STRZELCÓW KARPACKICH (Cz. 1.)"/>
    <n v="2"/>
    <n v="1"/>
  </r>
  <r>
    <x v="48"/>
    <s v="Kultura 1968/06/248 - 07/249"/>
    <x v="978"/>
    <s v="Byle z tej iskry nie było pożaru..."/>
    <n v="2"/>
    <n v="1"/>
  </r>
  <r>
    <x v="48"/>
    <s v="Kultura 1968/08/250 - 09/251"/>
    <x v="979"/>
    <s v="Niezbędne przypomnienie"/>
    <n v="2"/>
    <n v="1"/>
  </r>
  <r>
    <x v="48"/>
    <s v="Kultura 1968/10/252"/>
    <x v="980"/>
    <s v="Wrażenia z Polski"/>
    <n v="2"/>
    <n v="1"/>
  </r>
  <r>
    <x v="48"/>
    <s v="Kultura 1968/12/255"/>
    <x v="981"/>
    <s v="O frustracji i o kuglarzach"/>
    <n v="2"/>
    <n v="1"/>
  </r>
  <r>
    <x v="48"/>
    <s v="Kultura 1968/12/255"/>
    <x v="982"/>
    <s v="Czyżby kontrrewolucja?"/>
    <n v="2"/>
    <n v="1"/>
  </r>
  <r>
    <x v="48"/>
    <s v="Kultura 1968/253 Zeszyt specjalny poświęcony wydarzeniom w Czechosłowacji"/>
    <x v="982"/>
    <s v="Czechosłowacja 1967-1968"/>
    <n v="2"/>
    <n v="1"/>
  </r>
  <r>
    <x v="48"/>
    <s v="Kultura 1968/253 Zeszyt specjalny poświęcony wydarzeniom w Czechosłowacji"/>
    <x v="983"/>
    <s v="List do E. Goldstückera"/>
    <n v="2"/>
    <n v="1"/>
  </r>
  <r>
    <x v="48"/>
    <s v="Zeszyty Historyczne 13/1968"/>
    <x v="984"/>
    <s v="Piłsudski jako historyk"/>
    <n v="2"/>
    <n v="1"/>
  </r>
  <r>
    <x v="48"/>
    <s v="Zeszyty Historyczne 13/1968"/>
    <x v="970"/>
    <s v="Wobec Mojej tułaczki&quot; Wincentego Witosa&quot;"/>
    <n v="2"/>
    <n v="1"/>
  </r>
  <r>
    <x v="48"/>
    <s v="Zeszyty Historyczne 13/1968"/>
    <x v="985"/>
    <s v=""/>
    <n v="2"/>
    <n v="1"/>
  </r>
  <r>
    <x v="48"/>
    <s v="Zeszyty Historyczne 13/1968"/>
    <x v="986"/>
    <s v=""/>
    <n v="2"/>
    <n v="1"/>
  </r>
  <r>
    <x v="48"/>
    <s v="Zeszyty Historyczne 13/1968"/>
    <x v="986"/>
    <s v=""/>
    <n v="2"/>
    <n v="1"/>
  </r>
  <r>
    <x v="48"/>
    <s v="Zeszyty Historyczne 14/1968"/>
    <x v="976"/>
    <s v="Trybuna"/>
    <n v="2"/>
    <n v="1"/>
  </r>
  <r>
    <x v="0"/>
    <s v="Kultura 1969/01/256 - 02/257"/>
    <x v="987"/>
    <s v="Dziewczyna"/>
    <n v="2"/>
    <n v="1"/>
  </r>
  <r>
    <x v="0"/>
    <s v="Kultura 1969/01/256 - 02/257"/>
    <x v="988"/>
    <s v="Krajowiec wśród emigrantów"/>
    <n v="2"/>
    <n v="1"/>
  </r>
  <r>
    <x v="0"/>
    <s v="Kultura 1969/03/258"/>
    <x v="988"/>
    <s v="Dżuma"/>
    <n v="2"/>
    <n v="1"/>
  </r>
  <r>
    <x v="0"/>
    <s v="Kultura 1969/03/258"/>
    <x v="989"/>
    <s v="Praga 1969"/>
    <n v="2"/>
    <n v="1"/>
  </r>
  <r>
    <x v="0"/>
    <s v="Kultura 1969/03/258"/>
    <x v="989"/>
    <s v="Za Olzą"/>
    <n v="2"/>
    <n v="1"/>
  </r>
  <r>
    <x v="0"/>
    <s v="Kultura 1969/05/260"/>
    <x v="990"/>
    <s v="Zaolziański angry man&quot;&quot;"/>
    <n v="2"/>
    <n v="1"/>
  </r>
  <r>
    <x v="0"/>
    <s v="Kultura 1969/06/261 (na okładce wydrukowano błędny numer)"/>
    <x v="979"/>
    <s v="Wspomnienie o Czesławie Znamierowskim (I)"/>
    <n v="2"/>
    <n v="1"/>
  </r>
  <r>
    <x v="0"/>
    <s v="Kultura 1969/07/262 - 08/263"/>
    <x v="977"/>
    <s v="Zegarek"/>
    <n v="2"/>
    <n v="1"/>
  </r>
  <r>
    <x v="0"/>
    <s v="Kultura 1969/07/262 - 08/263"/>
    <x v="991"/>
    <s v="Anna Kowalska (1903-1969)"/>
    <n v="2"/>
    <n v="1"/>
  </r>
  <r>
    <x v="0"/>
    <s v="Kultura 1969/07/262 - 08/263"/>
    <x v="992"/>
    <s v=""/>
    <n v="2"/>
    <n v="1"/>
  </r>
  <r>
    <x v="0"/>
    <s v="Kultura 1969/10/265"/>
    <x v="932"/>
    <s v="Czechosłowacka normalizacja dobiega końca"/>
    <n v="2"/>
    <n v="1"/>
  </r>
  <r>
    <x v="0"/>
    <s v="Kultura 1969/10/265"/>
    <x v="993"/>
    <s v="Na marginesie książki Wygodzkiego"/>
    <n v="2"/>
    <n v="1"/>
  </r>
  <r>
    <x v="0"/>
    <s v="Kultura 1969/11/266"/>
    <x v="968"/>
    <s v="Pierwsze konstatacje"/>
    <n v="2"/>
    <n v="1"/>
  </r>
  <r>
    <x v="0"/>
    <s v="Kultura 1969/12/267"/>
    <x v="961"/>
    <s v="Wielki polski emigrant"/>
    <n v="2"/>
    <n v="1"/>
  </r>
  <r>
    <x v="0"/>
    <s v="Zeszyty Historyczne 15/1969"/>
    <x v="975"/>
    <s v="Dwudziesta rocznica likwidacji Polskiej Partii Socjalistycznej"/>
    <n v="2"/>
    <n v="1"/>
  </r>
  <r>
    <x v="0"/>
    <s v="Zeszyty Historyczne 16/1969"/>
    <x v="994"/>
    <s v="Pierwsze i ostatnie dni niepodległości Polski - Rok 1918 i 1939"/>
    <n v="2"/>
    <n v="1"/>
  </r>
  <r>
    <x v="1"/>
    <s v="Kultura 1970/03/270"/>
    <x v="892"/>
    <s v="Rzeczywistość polska - inaczej"/>
    <n v="2"/>
    <n v="1"/>
  </r>
  <r>
    <x v="1"/>
    <s v="Kultura 1970/03/270"/>
    <x v="981"/>
    <s v="List do Redakcji"/>
    <n v="2"/>
    <n v="1"/>
  </r>
  <r>
    <x v="1"/>
    <s v="Kultura 1970/03/270"/>
    <x v="931"/>
    <s v="Wiktor Żółtowski"/>
    <n v="2"/>
    <n v="1"/>
  </r>
  <r>
    <x v="1"/>
    <s v="Kultura 1970/04/271"/>
    <x v="995"/>
    <s v="Glossy do książki G. Herling-Grudzińskiego"/>
    <n v="2"/>
    <n v="1"/>
  </r>
  <r>
    <x v="1"/>
    <s v="Kultura 1970/04/271"/>
    <x v="996"/>
    <s v="List do Leonida Breżniewa"/>
    <n v="2"/>
    <n v="1"/>
  </r>
  <r>
    <x v="1"/>
    <s v="Kultura 1970/05/272"/>
    <x v="997"/>
    <s v="Amerykanin w Warszawie"/>
    <n v="2"/>
    <n v="1"/>
  </r>
  <r>
    <x v="1"/>
    <s v="Kultura 1970/06/273"/>
    <x v="990"/>
    <s v="Na Zaolziu"/>
    <n v="2"/>
    <n v="1"/>
  </r>
  <r>
    <x v="1"/>
    <s v="Kultura 1970/07/274 - 08/275"/>
    <x v="995"/>
    <s v="Struś a sprawa polska"/>
    <n v="2"/>
    <n v="1"/>
  </r>
  <r>
    <x v="1"/>
    <s v="Kultura 1970/07/274 - 08/275"/>
    <x v="943"/>
    <s v="Czy zmiana kierunku?"/>
    <n v="2"/>
    <n v="1"/>
  </r>
  <r>
    <x v="1"/>
    <s v="Kultura 1970/10/277"/>
    <x v="983"/>
    <s v="Nad grobem Pawła Jasienicy"/>
    <n v="2"/>
    <n v="1"/>
  </r>
  <r>
    <x v="1"/>
    <s v="Kultura 1970/10/277"/>
    <x v="998"/>
    <s v="Dygresje o polskim marksizmie"/>
    <n v="2"/>
    <n v="1"/>
  </r>
  <r>
    <x v="1"/>
    <s v="Kultura 1970/11/278"/>
    <x v="999"/>
    <s v="Ponad dogmatem (I )"/>
    <n v="2"/>
    <n v="1"/>
  </r>
  <r>
    <x v="1"/>
    <s v="Zeszyty Historyczne 18/1970"/>
    <x v="921"/>
    <s v="Z dziejów polskiego lotnictwa"/>
    <n v="2"/>
    <n v="1"/>
  </r>
  <r>
    <x v="2"/>
    <s v="„Kultura” numer rosyjski 1971"/>
    <x v="922"/>
    <s v="НАУЧНАЯ ФАНТАСТИКА"/>
    <n v="2"/>
    <n v="1"/>
  </r>
  <r>
    <x v="2"/>
    <s v="Kultura 1971/01/280 - 02/281"/>
    <x v="987"/>
    <s v="Rewolucja O.K. - ale jaka?"/>
    <n v="2"/>
    <n v="1"/>
  </r>
  <r>
    <x v="2"/>
    <s v="Kultura 1971/01/280 - 02/281"/>
    <x v="857"/>
    <s v="Złoty kubek"/>
    <n v="2"/>
    <n v="1"/>
  </r>
  <r>
    <x v="2"/>
    <s v="Kultura 1971/01/280 - 02/281"/>
    <x v="993"/>
    <s v="O emigracji polskiej"/>
    <n v="2"/>
    <n v="1"/>
  </r>
  <r>
    <x v="2"/>
    <s v="Kultura 1971/01/280 - 02/281"/>
    <x v="998"/>
    <s v="Błaganie o korektę"/>
    <n v="2"/>
    <n v="1"/>
  </r>
  <r>
    <x v="2"/>
    <s v="Kultura 1971/03/282"/>
    <x v="999"/>
    <s v="Wnioski z Polskiego Grudnia"/>
    <n v="2"/>
    <n v="1"/>
  </r>
  <r>
    <x v="2"/>
    <s v="Kultura 1971/03/282"/>
    <x v="946"/>
    <s v="Filadelfijska zagadka Adama Mickiewicza"/>
    <n v="2"/>
    <n v="1"/>
  </r>
  <r>
    <x v="2"/>
    <s v="Kultura 1971/04/283"/>
    <x v="1000"/>
    <s v="Pamięci Kazimierza Bulasa"/>
    <n v="2"/>
    <n v="1"/>
  </r>
  <r>
    <x v="2"/>
    <s v="Kultura 1971/05/284"/>
    <x v="1001"/>
    <s v="Nowa emigracja"/>
    <n v="2"/>
    <n v="1"/>
  </r>
  <r>
    <x v="2"/>
    <s v="Kultura 1971/07/286 - 08/287"/>
    <x v="997"/>
    <s v="Wstęp do studium o polonikach"/>
    <n v="2"/>
    <n v="1"/>
  </r>
  <r>
    <x v="2"/>
    <s v="Kultura 1971/07/286 - 08/287"/>
    <x v="958"/>
    <s v="2-gi Kongres Naukowców Polskich w Ameryce"/>
    <n v="2"/>
    <n v="1"/>
  </r>
  <r>
    <x v="2"/>
    <s v="Kultura 1971/09/288"/>
    <x v="954"/>
    <s v="Rytm życia; Jedna godzina życia"/>
    <n v="2"/>
    <n v="1"/>
  </r>
  <r>
    <x v="2"/>
    <s v="Zeszyty Historyczne 19/1971"/>
    <x v="1002"/>
    <s v="Historia jednej gazety"/>
    <n v="2"/>
    <n v="1"/>
  </r>
  <r>
    <x v="2"/>
    <s v="Zeszyty Historyczne 20/1971"/>
    <x v="1003"/>
    <s v="Preliminaria polityczne do wojny 1939 roku"/>
    <n v="2"/>
    <n v="1"/>
  </r>
  <r>
    <x v="2"/>
    <s v="Zeszyty Historyczne 20/1971"/>
    <x v="1003"/>
    <s v="Komentarze do historii dyplomatycznej wojny 1939 roku"/>
    <n v="2"/>
    <n v="1"/>
  </r>
  <r>
    <x v="2"/>
    <s v="Zeszyty Historyczne 20/1971"/>
    <x v="1004"/>
    <s v="Ziemianie z podziemia"/>
    <n v="2"/>
    <n v="1"/>
  </r>
  <r>
    <x v="2"/>
    <s v="Zeszyty Historyczne 20/1971"/>
    <x v="969"/>
    <s v=""/>
    <n v="2"/>
    <n v="1"/>
  </r>
  <r>
    <x v="3"/>
    <s v="Kultura 1972/01/292 - 02/293"/>
    <x v="1005"/>
    <s v="Uwagi do Wytycznych&quot; na VI Zjazd PZPR&quot;"/>
    <n v="2"/>
    <n v="1"/>
  </r>
  <r>
    <x v="3"/>
    <s v="Kultura 1972/01/292 - 02/293"/>
    <x v="1006"/>
    <s v="In memoriam"/>
    <n v="2"/>
    <n v="1"/>
  </r>
  <r>
    <x v="3"/>
    <s v="Kultura 1972/05/296"/>
    <x v="1007"/>
    <s v="Teatr eReF&quot;&quot;"/>
    <n v="2"/>
    <n v="1"/>
  </r>
  <r>
    <x v="3"/>
    <s v="Kultura 1972/07/298 - 08/299"/>
    <x v="1008"/>
    <s v="Zbiory krzemienieckie"/>
    <n v="2"/>
    <n v="1"/>
  </r>
  <r>
    <x v="3"/>
    <s v="Kultura 1972/09/300"/>
    <x v="996"/>
    <s v="Memoriał do L.I. Breżniewa"/>
    <n v="2"/>
    <n v="1"/>
  </r>
  <r>
    <x v="3"/>
    <s v="Kultura 1972/11/302"/>
    <x v="1009"/>
    <s v="Kartka z przeszłości"/>
    <n v="2"/>
    <n v="1"/>
  </r>
  <r>
    <x v="3"/>
    <s v="Zeszyty Historyczne 21/1972"/>
    <x v="1010"/>
    <s v="Dzieje najnowsze Polski w oczach Zachodu (Cz. l)"/>
    <n v="2"/>
    <n v="1"/>
  </r>
  <r>
    <x v="3"/>
    <s v="Zeszyty Historyczne 22/1972"/>
    <x v="994"/>
    <s v="Zespoły dyskusyjne i organizacje tajne"/>
    <n v="2"/>
    <n v="1"/>
  </r>
  <r>
    <x v="3"/>
    <s v="Zeszyty Historyczne 22/1972"/>
    <x v="1011"/>
    <s v="Wspomnienia czy fikcja literacka"/>
    <n v="2"/>
    <n v="1"/>
  </r>
  <r>
    <x v="3"/>
    <s v="Zeszyty Historyczne 22/1972"/>
    <x v="1010"/>
    <s v="Dzieje najnowsze Polski w oczach Zachodu (dok.)"/>
    <n v="2"/>
    <n v="1"/>
  </r>
  <r>
    <x v="3"/>
    <s v="Zeszyty Historyczne 22/1972"/>
    <x v="1002"/>
    <s v=""/>
    <n v="2"/>
    <n v="1"/>
  </r>
  <r>
    <x v="4"/>
    <s v="Kultura 1973/01/304 - 02/305"/>
    <x v="1012"/>
    <s v="Blokada"/>
    <n v="2"/>
    <n v="1"/>
  </r>
  <r>
    <x v="4"/>
    <s v="Kultura 1973/01/304 - 02/305"/>
    <x v="1013"/>
    <s v="Strach"/>
    <n v="2"/>
    <n v="1"/>
  </r>
  <r>
    <x v="4"/>
    <s v="Kultura 1973/01/304 - 02/305"/>
    <x v="1013"/>
    <s v="Towarzysz broni"/>
    <n v="2"/>
    <n v="1"/>
  </r>
  <r>
    <x v="4"/>
    <s v="Kultura 1973/03/306 (na okładce wydrukowano błędny numer)"/>
    <x v="1014"/>
    <s v="Integracja a zjednoczenie"/>
    <n v="2"/>
    <n v="1"/>
  </r>
  <r>
    <x v="4"/>
    <s v="Kultura 1973/03/306 (na okładce wydrukowano błędny numer)"/>
    <x v="1014"/>
    <s v="Wobec Zjednoczenia"/>
    <n v="2"/>
    <n v="1"/>
  </r>
  <r>
    <x v="4"/>
    <s v="Kultura 1973/03/306 (na okładce wydrukowano błędny numer)"/>
    <x v="1015"/>
    <s v="O felietonach Kisiela"/>
    <n v="2"/>
    <n v="1"/>
  </r>
  <r>
    <x v="4"/>
    <s v="Kultura 1973/04/307"/>
    <x v="1016"/>
    <s v="W Paryżu nad ranem"/>
    <n v="2"/>
    <n v="1"/>
  </r>
  <r>
    <x v="4"/>
    <s v="Kultura 1973/04/307"/>
    <x v="1016"/>
    <s v="Do Zofii; Jak to jest"/>
    <n v="2"/>
    <n v="1"/>
  </r>
  <r>
    <x v="4"/>
    <s v="Kultura 1973/04/307"/>
    <x v="1017"/>
    <s v="Dal&quot; - 1973&quot;"/>
    <n v="2"/>
    <n v="1"/>
  </r>
  <r>
    <x v="4"/>
    <s v="Kultura 1973/05/308"/>
    <x v="1017"/>
    <s v="Kaplica Matki Boskiej Dalekich Mórz"/>
    <n v="2"/>
    <n v="1"/>
  </r>
  <r>
    <x v="4"/>
    <s v="Kultura 1973/06/309"/>
    <x v="1018"/>
    <s v="Nocne rodaków rozmowy"/>
    <n v="2"/>
    <n v="1"/>
  </r>
  <r>
    <x v="4"/>
    <s v="Kultura 1973/06/309"/>
    <x v="1019"/>
    <s v="Niemoc filozofii czy filozofia niemocy"/>
    <n v="2"/>
    <n v="1"/>
  </r>
  <r>
    <x v="4"/>
    <s v="Kultura 1973/07/310 - 08/311"/>
    <x v="1020"/>
    <s v="Największy proces w historii"/>
    <n v="2"/>
    <n v="1"/>
  </r>
  <r>
    <x v="4"/>
    <s v="Kultura 1973/07/310 - 08/311"/>
    <x v="1001"/>
    <s v="Spełnione marzenia?"/>
    <n v="2"/>
    <n v="1"/>
  </r>
  <r>
    <x v="4"/>
    <s v="Kultura 1973/12/315"/>
    <x v="1021"/>
    <s v="List Kultury&quot; do literatów w Kraju&quot;"/>
    <n v="2"/>
    <n v="1"/>
  </r>
  <r>
    <x v="5"/>
    <s v="Kultura 1974/01/316 - 02/317"/>
    <x v="1022"/>
    <s v="Studia stosunków międzynarodowych"/>
    <n v="2"/>
    <n v="1"/>
  </r>
  <r>
    <x v="5"/>
    <s v="Kultura 1974/01/316 - 02/317"/>
    <x v="1012"/>
    <s v="Encyklopedia Polski Ludowej"/>
    <n v="2"/>
    <n v="1"/>
  </r>
  <r>
    <x v="5"/>
    <s v="Kultura 1974/03/318"/>
    <x v="1023"/>
    <s v="Poszerzone tezy tow. Kwiatka"/>
    <n v="2"/>
    <n v="1"/>
  </r>
  <r>
    <x v="5"/>
    <s v="Kultura 1974/03/318"/>
    <x v="1023"/>
    <s v="Bóg, honor, Ojczyzna i Bohdan Poręba"/>
    <n v="2"/>
    <n v="1"/>
  </r>
  <r>
    <x v="5"/>
    <s v="Kultura 1974/03/318"/>
    <x v="1024"/>
    <s v="Ofelio, idź do klasztoru"/>
    <n v="2"/>
    <n v="1"/>
  </r>
  <r>
    <x v="5"/>
    <s v="Kultura 1974/04/319"/>
    <x v="1025"/>
    <s v="Naród jak lawa"/>
    <n v="2"/>
    <n v="1"/>
  </r>
  <r>
    <x v="5"/>
    <s v="Kultura 1974/05/320"/>
    <x v="1026"/>
    <s v="Dziennik pisany nocą"/>
    <n v="2"/>
    <n v="1"/>
  </r>
  <r>
    <x v="5"/>
    <s v="Kultura 1974/10/325"/>
    <x v="1018"/>
    <s v="Pokusy i przestrogi"/>
    <n v="2"/>
    <n v="1"/>
  </r>
  <r>
    <x v="5"/>
    <s v="Kultura 1974/11/326"/>
    <x v="1022"/>
    <s v="Polska Ost-West Politik&quot;&quot;"/>
    <n v="2"/>
    <n v="1"/>
  </r>
  <r>
    <x v="5"/>
    <s v="Kultura 1974/11/326"/>
    <x v="1007"/>
    <s v="Zamki dla Polonii&quot;&quot;"/>
    <n v="2"/>
    <n v="1"/>
  </r>
  <r>
    <x v="5"/>
    <s v="Zeszyty Historyczne 28/1974"/>
    <x v="949"/>
    <s v="Szkic dziejów Litewsko-Białoruskiej Dywizji"/>
    <n v="2"/>
    <n v="1"/>
  </r>
  <r>
    <x v="5"/>
    <s v="Zeszyty Historyczne 28/1974"/>
    <x v="1027"/>
    <s v="Pobyt i działalność w Kownie (Od 10 lipca 1938 do 8 października 1939)"/>
    <n v="2"/>
    <n v="1"/>
  </r>
  <r>
    <x v="5"/>
    <s v="Zeszyty Historyczne 28/1974"/>
    <x v="1028"/>
    <s v="List do Redakcii (W związku ze wzmiankami o ONR-ze, Z.J. i NSZ-cie w Zeszytach Historycznych Nr 26)"/>
    <n v="2"/>
    <n v="1"/>
  </r>
  <r>
    <x v="5"/>
    <s v="Zeszyty Historyczne 28/1974"/>
    <x v="985"/>
    <s v="List do Redakcji (W odpowiedzi na list T. Wyrwy, zamieszczony w Zeszytach Histor. Nr 26 dotyczący mjra Hubal-Bobrzańskiego)"/>
    <n v="2"/>
    <n v="1"/>
  </r>
  <r>
    <x v="5"/>
    <s v="Zeszyty Historyczne 29/1974"/>
    <x v="1029"/>
    <s v="Wspomnienia 1939-1943"/>
    <n v="2"/>
    <n v="1"/>
  </r>
  <r>
    <x v="5"/>
    <s v="Zeszyty Historyczne 30/1974"/>
    <x v="1030"/>
    <s v="w związku z artykułami Romana Buczka i W. T. Drymmera w Zeszycie Historycznym Nr 29"/>
    <n v="2"/>
    <n v="1"/>
  </r>
  <r>
    <x v="6"/>
    <s v="Kultura 1975/01/328 - 02/329"/>
    <x v="832"/>
    <s v="Zakazane szkice Conrada"/>
    <n v="2"/>
    <n v="1"/>
  </r>
  <r>
    <x v="6"/>
    <s v="Kultura 1975/05/332"/>
    <x v="1031"/>
    <s v="List do Redakcji"/>
    <n v="2"/>
    <n v="1"/>
  </r>
  <r>
    <x v="6"/>
    <s v="Kultura 1975/07/334 0 08/335"/>
    <x v="1032"/>
    <s v="Vivat Regina"/>
    <n v="2"/>
    <n v="1"/>
  </r>
  <r>
    <x v="6"/>
    <s v="Kultura 1975/09/336"/>
    <x v="1033"/>
    <s v="Opowiadania"/>
    <n v="2"/>
    <n v="1"/>
  </r>
  <r>
    <x v="6"/>
    <s v="Kultura 1975/09/336"/>
    <x v="1006"/>
    <s v="Jan Wolski"/>
    <n v="2"/>
    <n v="1"/>
  </r>
  <r>
    <x v="6"/>
    <s v="Kultura 1975/11/338"/>
    <x v="869"/>
    <s v="Ośrodek ukraiński na Harwardzie"/>
    <n v="2"/>
    <n v="1"/>
  </r>
  <r>
    <x v="6"/>
    <s v="Kultura 1975/12/339"/>
    <x v="1034"/>
    <s v="Kronika gospodarcza"/>
    <n v="2"/>
    <n v="1"/>
  </r>
  <r>
    <x v="6"/>
    <s v="Kultura 1975/12/339"/>
    <x v="1035"/>
    <s v="Satyryk na ambonie"/>
    <n v="2"/>
    <n v="1"/>
  </r>
  <r>
    <x v="6"/>
    <s v="Zeszyty Historyczne 31/1975"/>
    <x v="837"/>
    <s v="List do Redakcji w związku z art. Piotra Wandycza pt. Pierwsza Republika a Druga Rzeczpospolita&quot; (Zeszyt Historyczny Nr 28)&quot;"/>
    <n v="2"/>
    <n v="1"/>
  </r>
  <r>
    <x v="6"/>
    <s v="Zeszyty Historyczne 32/1975"/>
    <x v="1036"/>
    <s v="Mobilizacja marcowa, 1939, widziana oczyma dowódcy kompanii 84-go pułku strzelców Poleskich"/>
    <n v="2"/>
    <n v="1"/>
  </r>
  <r>
    <x v="6"/>
    <s v="Zeszyty Historyczne 32/1975"/>
    <x v="1037"/>
    <s v="O powstaniu i upadku Ghetta podziemnego&quot;&quot;"/>
    <n v="2"/>
    <n v="1"/>
  </r>
  <r>
    <x v="6"/>
    <s v="Zeszyty Historyczne 32/1975"/>
    <x v="1038"/>
    <s v="List do Redakcji na marginesie artykułu M. Wyziembły pt."/>
    <n v="2"/>
    <n v="1"/>
  </r>
  <r>
    <x v="6"/>
    <s v="Zeszyty Historyczne 33/1975"/>
    <x v="1029"/>
    <s v="Wspomnienia (dok.)"/>
    <n v="2"/>
    <n v="1"/>
  </r>
  <r>
    <x v="7"/>
    <s v="Kultura 1976/01/340 - 02/341"/>
    <x v="1039"/>
    <s v="Kiedy rozum śpi - budzą się potwory"/>
    <n v="2"/>
    <n v="1"/>
  </r>
  <r>
    <x v="7"/>
    <s v="Kultura 1976/01/340 - 02/341"/>
    <x v="1033"/>
    <s v="Przez puste ulice"/>
    <n v="2"/>
    <n v="1"/>
  </r>
  <r>
    <x v="7"/>
    <s v="Kultura 1976/01/340 - 02/341"/>
    <x v="1032"/>
    <s v="Kopciuszka przemienić w królewnę"/>
    <n v="2"/>
    <n v="1"/>
  </r>
  <r>
    <x v="7"/>
    <s v="Kultura 1976/01/340 - 02/341"/>
    <x v="1040"/>
    <s v="Działalność Twa Polonia"/>
    <n v="2"/>
    <n v="1"/>
  </r>
  <r>
    <x v="7"/>
    <s v="Kultura 1976/01/340 - 02/341"/>
    <x v="1034"/>
    <s v="Kronika gospodarcza"/>
    <n v="2"/>
    <n v="1"/>
  </r>
  <r>
    <x v="7"/>
    <s v="Kultura 1976/03/342"/>
    <x v="1035"/>
    <s v="Głos ucieszonego pesymisty"/>
    <n v="2"/>
    <n v="1"/>
  </r>
  <r>
    <x v="7"/>
    <s v="Kultura 1976/06/345"/>
    <x v="1041"/>
    <s v="Hajże na Soplicę"/>
    <n v="2"/>
    <n v="1"/>
  </r>
  <r>
    <x v="7"/>
    <s v="Kultura 1976/07/346 - 08/347"/>
    <x v="945"/>
    <s v="Sprawa personalna towarzysza A.Ł. Jufy"/>
    <n v="2"/>
    <n v="1"/>
  </r>
  <r>
    <x v="7"/>
    <s v="Kultura 1976/07/346 - 08/347"/>
    <x v="1042"/>
    <s v="Muzyka i polityka"/>
    <n v="2"/>
    <n v="1"/>
  </r>
  <r>
    <x v="7"/>
    <s v="Kultura 1976/09/348"/>
    <x v="980"/>
    <s v="Próba rozbicia Znaku&quot;&quot;"/>
    <n v="2"/>
    <n v="1"/>
  </r>
  <r>
    <x v="7"/>
    <s v="Kultura 1976/10/349"/>
    <x v="1043"/>
    <s v="Notatki niespiskowca"/>
    <n v="2"/>
    <n v="1"/>
  </r>
  <r>
    <x v="7"/>
    <s v="Kultura 1976/10/349"/>
    <x v="1043"/>
    <s v="Dygresja o emigracji"/>
    <n v="2"/>
    <n v="1"/>
  </r>
  <r>
    <x v="7"/>
    <s v="Kultura 1976/10/349"/>
    <x v="1044"/>
    <s v="Po Gomułce Gierek..."/>
    <n v="2"/>
    <n v="1"/>
  </r>
  <r>
    <x v="7"/>
    <s v="Kultura 1976/11/350"/>
    <x v="1045"/>
    <s v="Kryzys władzy w Polsce"/>
    <n v="2"/>
    <n v="1"/>
  </r>
  <r>
    <x v="7"/>
    <s v="Kultura 1976/11/350"/>
    <x v="1015"/>
    <s v="Sałatka egzystencialna"/>
    <n v="2"/>
    <n v="1"/>
  </r>
  <r>
    <x v="7"/>
    <s v="Zeszyty Historyczne 35/1976"/>
    <x v="1046"/>
    <s v="List do Redakcji w odpowiedzi na listy St. Korbońskiego i P. Sieranta w Zeszycie Historycznym Nr 34"/>
    <n v="2"/>
    <n v="1"/>
  </r>
  <r>
    <x v="7"/>
    <s v="Zeszyty Historyczne 36/1976"/>
    <x v="1037"/>
    <s v="w odpowiedzi na Listy pp. St. Korbońskiego i P. Sieranta (Zeszyt Historyczny Nr 34-ty)"/>
    <n v="2"/>
    <n v="1"/>
  </r>
  <r>
    <x v="7"/>
    <s v="Zeszyty Historyczne 37/1976"/>
    <x v="1046"/>
    <s v="Sprostowanie Spisu Treści w Nr. 35 Zeszytów Historycznych"/>
    <n v="2"/>
    <n v="1"/>
  </r>
  <r>
    <x v="7"/>
    <s v="Zeszyty Historyczne 38/1976"/>
    <x v="1011"/>
    <s v="Uwagi o wojnie polsko-radzieckiej 1920 r."/>
    <n v="2"/>
    <n v="1"/>
  </r>
  <r>
    <x v="7"/>
    <s v="Zeszyty Historyczne 38/1976"/>
    <x v="1047"/>
    <s v="Fragmenty z pamiętnika"/>
    <n v="2"/>
    <n v="1"/>
  </r>
  <r>
    <x v="7"/>
    <s v="Zeszyty Historyczne 38/1976"/>
    <x v="1008"/>
    <s v="Teodor"/>
    <n v="2"/>
    <n v="1"/>
  </r>
  <r>
    <x v="7"/>
    <s v="Zeszyty Historyczne 38/1976"/>
    <x v="1031"/>
    <s v="Armia Krajowa w dokumentach"/>
    <n v="2"/>
    <n v="1"/>
  </r>
  <r>
    <x v="8"/>
    <s v="Kultura 1977/01/352 - 02/353"/>
    <x v="1048"/>
    <s v="Kodeks Pracy w Polsce"/>
    <n v="2"/>
    <n v="1"/>
  </r>
  <r>
    <x v="8"/>
    <s v="Kultura 1977/03/354"/>
    <x v="1049"/>
    <s v="Literatura emigracyjna w charakterze żyrafy"/>
    <n v="2"/>
    <n v="1"/>
  </r>
  <r>
    <x v="8"/>
    <s v="Kultura 1977/03/354"/>
    <x v="1049"/>
    <s v="Wierność i nostalgia"/>
    <n v="2"/>
    <n v="1"/>
  </r>
  <r>
    <x v="8"/>
    <s v="Kultura 1977/05/356"/>
    <x v="1048"/>
    <s v="Uchodźca z Polski na Zachodzie"/>
    <n v="2"/>
    <n v="1"/>
  </r>
  <r>
    <x v="8"/>
    <s v="Kultura 1977/05/356"/>
    <x v="1050"/>
    <s v="Do Społeczeństwa polskiego"/>
    <n v="2"/>
    <n v="1"/>
  </r>
  <r>
    <x v="8"/>
    <s v="Kultura 1977/07/358 - 08/359"/>
    <x v="901"/>
    <s v="Rozmowa z Gombrowiczem"/>
    <n v="2"/>
    <n v="1"/>
  </r>
  <r>
    <x v="8"/>
    <s v="Kultura 1977/07/358 - 08/359"/>
    <x v="1045"/>
    <s v="Równia pochyła represji"/>
    <n v="2"/>
    <n v="1"/>
  </r>
  <r>
    <x v="8"/>
    <s v="Kultura 1977/07/358 - 08/359"/>
    <x v="1044"/>
    <s v="Dwa listy z Kraju"/>
    <n v="2"/>
    <n v="1"/>
  </r>
  <r>
    <x v="8"/>
    <s v="Kultura 1977/09/360"/>
    <x v="1051"/>
    <s v="Wilno czasów obecnych"/>
    <n v="2"/>
    <n v="1"/>
  </r>
  <r>
    <x v="8"/>
    <s v="Kultura 1977/11/362"/>
    <x v="1052"/>
    <s v="Rachunek naszych słabości"/>
    <n v="2"/>
    <n v="1"/>
  </r>
  <r>
    <x v="8"/>
    <s v="Kultura 1977/11/362"/>
    <x v="882"/>
    <s v="Młodzież polska na Zachodzie"/>
    <n v="2"/>
    <n v="1"/>
  </r>
  <r>
    <x v="8"/>
    <s v="Kultura 1977/11/362"/>
    <x v="1053"/>
    <s v="Doktryna wojenno-polityczna ZSSR"/>
    <n v="2"/>
    <n v="1"/>
  </r>
  <r>
    <x v="8"/>
    <s v="Kultura 1977/11/362"/>
    <x v="973"/>
    <s v="III tom Archipelagu GUŁag&quot;&quot;"/>
    <n v="2"/>
    <n v="1"/>
  </r>
  <r>
    <x v="8"/>
    <s v="Kultura 1977/12/363"/>
    <x v="1054"/>
    <s v="Oświadczenie"/>
    <n v="2"/>
    <n v="1"/>
  </r>
  <r>
    <x v="8"/>
    <s v="Kultura 1977/12/363"/>
    <x v="1054"/>
    <s v="List do przyjaciół Czechów i Słowaków"/>
    <n v="2"/>
    <n v="1"/>
  </r>
  <r>
    <x v="8"/>
    <s v="Zeszyty Historyczne 39/1977"/>
    <x v="1055"/>
    <s v="Polemika z artykułem Jana Nowaka pt. Sprawa gen. Berlinga&quot; (Zeszyt Historyczny Nr. 37)&quot;"/>
    <n v="2"/>
    <n v="1"/>
  </r>
  <r>
    <x v="8"/>
    <s v="Zeszyty Historyczne 39/1977"/>
    <x v="950"/>
    <s v="List do Redakcji prostujący nieścisłości jakie wkradły się do tekstu jego wypowiedzi na Ankietę w opracowaniu Piotra Wandycza ,,MSZ w okresie międzywojennym (Zeszyt Historyczny Nr 38)&quot;"/>
    <n v="2"/>
    <n v="1"/>
  </r>
  <r>
    <x v="8"/>
    <s v="Zeszyty Historyczne 41/1977"/>
    <x v="1056"/>
    <s v="Nieznane materiały o Berlingu"/>
    <n v="2"/>
    <n v="1"/>
  </r>
  <r>
    <x v="8"/>
    <s v="Zeszyty Historyczne 42/1977"/>
    <x v="1057"/>
    <s v="Zarys Historii PRL. Zeszyt I"/>
    <n v="2"/>
    <n v="1"/>
  </r>
  <r>
    <x v="8"/>
    <s v="Zeszyty Historyczne 42/1977"/>
    <x v="1058"/>
    <s v="Pamiętnik b. polskiego dyplomaty (I)"/>
    <n v="2"/>
    <n v="1"/>
  </r>
  <r>
    <x v="9"/>
    <s v="Kultura 1978/03/366"/>
    <x v="1021"/>
    <s v="Rozmowa ze Stefanem Kisielewskim"/>
    <n v="2"/>
    <n v="1"/>
  </r>
  <r>
    <x v="9"/>
    <s v="Kultura 1978/03/366"/>
    <x v="920"/>
    <s v="Salon i kuchnia PRL"/>
    <n v="2"/>
    <n v="1"/>
  </r>
  <r>
    <x v="9"/>
    <s v="Kultura 1978/06/369"/>
    <x v="1050"/>
    <s v="Oświadczenie z 13.05.1978"/>
    <n v="2"/>
    <n v="1"/>
  </r>
  <r>
    <x v="9"/>
    <s v="Kultura 1978/07/370 - 08/371"/>
    <x v="1052"/>
    <s v="Niemcy a Polska"/>
    <n v="2"/>
    <n v="1"/>
  </r>
  <r>
    <x v="9"/>
    <s v="Kultura 1978/09/372"/>
    <x v="1059"/>
    <s v="Stała restalinizacja"/>
    <n v="2"/>
    <n v="1"/>
  </r>
  <r>
    <x v="9"/>
    <s v="Kultura 1978/09/372"/>
    <x v="1060"/>
    <s v="Komunikat Biura Prasowego"/>
    <n v="2"/>
    <n v="1"/>
  </r>
  <r>
    <x v="9"/>
    <s v="Kultura 1978/10/373"/>
    <x v="1061"/>
    <s v="O konieczności współpracy"/>
    <n v="2"/>
    <n v="1"/>
  </r>
  <r>
    <x v="9"/>
    <s v="Kultura 1978/11/374"/>
    <x v="1062"/>
    <s v="l znowu tupot nóg sołdackich..."/>
    <n v="2"/>
    <n v="1"/>
  </r>
  <r>
    <x v="9"/>
    <s v="Kultura 1978/12/375"/>
    <x v="1059"/>
    <s v="Optymizm pesymisty"/>
    <n v="2"/>
    <n v="1"/>
  </r>
  <r>
    <x v="9"/>
    <s v="Zeszyty Historyczne 43/1978"/>
    <x v="1056"/>
    <s v="Na marginesie polemiki Gomułki"/>
    <n v="2"/>
    <n v="1"/>
  </r>
  <r>
    <x v="9"/>
    <s v="Zeszyty Historyczne 44/1978"/>
    <x v="1053"/>
    <s v="Ludowe Wojsko Polskie&quot; przed i po marcu 1968&quot;"/>
    <n v="2"/>
    <n v="1"/>
  </r>
  <r>
    <x v="9"/>
    <s v="Zeszyty Historyczne 44/1978"/>
    <x v="1058"/>
    <s v="Polskie międzynarodowe orientacje od czasu rozbiorów"/>
    <n v="2"/>
    <n v="1"/>
  </r>
  <r>
    <x v="9"/>
    <s v="Zeszyty Historyczne 46/1978"/>
    <x v="1063"/>
    <s v="Polemika ze wspomnieniem pośmiertnym o kpt. Szabuni Z. S. Siemaszki (Zeszyt Hist. Nr 45)"/>
    <n v="2"/>
    <n v="1"/>
  </r>
  <r>
    <x v="10"/>
    <s v="Kultura 1979/07/382 - 08/383"/>
    <x v="1005"/>
    <s v="Problemy gospodarcze Polski"/>
    <n v="2"/>
    <n v="1"/>
  </r>
  <r>
    <x v="10"/>
    <s v="Kultura 1979/09/384"/>
    <x v="1064"/>
    <s v="O teorii politycznej"/>
    <n v="2"/>
    <n v="1"/>
  </r>
  <r>
    <x v="10"/>
    <s v="Kultura 1979/11/386"/>
    <x v="1065"/>
    <s v="Co przyniósł dzień"/>
    <n v="2"/>
    <n v="1"/>
  </r>
  <r>
    <x v="10"/>
    <s v="Kultura 1979/12/387"/>
    <x v="1066"/>
    <s v="Czechosłowacka prasa emigracyjna"/>
    <n v="2"/>
    <n v="1"/>
  </r>
  <r>
    <x v="10"/>
    <s v="Zeszyty Historyczne 47/1979"/>
    <x v="1057"/>
    <s v="Zarys Historii PRL - Zeszyt 2"/>
    <n v="2"/>
    <n v="1"/>
  </r>
  <r>
    <x v="10"/>
    <s v="Zeszyty Historyczne 47/1979"/>
    <x v="1067"/>
    <s v="Tadeusz Żenczykowski"/>
    <n v="2"/>
    <n v="1"/>
  </r>
  <r>
    <x v="10"/>
    <s v="Zeszyty Historyczne 47/1979"/>
    <x v="1067"/>
    <s v="Jan Ciechanowski"/>
    <n v="2"/>
    <n v="1"/>
  </r>
  <r>
    <x v="10"/>
    <s v="Zeszyty Historyczne 48/1979"/>
    <x v="1068"/>
    <s v="Okupacja sowiecka i deportacje do Rosji w oczach dzieci"/>
    <n v="2"/>
    <n v="1"/>
  </r>
  <r>
    <x v="10"/>
    <s v="Zeszyty Historyczne 49/1979"/>
    <x v="1069"/>
    <s v="Sprawa rozkazu N. W. z 17. IX. 1939 r."/>
    <n v="2"/>
    <n v="1"/>
  </r>
  <r>
    <x v="10"/>
    <s v="Zeszyty Historyczne 49/1979"/>
    <x v="1069"/>
    <s v="V-ta Brygada Łupaszki"/>
    <n v="2"/>
    <n v="1"/>
  </r>
  <r>
    <x v="10"/>
    <s v="Zeszyty Historyczne 49/1979"/>
    <x v="1019"/>
    <s v="Historia odmitologizowana"/>
    <n v="2"/>
    <n v="1"/>
  </r>
  <r>
    <x v="10"/>
    <s v="Zeszyty Historyczne 49/1979"/>
    <x v="1070"/>
    <s v="Jeszcze o Kurierze z Warszawy&quot;&quot;"/>
    <n v="2"/>
    <n v="1"/>
  </r>
  <r>
    <x v="10"/>
    <s v="Zeszyty Historyczne 50/1979"/>
    <x v="1071"/>
    <s v="Listy prywatne gen. Stachiewicza"/>
    <n v="2"/>
    <n v="1"/>
  </r>
  <r>
    <x v="11"/>
    <s v="Kultura 1980/01/388 - 02/389"/>
    <x v="1072"/>
    <s v="Śląski dramat ekologiczny"/>
    <n v="2"/>
    <n v="1"/>
  </r>
  <r>
    <x v="11"/>
    <s v="Kultura 1980/01/388 - 02/389"/>
    <x v="1066"/>
    <s v="Farsa w wykonaniu praskim"/>
    <n v="2"/>
    <n v="1"/>
  </r>
  <r>
    <x v="11"/>
    <s v="Kultura 1980/03/390"/>
    <x v="1073"/>
    <s v="Wiersze Karola Wojtyły po francusku"/>
    <n v="2"/>
    <n v="1"/>
  </r>
  <r>
    <x v="11"/>
    <s v="Kultura 1980/03/390"/>
    <x v="1060"/>
    <s v="Oświadczenie w sprawie Sacharowa"/>
    <n v="2"/>
    <n v="1"/>
  </r>
  <r>
    <x v="11"/>
    <s v="Kultura 1980/04/391"/>
    <x v="1074"/>
    <s v="List do Redakcji"/>
    <n v="2"/>
    <n v="1"/>
  </r>
  <r>
    <x v="11"/>
    <s v="Kultura 1980/05/392"/>
    <x v="1075"/>
    <s v="O stosunkach z Niemcami"/>
    <n v="2"/>
    <n v="1"/>
  </r>
  <r>
    <x v="11"/>
    <s v="Kultura 1980/07/394 - 08/395"/>
    <x v="1076"/>
    <s v="Zamiast przedmowy"/>
    <n v="2"/>
    <n v="1"/>
  </r>
  <r>
    <x v="11"/>
    <s v="Kultura 1980/10/397"/>
    <x v="1077"/>
    <s v="Polskie periodyki poza cenzurą"/>
    <n v="2"/>
    <n v="1"/>
  </r>
  <r>
    <x v="11"/>
    <s v="Kultura 1980/11/398"/>
    <x v="1075"/>
    <s v="Polska - wrzesień 1980"/>
    <n v="2"/>
    <n v="1"/>
  </r>
  <r>
    <x v="11"/>
    <s v="Kultura 1980/12/399"/>
    <x v="1009"/>
    <s v="Miniatury"/>
    <n v="2"/>
    <n v="1"/>
  </r>
  <r>
    <x v="11"/>
    <s v="Kultura 1980/12/399"/>
    <x v="1078"/>
    <s v="Może to ona"/>
    <n v="2"/>
    <n v="1"/>
  </r>
  <r>
    <x v="11"/>
    <s v="Kultura 1980/12/399"/>
    <x v="1079"/>
    <s v="Polacy w Estonii"/>
    <n v="2"/>
    <n v="1"/>
  </r>
  <r>
    <x v="11"/>
    <s v="Zeszyty Historyczne 51/1980"/>
    <x v="1080"/>
    <s v="Wyjaśnienia w związku z recenzją T. Żenczykowskiego z książki ks. Kluza W potrzasku dziejowym&quot; (Zeszyty Historyczne Nr 48) i Odpowiedź Tadeusza Żenczykowskiego&quot;"/>
    <n v="2"/>
    <n v="1"/>
  </r>
  <r>
    <x v="11"/>
    <s v="Zeszyty Historyczne 51/1980"/>
    <x v="1038"/>
    <s v="Sprostowanie dot. Listu Romana Rogoyskiego pt. Na marginesie ankiety prof. P. Wandycza&quot; (Zeszyty Historyczne Nr 49)&quot;"/>
    <n v="2"/>
    <n v="1"/>
  </r>
  <r>
    <x v="11"/>
    <s v="Zeszyty Historyczne 52/1980"/>
    <x v="1080"/>
    <s v="List polemizujący z Tadeuszem Żeńczykowskim (Zeszyty Historyczne nr 51) w związku z recenzją T. Żeńczykowskiego z książki W potrzasku dziejowym&quot; i odpowiedzią na list ks. Kluza&quot;"/>
    <n v="2"/>
    <n v="1"/>
  </r>
  <r>
    <x v="11"/>
    <s v="Zeszyty Historyczne 53/1980"/>
    <x v="1076"/>
    <s v="Zamiast wstępu"/>
    <n v="2"/>
    <n v="1"/>
  </r>
  <r>
    <x v="11"/>
    <s v="Zeszyty Historyczne 53/1980"/>
    <x v="1051"/>
    <s v="Sergiusz Pritycki, 1913- 1970"/>
    <n v="2"/>
    <n v="1"/>
  </r>
  <r>
    <x v="11"/>
    <s v="Zeszyty Historyczne 53/1980"/>
    <x v="1081"/>
    <s v="List z Centralnego Więzienia w Sztumie"/>
    <n v="2"/>
    <n v="1"/>
  </r>
  <r>
    <x v="11"/>
    <s v="Zeszyty Historyczne 54/1980"/>
    <x v="1082"/>
    <s v="Gdański Bratniak&quot;&quot;"/>
    <n v="2"/>
    <n v="1"/>
  </r>
  <r>
    <x v="11"/>
    <s v="Zeszyty Historyczne 54/1980"/>
    <x v="1064"/>
    <s v="Porucznik Zaćwilichowski"/>
    <n v="2"/>
    <n v="1"/>
  </r>
  <r>
    <x v="12"/>
    <s v="„Kultura” numer rosyjski 3 - 1981"/>
    <x v="1083"/>
    <s v="Нобелевская _x000d_лекция"/>
    <n v="2"/>
    <n v="1"/>
  </r>
  <r>
    <x v="12"/>
    <s v="„Kultura” numer rosyjski 3 - 1981"/>
    <x v="1083"/>
    <s v="Стихи"/>
    <n v="2"/>
    <n v="1"/>
  </r>
  <r>
    <x v="12"/>
    <s v="Kultura 1981/01/400 - 02/401"/>
    <x v="1084"/>
    <s v="Rozmowa z Bukowskim w Madrycie"/>
    <n v="2"/>
    <n v="1"/>
  </r>
  <r>
    <x v="12"/>
    <s v="Kultura 1981/01/400 - 02/401"/>
    <x v="1085"/>
    <s v="Niezależna Oficyna Wydawnicza NOWa"/>
    <n v="2"/>
    <n v="1"/>
  </r>
  <r>
    <x v="12"/>
    <s v="Kultura 1981/04/403"/>
    <x v="1084"/>
    <s v="Niemcy a obrona praw człowieka"/>
    <n v="2"/>
    <n v="1"/>
  </r>
  <r>
    <x v="12"/>
    <s v="Kultura 1981/05/404"/>
    <x v="1086"/>
    <s v="Problematyka Polonii kanadyjskiej"/>
    <n v="2"/>
    <n v="1"/>
  </r>
  <r>
    <x v="12"/>
    <s v="Kultura 1981/07/406 - 08/407"/>
    <x v="1087"/>
    <s v="List do Czesława Miłosza"/>
    <n v="2"/>
    <n v="1"/>
  </r>
  <r>
    <x v="12"/>
    <s v="Kultura 1981/07/406 - 08/407"/>
    <x v="1087"/>
    <s v="List do Rosjan"/>
    <n v="2"/>
    <n v="1"/>
  </r>
  <r>
    <x v="12"/>
    <s v="Kultura 1981/11/410"/>
    <x v="1039"/>
    <s v="Solidarność&quot; po Zjeździe&quot;"/>
    <n v="2"/>
    <n v="1"/>
  </r>
  <r>
    <x v="12"/>
    <s v="Kultura 1981/11/410"/>
    <x v="1088"/>
    <s v="O pełny wymiar wolności Kościoła"/>
    <n v="2"/>
    <n v="1"/>
  </r>
  <r>
    <x v="12"/>
    <s v="Kultura 1981/12/411"/>
    <x v="942"/>
    <s v="Smutne deklaracje"/>
    <n v="2"/>
    <n v="1"/>
  </r>
  <r>
    <x v="12"/>
    <s v="Kultura 1981/12/411"/>
    <x v="1089"/>
    <s v="Do Delegatów na 1-szy  Zjazd NSZZ Solidarność&quot;&quot;"/>
    <n v="2"/>
    <n v="1"/>
  </r>
  <r>
    <x v="12"/>
    <s v="Zeszyty Historyczne 55/1981"/>
    <x v="1061"/>
    <s v="Ukraińsko-Polska Konferencja naukowa"/>
    <n v="2"/>
    <n v="1"/>
  </r>
  <r>
    <x v="12"/>
    <s v="Zeszyty Historyczne 55/1981"/>
    <x v="984"/>
    <s v="20-letni dorobek Polski w dziedzinie społecznej"/>
    <n v="2"/>
    <n v="1"/>
  </r>
  <r>
    <x v="12"/>
    <s v="Zeszyty Historyczne 57/1981"/>
    <x v="1090"/>
    <s v="Żagaryści"/>
    <n v="2"/>
    <n v="1"/>
  </r>
  <r>
    <x v="12"/>
    <s v="Zeszyty Historyczne 57/1981"/>
    <x v="1091"/>
    <s v="Spóźniony raport dowódcy plutonu Bukareszt&quot;&quot;"/>
    <n v="2"/>
    <n v="1"/>
  </r>
  <r>
    <x v="12"/>
    <s v="Zeszyty Historyczne 57/1981"/>
    <x v="1092"/>
    <s v="Osada krechowiecka"/>
    <n v="2"/>
    <n v="1"/>
  </r>
  <r>
    <x v="12"/>
    <s v="Zeszyty Historyczne 57/1981"/>
    <x v="1093"/>
    <s v="Szwajcarski korytarz&quot;&quot;"/>
    <n v="2"/>
    <n v="1"/>
  </r>
  <r>
    <x v="13"/>
    <s v="Kultura 1982/03/414"/>
    <x v="1073"/>
    <s v="Prośba o przebaczenie"/>
    <n v="2"/>
    <n v="1"/>
  </r>
  <r>
    <x v="13"/>
    <s v="Kultura 1982/06/417"/>
    <x v="1094"/>
    <s v="Bat czy pat"/>
    <n v="2"/>
    <n v="1"/>
  </r>
  <r>
    <x v="13"/>
    <s v="Kultura 1982/09/420"/>
    <x v="1095"/>
    <s v="Uciekać morzem"/>
    <n v="2"/>
    <n v="1"/>
  </r>
  <r>
    <x v="13"/>
    <s v="Kultura 1982/10/421"/>
    <x v="1077"/>
    <s v="Marsz pokoju Sztokholm-Mińsk"/>
    <n v="2"/>
    <n v="1"/>
  </r>
  <r>
    <x v="13"/>
    <s v="Kultura 1982/12/423"/>
    <x v="1096"/>
    <s v="Dobranoc mój Boże..."/>
    <n v="2"/>
    <n v="1"/>
  </r>
  <r>
    <x v="13"/>
    <s v="Zeszyty Historyczne 60/1982"/>
    <x v="1068"/>
    <s v="Polemika z artykułem St. Korbońskiego (Zeszyty Historyczne nr 58)"/>
    <n v="2"/>
    <n v="1"/>
  </r>
  <r>
    <x v="13"/>
    <s v="Zeszyty Historyczne 61/1982"/>
    <x v="1097"/>
    <s v="Deformacje w wykładzie historii w podręcznikach dla szkół średnich"/>
    <n v="2"/>
    <n v="1"/>
  </r>
  <r>
    <x v="13"/>
    <s v="Zeszyty Historyczne 62/1982"/>
    <x v="1098"/>
    <s v="Dr Paul Fitzsimmons Eve 1806-1877"/>
    <n v="2"/>
    <n v="1"/>
  </r>
  <r>
    <x v="14"/>
    <s v="Kultura 1983/03/426"/>
    <x v="1099"/>
    <s v="Aksjomaty"/>
    <n v="2"/>
    <n v="1"/>
  </r>
  <r>
    <x v="14"/>
    <s v="Kultura 1983/03/426"/>
    <x v="1100"/>
    <s v="Kronika litewska"/>
    <n v="2"/>
    <n v="1"/>
  </r>
  <r>
    <x v="14"/>
    <s v="Kultura 1983/04/427"/>
    <x v="1101"/>
    <s v="Kronika czeska i słowacka"/>
    <n v="2"/>
    <n v="1"/>
  </r>
  <r>
    <x v="14"/>
    <s v="Kultura 1983/06/429"/>
    <x v="1102"/>
    <s v="Po zawieszeniu stanu wojennego"/>
    <n v="2"/>
    <n v="1"/>
  </r>
  <r>
    <x v="14"/>
    <s v="Kultura 1983/06/429"/>
    <x v="991"/>
    <s v="Książka o kardynale Wyszyńskim"/>
    <n v="2"/>
    <n v="1"/>
  </r>
  <r>
    <x v="14"/>
    <s v="Kultura 1983/07/430 - 08/431"/>
    <x v="1103"/>
    <s v="Dzień powszedni Polaka 1982"/>
    <n v="2"/>
    <n v="1"/>
  </r>
  <r>
    <x v="14"/>
    <s v="Kultura 1983/09/432"/>
    <x v="1104"/>
    <s v="Powrót"/>
    <n v="2"/>
    <n v="1"/>
  </r>
  <r>
    <x v="14"/>
    <s v="Kultura 1983/10/433"/>
    <x v="1105"/>
    <s v="Gatunek"/>
    <n v="2"/>
    <n v="1"/>
  </r>
  <r>
    <x v="14"/>
    <s v="Kultura 1983/11/434"/>
    <x v="1105"/>
    <s v="Gatunek"/>
    <n v="2"/>
    <n v="1"/>
  </r>
  <r>
    <x v="14"/>
    <s v="Kultura 1983/11/434"/>
    <x v="941"/>
    <s v="Niespokojne lato"/>
    <n v="2"/>
    <n v="1"/>
  </r>
  <r>
    <x v="14"/>
    <s v="Kultura 1983/11/434"/>
    <x v="1099"/>
    <s v="Wystaliśy ten przyjazd..."/>
    <n v="2"/>
    <n v="1"/>
  </r>
  <r>
    <x v="14"/>
    <s v="Kultura 1983/11/434"/>
    <x v="1106"/>
    <s v="Święto i dzień powszedni polskiej walki o niepodległość"/>
    <n v="2"/>
    <n v="1"/>
  </r>
  <r>
    <x v="14"/>
    <s v="Kultura 1983/12/435"/>
    <x v="1078"/>
    <s v="16 grudnia 1981; 22 lipca 1982; Dowcipny"/>
    <n v="2"/>
    <n v="1"/>
  </r>
  <r>
    <x v="14"/>
    <s v="Kultura 1983/12/435"/>
    <x v="1106"/>
    <s v="Czy z Solidarności&quot; na Zachodzie pozostaną tylko pisma?&quot;"/>
    <n v="2"/>
    <n v="1"/>
  </r>
  <r>
    <x v="14"/>
    <s v="Kultura 1983/12/435"/>
    <x v="1088"/>
    <s v="List otwart do redakcji Kultury&quot;&quot;"/>
    <n v="2"/>
    <n v="1"/>
  </r>
  <r>
    <x v="14"/>
    <s v="Zeszyty Historyczne 63/1983"/>
    <x v="1107"/>
    <s v="Placówka łączności w Jugosławii w czasie ostatniej wojny (kryptonimy Sława&quot;"/>
    <n v="2"/>
    <n v="1"/>
  </r>
  <r>
    <x v="14"/>
    <s v="Zeszyty Historyczne 63/1983"/>
    <x v="1108"/>
    <s v="Opinia francuskiego MSZ o gen. Tokarzewskim-Karaszewiczu"/>
    <n v="2"/>
    <n v="1"/>
  </r>
  <r>
    <x v="14"/>
    <s v="Zeszyty Historyczne 65/1983"/>
    <x v="1109"/>
    <s v="Związek Literatów Polskich w stanie wojennym"/>
    <n v="2"/>
    <n v="1"/>
  </r>
  <r>
    <x v="14"/>
    <s v="Zeszyty Historyczne 65/1983"/>
    <x v="1107"/>
    <s v="Grzegorz&quot; - placówka wojskowej łączności w Grecji&quot;"/>
    <n v="2"/>
    <n v="1"/>
  </r>
  <r>
    <x v="14"/>
    <s v="Zeszyty Historyczne 66/1983"/>
    <x v="1098"/>
    <s v="Alexander von Humboldt (1769-1859). Polonica"/>
    <n v="2"/>
    <n v="1"/>
  </r>
  <r>
    <x v="15"/>
    <s v="„Kultura” numer niemiecki 1984"/>
    <x v="1110"/>
    <s v="Josef Piłsudski und die nationalsozialistische Machtergreifung in Deutschland"/>
    <n v="2"/>
    <n v="1"/>
  </r>
  <r>
    <x v="15"/>
    <s v="Kultura 1984/01/436-02/437"/>
    <x v="914"/>
    <s v="Oświadczenie"/>
    <n v="2"/>
    <n v="1"/>
  </r>
  <r>
    <x v="15"/>
    <s v="Kultura 1984/01/436-02/437"/>
    <x v="1040"/>
    <s v="List wiernych do prez. m. Przemyśla"/>
    <n v="2"/>
    <n v="1"/>
  </r>
  <r>
    <x v="15"/>
    <s v="Kultura 1984/03/438"/>
    <x v="1102"/>
    <s v="Wrażenia z Polski"/>
    <n v="2"/>
    <n v="1"/>
  </r>
  <r>
    <x v="15"/>
    <s v="Kultura 1984/03/438"/>
    <x v="1089"/>
    <s v="List do redakcji Der Spiegel&quot;&quot;"/>
    <n v="2"/>
    <n v="1"/>
  </r>
  <r>
    <x v="15"/>
    <s v="Kultura 1984/03/438"/>
    <x v="1111"/>
    <s v="Odważne teksty obywatelskie"/>
    <n v="2"/>
    <n v="1"/>
  </r>
  <r>
    <x v="15"/>
    <s v="Kultura 1984/04/439"/>
    <x v="1026"/>
    <s v="Książę Mediolanu"/>
    <n v="2"/>
    <n v="1"/>
  </r>
  <r>
    <x v="15"/>
    <s v="Kultura 1984/04/439"/>
    <x v="1112"/>
    <s v="Studia polskie w USA jakie rozwiązanie ?"/>
    <n v="2"/>
    <n v="1"/>
  </r>
  <r>
    <x v="15"/>
    <s v="Kultura 1984/05/440"/>
    <x v="1094"/>
    <s v="Jeszcze jedno oszczerstwo Sandauera"/>
    <n v="2"/>
    <n v="1"/>
  </r>
  <r>
    <x v="15"/>
    <s v="Kultura 1984/06/441"/>
    <x v="1065"/>
    <s v="Za czerwonym murem"/>
    <n v="2"/>
    <n v="1"/>
  </r>
  <r>
    <x v="15"/>
    <s v="Kultura 1984/06/441"/>
    <x v="1111"/>
    <s v="Tezy o frakcjach"/>
    <n v="2"/>
    <n v="1"/>
  </r>
  <r>
    <x v="15"/>
    <s v="Kultura 1984/10/445"/>
    <x v="1113"/>
    <s v="Pomyłki Prymasa i sprzężenie zwrotne"/>
    <n v="2"/>
    <n v="1"/>
  </r>
  <r>
    <x v="15"/>
    <s v="Kultura 1984/11/446"/>
    <x v="1114"/>
    <s v="Szczęśliwe rozwiązanie (Rozmowa z B. Borusewiczem)"/>
    <n v="2"/>
    <n v="1"/>
  </r>
  <r>
    <x v="15"/>
    <s v="Kultura 1984/12/447"/>
    <x v="1100"/>
    <s v="Historia życia jednego Litwina"/>
    <n v="2"/>
    <n v="1"/>
  </r>
  <r>
    <x v="15"/>
    <s v="Zeszyty Historyczne 67/1984"/>
    <x v="1071"/>
    <s v="Powrót do Polski w początku roku 1946 oraz w końcu roku 1947"/>
    <n v="2"/>
    <n v="1"/>
  </r>
  <r>
    <x v="15"/>
    <s v="Zeszyty Historyczne 67/1984"/>
    <x v="1115"/>
    <s v="Byłem skazany na 10 lat Syberii (wspomnienia, cz. l)"/>
    <n v="2"/>
    <n v="1"/>
  </r>
  <r>
    <x v="15"/>
    <s v="Zeszyty Historyczne 68/1984"/>
    <x v="1115"/>
    <s v="Byłem skazany na 10 lat Syberii (dok.)"/>
    <n v="2"/>
    <n v="1"/>
  </r>
  <r>
    <x v="15"/>
    <s v="Zeszyty Historyczne 68/1984"/>
    <x v="1081"/>
    <s v="List do płk. J. Rzepeckiego"/>
    <n v="2"/>
    <n v="1"/>
  </r>
  <r>
    <x v="15"/>
    <s v="Zeszyty Historyczne 70/1984"/>
    <x v="1116"/>
    <s v="Działalność Sejmu PRL po 13 grudnia 1981 roku"/>
    <n v="2"/>
    <n v="1"/>
  </r>
  <r>
    <x v="16"/>
    <s v="Kultura 1985/01/448 - 02/449"/>
    <x v="1117"/>
    <s v="Kartki z dzienniczka"/>
    <n v="2"/>
    <n v="1"/>
  </r>
  <r>
    <x v="16"/>
    <s v="Kultura 1985/01/448 - 02/449"/>
    <x v="1101"/>
    <s v="Kronika czeska i słowacka"/>
    <n v="2"/>
    <n v="1"/>
  </r>
  <r>
    <x v="16"/>
    <s v="Kultura 1985/04/451"/>
    <x v="1118"/>
    <s v="Komunizm jako najwyższy stopień totalitaryzmu"/>
    <n v="2"/>
    <n v="1"/>
  </r>
  <r>
    <x v="16"/>
    <s v="Kultura 1985/05/452"/>
    <x v="1119"/>
    <s v="Druskiennickie drzewa"/>
    <n v="2"/>
    <n v="1"/>
  </r>
  <r>
    <x v="16"/>
    <s v="Kultura 1985/05/452"/>
    <x v="1119"/>
    <s v="Aere Perennius"/>
    <n v="2"/>
    <n v="1"/>
  </r>
  <r>
    <x v="16"/>
    <s v="Kultura 1985/05/452"/>
    <x v="1062"/>
    <s v="***"/>
    <n v="2"/>
    <n v="1"/>
  </r>
  <r>
    <x v="16"/>
    <s v="Kultura 1985/05/452"/>
    <x v="836"/>
    <s v="Do wielkiej osoby"/>
    <n v="2"/>
    <n v="1"/>
  </r>
  <r>
    <x v="16"/>
    <s v="Kultura 1985/05/452"/>
    <x v="1120"/>
    <s v="19 marca 1940"/>
    <n v="2"/>
    <n v="1"/>
  </r>
  <r>
    <x v="16"/>
    <s v="Kultura 1985/05/452"/>
    <x v="1121"/>
    <s v="Nie zapomnieć - przemyśleć i przebaczyć"/>
    <n v="2"/>
    <n v="1"/>
  </r>
  <r>
    <x v="16"/>
    <s v="Kultura 1985/05/452"/>
    <x v="1122"/>
    <s v="Dialektyka i sztuka"/>
    <n v="2"/>
    <n v="1"/>
  </r>
  <r>
    <x v="16"/>
    <s v="Kultura 1985/05/452"/>
    <x v="1024"/>
    <s v="Gombrowicz w Berlinie"/>
    <n v="2"/>
    <n v="1"/>
  </r>
  <r>
    <x v="16"/>
    <s v="Kultura 1985/06/453"/>
    <x v="1123"/>
    <s v="O ludziach rozsądnych i ludziach szalonych"/>
    <n v="2"/>
    <n v="1"/>
  </r>
  <r>
    <x v="16"/>
    <s v="Kultura 1985/06/453"/>
    <x v="1121"/>
    <s v="Czy władza ludowa kocha zabytki?"/>
    <n v="2"/>
    <n v="1"/>
  </r>
  <r>
    <x v="16"/>
    <s v="Kultura 1985/06/453"/>
    <x v="1042"/>
    <s v="Czas ucieka"/>
    <n v="2"/>
    <n v="1"/>
  </r>
  <r>
    <x v="16"/>
    <s v="Kultura 1985/06/453"/>
    <x v="1124"/>
    <s v="List z Polski"/>
    <n v="2"/>
    <n v="1"/>
  </r>
  <r>
    <x v="16"/>
    <s v="Kultura 1985/07/454 - 08/455"/>
    <x v="1117"/>
    <s v="Lato 1982; Prawdziwych przyjaciół poznaje się w biedzie; Każdy wieczór kończy się wierszem"/>
    <n v="2"/>
    <n v="1"/>
  </r>
  <r>
    <x v="16"/>
    <s v="Kultura 1985/09/456"/>
    <x v="1113"/>
    <s v="Zjazd Ślązaków&quot;&quot;"/>
    <n v="2"/>
    <n v="1"/>
  </r>
  <r>
    <x v="16"/>
    <s v="Kultura 1985/09/456"/>
    <x v="1124"/>
    <s v="Otwartość"/>
    <n v="2"/>
    <n v="1"/>
  </r>
  <r>
    <x v="16"/>
    <s v="Kultura 1985/10/457"/>
    <x v="1125"/>
    <s v="O hejnale, sygnale, tradycji i nowoczesności"/>
    <n v="2"/>
    <n v="1"/>
  </r>
  <r>
    <x v="16"/>
    <s v="Kultura 1985/10/457"/>
    <x v="951"/>
    <s v="O Tadeuszu Łomnickim"/>
    <n v="2"/>
    <n v="1"/>
  </r>
  <r>
    <x v="16"/>
    <s v="Kultura 1985/12/459"/>
    <x v="1126"/>
    <s v="Afryka jest głodna"/>
    <n v="2"/>
    <n v="1"/>
  </r>
  <r>
    <x v="16"/>
    <s v="Zeszyty Historyczne 71/1985"/>
    <x v="1109"/>
    <s v="Czterdziestolatek"/>
    <n v="2"/>
    <n v="1"/>
  </r>
  <r>
    <x v="16"/>
    <s v="Zeszyty Historyczne 72/1985"/>
    <x v="1127"/>
    <s v="Podziemne struktury NSZZ Solidarność&quot; (13.12.1981 - 13.12.1984)&quot;"/>
    <n v="2"/>
    <n v="1"/>
  </r>
  <r>
    <x v="16"/>
    <s v="Zeszyty Historyczne 72/1985"/>
    <x v="1063"/>
    <s v="Apel o zbieranie faktów dotyczących prześladowania Polaków przez Sowiety od 1939 roku do naszych czasów"/>
    <n v="2"/>
    <n v="1"/>
  </r>
  <r>
    <x v="16"/>
    <s v="Zeszyty Historyczne 73/1985"/>
    <x v="1128"/>
    <s v="Wyjaśnienie dotyczące okresu 1943/1944 r."/>
    <n v="2"/>
    <n v="1"/>
  </r>
  <r>
    <x v="16"/>
    <s v="Zeszyty Historyczne 74/1985"/>
    <x v="1116"/>
    <s v="Proces gdański"/>
    <n v="2"/>
    <n v="1"/>
  </r>
  <r>
    <x v="16"/>
    <s v="Zeszyty Historyczne 74/1985"/>
    <x v="1129"/>
    <s v="Stosunki polsko-litewskie"/>
    <n v="2"/>
    <n v="1"/>
  </r>
  <r>
    <x v="17"/>
    <s v="Kultura 1986/04/463"/>
    <x v="1095"/>
    <s v="***; moje podróżowanie"/>
    <n v="2"/>
    <n v="1"/>
  </r>
  <r>
    <x v="17"/>
    <s v="Kultura 1986/04/463"/>
    <x v="1130"/>
    <s v="Przygodne notatki o mowie"/>
    <n v="2"/>
    <n v="1"/>
  </r>
  <r>
    <x v="17"/>
    <s v="Kultura 1986/05/464"/>
    <x v="1086"/>
    <s v="Społeczność polska w Kanadzie"/>
    <n v="2"/>
    <n v="1"/>
  </r>
  <r>
    <x v="17"/>
    <s v="Kultura 1986/06/465"/>
    <x v="1125"/>
    <s v="Hitlerowska ustawa o szkołach wyższych"/>
    <n v="2"/>
    <n v="1"/>
  </r>
  <r>
    <x v="17"/>
    <s v="Kultura 1986/06/465"/>
    <x v="1131"/>
    <s v="Kaszuby i inne utopie"/>
    <n v="2"/>
    <n v="1"/>
  </r>
  <r>
    <x v="17"/>
    <s v="Kultura 1986/09/468"/>
    <x v="1132"/>
    <s v="Pytania strategiczne"/>
    <n v="2"/>
    <n v="1"/>
  </r>
  <r>
    <x v="17"/>
    <s v="Kultura 1986/09/468"/>
    <x v="1133"/>
    <s v="Genet - śmierć Boga i człowieka"/>
    <n v="2"/>
    <n v="1"/>
  </r>
  <r>
    <x v="17"/>
    <s v="Kultura 1986/12/471"/>
    <x v="1133"/>
    <s v="Lekcja martwego świata"/>
    <n v="2"/>
    <n v="1"/>
  </r>
  <r>
    <x v="17"/>
    <s v="Kultura 1986/12/471"/>
    <x v="1132"/>
    <s v="Z drugiej strony biurka"/>
    <n v="2"/>
    <n v="1"/>
  </r>
  <r>
    <x v="17"/>
    <s v="Zeszyty Historyczne 75/1986"/>
    <x v="1093"/>
    <s v="Ważna pozycja na anglosaskim rynku"/>
    <n v="2"/>
    <n v="1"/>
  </r>
  <r>
    <x v="17"/>
    <s v="Zeszyty Historyczne 75/1986"/>
    <x v="1082"/>
    <s v="Paderewski w Hiszpanii"/>
    <n v="2"/>
    <n v="1"/>
  </r>
  <r>
    <x v="17"/>
    <s v="Zeszyty Historyczne 76/1986"/>
    <x v="1134"/>
    <s v="Józef Beck"/>
    <n v="2"/>
    <n v="1"/>
  </r>
  <r>
    <x v="17"/>
    <s v="Zeszyty Historyczne 76/1986"/>
    <x v="1097"/>
    <s v="Publicystyka Konwentu Organizacji Niepodległościowych"/>
    <n v="2"/>
    <n v="1"/>
  </r>
  <r>
    <x v="17"/>
    <s v="Zeszyty Historyczne 76/1986"/>
    <x v="1127"/>
    <s v="Wiarygodność informacji prasy podziemnej"/>
    <n v="2"/>
    <n v="1"/>
  </r>
  <r>
    <x v="17"/>
    <s v="Zeszyty Historyczne 76/1986"/>
    <x v="1135"/>
    <s v="Wspomnienia solidarnościowe (fragment)"/>
    <n v="2"/>
    <n v="1"/>
  </r>
  <r>
    <x v="17"/>
    <s v="Zeszyty Historyczne 76/1986"/>
    <x v="883"/>
    <s v="Brytyjski eksperyment z Polakami"/>
    <n v="2"/>
    <n v="1"/>
  </r>
  <r>
    <x v="17"/>
    <s v="Zeszyty Historyczne 76/1986"/>
    <x v="1136"/>
    <s v="Memorandum Alexandra Tiplta w sprawie rzekomej masakry jeńców niemieckich w dniu 18 maja 1944 w ruinach klasztoru Monte Cassino"/>
    <n v="2"/>
    <n v="1"/>
  </r>
  <r>
    <x v="17"/>
    <s v="Zeszyty Historyczne 76/1986"/>
    <x v="1136"/>
    <s v="Menachem"/>
    <n v="2"/>
    <n v="1"/>
  </r>
  <r>
    <x v="17"/>
    <s v="Zeszyty Historyczne 76/1986"/>
    <x v="1135"/>
    <s v="Więzienie mokotowskie"/>
    <n v="2"/>
    <n v="1"/>
  </r>
  <r>
    <x v="17"/>
    <s v="Zeszyty Historyczne 77/1986"/>
    <x v="1137"/>
    <s v="Uwagi nt. Adama Doboszyńskiego w związku z Listem z Polski&quot; A. Wrzeszcza (Kultura nr 6/453 z czerwca 1985)&quot;"/>
    <n v="2"/>
    <n v="1"/>
  </r>
  <r>
    <x v="17"/>
    <s v="Zeszyty Historyczne 78/1986"/>
    <x v="1138"/>
    <s v="List do Redakcji w związku z artykułem Cz. Jeśmana Brytyjski eksperyment z Polakami&quot; (Zeszyty Historyczne nr 76) z załączeniem artykułu ojca o obozach Cerizay i Rothesay&quot;"/>
    <n v="2"/>
    <n v="1"/>
  </r>
  <r>
    <x v="18"/>
    <s v="Kultura 1987/01/472 - 02/473"/>
    <x v="1139"/>
    <s v="Dwie Europy środkowe"/>
    <n v="2"/>
    <n v="1"/>
  </r>
  <r>
    <x v="18"/>
    <s v="Kultura 1987/01/472 - 02/473"/>
    <x v="1140"/>
    <s v="Paweł Morga"/>
    <n v="2"/>
    <n v="1"/>
  </r>
  <r>
    <x v="18"/>
    <s v="Kultura 1987/06/477"/>
    <x v="1070"/>
    <s v="Rzeczy nieudane (Okruchy pamięci)"/>
    <n v="2"/>
    <n v="1"/>
  </r>
  <r>
    <x v="18"/>
    <s v="Kultura 1987/06/477"/>
    <x v="1096"/>
    <s v="za głuche słowa...; Żydzi polscy"/>
    <n v="2"/>
    <n v="1"/>
  </r>
  <r>
    <x v="18"/>
    <s v="Kultura 1987/07/478 - 08/479"/>
    <x v="907"/>
    <s v="Kot"/>
    <n v="2"/>
    <n v="1"/>
  </r>
  <r>
    <x v="18"/>
    <s v="Kultura 1987/07/478 - 08/479"/>
    <x v="1141"/>
    <s v="Papież, Polska i polityka"/>
    <n v="2"/>
    <n v="1"/>
  </r>
  <r>
    <x v="18"/>
    <s v="Kultura 1987/07/478 - 08/479"/>
    <x v="1142"/>
    <s v="Żeby nie zapadło milczenie"/>
    <n v="2"/>
    <n v="1"/>
  </r>
  <r>
    <x v="18"/>
    <s v="Kultura 1987/07/478 - 08/479"/>
    <x v="1112"/>
    <s v="Klika uwag o wywiadzie płk. Kuklińskiego"/>
    <n v="2"/>
    <n v="1"/>
  </r>
  <r>
    <x v="18"/>
    <s v="Kultura 1987/07/478 - 08/479"/>
    <x v="1143"/>
    <s v="Nowe fundusze  dla opozycji"/>
    <n v="2"/>
    <n v="1"/>
  </r>
  <r>
    <x v="18"/>
    <s v="Kultura 1987/09/480"/>
    <x v="1144"/>
    <s v="Rozmowa z Wojciechem Giełżyńskim"/>
    <n v="2"/>
    <n v="1"/>
  </r>
  <r>
    <x v="18"/>
    <s v="Kultura 1987/10/481"/>
    <x v="1145"/>
    <s v="Próba opisu"/>
    <n v="2"/>
    <n v="1"/>
  </r>
  <r>
    <x v="18"/>
    <s v="Kultura 1987/10/481"/>
    <x v="1146"/>
    <s v="***"/>
    <n v="2"/>
    <n v="1"/>
  </r>
  <r>
    <x v="18"/>
    <s v="Zeszyty Historyczne 79/1987"/>
    <x v="1114"/>
    <s v="Z literką P&quot;. Rozmowa z Marianem Terleckim&quot;"/>
    <n v="2"/>
    <n v="1"/>
  </r>
  <r>
    <x v="18"/>
    <s v="Zeszyty Historyczne 80/1987"/>
    <x v="1147"/>
    <s v="Wspomnienia 1939-1954 (I)"/>
    <n v="2"/>
    <n v="1"/>
  </r>
  <r>
    <x v="18"/>
    <s v="Zeszyty Historyczne 80/1987"/>
    <x v="1128"/>
    <s v="Odpowiedź na artykuł R. Korab-Żebryka pt.Jak było naprawdę?&quot;"/>
    <n v="2"/>
    <n v="1"/>
  </r>
  <r>
    <x v="18"/>
    <s v="Zeszyty Historyczne 81/1987"/>
    <x v="1147"/>
    <s v="Wspomnienia 1939-1954 (dok.)"/>
    <n v="2"/>
    <n v="1"/>
  </r>
  <r>
    <x v="18"/>
    <s v="Zeszyty Historyczne 82/1987"/>
    <x v="1148"/>
    <s v="Rok 1945"/>
    <n v="2"/>
    <n v="1"/>
  </r>
  <r>
    <x v="18"/>
    <s v="Zeszyty Historyczne 82/1987"/>
    <x v="1047"/>
    <s v="Z zeszytów gen. Józefa Jaklicza"/>
    <n v="2"/>
    <n v="1"/>
  </r>
  <r>
    <x v="19"/>
    <s v="Kultura 1988/01/484  - 02/485"/>
    <x v="1149"/>
    <s v="List do Redaktora Kultury&quot;&quot;"/>
    <n v="2"/>
    <n v="1"/>
  </r>
  <r>
    <x v="19"/>
    <s v="Kultura 1988/01/484  - 02/485"/>
    <x v="1149"/>
    <s v="Droga przez tajgę; Kiedy doszli do bieguna"/>
    <n v="2"/>
    <n v="1"/>
  </r>
  <r>
    <x v="19"/>
    <s v="Kultura 1988/03/486"/>
    <x v="1150"/>
    <s v="Podróż na Syberię i spotkanie z Sacharowem (1987 r.)"/>
    <n v="2"/>
    <n v="1"/>
  </r>
  <r>
    <x v="19"/>
    <s v="Kultura 1988/04/487"/>
    <x v="1151"/>
    <s v="Katolicyzm w kulturze politycznej Polski"/>
    <n v="2"/>
    <n v="1"/>
  </r>
  <r>
    <x v="19"/>
    <s v="Kultura 1988/04/487"/>
    <x v="1152"/>
    <s v="Czechosłowacki Ośrodek Dokumentacji Literatury Niezależnej"/>
    <n v="2"/>
    <n v="1"/>
  </r>
  <r>
    <x v="19"/>
    <s v="Kultura 1988/05/488"/>
    <x v="1142"/>
    <s v="Wodowanie stoczni"/>
    <n v="2"/>
    <n v="1"/>
  </r>
  <r>
    <x v="19"/>
    <s v="Kultura 1988/06/489"/>
    <x v="1153"/>
    <s v="Kronika czeska i słowacka"/>
    <n v="2"/>
    <n v="1"/>
  </r>
  <r>
    <x v="19"/>
    <s v="Kultura 1988/07/490 - 08/491"/>
    <x v="1150"/>
    <s v="Druga podróż do Moskwy"/>
    <n v="2"/>
    <n v="1"/>
  </r>
  <r>
    <x v="19"/>
    <s v="Kultura 1988/07/490 - 08/491"/>
    <x v="1154"/>
    <s v="Wypędzony (Rozmowa z Andrzejem Machalicą)"/>
    <n v="2"/>
    <n v="1"/>
  </r>
  <r>
    <x v="19"/>
    <s v="Kultura 1988/09/492"/>
    <x v="1155"/>
    <s v="Wakacje"/>
    <n v="2"/>
    <n v="1"/>
  </r>
  <r>
    <x v="19"/>
    <s v="Kultura 1988/09/492"/>
    <x v="1139"/>
    <s v="Nie tylko  hasło (Rozmowa z  Mirosławem Jasińskim, przedstawicielem Solidarności Polsko-Czechosłowackiej)"/>
    <n v="2"/>
    <n v="1"/>
  </r>
  <r>
    <x v="19"/>
    <s v="Kultura 1988/09/492"/>
    <x v="1153"/>
    <s v="Kronika czeska i słowacka"/>
    <n v="2"/>
    <n v="1"/>
  </r>
  <r>
    <x v="19"/>
    <s v="Kultura 1988/09/492"/>
    <x v="978"/>
    <s v="W błędnym kole"/>
    <n v="2"/>
    <n v="1"/>
  </r>
  <r>
    <x v="19"/>
    <s v="Kultura 1988/11/494"/>
    <x v="1118"/>
    <s v="Głasnost', pieriestrojka, uskorienje (Wywiad z prof. Michałem Woslenskim)"/>
    <n v="2"/>
    <n v="1"/>
  </r>
  <r>
    <x v="19"/>
    <s v="Kultura 1988/12/495"/>
    <x v="1156"/>
    <s v="Tu pracuję; Młody Niemiec na spotkaniu autorskim; Zwierzenia racjonalisty; Tej nocy byłam mordercą; Życiorys"/>
    <n v="2"/>
    <n v="1"/>
  </r>
  <r>
    <x v="19"/>
    <s v="Zeszyty Historyczne 84/1988"/>
    <x v="1027"/>
    <s v="Diariusz, Berlin, 19 marca 1932 - 5 sierpnia 1934"/>
    <n v="2"/>
    <n v="1"/>
  </r>
  <r>
    <x v="19"/>
    <s v="Zeszyty Historyczne 85/1988"/>
    <x v="889"/>
    <s v="Anielstwo i imperializm. Rozmowa z prof. Danielem Beauvois"/>
    <n v="2"/>
    <n v="1"/>
  </r>
  <r>
    <x v="19"/>
    <s v="Zeszyty Historyczne 85/1988"/>
    <x v="1129"/>
    <s v="O decyzji opuszczenia Wilna w 1939 roku"/>
    <n v="2"/>
    <n v="1"/>
  </r>
  <r>
    <x v="19"/>
    <s v="Zeszyty Historyczne 86/1988"/>
    <x v="1157"/>
    <s v="Na marginesie Listów z Rosji&quot; Custine'a&quot;"/>
    <n v="2"/>
    <n v="1"/>
  </r>
  <r>
    <x v="20"/>
    <s v="Kultura 1989/01/496 - 02/497"/>
    <x v="1158"/>
    <s v="Widok z okna;"/>
    <n v="2"/>
    <n v="1"/>
  </r>
  <r>
    <x v="20"/>
    <s v="Kultura 1989/01/496 - 02/497"/>
    <x v="1155"/>
    <s v="Krajobraz po lawinie"/>
    <n v="2"/>
    <n v="1"/>
  </r>
  <r>
    <x v="20"/>
    <s v="Kultura 1989/01/496 - 02/497"/>
    <x v="956"/>
    <s v="Odpowiedzi Czytelnikom Kroniki niemieckiej&quot;&quot;"/>
    <n v="2"/>
    <n v="1"/>
  </r>
  <r>
    <x v="20"/>
    <s v="Kultura 1989/01/496 - 02/497"/>
    <x v="1140"/>
    <s v="Stanisław Swianiewicz"/>
    <n v="2"/>
    <n v="1"/>
  </r>
  <r>
    <x v="20"/>
    <s v="Kultura 1989/03/498"/>
    <x v="1079"/>
    <s v="Polacy na Ukrainie"/>
    <n v="2"/>
    <n v="1"/>
  </r>
  <r>
    <x v="20"/>
    <s v="Kultura 1989/03/498"/>
    <x v="1074"/>
    <s v="List otwarty do Litwinów i Polaków na Litwie"/>
    <n v="2"/>
    <n v="1"/>
  </r>
  <r>
    <x v="20"/>
    <s v="Kultura 1989/03/498"/>
    <x v="1159"/>
    <s v="Gra z szulerem"/>
    <n v="2"/>
    <n v="1"/>
  </r>
  <r>
    <x v="20"/>
    <s v="Kultura 1989/04/499"/>
    <x v="1160"/>
    <s v="Z Pratinasa"/>
    <n v="2"/>
    <n v="1"/>
  </r>
  <r>
    <x v="20"/>
    <s v="Kultura 1989/04/499"/>
    <x v="1161"/>
    <s v="Zagrożenie Kościoła katolickiego na Białorusi i Litwie"/>
    <n v="2"/>
    <n v="1"/>
  </r>
  <r>
    <x v="20"/>
    <s v="Kultura 1989/06/501"/>
    <x v="1156"/>
    <s v="Bez wyjścia; Oko jastrzębia; Fatum"/>
    <n v="2"/>
    <n v="1"/>
  </r>
  <r>
    <x v="20"/>
    <s v="Kultura 1989/07/502 - 08/503"/>
    <x v="1162"/>
    <s v="Atmosfera na Uniwersytecie Wrocławskim"/>
    <n v="2"/>
    <n v="1"/>
  </r>
  <r>
    <x v="20"/>
    <s v="Kultura 1989/07/502 - 08/503"/>
    <x v="1163"/>
    <s v="Wypowiedzi oraz list do wyborców w sprawie mniejszości narodowych i wyznaniowych"/>
    <n v="2"/>
    <n v="1"/>
  </r>
  <r>
    <x v="20"/>
    <s v="Kultura 1989/09/504"/>
    <x v="1131"/>
    <s v="Odwiedziny. Sen."/>
    <n v="2"/>
    <n v="1"/>
  </r>
  <r>
    <x v="20"/>
    <s v="Kultura 1989/09/504"/>
    <x v="1164"/>
    <s v="Martwa wiza"/>
    <n v="2"/>
    <n v="1"/>
  </r>
  <r>
    <x v="20"/>
    <s v="Kultura 1989/09/504"/>
    <x v="1165"/>
    <s v="Warto by pomóc (Rozmowa z Hanną Świderską)"/>
    <n v="2"/>
    <n v="1"/>
  </r>
  <r>
    <x v="20"/>
    <s v="Kultura 1989/10/505"/>
    <x v="1151"/>
    <s v="Dylematy okresu przejściowego"/>
    <n v="2"/>
    <n v="1"/>
  </r>
  <r>
    <x v="20"/>
    <s v="Kultura 1989/11/506"/>
    <x v="1166"/>
    <s v="Rozmowa z Józefem Kuśmierkiem o energetyce"/>
    <n v="2"/>
    <n v="1"/>
  </r>
  <r>
    <x v="20"/>
    <s v="Kultura 1989/11/506"/>
    <x v="1167"/>
    <s v="Komunikat i Apel"/>
    <n v="2"/>
    <n v="1"/>
  </r>
  <r>
    <x v="20"/>
    <s v="Kultura 1989/11/506"/>
    <x v="1159"/>
    <s v="Nie grać z szulerem"/>
    <n v="2"/>
    <n v="1"/>
  </r>
  <r>
    <x v="20"/>
    <s v="Kultura 1989/12/507"/>
    <x v="1103"/>
    <s v="Los emeryta w Polsce"/>
    <n v="2"/>
    <n v="1"/>
  </r>
  <r>
    <x v="20"/>
    <s v="Kultura 1989/12/507"/>
    <x v="1161"/>
    <s v="O języku polskim w Kościele na Białorusi"/>
    <n v="2"/>
    <n v="1"/>
  </r>
  <r>
    <x v="20"/>
    <s v="Zeszyty Historyczne 87/1989"/>
    <x v="1165"/>
    <s v="Gdy umierał prezydent Raczkiewicz..."/>
    <n v="2"/>
    <n v="1"/>
  </r>
  <r>
    <x v="20"/>
    <s v="Zeszyty Historyczne 88/1989"/>
    <x v="1144"/>
    <s v="Drang nach Szczecin"/>
    <n v="2"/>
    <n v="1"/>
  </r>
  <r>
    <x v="20"/>
    <s v="Zeszyty Historyczne 89/1989"/>
    <x v="1036"/>
    <s v="Jeszcze o planowaniu operacyjnym w roku 1939"/>
    <n v="2"/>
    <n v="1"/>
  </r>
  <r>
    <x v="20"/>
    <s v="Zeszyty Historyczne 90/1989"/>
    <x v="1168"/>
    <s v="Szaniec&quot; i Dowództwo Wojskowe NSZ&quot;"/>
    <n v="2"/>
    <n v="1"/>
  </r>
  <r>
    <x v="21"/>
    <s v="Kultura 1990/01/508 - 02/509"/>
    <x v="1164"/>
    <s v="Brojlernia"/>
    <n v="2"/>
    <n v="1"/>
  </r>
  <r>
    <x v="21"/>
    <s v="Kultura 1990/03/510"/>
    <x v="1169"/>
    <s v="Gdyby Bata kupił Stalina?"/>
    <n v="2"/>
    <n v="1"/>
  </r>
  <r>
    <x v="21"/>
    <s v="Kultura 1990/04/511"/>
    <x v="1170"/>
    <s v="Lithuania revisited. Odwiedziny po czterdziestu pięciu latach"/>
    <n v="2"/>
    <n v="1"/>
  </r>
  <r>
    <x v="21"/>
    <s v="Kultura 1990/04/511"/>
    <x v="1171"/>
    <s v="Przyszłość stosunków japońsko-sowieckich"/>
    <n v="2"/>
    <n v="1"/>
  </r>
  <r>
    <x v="21"/>
    <s v="Kultura 1990/04/511"/>
    <x v="1143"/>
    <s v="Instytut na rzecz Demokracji w Europie Wschodniej (rozliczenie 1984-1989)"/>
    <n v="2"/>
    <n v="1"/>
  </r>
  <r>
    <x v="21"/>
    <s v="Kultura 1990/04/511"/>
    <x v="1172"/>
    <s v="Louis Armstrong z Krakowskiego Przedmieścia"/>
    <n v="2"/>
    <n v="1"/>
  </r>
  <r>
    <x v="21"/>
    <s v="Kultura 1990/05/512"/>
    <x v="1160"/>
    <s v="Z Symonidesa"/>
    <n v="2"/>
    <n v="1"/>
  </r>
  <r>
    <x v="21"/>
    <s v="Kultura 1990/06/513"/>
    <x v="1154"/>
    <s v="Polskie archiwalia w Instytucie Hoovera"/>
    <n v="2"/>
    <n v="1"/>
  </r>
  <r>
    <x v="21"/>
    <s v="Kultura 1990/06/513"/>
    <x v="1173"/>
    <s v="Przypisanie do ziemi"/>
    <n v="2"/>
    <n v="1"/>
  </r>
  <r>
    <x v="21"/>
    <s v="Kultura 1990/06/513"/>
    <x v="1141"/>
    <s v="Adamowi Michnikowi w odpowiedzi"/>
    <n v="2"/>
    <n v="1"/>
  </r>
  <r>
    <x v="21"/>
    <s v="Kultura 1990/07/514 - 08/515"/>
    <x v="1158"/>
    <s v="...Obowiązani są opuścić teren...&quot;&quot;"/>
    <n v="2"/>
    <n v="1"/>
  </r>
  <r>
    <x v="21"/>
    <s v="Kultura 1990/07/514 - 08/515"/>
    <x v="1171"/>
    <s v="Fiasko Daihatsu w Polsce"/>
    <n v="2"/>
    <n v="1"/>
  </r>
  <r>
    <x v="21"/>
    <s v="Kultura 1990/07/514 - 08/515"/>
    <x v="1174"/>
    <s v="Z każdym będziemy rozmawiać"/>
    <n v="2"/>
    <n v="1"/>
  </r>
  <r>
    <x v="21"/>
    <s v="Kultura 1990/10/517"/>
    <x v="1146"/>
    <s v="Ignorancja, arogancja, cynizm"/>
    <n v="2"/>
    <n v="1"/>
  </r>
  <r>
    <x v="21"/>
    <s v="Kultura 1990/11/518"/>
    <x v="1175"/>
    <s v="Nauczanie religii w szkołach (amerykański punkt widzenia)"/>
    <n v="2"/>
    <n v="1"/>
  </r>
  <r>
    <x v="21"/>
    <s v="Kultura 1990/11/518"/>
    <x v="1176"/>
    <s v="Polacy w Australii"/>
    <n v="2"/>
    <n v="1"/>
  </r>
  <r>
    <x v="21"/>
    <s v="Kultura 1990/11/518"/>
    <x v="1173"/>
    <s v="Bigos bez kapusty"/>
    <n v="2"/>
    <n v="1"/>
  </r>
  <r>
    <x v="21"/>
    <s v="Zeszyty Historyczne 91/1990"/>
    <x v="1168"/>
    <s v="Mój udział w wypadkach majowych 1926 roku"/>
    <n v="2"/>
    <n v="1"/>
  </r>
  <r>
    <x v="21"/>
    <s v="Zeszyty Historyczne 93/1990"/>
    <x v="1177"/>
    <s v="Deklaracja płk. Jana Mazurkiewicza Radosława&quot; z 8 września 1945&quot;"/>
    <n v="2"/>
    <n v="1"/>
  </r>
  <r>
    <x v="21"/>
    <s v="Zeszyty Historyczne 93/1990"/>
    <x v="1137"/>
    <s v="Sprostowania do artykułu Piotra Eberhardta Jak kształtowała się wschodnia granica Polski&quot; (Zeszyty Historyczne Nr 90)&quot;"/>
    <n v="2"/>
    <n v="1"/>
  </r>
  <r>
    <x v="22"/>
    <s v="Kultura 1991/01/520 - 02/521"/>
    <x v="1178"/>
    <s v="Czysto po deszczu; Wiatr z południa"/>
    <n v="2"/>
    <n v="1"/>
  </r>
  <r>
    <x v="22"/>
    <s v="Kultura 1991/01/520 - 02/521"/>
    <x v="1130"/>
    <s v="Przelotne uwagi o mowie"/>
    <n v="2"/>
    <n v="1"/>
  </r>
  <r>
    <x v="22"/>
    <s v="Kultura 1991/01/520 - 02/521"/>
    <x v="992"/>
    <s v="Fundacji Pomocy Bibliotekom Polskim, Centrum Studiów Kultury Polskiej, Fundacji im. Jana i Zuzanny Brzękowskich"/>
    <n v="2"/>
    <n v="1"/>
  </r>
  <r>
    <x v="22"/>
    <s v="Kultura 1991/03/522"/>
    <x v="1126"/>
    <s v="Rozważania o filantropii"/>
    <n v="2"/>
    <n v="1"/>
  </r>
  <r>
    <x v="22"/>
    <s v="Kultura 1991/03/522"/>
    <x v="1162"/>
    <s v="Medice, cura te ipsum"/>
    <n v="2"/>
    <n v="1"/>
  </r>
  <r>
    <x v="22"/>
    <s v="Kultura 1991/04/523"/>
    <x v="1179"/>
    <s v="Czy wszystkie drogi prowadzą przez Polskę?"/>
    <n v="2"/>
    <n v="1"/>
  </r>
  <r>
    <x v="22"/>
    <s v="Kultura 1991/05/524"/>
    <x v="1180"/>
    <s v="Wspomnienia ze szlaku Buzułuk-Jangi Jul - Bagdad - Bolonia (poświęcone śp. Z. Bauowi)"/>
    <n v="2"/>
    <n v="1"/>
  </r>
  <r>
    <x v="22"/>
    <s v="Kultura 1991/07/526 - 08/527"/>
    <x v="1181"/>
    <s v="Reformacja w Polsce czyli burza bez grzmotów"/>
    <n v="2"/>
    <n v="1"/>
  </r>
  <r>
    <x v="22"/>
    <s v="Kultura 1991/07/526 - 08/527"/>
    <x v="1152"/>
    <s v="Rozmowa z Ludvikiem Vaculikiem"/>
    <n v="2"/>
    <n v="1"/>
  </r>
  <r>
    <x v="22"/>
    <s v="Kultura 1991/07/526 - 08/527"/>
    <x v="1182"/>
    <s v="Kompleks Budrysa"/>
    <n v="2"/>
    <n v="1"/>
  </r>
  <r>
    <x v="22"/>
    <s v="Kultura 1991/10/529"/>
    <x v="1183"/>
    <s v="Dniepr i Wisłę związać pieśni stułą&quot;&quot;"/>
    <n v="2"/>
    <n v="1"/>
  </r>
  <r>
    <x v="22"/>
    <s v="Kultura 1991/12/531"/>
    <x v="1145"/>
    <s v="Budowanie ruin"/>
    <n v="2"/>
    <n v="1"/>
  </r>
  <r>
    <x v="22"/>
    <s v="Kultura 1991/12/531"/>
    <x v="1179"/>
    <s v="Rosyjski Kurier Warszawski"/>
    <n v="2"/>
    <n v="1"/>
  </r>
  <r>
    <x v="22"/>
    <s v="Kultura 1991/12/531"/>
    <x v="1184"/>
    <s v="Festiwal Ibsenowski w Oslo"/>
    <n v="2"/>
    <n v="1"/>
  </r>
  <r>
    <x v="22"/>
    <s v="Kultura 1991/12/531"/>
    <x v="972"/>
    <s v="Książka o Adamie Kossowskim"/>
    <n v="2"/>
    <n v="1"/>
  </r>
  <r>
    <x v="22"/>
    <s v="Zeszyty Historyczne 95/1991"/>
    <x v="1185"/>
    <s v="Pierwszy strajk w Gułagu. Workuta 1953"/>
    <n v="2"/>
    <n v="1"/>
  </r>
  <r>
    <x v="22"/>
    <s v="Zeszyty Historyczne 95/1991"/>
    <x v="1186"/>
    <s v="Uwagi w związku z artykułem T. Wyrwy Likwidacja ambasady R.P. przy Watykanie w 1958 i 1972 r.&quot; (Zeszyty Historyczne nr 93)&quot;"/>
    <n v="2"/>
    <n v="1"/>
  </r>
  <r>
    <x v="22"/>
    <s v="Zeszyty Historyczne 95/1991"/>
    <x v="1186"/>
    <s v="Sprostowanie do opracowania Deklaracj ipłk. Jana Mazurkiewicza &quot;Radosława&quot; z 8 września1945 r.&quot; (Zeszyty Historyczne nr 93)&quot;"/>
    <n v="2"/>
    <n v="1"/>
  </r>
  <r>
    <x v="22"/>
    <s v="Zeszyty Historyczne 96/1991"/>
    <x v="1134"/>
    <s v="Dziennik czynności Ministra Skarbu od 16 lipca 1939 r. do 8 października 1939 r. (Przygotował do druku, opatrzył uwagami na marginesie&quot; i przypisami Janusz Rakowski)&quot;"/>
    <n v="2"/>
    <n v="1"/>
  </r>
  <r>
    <x v="22"/>
    <s v="Zeszyty Historyczne 96/1991"/>
    <x v="1185"/>
    <s v="Oswobodzenie i powrót z Kołymy (1954-1955)"/>
    <n v="2"/>
    <n v="1"/>
  </r>
  <r>
    <x v="22"/>
    <s v="Zeszyty Historyczne 97/1991"/>
    <x v="1181"/>
    <s v="Europejskie tło narodzin Akademii Krakowskiej"/>
    <n v="2"/>
    <n v="1"/>
  </r>
  <r>
    <x v="22"/>
    <s v="Zeszyty Historyczne 97/1991"/>
    <x v="1091"/>
    <s v="Legia Oficerska. Z dziejów zapomnianego oddziału Wojska Polskiego na Bliskim Wschodzie"/>
    <n v="2"/>
    <n v="1"/>
  </r>
  <r>
    <x v="22"/>
    <s v="Zeszyty Historyczne 98/1991"/>
    <x v="1187"/>
    <s v="Obóz pracy w Łambinowicach 1945-1946"/>
    <n v="2"/>
    <n v="1"/>
  </r>
  <r>
    <x v="22"/>
    <s v="Zeszyty Historyczne 98/1991"/>
    <x v="1188"/>
    <s v="Walka o użycie w Kraju 1. Samodzielnej Brygady Spadochronowej"/>
    <n v="2"/>
    <n v="1"/>
  </r>
  <r>
    <x v="22"/>
    <s v="Zeszyty Historyczne 98/1991"/>
    <x v="1090"/>
    <s v="Internowanie na Litwie"/>
    <n v="2"/>
    <n v="1"/>
  </r>
  <r>
    <x v="22"/>
    <s v="Zeszyty Historyczne 98/1991"/>
    <x v="1189"/>
    <s v="Sprostowanie do artykułu T. Wyrwy Los wywiadu polskiego we Francji 1940-1945&quot; (Zeszyty Historyczne nr 91)&quot;"/>
    <n v="2"/>
    <n v="1"/>
  </r>
  <r>
    <x v="22"/>
    <s v="Zeszyty Historyczne 98/1991"/>
    <x v="1138"/>
    <s v="Sprostowanie do dokumentu Wojskowe przyczyny klęski wrześniowej&quot; gen. l. Modelskiego (Zeszyty Historyczne nr 93-95)&quot;"/>
    <n v="2"/>
    <n v="1"/>
  </r>
  <r>
    <x v="23"/>
    <s v="Kultura 1992/03/534"/>
    <x v="1184"/>
    <s v="Norweskie polonica"/>
    <n v="2"/>
    <n v="1"/>
  </r>
  <r>
    <x v="23"/>
    <s v="Kultura 1992/03/534"/>
    <x v="1190"/>
    <s v="Polemizuję z Kazimierzem Karnkowskim"/>
    <n v="2"/>
    <n v="1"/>
  </r>
  <r>
    <x v="23"/>
    <s v="Kultura 1992/04/535"/>
    <x v="1041"/>
    <s v="Jacek i Jankiel"/>
    <n v="2"/>
    <n v="1"/>
  </r>
  <r>
    <x v="23"/>
    <s v="Kultura 1992/06/537"/>
    <x v="1191"/>
    <s v="Wokół wodza"/>
    <n v="2"/>
    <n v="1"/>
  </r>
  <r>
    <x v="23"/>
    <s v="Kultura 1992/06/537"/>
    <x v="1192"/>
    <s v="Rzeczpospolita telekomunikacyjna (Największy skandal 3-ciej RP)"/>
    <n v="2"/>
    <n v="1"/>
  </r>
  <r>
    <x v="23"/>
    <s v="Kultura 1992/07/538 - 08/539"/>
    <x v="886"/>
    <s v="Teczki ..."/>
    <n v="2"/>
    <n v="1"/>
  </r>
  <r>
    <x v="23"/>
    <s v="Kultura 1992/09/540"/>
    <x v="1178"/>
    <s v="***"/>
    <n v="2"/>
    <n v="1"/>
  </r>
  <r>
    <x v="23"/>
    <s v="Kultura 1992/09/540"/>
    <x v="1193"/>
    <s v="O Karolu Sterlingu"/>
    <n v="2"/>
    <n v="1"/>
  </r>
  <r>
    <x v="23"/>
    <s v="Kultura 1992/10/541"/>
    <x v="1167"/>
    <s v="Podziękowanie"/>
    <n v="2"/>
    <n v="1"/>
  </r>
  <r>
    <x v="23"/>
    <s v="Kultura 1992/12/543"/>
    <x v="1194"/>
    <s v="Droga na północ"/>
    <n v="2"/>
    <n v="1"/>
  </r>
  <r>
    <x v="23"/>
    <s v="Kultura 1992/12/543"/>
    <x v="1176"/>
    <s v="Historia pod prąd"/>
    <n v="2"/>
    <n v="1"/>
  </r>
  <r>
    <x v="23"/>
    <s v="Zeszyty Historyczne 101/1992"/>
    <x v="1195"/>
    <s v="Rzeczywistość i mity polsko-litewskie"/>
    <n v="2"/>
    <n v="1"/>
  </r>
  <r>
    <x v="23"/>
    <s v="Zeszyty Historyczne 101/1992"/>
    <x v="1196"/>
    <s v="Komentarz do wspomnień Janiny Fieldorfowej o Emilu Fieldorfie zamieszczonych w niniejszym numerze Zeszytów Historycznych"/>
    <n v="2"/>
    <n v="1"/>
  </r>
  <r>
    <x v="23"/>
    <s v="Zeszyty Historyczne 101/1992"/>
    <x v="1110"/>
    <s v="Polemika z recenzją książki Polska i świat w XX w.&quot; (Zeszyty Historyczne nr 100)&quot;"/>
    <n v="2"/>
    <n v="1"/>
  </r>
  <r>
    <x v="23"/>
    <s v="Zeszyty Historyczne 102/1992"/>
    <x v="1197"/>
    <s v="Operacja Wisła&quot; (przesiedlenie ludności ukraińskiej na ziemie zachodnie i północne w 1947 r.)&quot;"/>
    <n v="2"/>
    <n v="1"/>
  </r>
  <r>
    <x v="23"/>
    <s v="Zeszyty Historyczne 102/1992"/>
    <x v="1028"/>
    <s v="Uwagi do biogramu Leonarda Zub-Zdanowicza (patrz Zeszyty Historyczne nr 101)"/>
    <n v="2"/>
    <n v="1"/>
  </r>
  <r>
    <x v="23"/>
    <s v="Zeszyty Historyczne 102/1992"/>
    <x v="1190"/>
    <s v="Uwagi nt. polityki Józefa Becka wobec Czechosłowacji (w związku z artykułem K. Karnkowskiego w Kulturze nr 6/1992)"/>
    <n v="2"/>
    <n v="1"/>
  </r>
  <r>
    <x v="23"/>
    <s v="Zeszyty Historyczne 99/1992"/>
    <x v="1189"/>
    <s v="Sprostowanie dotyczące poprawnej nazwy siatki wywiadowczej F 2&quot; (patrz uwagi M.Kłobukowskiego do artykułu T. Wyrwy &quot;Los wywiadu polskiego we Francji 1940-1945&quot;"/>
    <n v="2"/>
    <n v="1"/>
  </r>
  <r>
    <x v="24"/>
    <s v="Kultura 1993/01/544 - 02/545"/>
    <x v="964"/>
    <s v="Zjazd"/>
    <n v="2"/>
    <n v="1"/>
  </r>
  <r>
    <x v="24"/>
    <s v="Kultura 1993/01/544 - 02/545"/>
    <x v="1191"/>
    <s v="Koszyłowce - powrót"/>
    <n v="2"/>
    <n v="1"/>
  </r>
  <r>
    <x v="24"/>
    <s v="Kultura 1993/01/544 - 02/545"/>
    <x v="1000"/>
    <s v="Nagroda Przyjaźni i Współpracy"/>
    <n v="2"/>
    <n v="1"/>
  </r>
  <r>
    <x v="24"/>
    <s v="Kultura 1993/01/544 - 02/545"/>
    <x v="1198"/>
    <s v="Ten wariat, Wojciech Bąk"/>
    <n v="2"/>
    <n v="1"/>
  </r>
  <r>
    <x v="24"/>
    <s v="Kultura 1993/01/544 - 02/545"/>
    <x v="1199"/>
    <s v="Trzy Powstania Narodowe"/>
    <n v="2"/>
    <n v="1"/>
  </r>
  <r>
    <x v="24"/>
    <s v="Kultura 1993/04/547"/>
    <x v="1182"/>
    <s v="Sezon na Polaków"/>
    <n v="2"/>
    <n v="1"/>
  </r>
  <r>
    <x v="24"/>
    <s v="Kultura 1993/05/548"/>
    <x v="1200"/>
    <s v="Uniwersytet polski w Wilnie"/>
    <n v="2"/>
    <n v="1"/>
  </r>
  <r>
    <x v="24"/>
    <s v="Kultura 1993/06/549"/>
    <x v="1201"/>
    <s v="Chomik"/>
    <n v="2"/>
    <n v="1"/>
  </r>
  <r>
    <x v="24"/>
    <s v="Kultura 1993/09/552"/>
    <x v="1202"/>
    <s v="Czytając Zygmunta Hertza"/>
    <n v="2"/>
    <n v="1"/>
  </r>
  <r>
    <x v="24"/>
    <s v="Kultura 1993/09/552"/>
    <x v="1203"/>
    <s v="Sprawa KOLPAKU"/>
    <n v="2"/>
    <n v="1"/>
  </r>
  <r>
    <x v="24"/>
    <s v="Kultura 1993/09/552"/>
    <x v="1192"/>
    <s v="List do Redakcji"/>
    <n v="2"/>
    <n v="1"/>
  </r>
  <r>
    <x v="24"/>
    <s v="Kultura 1993/09/552"/>
    <x v="1194"/>
    <s v="Miłosz w Czechach"/>
    <n v="2"/>
    <n v="1"/>
  </r>
  <r>
    <x v="24"/>
    <s v="Kultura 1993/10/553"/>
    <x v="1204"/>
    <s v="Krew; Zrozum"/>
    <n v="2"/>
    <n v="1"/>
  </r>
  <r>
    <x v="24"/>
    <s v="Kultura 1993/10/553"/>
    <x v="1205"/>
    <s v="Wywiad z dr. Keith Swordem"/>
    <n v="2"/>
    <n v="1"/>
  </r>
  <r>
    <x v="24"/>
    <s v="Kultura 1993/11/554"/>
    <x v="1206"/>
    <s v="Pomyłka"/>
    <n v="2"/>
    <n v="1"/>
  </r>
  <r>
    <x v="24"/>
    <s v="Kultura 1993/12/555"/>
    <x v="1207"/>
    <s v="Czapski z Matejką w tle"/>
    <n v="2"/>
    <n v="1"/>
  </r>
  <r>
    <x v="24"/>
    <s v="Kultura 1993/12/555"/>
    <x v="1203"/>
    <s v="List do Redakcji"/>
    <n v="2"/>
    <n v="1"/>
  </r>
  <r>
    <x v="24"/>
    <s v="Zeszyty Historyczne 103/1993"/>
    <x v="1208"/>
    <s v="Lwowska Młodzież Społeczno-Demokratyczna 1937-1939"/>
    <n v="2"/>
    <n v="1"/>
  </r>
  <r>
    <x v="24"/>
    <s v="Zeszyty Historyczne 103/1993"/>
    <x v="1209"/>
    <s v="Wykłady historyczne Józefa Piłsudskiego"/>
    <n v="2"/>
    <n v="1"/>
  </r>
  <r>
    <x v="24"/>
    <s v="Zeszyty Historyczne 104/1993"/>
    <x v="1148"/>
    <s v="Rocznica powstania w getcie (przemówienie w dn. 18. IV.1988 r. pod murem żydowskiego cmentarza)"/>
    <n v="2"/>
    <n v="1"/>
  </r>
  <r>
    <x v="24"/>
    <s v="Zeszyty Historyczne 104/1993"/>
    <x v="1210"/>
    <s v="Dramat Stanisława Augusta Poniatowskiego"/>
    <n v="2"/>
    <n v="1"/>
  </r>
  <r>
    <x v="24"/>
    <s v="Zeszyty Historyczne 104/1993"/>
    <x v="1209"/>
    <s v="Józef Piłsudski a pamiętniki"/>
    <n v="2"/>
    <n v="1"/>
  </r>
  <r>
    <x v="24"/>
    <s v="Zeszyty Historyczne 104/1993"/>
    <x v="1211"/>
    <s v="Kilka wyjaśnień i uwag w związku z artykułem Walentyny Najdus-Smolarowej Lwów obecnie&quot; (ZH nr 103)&quot;"/>
    <n v="2"/>
    <n v="1"/>
  </r>
  <r>
    <x v="24"/>
    <s v="Zeszyty Historyczne 104/1993"/>
    <x v="1208"/>
    <s v="Sprostowania do artykułu ,,Lwowska Młodzież Społeczno-Demokratyczna 1937-1939 (ZH nr 103)&quot;"/>
    <n v="2"/>
    <n v="1"/>
  </r>
  <r>
    <x v="24"/>
    <s v="Zeszyty Historyczne 105/1993"/>
    <x v="1030"/>
    <s v="Polska akcja opiekuńcza we Francji w okresie okupacji niemieckiej (czerwiec 1940 - wrzesień 1944)"/>
    <n v="2"/>
    <n v="1"/>
  </r>
  <r>
    <x v="24"/>
    <s v="Zeszyty Historyczne 105/1993"/>
    <x v="1211"/>
    <s v="Sprostowanie błędu w liście do Redakcji (Zeszyty Historyczne nr 104)"/>
    <n v="2"/>
    <n v="1"/>
  </r>
  <r>
    <x v="24"/>
    <s v="Zeszyty Historyczne 106/1993"/>
    <x v="1212"/>
    <s v="Wileński Goniec Codzienny&quot;&quot;"/>
    <n v="2"/>
    <n v="1"/>
  </r>
  <r>
    <x v="25"/>
    <s v="Kultura 1994/01/556 - 02/557"/>
    <x v="1213"/>
    <s v="W związku z omówieniem książki Rozdarta kurtyna&quot;&quot;"/>
    <n v="2"/>
    <n v="1"/>
  </r>
  <r>
    <x v="25"/>
    <s v="Kultura 1994/03/558"/>
    <x v="1200"/>
    <s v="Zapomnieć o wzajemnych urazach"/>
    <n v="2"/>
    <n v="1"/>
  </r>
  <r>
    <x v="25"/>
    <s v="Kultura 1994/04/559"/>
    <x v="1214"/>
    <s v="Polski pidgin"/>
    <n v="2"/>
    <n v="1"/>
  </r>
  <r>
    <x v="25"/>
    <s v="Kultura 1994/04/559"/>
    <x v="1197"/>
    <s v="O stosunkach polsko-ukraińskich bez katastrofizmu"/>
    <n v="2"/>
    <n v="1"/>
  </r>
  <r>
    <x v="25"/>
    <s v="Kultura 1994/05/560"/>
    <x v="1215"/>
    <s v="Skok z wybuchem, czyli środki pozoracji"/>
    <n v="2"/>
    <n v="1"/>
  </r>
  <r>
    <x v="25"/>
    <s v="Kultura 1994/06/561"/>
    <x v="1215"/>
    <s v="Świat wrzasku i nudy"/>
    <n v="2"/>
    <n v="1"/>
  </r>
  <r>
    <x v="25"/>
    <s v="Kultura 1994/07/562 - 08/563"/>
    <x v="1207"/>
    <s v="Spotkania z paryską Kulturą&quot;&quot;"/>
    <n v="2"/>
    <n v="1"/>
  </r>
  <r>
    <x v="25"/>
    <s v="Kultura 1994/07/562 - 08/563"/>
    <x v="1216"/>
    <s v="Silva rerum&quot;&quot;"/>
    <n v="2"/>
    <n v="1"/>
  </r>
  <r>
    <x v="25"/>
    <s v="Kultura 1994/10/565"/>
    <x v="935"/>
    <s v="Pogrzebowy blues (przekład Jerzego Pietrkiewicza)"/>
    <n v="2"/>
    <n v="1"/>
  </r>
  <r>
    <x v="25"/>
    <s v="Kultura 1994/10/565"/>
    <x v="1202"/>
    <s v="Oda"/>
    <n v="2"/>
    <n v="1"/>
  </r>
  <r>
    <x v="25"/>
    <s v="Kultura 1994/10/565"/>
    <x v="1201"/>
    <s v="Ostatnio"/>
    <n v="2"/>
    <n v="1"/>
  </r>
  <r>
    <x v="25"/>
    <s v="Kultura 1994/10/565"/>
    <x v="1157"/>
    <s v="Działalność PEN Clubu na Wschodzie"/>
    <n v="2"/>
    <n v="1"/>
  </r>
  <r>
    <x v="25"/>
    <s v="Kultura 1994/10/565"/>
    <x v="1020"/>
    <s v="Aforyzmy"/>
    <n v="2"/>
    <n v="1"/>
  </r>
  <r>
    <x v="25"/>
    <s v="Kultura 1994/11/566"/>
    <x v="1217"/>
    <s v="Szkic autobiograficzny (fragmenty)"/>
    <n v="2"/>
    <n v="1"/>
  </r>
  <r>
    <x v="25"/>
    <s v="Kultura 1994/11/566"/>
    <x v="1193"/>
    <s v="Wystawa dzieł Augusta Zamoyskiego w Warszawie"/>
    <n v="2"/>
    <n v="1"/>
  </r>
  <r>
    <x v="25"/>
    <s v="Kultura 1994/12/567"/>
    <x v="1198"/>
    <s v="Pochód"/>
    <n v="2"/>
    <n v="1"/>
  </r>
  <r>
    <x v="25"/>
    <s v="Kultura 1994/12/567"/>
    <x v="1217"/>
    <s v="Sprostowanie"/>
    <n v="2"/>
    <n v="1"/>
  </r>
  <r>
    <x v="25"/>
    <s v="Zeszyty Historyczne 107/1994"/>
    <x v="1187"/>
    <s v="Z archiwum obozu pracy w Łambinowicach (1945-1946)"/>
    <n v="2"/>
    <n v="1"/>
  </r>
  <r>
    <x v="25"/>
    <s v="Zeszyty Historyczne 107/1994"/>
    <x v="1218"/>
    <s v="Wojna i druga młodość"/>
    <n v="2"/>
    <n v="1"/>
  </r>
  <r>
    <x v="25"/>
    <s v="Zeszyty Historyczne 107/1994"/>
    <x v="1216"/>
    <s v="Tajne publikacje"/>
    <n v="2"/>
    <n v="1"/>
  </r>
  <r>
    <x v="25"/>
    <s v="Zeszyty Historyczne 108/1994"/>
    <x v="1219"/>
    <s v="Społeczna rola Kościoła katolickiego w Polsce. Rozmowy i wypowiedzi"/>
    <n v="2"/>
    <n v="1"/>
  </r>
  <r>
    <x v="25"/>
    <s v="Zeszyty Historyczne 108/1994"/>
    <x v="1220"/>
    <s v="Stosunki państwo-Kościół w pierwszej połowie lat 50-tych w świetle raportów dyplomatów francuskich i belgijskich"/>
    <n v="2"/>
    <n v="1"/>
  </r>
  <r>
    <x v="25"/>
    <s v="Zeszyty Historyczne 108/1994"/>
    <x v="1174"/>
    <s v="Dokumenty KGB"/>
    <n v="2"/>
    <n v="1"/>
  </r>
  <r>
    <x v="25"/>
    <s v="Zeszyty Historyczne 109/1994"/>
    <x v="1205"/>
    <s v="Co wiesz o Powstaniu Warszawskim?"/>
    <n v="2"/>
    <n v="1"/>
  </r>
  <r>
    <x v="25"/>
    <s v="Zeszyty Historyczne 109/1994"/>
    <x v="1221"/>
    <s v="Powstanie Warszawskie. Kedyw Kolegium A&quot; na Okręg Warszawski - Grupa A&quot;"/>
    <n v="2"/>
    <n v="1"/>
  </r>
  <r>
    <x v="25"/>
    <s v="Zeszyty Historyczne 110/1994"/>
    <x v="1220"/>
    <s v="Kampania wrześniowa w świetle raportów belgijskiego attache wojskowego w Berlinie"/>
    <n v="2"/>
    <n v="1"/>
  </r>
  <r>
    <x v="25"/>
    <s v="Zeszyty Historyczne 110/1994"/>
    <x v="1212"/>
    <s v="Wileńska AK a Niemcy"/>
    <n v="2"/>
    <n v="1"/>
  </r>
  <r>
    <x v="25"/>
    <s v="Zeszyty Historyczne 110/1994"/>
    <x v="1188"/>
    <s v="Uwagi o artykule Spadochroniarze w II wojnie światowej&quot; Z.S. Siemaszki (Zeszyty Historyczne Nr 108)&quot;"/>
    <n v="2"/>
    <n v="1"/>
  </r>
  <r>
    <x v="25"/>
    <s v="Zeszyty Historyczne 110/1994"/>
    <x v="1219"/>
    <s v="Sprostowanie do jego wywiadów (Zeszyty Historyczne Nr 108)"/>
    <n v="2"/>
    <n v="1"/>
  </r>
  <r>
    <x v="25"/>
    <s v="Zeszyty Historyczne 110/1994"/>
    <x v="1222"/>
    <s v="Krytyka tez Z.A . Siemaszki w artykule Wileński Goniec Codzienny&quot; (Zeszyty Historyczne Nr 106)&quot;"/>
    <n v="2"/>
    <n v="1"/>
  </r>
  <r>
    <x v="26"/>
    <s v="Kultura 1995/01/568 - 02/569"/>
    <x v="1223"/>
    <s v="Spór o Powstanie Warszawskie"/>
    <n v="2"/>
    <n v="1"/>
  </r>
  <r>
    <x v="26"/>
    <s v="Kultura 1995/04/571"/>
    <x v="1214"/>
    <s v="Jubileusz Państwowego Instytutu Języków i Cywilizacji Wschodu w Paryżu"/>
    <n v="2"/>
    <n v="1"/>
  </r>
  <r>
    <x v="26"/>
    <s v="Kultura 1995/04/571"/>
    <x v="1224"/>
    <s v="Wileńskie konteksty romantyczne&quot;&quot;"/>
    <n v="2"/>
    <n v="1"/>
  </r>
  <r>
    <x v="26"/>
    <s v="Kultura 1995/05/572"/>
    <x v="1225"/>
    <s v="Tropa"/>
    <n v="2"/>
    <n v="1"/>
  </r>
  <r>
    <x v="26"/>
    <s v="Kultura 1995/06/573"/>
    <x v="1206"/>
    <s v="***"/>
    <n v="2"/>
    <n v="1"/>
  </r>
  <r>
    <x v="26"/>
    <s v="Kultura 1995/06/573"/>
    <x v="1226"/>
    <s v="Sympozjum Redaktorów Pism Literackich"/>
    <n v="2"/>
    <n v="1"/>
  </r>
  <r>
    <x v="26"/>
    <s v="Kultura 1995/07/574 - 08/575"/>
    <x v="1227"/>
    <s v="Jedyna prawda"/>
    <n v="2"/>
    <n v="1"/>
  </r>
  <r>
    <x v="26"/>
    <s v="Kultura 1995/07/574 - 08/575"/>
    <x v="1228"/>
    <s v="Warsztat liryczny Auschwitz"/>
    <n v="2"/>
    <n v="1"/>
  </r>
  <r>
    <x v="26"/>
    <s v="Kultura 1995/07/574 - 08/575"/>
    <x v="1229"/>
    <s v="Daleko od Moskwy, daleko od Rosji"/>
    <n v="2"/>
    <n v="1"/>
  </r>
  <r>
    <x v="26"/>
    <s v="Kultura 1995/09/576"/>
    <x v="1225"/>
    <s v="Kilka moich żywotów"/>
    <n v="2"/>
    <n v="1"/>
  </r>
  <r>
    <x v="26"/>
    <s v="Kultura 1995/09/576"/>
    <x v="1004"/>
    <s v="Dar rodziny Bnińskich"/>
    <n v="2"/>
    <n v="1"/>
  </r>
  <r>
    <x v="26"/>
    <s v="Kultura 1995/10/577"/>
    <x v="1230"/>
    <s v=""/>
    <n v="2"/>
    <n v="1"/>
  </r>
  <r>
    <x v="26"/>
    <s v="Kultura 1995/10/577"/>
    <x v="1163"/>
    <s v=""/>
    <n v="2"/>
    <n v="1"/>
  </r>
  <r>
    <x v="26"/>
    <s v="Kultura 1995/11/578"/>
    <x v="1231"/>
    <s v="Z nordyckiej perspektywy"/>
    <n v="2"/>
    <n v="1"/>
  </r>
  <r>
    <x v="26"/>
    <s v="Kultura 1995/11/578"/>
    <x v="1232"/>
    <s v="Kobieta sukcesu"/>
    <n v="2"/>
    <n v="1"/>
  </r>
  <r>
    <x v="26"/>
    <s v="Kultura 1995/12/579"/>
    <x v="1233"/>
    <s v="Wigilia białych niedźwiedzi..."/>
    <n v="2"/>
    <n v="1"/>
  </r>
  <r>
    <x v="26"/>
    <s v="Kultura 1995/12/579"/>
    <x v="1228"/>
    <s v="Genesis"/>
    <n v="2"/>
    <n v="1"/>
  </r>
  <r>
    <x v="26"/>
    <s v="Kultura 1995/12/579"/>
    <x v="1234"/>
    <s v="Granice poznania"/>
    <n v="2"/>
    <n v="1"/>
  </r>
  <r>
    <x v="26"/>
    <s v="Zeszyty Historyczne 111/1995"/>
    <x v="1235"/>
    <s v="Uwagi o akcji Burza&quot; na podstawie dokumentów obwodu AK Kozienice (na marginesie artykułu T. Wyrwy &quot;Powstańcza 'Burza' i jej skutki&quot;"/>
    <n v="2"/>
    <n v="1"/>
  </r>
  <r>
    <x v="26"/>
    <s v="Zeszyty Historyczne 112/1995"/>
    <x v="1236"/>
    <s v="Komisarze stanu wojennego"/>
    <n v="2"/>
    <n v="1"/>
  </r>
  <r>
    <x v="26"/>
    <s v="Zeszyty Historyczne 112/1995"/>
    <x v="1108"/>
    <s v="Sprostowanie autora dotyczące artykułu Zeszyty Historyczne WiN-u&quot; (Zeszyty Historyczne Nr 110)&quot;"/>
    <n v="2"/>
    <n v="1"/>
  </r>
  <r>
    <x v="26"/>
    <s v="Zeszyty Historyczne 113/1995"/>
    <x v="1237"/>
    <s v="Między Katowicami, Wrocławiem i Legnicą"/>
    <n v="2"/>
    <n v="1"/>
  </r>
  <r>
    <x v="26"/>
    <s v="Zeszyty Historyczne 113/1995"/>
    <x v="1236"/>
    <s v="KOK wobec opozycji politycznej i Kościoła w latach 80-tych"/>
    <n v="2"/>
    <n v="1"/>
  </r>
  <r>
    <x v="26"/>
    <s v="Zeszyty Historyczne 113/1995"/>
    <x v="1195"/>
    <s v="Armia Krajowa na Litwie i Białorusi"/>
    <n v="2"/>
    <n v="1"/>
  </r>
  <r>
    <x v="27"/>
    <s v="Kultura 1996/01/580 - 02/581"/>
    <x v="1231"/>
    <s v="Czy Polska potrzebuje własnej Mony Sahlin?"/>
    <n v="2"/>
    <n v="1"/>
  </r>
  <r>
    <x v="27"/>
    <s v="Kultura 1996/03/582"/>
    <x v="1238"/>
    <s v="Czym jest post-totalitaryzm"/>
    <n v="2"/>
    <n v="1"/>
  </r>
  <r>
    <x v="27"/>
    <s v="Kultura 1996/03/582"/>
    <x v="1239"/>
    <s v="O szkole - z troską i nadzieją (I)"/>
    <n v="2"/>
    <n v="1"/>
  </r>
  <r>
    <x v="27"/>
    <s v="Kultura 1996/03/582"/>
    <x v="1204"/>
    <s v="Siła"/>
    <n v="2"/>
    <n v="1"/>
  </r>
  <r>
    <x v="27"/>
    <s v="Kultura 1996/03/582"/>
    <x v="1229"/>
    <s v="Symboliczny krzyż na grobie Dymitra Fiłosofowa"/>
    <n v="2"/>
    <n v="1"/>
  </r>
  <r>
    <x v="27"/>
    <s v="Kultura 1996/04/583"/>
    <x v="1239"/>
    <s v="O szkole - z troską i nadzieją (dok.)"/>
    <n v="2"/>
    <n v="1"/>
  </r>
  <r>
    <x v="27"/>
    <s v="Kultura 1996/04/583"/>
    <x v="1172"/>
    <s v="Dla Jean Cavailles'a"/>
    <n v="2"/>
    <n v="1"/>
  </r>
  <r>
    <x v="27"/>
    <s v="Kultura 1996/04/583"/>
    <x v="1226"/>
    <s v="Notatki po jubileuszu (50 lat Twórczości&quot;)&quot;"/>
    <n v="2"/>
    <n v="1"/>
  </r>
  <r>
    <x v="27"/>
    <s v="Kultura 1996/04/583"/>
    <x v="1240"/>
    <s v="Między Polakami"/>
    <n v="2"/>
    <n v="1"/>
  </r>
  <r>
    <x v="27"/>
    <s v="Kultura 1996/05/584"/>
    <x v="1104"/>
    <s v="Znowu Korea"/>
    <n v="2"/>
    <n v="1"/>
  </r>
  <r>
    <x v="27"/>
    <s v="Kultura 1996/05/584"/>
    <x v="1234"/>
    <s v="Polska książka w Lipsku"/>
    <n v="2"/>
    <n v="1"/>
  </r>
  <r>
    <x v="27"/>
    <s v="Kultura 1996/05/584"/>
    <x v="1232"/>
    <s v="Superlatyw bez pokrycia"/>
    <n v="2"/>
    <n v="1"/>
  </r>
  <r>
    <x v="27"/>
    <s v="Kultura 1996/06/585"/>
    <x v="1222"/>
    <s v="Profesor Imre Boba"/>
    <n v="2"/>
    <n v="1"/>
  </r>
  <r>
    <x v="27"/>
    <s v="Kultura 1996/09/588"/>
    <x v="1241"/>
    <s v="Białoruś"/>
    <n v="2"/>
    <n v="1"/>
  </r>
  <r>
    <x v="27"/>
    <s v="Kultura 1996/09/588"/>
    <x v="1242"/>
    <s v="Powrót rymopisa czasu nie-swego&quot;&quot;"/>
    <n v="2"/>
    <n v="1"/>
  </r>
  <r>
    <x v="27"/>
    <s v="Kultura 1996/11/590"/>
    <x v="1122"/>
    <s v="Dialektyka i sztuka"/>
    <n v="2"/>
    <n v="1"/>
  </r>
  <r>
    <x v="27"/>
    <s v="Zeszyty Historyczne 115/1996"/>
    <x v="1055"/>
    <s v="Ani niedźwiedzi, ani lasu, ani nic"/>
    <n v="2"/>
    <n v="1"/>
  </r>
  <r>
    <x v="27"/>
    <s v="Zeszyty Historyczne 115/1996"/>
    <x v="1213"/>
    <s v="Dlaczego ob. Korzeniewski kłamie?&quot;&quot;"/>
    <n v="2"/>
    <n v="1"/>
  </r>
  <r>
    <x v="27"/>
    <s v="Zeszyty Historyczne 116/1996"/>
    <x v="1243"/>
    <s v="Zapomniana armia. Polskie oddziały wartownicze w Europie (1945-1951)"/>
    <n v="2"/>
    <n v="1"/>
  </r>
  <r>
    <x v="27"/>
    <s v="Zeszyty Historyczne 116/1996"/>
    <x v="1218"/>
    <s v="Dwa lata więzienia"/>
    <n v="2"/>
    <n v="1"/>
  </r>
  <r>
    <x v="27"/>
    <s v="Zeszyty Historyczne 116/1996"/>
    <x v="1244"/>
    <s v="Świadkowie historii"/>
    <n v="2"/>
    <n v="1"/>
  </r>
  <r>
    <x v="27"/>
    <s v="Zeszyty Historyczne 116/1996"/>
    <x v="1245"/>
    <s v="Sprostowanie daty zamordowania profesorów lwowskich przez hitlerowców"/>
    <n v="2"/>
    <n v="1"/>
  </r>
  <r>
    <x v="27"/>
    <s v="Zeszyty Historyczne 116/1996"/>
    <x v="1246"/>
    <s v="Uwagi na marginesie artykułu p. A.Misiuka (Zeszyty Historyczne Nr 114)"/>
    <n v="2"/>
    <n v="1"/>
  </r>
  <r>
    <x v="27"/>
    <s v="Zeszyty Historyczne 117/1996"/>
    <x v="1247"/>
    <s v="Moi lwowscy profesorowie"/>
    <n v="2"/>
    <n v="1"/>
  </r>
  <r>
    <x v="27"/>
    <s v="Zeszyty Historyczne 118/1996"/>
    <x v="1248"/>
    <s v="Szkoła Wawelberga i Politechnika Warszawska w latach 1940-1944"/>
    <n v="2"/>
    <n v="1"/>
  </r>
  <r>
    <x v="28"/>
    <s v="Kultura 1997/03/594"/>
    <x v="1249"/>
    <s v="Litwa po wyborach"/>
    <n v="2"/>
    <n v="1"/>
  </r>
  <r>
    <x v="28"/>
    <s v="Kultura 1997/04/595"/>
    <x v="1169"/>
    <s v="Agnieszka"/>
    <n v="2"/>
    <n v="1"/>
  </r>
  <r>
    <x v="28"/>
    <s v="Kultura 1997/06/597"/>
    <x v="1183"/>
    <s v="Czy Polacy i Ukraińcy sprostają wyzwaniu współczesności?"/>
    <n v="2"/>
    <n v="1"/>
  </r>
  <r>
    <x v="28"/>
    <s v="Kultura 1997/07/598 - 08/599"/>
    <x v="1250"/>
    <s v="Wielka niemoc albo promocja"/>
    <n v="2"/>
    <n v="1"/>
  </r>
  <r>
    <x v="28"/>
    <s v="Kultura 1997/09/600"/>
    <x v="1120"/>
    <s v="Prezydent Władysław Raczkiewicz"/>
    <n v="2"/>
    <n v="1"/>
  </r>
  <r>
    <x v="28"/>
    <s v="Kultura 1997/10/601"/>
    <x v="1251"/>
    <s v=""/>
    <n v="2"/>
    <n v="1"/>
  </r>
  <r>
    <x v="28"/>
    <s v="Kultura 1997/11/602"/>
    <x v="1249"/>
    <s v="Stosunki polsko-litewskie (Od końca lat 80-tych po dzień dzisiejszy)"/>
    <n v="2"/>
    <n v="1"/>
  </r>
  <r>
    <x v="28"/>
    <s v="Kultura 1997/11/602"/>
    <x v="1025"/>
    <s v="Wizje czasu i historii"/>
    <n v="2"/>
    <n v="1"/>
  </r>
  <r>
    <x v="28"/>
    <s v="Zeszyty Historyczne 119/1997"/>
    <x v="1237"/>
    <s v="Moje lata uniwersyteckie"/>
    <n v="2"/>
    <n v="1"/>
  </r>
  <r>
    <x v="28"/>
    <s v="Zeszyty Historyczne 119/1997"/>
    <x v="1210"/>
    <s v="Dziennik doktoranta z 1956 r"/>
    <n v="2"/>
    <n v="1"/>
  </r>
  <r>
    <x v="28"/>
    <s v="Zeszyty Historyczne 120/1997"/>
    <x v="1224"/>
    <s v="Wilno"/>
    <n v="2"/>
    <n v="1"/>
  </r>
  <r>
    <x v="28"/>
    <s v="Zeszyty Historyczne 120/1997"/>
    <x v="1252"/>
    <s v="Kedyw w okręgu wileńskim Armii Krajowej"/>
    <n v="2"/>
    <n v="1"/>
  </r>
  <r>
    <x v="28"/>
    <s v="Zeszyty Historyczne 120/1997"/>
    <x v="1235"/>
    <s v="Polemika z Grzegorzem Mazurem w związku z jego artykułem w Zeszytach Historycznych nr 119, dotyczącym Armii Krajowej"/>
    <n v="2"/>
    <n v="1"/>
  </r>
  <r>
    <x v="28"/>
    <s v="Zeszyty Historyczne 121/1997"/>
    <x v="1253"/>
    <s v="Antoni Peretiatkowicz 1884-1956"/>
    <n v="2"/>
    <n v="1"/>
  </r>
  <r>
    <x v="28"/>
    <s v="Zeszyty Historyczne 121/1997"/>
    <x v="1252"/>
    <s v="Sprostowania pomyłek popełnionych w jego artykule pt. Kedyw w Okręgu Wileńskim AK&quot; zamieszczonym w Zeszytach Historycznych nr 120&quot;"/>
    <n v="2"/>
    <n v="1"/>
  </r>
  <r>
    <x v="28"/>
    <s v="Zeszyty Historyczne 122/1997"/>
    <x v="1254"/>
    <s v="W polskim Londynie 1947-1970 - z wprowadzeniem Marii Danilewicz Zielińskiej"/>
    <n v="2"/>
    <n v="1"/>
  </r>
  <r>
    <x v="28"/>
    <s v="Zeszyty Historyczne 122/1997"/>
    <x v="1255"/>
    <s v="IV Rozbiór Polski w końcu XIX wieku"/>
    <n v="2"/>
    <n v="1"/>
  </r>
  <r>
    <x v="28"/>
    <s v="Zeszyty Historyczne 122/1997"/>
    <x v="1196"/>
    <s v="Powstanie warszawskie w oczach Goebbelsa"/>
    <n v="2"/>
    <n v="1"/>
  </r>
  <r>
    <x v="55"/>
    <s v="Kultura 1998/01/604 - 02/605"/>
    <x v="1256"/>
    <s v="Smutna historia energetyki jądrowei w Polsce"/>
    <n v="2"/>
    <n v="1"/>
  </r>
  <r>
    <x v="55"/>
    <s v="Kultura 1998/01/604 - 02/605"/>
    <x v="1233"/>
    <s v="Obrazki ze starych klisz"/>
    <n v="2"/>
    <n v="1"/>
  </r>
  <r>
    <x v="55"/>
    <s v="Kultura 1998/01/604 - 02/605"/>
    <x v="1257"/>
    <s v="Leżeć wśród wrzosów..."/>
    <n v="2"/>
    <n v="1"/>
  </r>
  <r>
    <x v="55"/>
    <s v="Kultura 1998/01/604 - 02/605"/>
    <x v="1258"/>
    <s v="Kazimierz Jasiński"/>
    <n v="2"/>
    <n v="1"/>
  </r>
  <r>
    <x v="55"/>
    <s v="Kultura 1998/07/610 - 08/611"/>
    <x v="1259"/>
    <s v="Kronika rodzinna"/>
    <n v="2"/>
    <n v="1"/>
  </r>
  <r>
    <x v="55"/>
    <s v="Kultura 1998/07/610 - 08/611"/>
    <x v="1250"/>
    <s v="La Pologne Reconnaissante"/>
    <n v="2"/>
    <n v="1"/>
  </r>
  <r>
    <x v="55"/>
    <s v="Kultura 1998/07/610 - 08/611"/>
    <x v="919"/>
    <s v="Pan Tadeusz (fragmenty dalszego ciągu eposu)"/>
    <n v="2"/>
    <n v="1"/>
  </r>
  <r>
    <x v="55"/>
    <s v="Kultura 1998/07/610 - 08/611"/>
    <x v="1240"/>
    <s v="Trialog"/>
    <n v="2"/>
    <n v="1"/>
  </r>
  <r>
    <x v="55"/>
    <s v="Kultura 1998/07/610 - 08/611"/>
    <x v="1257"/>
    <s v="Antidotum na tęsknotę"/>
    <n v="2"/>
    <n v="1"/>
  </r>
  <r>
    <x v="55"/>
    <s v="Kultura 1998/10/613"/>
    <x v="1260"/>
    <s v="Koniec nagród Fundacji Jurzykowskiego"/>
    <n v="2"/>
    <n v="1"/>
  </r>
  <r>
    <x v="55"/>
    <s v="Kultura 1998/11/614"/>
    <x v="1261"/>
    <s v="U progu XXI stulecia"/>
    <n v="2"/>
    <n v="1"/>
  </r>
  <r>
    <x v="55"/>
    <s v="Kultura 1998/11/614"/>
    <x v="1262"/>
    <s v="Zakończenie sagi"/>
    <n v="2"/>
    <n v="1"/>
  </r>
  <r>
    <x v="55"/>
    <s v="Kultura 1998/11/614"/>
    <x v="1253"/>
    <s v="Wypominki&quot; do wypomnienia&quot;"/>
    <n v="2"/>
    <n v="1"/>
  </r>
  <r>
    <x v="55"/>
    <s v="Kultura 1998/12/615"/>
    <x v="1263"/>
    <s v="Trzydziestolecie śmierci Stanisława Pigonia"/>
    <n v="2"/>
    <n v="1"/>
  </r>
  <r>
    <x v="55"/>
    <s v="Zeszyty Historyczne 123/1998"/>
    <x v="1123"/>
    <s v="Literatura słowiańska. Wykłady"/>
    <n v="2"/>
    <n v="1"/>
  </r>
  <r>
    <x v="55"/>
    <s v="Zeszyty Historyczne 124/1998"/>
    <x v="1264"/>
    <s v="Generałowie polscy w Armii Ukraińskiej Republiki Ludowej 1917-1920"/>
    <n v="2"/>
    <n v="1"/>
  </r>
  <r>
    <x v="55"/>
    <s v="Zeszyty Historyczne 124/1998"/>
    <x v="1264"/>
    <s v="Generałowie Ukraińskiej Republiki Ludowej internowani w Polsce"/>
    <n v="2"/>
    <n v="1"/>
  </r>
  <r>
    <x v="55"/>
    <s v="Zeszyty Historyczne 124/1998"/>
    <x v="868"/>
    <s v="Komentarz do recenzji"/>
    <n v="2"/>
    <n v="1"/>
  </r>
  <r>
    <x v="55"/>
    <s v="Zeszyty Historyczne 125/1998"/>
    <x v="1255"/>
    <s v="Swój czy obcy? Stereotyp Ukraińca w Rosji  XVII-XVIII wieku"/>
    <n v="2"/>
    <n v="1"/>
  </r>
  <r>
    <x v="55"/>
    <s v="Zeszyty Historyczne 125/1998"/>
    <x v="1265"/>
    <s v="Krzyżacy"/>
    <n v="2"/>
    <n v="1"/>
  </r>
  <r>
    <x v="55"/>
    <s v="Zeszyty Historyczne 126/1998"/>
    <x v="1266"/>
    <s v="Batory&quot; po wojnie&quot;"/>
    <n v="2"/>
    <n v="1"/>
  </r>
  <r>
    <x v="55"/>
    <s v="Zeszyty Historyczne 126/1998"/>
    <x v="1265"/>
    <s v="Tel-Akzib. Zapomniane państwo. (List otwarty do Pana Ministra Spraw Zagranicznych)"/>
    <n v="2"/>
    <n v="1"/>
  </r>
  <r>
    <x v="56"/>
    <s v="Kultura 1999/01/616 - 02/617"/>
    <x v="1259"/>
    <s v="Nacjonalizm chrześcijański w Trzeciej Rzeczypospolitej"/>
    <n v="2"/>
    <n v="1"/>
  </r>
  <r>
    <x v="56"/>
    <s v="Kultura 1999/01/616 - 02/617"/>
    <x v="1241"/>
    <s v="Pan Tadeusz&quot; po raz czwarty&quot;"/>
    <n v="2"/>
    <n v="1"/>
  </r>
  <r>
    <x v="56"/>
    <s v="Kultura 1999/05/620"/>
    <x v="1267"/>
    <s v="Cmentarz ukraiński w Kaliszu-Szczypiornie"/>
    <n v="2"/>
    <n v="1"/>
  </r>
  <r>
    <x v="56"/>
    <s v="Kultura 1999/05/620"/>
    <x v="1268"/>
    <s v="Księgozbiór przemytników&quot; Stempowskiego&quot;"/>
    <n v="2"/>
    <n v="1"/>
  </r>
  <r>
    <x v="56"/>
    <s v="Kultura 1999/05/620"/>
    <x v="1268"/>
    <s v="Jeszcze o katastrofie komputerowej"/>
    <n v="2"/>
    <n v="1"/>
  </r>
  <r>
    <x v="56"/>
    <s v="Kultura 1999/06/621"/>
    <x v="1256"/>
    <s v="Problemy polskiej nauki"/>
    <n v="2"/>
    <n v="1"/>
  </r>
  <r>
    <x v="56"/>
    <s v="Kultura 1999/06/621"/>
    <x v="1269"/>
    <s v="Integracja europejska krajów środkowoeuropejskich"/>
    <n v="2"/>
    <n v="1"/>
  </r>
  <r>
    <x v="56"/>
    <s v="Kultura 1999/06/621"/>
    <x v="1238"/>
    <s v="Aforyzmy polityczne"/>
    <n v="2"/>
    <n v="1"/>
  </r>
  <r>
    <x v="56"/>
    <s v="Kultura 1999/07/622 - 08/623"/>
    <x v="1270"/>
    <s v="Doktorant na przystanku. Rozmowa z Piotrem Węgleńskim - nowym rektorem UW"/>
    <n v="2"/>
    <n v="1"/>
  </r>
  <r>
    <x v="56"/>
    <s v="Kultura 1999/07/622 - 08/623"/>
    <x v="1271"/>
    <s v="Rozprawa z Krzywicką"/>
    <n v="2"/>
    <n v="1"/>
  </r>
  <r>
    <x v="56"/>
    <s v="Kultura 1999/09/624"/>
    <x v="1175"/>
    <s v="Bicie się w cudze piersi"/>
    <n v="2"/>
    <n v="1"/>
  </r>
  <r>
    <x v="56"/>
    <s v="Kultura 1999/10/625"/>
    <x v="1269"/>
    <s v="Ekonomia równoległa w Europie Wschodniej"/>
    <n v="2"/>
    <n v="1"/>
  </r>
  <r>
    <x v="56"/>
    <s v="Kultura 1999/10/625"/>
    <x v="1270"/>
    <s v="Nie zaśniemy w PAN-ie! ROZMOWA Z PROF. DR. HAB. MED. M. MOSSAKOWSKIM"/>
    <n v="2"/>
    <n v="1"/>
  </r>
  <r>
    <x v="56"/>
    <s v="Kultura 1999/11/626"/>
    <x v="1245"/>
    <s v="Dobrzy ludzie z nielubianych narodów"/>
    <n v="2"/>
    <n v="1"/>
  </r>
  <r>
    <x v="56"/>
    <s v="Kultura 1999/11/626"/>
    <x v="1272"/>
    <s v="Amici di Tworki w Paryżu"/>
    <n v="2"/>
    <n v="1"/>
  </r>
  <r>
    <x v="56"/>
    <s v="Kultura 1999/11/626"/>
    <x v="1072"/>
    <s v="O naturze czasu"/>
    <n v="2"/>
    <n v="1"/>
  </r>
  <r>
    <x v="56"/>
    <s v="Kultura 1999/12/627"/>
    <x v="1230"/>
    <s v="Europa na progu XXI wieku"/>
    <n v="2"/>
    <n v="1"/>
  </r>
  <r>
    <x v="56"/>
    <s v="Zeszyty Historyczne 127/1999"/>
    <x v="1262"/>
    <s v="Z notatnika"/>
    <n v="2"/>
    <n v="1"/>
  </r>
  <r>
    <x v="56"/>
    <s v="Zeszyty Historyczne 128/1999"/>
    <x v="1223"/>
    <s v="Zrabowane zasługi"/>
    <n v="2"/>
    <n v="1"/>
  </r>
  <r>
    <x v="56"/>
    <s v="Zeszyty Historyczne 129/1999"/>
    <x v="1273"/>
    <s v="Wschodni sojusznicy Polski w wojnie 1920"/>
    <n v="2"/>
    <n v="1"/>
  </r>
  <r>
    <x v="56"/>
    <s v="Zeszyty Historyczne 129/1999"/>
    <x v="1273"/>
    <s v="Obywatele ukraińscy w Polsce i w wojsku polskim. Glosa do publikacji A. Kolańczuka"/>
    <n v="2"/>
    <n v="1"/>
  </r>
  <r>
    <x v="56"/>
    <s v="Zeszyty Historyczne 129/1999"/>
    <x v="1199"/>
    <s v="Bitwa pod Skoczowem"/>
    <n v="2"/>
    <n v="1"/>
  </r>
  <r>
    <x v="56"/>
    <s v="Zeszyty Historyczne 129/1999"/>
    <x v="1266"/>
    <s v="Uwagi do artykułu Jerzego Stadnickiego Mój pamięciowy obraz Oświęcimia&quot; (Zeszyty Historyczne nr 128)&quot;"/>
    <n v="2"/>
    <n v="1"/>
  </r>
  <r>
    <x v="56"/>
    <s v="Zeszyty Historyczne 130/1999"/>
    <x v="1274"/>
    <s v="Unia, własność, sprawiedliwość"/>
    <n v="2"/>
    <n v="1"/>
  </r>
  <r>
    <x v="56"/>
    <s v="Zeszyty Historyczne 130/1999"/>
    <x v="1248"/>
    <s v="Byłem przymusowym ochotnikiem"/>
    <n v="2"/>
    <n v="1"/>
  </r>
  <r>
    <x v="49"/>
    <s v="Kultura 2000/01/628 - 02/629"/>
    <x v="1166"/>
    <s v="O murze, co udawał płot"/>
    <n v="2"/>
    <n v="1"/>
  </r>
  <r>
    <x v="49"/>
    <s v="Kultura 2000/01/628 - 02/629"/>
    <x v="1267"/>
    <s v="Brulion paryski"/>
    <n v="2"/>
    <n v="1"/>
  </r>
  <r>
    <x v="49"/>
    <s v="Kultura 2000/01/628 - 02/629"/>
    <x v="1258"/>
    <s v="Zenon H. Nowak (1934-1999)"/>
    <n v="2"/>
    <n v="1"/>
  </r>
  <r>
    <x v="49"/>
    <s v="Kultura 2000/03/630"/>
    <x v="1227"/>
    <s v="Przeszłość i perspektywy idei Warszawskiej Spółdzielni Mieszkaniowej"/>
    <n v="2"/>
    <n v="1"/>
  </r>
  <r>
    <x v="49"/>
    <s v="Kultura 2000/04/631"/>
    <x v="1271"/>
    <s v="Polska iest granicą Wschodu. Rozmowa z Mieczysławem Pruszyńskim"/>
    <n v="2"/>
    <n v="1"/>
  </r>
  <r>
    <x v="49"/>
    <s v="Kultura 2000/05/632"/>
    <x v="1275"/>
    <s v="Sprawa skradzionych starych druków"/>
    <n v="2"/>
    <n v="1"/>
  </r>
  <r>
    <x v="49"/>
    <s v="Kultura 2000/05/632"/>
    <x v="851"/>
    <s v="Targi lipskie"/>
    <n v="2"/>
    <n v="1"/>
  </r>
  <r>
    <x v="49"/>
    <s v="Kultura 2000/05/632"/>
    <x v="1276"/>
    <s v="Stempowski i teatr"/>
    <n v="2"/>
    <n v="1"/>
  </r>
  <r>
    <x v="49"/>
    <s v="Kultura 2000/06/633"/>
    <x v="1247"/>
    <s v="Przed odjazdem"/>
    <n v="2"/>
    <n v="1"/>
  </r>
  <r>
    <x v="49"/>
    <s v="Kultura 2000/06/633"/>
    <x v="1277"/>
    <s v="Separatyzm po śląsku. Brzydkie słowo"/>
    <n v="2"/>
    <n v="1"/>
  </r>
  <r>
    <x v="49"/>
    <s v="Kultura 2000/07/634 - 08/635"/>
    <x v="1261"/>
    <s v="Polska"/>
    <n v="2"/>
    <n v="1"/>
  </r>
  <r>
    <x v="49"/>
    <s v="Kultura 2000/07/634 - 08/635"/>
    <x v="1263"/>
    <s v="Rotmistrz Zawodziński"/>
    <n v="2"/>
    <n v="1"/>
  </r>
  <r>
    <x v="49"/>
    <s v="Kultura 2000/07/634 - 08/635"/>
    <x v="1242"/>
    <s v="O UFO, jedynym garnku i metafizyce pamięci"/>
    <n v="2"/>
    <n v="1"/>
  </r>
  <r>
    <x v="49"/>
    <s v="Kultura 2000/09/636"/>
    <x v="1277"/>
    <s v="Śląsk Opolski zawsze polski"/>
    <n v="2"/>
    <n v="1"/>
  </r>
  <r>
    <x v="49"/>
    <s v="Kultura 2000/09/636"/>
    <x v="1275"/>
    <s v="Kup Polsce białego kruka&quot;&quot;"/>
    <n v="2"/>
    <n v="1"/>
  </r>
  <r>
    <x v="49"/>
    <s v="Kultura 2000/10/637"/>
    <x v="1278"/>
    <s v="60 lat Dziennika Polskiego&quot;&quot;"/>
    <n v="2"/>
    <n v="1"/>
  </r>
  <r>
    <x v="49"/>
    <s v="Zeszyty Historyczne 131/2000"/>
    <x v="1274"/>
    <s v="Sen o spadochronach"/>
    <n v="2"/>
    <n v="1"/>
  </r>
  <r>
    <x v="49"/>
    <s v="Zeszyty Historyczne 131/2000"/>
    <x v="1260"/>
    <s v="Holender&quot;&quot;"/>
    <n v="2"/>
    <n v="1"/>
  </r>
  <r>
    <x v="49"/>
    <s v="Zeszyty Historyczne 131/2000"/>
    <x v="1279"/>
    <s v="W stulecie urodzin Adama Bienia"/>
    <n v="2"/>
    <n v="1"/>
  </r>
  <r>
    <x v="49"/>
    <s v="Zeszyty Historyczne 131/2000"/>
    <x v="1280"/>
    <s v="Nieznane listy Henryka Sienkiewicza do Adama Stefana Sapiehy"/>
    <n v="2"/>
    <n v="1"/>
  </r>
  <r>
    <x v="49"/>
    <s v="Zeszyty Historyczne 132/2000"/>
    <x v="1281"/>
    <s v="Ochotnicy amerykańscy w wojnie polsko-bolszewickiej. Z działalności dyplomatycznej gen. Tadeusza Jordan Rozwadowskiego"/>
    <n v="2"/>
    <n v="1"/>
  </r>
  <r>
    <x v="49"/>
    <s v="Zeszyty Historyczne 132/2000"/>
    <x v="1282"/>
    <s v="Komentarz do artykułu Marka Rudzkiego (Zeszyty Historyczne, nr 128)"/>
    <n v="2"/>
    <n v="1"/>
  </r>
  <r>
    <x v="49"/>
    <s v="Zeszyty Historyczne 133/2000"/>
    <x v="1283"/>
    <s v="Kolumb - rocznik 23&quot; Stanisława Likiernika&quot;"/>
    <n v="2"/>
    <n v="1"/>
  </r>
  <r>
    <x v="49"/>
    <s v="Zeszyty Historyczne 133/2000"/>
    <x v="1279"/>
    <s v="Harcerskie relacje Warszawa - Londyn (grudzień 1956 - marzec 1957 r.)"/>
    <n v="2"/>
    <n v="1"/>
  </r>
  <r>
    <x v="53"/>
    <s v="Zeszyty Historyczne 135/2001"/>
    <x v="1284"/>
    <s v="Utworzenie i działalność czekistowskich grup operacyjnych NKWD w zachodnich obwodach Ukrainy w latach 1939-1940"/>
    <n v="2"/>
    <n v="1"/>
  </r>
  <r>
    <x v="53"/>
    <s v="Zeszyty Historyczne 135/2001"/>
    <x v="1280"/>
    <s v="O Historii Ligi Narodowej&quot; Stanisława Kozickiego słów kilka&quot;"/>
    <n v="2"/>
    <n v="1"/>
  </r>
  <r>
    <x v="53"/>
    <s v="Zeszyty Historyczne 135/2001"/>
    <x v="1246"/>
    <s v="Rozmowy polsko-ukraińskie w Rumunii (1940). (Uwagi do artykułu Grzegorza Mazura - ZH nr 131)"/>
    <n v="2"/>
    <n v="1"/>
  </r>
  <r>
    <x v="53"/>
    <s v="Zeszyty Historyczne 136/2001"/>
    <x v="1276"/>
    <s v="Jerzy Giedroyc w Bukareszcie (1939-1940)"/>
    <n v="2"/>
    <n v="1"/>
  </r>
  <r>
    <x v="53"/>
    <s v="Zeszyty Historyczne 136/2001"/>
    <x v="1285"/>
    <s v="NKWD-NKGB a podziemie polskie. Kresy wschodnie 1944-1945"/>
    <n v="2"/>
    <n v="1"/>
  </r>
  <r>
    <x v="53"/>
    <s v="Zeszyty Historyczne 137/2001"/>
    <x v="1286"/>
    <s v="Z dziejów organizacji studenckich na lwowskich wyższych uczelniach w II Rzeczypospolitej"/>
    <n v="2"/>
    <n v="1"/>
  </r>
  <r>
    <x v="53"/>
    <s v="Zeszyty Historyczne 137/2001"/>
    <x v="1287"/>
    <s v="List do Redakcji"/>
    <n v="2"/>
    <n v="1"/>
  </r>
  <r>
    <x v="53"/>
    <s v="Zeszyty Historyczne 138/2001"/>
    <x v="1281"/>
    <s v="Kornel Krzeczunowicz - żołnierz, ziemianin i pisarz"/>
    <n v="2"/>
    <n v="1"/>
  </r>
  <r>
    <x v="53"/>
    <s v="Zeszyty Historyczne 138/2001"/>
    <x v="1284"/>
    <s v="Epilog akcji Burza&quot; oraz losy AK we Lwowie w 1944 w świetle sowieckich dokumentów&quot;"/>
    <n v="2"/>
    <n v="1"/>
  </r>
  <r>
    <x v="53"/>
    <s v="Zeszyty Historyczne 138/2001"/>
    <x v="1180"/>
    <s v="Pisklęce lata Orła Białego&quot;&quot;"/>
    <n v="2"/>
    <n v="1"/>
  </r>
  <r>
    <x v="57"/>
    <s v="Zeszyty Historyczne 139/2002"/>
    <x v="1288"/>
    <s v="Próby zorganizowania oddziałów polskich na Bałkanach. (Relacja osobista) - z wprowadzeniem Grzegorza Mazura"/>
    <n v="2"/>
    <n v="1"/>
  </r>
  <r>
    <x v="57"/>
    <s v="Zeszyty Historyczne 140/2002"/>
    <x v="948"/>
    <s v="Próby zorganizowania oddziałów polskich na Bałkanach (ciąg dalszy)"/>
    <n v="2"/>
    <n v="1"/>
  </r>
  <r>
    <x v="57"/>
    <s v="Zeszyty Historyczne 140/2002"/>
    <x v="1283"/>
    <s v="Vivere est cogitare&quot;. Rozmowa z profesorem Józefem Hurwicem&quot;"/>
    <n v="2"/>
    <n v="1"/>
  </r>
  <r>
    <x v="57"/>
    <s v="Zeszyty Historyczne 141/2002"/>
    <x v="1243"/>
    <s v="Prasa Polskich Oddziałów Wartowniczych przy Armii Amerykańskiej w Europie"/>
    <n v="2"/>
    <n v="1"/>
  </r>
  <r>
    <x v="57"/>
    <s v="Zeszyty Historyczne 141/2002"/>
    <x v="1288"/>
    <s v="Próby zorganizowania oddziałów polskich na Bałkanach (dokończenie)"/>
    <n v="2"/>
    <n v="1"/>
  </r>
  <r>
    <x v="57"/>
    <s v="Zeszyty Historyczne 141/2002"/>
    <x v="1289"/>
    <s v="Nieznany list brytyjskiego historyka"/>
    <n v="2"/>
    <n v="1"/>
  </r>
  <r>
    <x v="58"/>
    <s v="Zeszyty Historyczne 143/2003"/>
    <x v="1290"/>
    <s v="Szmalcownicy warszawscy, 1939-1942"/>
    <n v="2"/>
    <n v="1"/>
  </r>
  <r>
    <x v="58"/>
    <s v="Zeszyty Historyczne 144/2003"/>
    <x v="1289"/>
    <s v="Pacyfikacja w Małopolsce Wschodniej na forum Ligi Narodów"/>
    <n v="2"/>
    <n v="1"/>
  </r>
  <r>
    <x v="58"/>
    <s v="Zeszyty Historyczne 144/2003"/>
    <x v="1286"/>
    <s v="Obóz Narodowo-Radykalny we Lwowie"/>
    <n v="2"/>
    <n v="1"/>
  </r>
  <r>
    <x v="58"/>
    <s v="Zeszyty Historyczne 144/2003"/>
    <x v="1170"/>
    <s v="Nieznany rozdział w kontaktach polsko-amerykańskich"/>
    <n v="2"/>
    <n v="1"/>
  </r>
  <r>
    <x v="58"/>
    <s v="Zeszyty Historyczne 144/2003"/>
    <x v="1291"/>
    <s v=""/>
    <n v="2"/>
    <n v="1"/>
  </r>
  <r>
    <x v="58"/>
    <s v="Zeszyty Historyczne 144/2003"/>
    <x v="1292"/>
    <s v=""/>
    <n v="2"/>
    <n v="1"/>
  </r>
  <r>
    <x v="58"/>
    <s v="Zeszyty Historyczne 145/2003"/>
    <x v="1293"/>
    <s v="Powstanie i działalność NSZZ Pracowników Nauki, Techniki i Oświaty"/>
    <n v="2"/>
    <n v="1"/>
  </r>
  <r>
    <x v="58"/>
    <s v="Zeszyty Historyczne 146/2003"/>
    <x v="1254"/>
    <s v="Czarodziej polskiego słowa. Maria Danilewicz Zielińska (1907-2003)"/>
    <n v="2"/>
    <n v="1"/>
  </r>
  <r>
    <x v="58"/>
    <s v="Zeszyty Historyczne 146/2003"/>
    <x v="1278"/>
    <s v="Świadectwo obecności. Stefania Kossowska (1909-2003)"/>
    <n v="2"/>
    <n v="1"/>
  </r>
  <r>
    <x v="58"/>
    <s v="Zeszyty Historyczne 146/2003"/>
    <x v="1291"/>
    <s v="Niemieckie zabiegi wokół internowanego ministra J. Becka"/>
    <n v="2"/>
    <n v="1"/>
  </r>
  <r>
    <x v="58"/>
    <s v="Zeszyty Historyczne 146/2003"/>
    <x v="1244"/>
    <s v="Zrzut pod Wierzbnem"/>
    <n v="2"/>
    <n v="1"/>
  </r>
  <r>
    <x v="54"/>
    <s v="Zeszyty Historyczne 148/2004"/>
    <x v="1290"/>
    <s v="Replika"/>
    <n v="2"/>
    <n v="1"/>
  </r>
  <r>
    <x v="54"/>
    <s v="Zeszyty Historyczne 148/2004"/>
    <x v="1092"/>
    <s v="Tadeusz Walczak (1924-2003). Przedsiębiorca i społecznik (w rocznicę śmierci)"/>
    <n v="2"/>
    <n v="1"/>
  </r>
  <r>
    <x v="54"/>
    <s v="Zeszyty Historyczne 148/2004"/>
    <x v="1292"/>
    <s v=""/>
    <n v="2"/>
    <n v="1"/>
  </r>
  <r>
    <x v="54"/>
    <s v="Zeszyty Historyczne 149/2004"/>
    <x v="1221"/>
    <s v=""/>
    <n v="2"/>
    <n v="1"/>
  </r>
  <r>
    <x v="50"/>
    <s v="Zeszyty Historyczne 151/2005"/>
    <x v="1294"/>
    <s v="Rokowania Janusza Radziwiłła z dworami cesarskimi w sprawie polskiej w 1918 r."/>
    <n v="2"/>
    <n v="1"/>
  </r>
  <r>
    <x v="50"/>
    <s v="Zeszyty Historyczne 151/2005"/>
    <x v="1285"/>
    <s v="Instrukcja ogólna dla attachés wojskowych z 10 listopada 1920 r."/>
    <n v="2"/>
    <n v="1"/>
  </r>
  <r>
    <x v="50"/>
    <s v="Zeszyty Historyczne 151/2005"/>
    <x v="1251"/>
    <s v="Pan Ambasador mija się z prawdą!&quot; Odpowiedzi na &quot;memoriał&quot; Stanisława Kota do gen. Andersa z lutego 1943 r.&quot;"/>
    <n v="2"/>
    <n v="1"/>
  </r>
  <r>
    <x v="50"/>
    <s v="Zeszyty Historyczne 151/2005"/>
    <x v="1295"/>
    <s v=""/>
    <n v="2"/>
    <n v="1"/>
  </r>
  <r>
    <x v="50"/>
    <s v="Zeszyty Historyczne 152/2005"/>
    <x v="1296"/>
    <s v="Dyplomata brytyjski o wojewodzie wołyńskim Henryku Józewskim"/>
    <n v="2"/>
    <n v="1"/>
  </r>
  <r>
    <x v="50"/>
    <s v="Zeszyty Historyczne 152/2005"/>
    <x v="1297"/>
    <s v="Wojna z bigbitem"/>
    <n v="2"/>
    <n v="1"/>
  </r>
  <r>
    <x v="50"/>
    <s v="Zeszyty Historyczne 152/2005"/>
    <x v="1085"/>
    <s v="Moje teczki"/>
    <n v="2"/>
    <n v="1"/>
  </r>
  <r>
    <x v="50"/>
    <s v="Zeszyty Historyczne 153/2005"/>
    <x v="1296"/>
    <s v="Nieznany utwór Artura Szyka"/>
    <n v="2"/>
    <n v="1"/>
  </r>
  <r>
    <x v="50"/>
    <s v="Zeszyty Historyczne 153/2005"/>
    <x v="1298"/>
    <s v="Misja specjalna&quot;&quot;"/>
    <n v="2"/>
    <n v="1"/>
  </r>
  <r>
    <x v="50"/>
    <s v="Zeszyty Historyczne 153/2005"/>
    <x v="1295"/>
    <s v=""/>
    <n v="2"/>
    <n v="1"/>
  </r>
  <r>
    <x v="50"/>
    <s v="Zeszyty Historyczne 154/2005"/>
    <x v="1299"/>
    <s v="Polscy syndykaliści lat II wojny światowej. Działalność i myśl polityczna"/>
    <n v="2"/>
    <n v="1"/>
  </r>
  <r>
    <x v="50"/>
    <s v="Zeszyty Historyczne 154/2005"/>
    <x v="1298"/>
    <s v=""/>
    <n v="2"/>
    <n v="1"/>
  </r>
  <r>
    <x v="59"/>
    <s v="Zeszyty Historyczne 155/2006"/>
    <x v="1300"/>
    <s v="Laboratoria pirotechniczne Organizacji Bojowej PPS w rewolucji 1905 r."/>
    <n v="2"/>
    <n v="1"/>
  </r>
  <r>
    <x v="59"/>
    <s v="Zeszyty Historyczne 155/2006"/>
    <x v="1297"/>
    <s v="Franciszek Niepokólczycki w grze operacyjnej&quot; SB&quot;"/>
    <n v="2"/>
    <n v="1"/>
  </r>
  <r>
    <x v="59"/>
    <s v="Zeszyty Historyczne 156/2006"/>
    <x v="1301"/>
    <s v="Naiwny i heroiczny. Jerzy Zawieyski jako mediator pomiędzy kardynałem Wyszyńskim a Władysławem Gomułką"/>
    <n v="2"/>
    <n v="1"/>
  </r>
  <r>
    <x v="59"/>
    <s v="Zeszyty Historyczne 157/2006"/>
    <x v="1302"/>
    <s v="Morawcy w Raciborskiem i Głubczyckiem w dokumentach polskiej służby dyplomatycznej z lat 1929-1939"/>
    <n v="2"/>
    <n v="1"/>
  </r>
  <r>
    <x v="59"/>
    <s v="Zeszyty Historyczne 158/2006"/>
    <x v="1302"/>
    <s v="Łużyce w czeskiej i polskiej myśli politycznej w latach 1918-1948"/>
    <n v="2"/>
    <n v="1"/>
  </r>
  <r>
    <x v="59"/>
    <s v="Zeszyty Historyczne 158/2006"/>
    <x v="1303"/>
    <s v="Zamknięcie Klubu Krzywego Koła"/>
    <n v="2"/>
    <n v="1"/>
  </r>
  <r>
    <x v="59"/>
    <s v="Zeszyty Historyczne 158/2006"/>
    <x v="1304"/>
    <s v=""/>
    <n v="2"/>
    <n v="1"/>
  </r>
  <r>
    <x v="60"/>
    <s v="Zeszyty Historyczne 159/2007"/>
    <x v="1303"/>
    <s v="Ludzie Klubu Krzywego Koła"/>
    <n v="2"/>
    <n v="1"/>
  </r>
  <r>
    <x v="60"/>
    <s v="Zeszyty Historyczne 159/2007"/>
    <x v="1293"/>
    <s v="Memoriał o stanie więziennictwa w PRL"/>
    <n v="2"/>
    <n v="1"/>
  </r>
  <r>
    <x v="60"/>
    <s v="Zeszyty Historyczne 159/2007"/>
    <x v="1299"/>
    <s v="Anarchista polski w cieniu totalitaryzmów"/>
    <n v="2"/>
    <n v="1"/>
  </r>
  <r>
    <x v="60"/>
    <s v="Zeszyty Historyczne 159/2007"/>
    <x v="1305"/>
    <s v=""/>
    <n v="2"/>
    <n v="1"/>
  </r>
  <r>
    <x v="60"/>
    <s v="Zeszyty Historyczne 160/2007"/>
    <x v="1282"/>
    <s v="Zacieranie śladów zbrodni. Zapomniana karta dziejów II wojny światowej"/>
    <n v="2"/>
    <n v="1"/>
  </r>
  <r>
    <x v="60"/>
    <s v="Zeszyty Historyczne 161/2007"/>
    <x v="1300"/>
    <s v="Postulat niepodległości Polski w programie PPS oraz innych ugrupowań socjalistycznych"/>
    <n v="2"/>
    <n v="1"/>
  </r>
  <r>
    <x v="60"/>
    <s v="Zeszyty Historyczne 161/2007"/>
    <x v="1294"/>
    <s v="Freston&quot; - brytyjska misja wojskowa SOE w Polsce. Przygotowania - przebieg - fiasko&quot;"/>
    <n v="2"/>
    <n v="1"/>
  </r>
  <r>
    <x v="60"/>
    <s v="Zeszyty Historyczne 161/2007"/>
    <x v="1306"/>
    <s v="Relacje z kampanii wrześniowej podpułkownika Romana Umiastowskiego"/>
    <n v="2"/>
    <n v="1"/>
  </r>
  <r>
    <x v="60"/>
    <s v="Zeszyty Historyczne 162/2007"/>
    <x v="1301"/>
    <s v="Dokumenty czasów oniemiałych&quot;. Rok 1956 w dziennikach Marii Dąbrowskiej i Jerzego Zawieyskiego&quot;"/>
    <n v="2"/>
    <n v="1"/>
  </r>
  <r>
    <x v="60"/>
    <s v="Zeszyty Historyczne 162/2007"/>
    <x v="1307"/>
    <s v="Inwestycje komunikacyjne na Bałkanach w polskiej polityce zagranicznej okresu międzywojennego"/>
    <n v="2"/>
    <n v="1"/>
  </r>
  <r>
    <x v="60"/>
    <s v="Zeszyty Historyczne 162/2007"/>
    <x v="1305"/>
    <s v="Spór o PRL na łamach Pamięci i Sprawiedliwości&quot;. Główne stanowiska&quot;"/>
    <n v="2"/>
    <n v="1"/>
  </r>
  <r>
    <x v="60"/>
    <s v="Zeszyty Historyczne 162/2007"/>
    <x v="1308"/>
    <s v="Andersowcy - wojsko niechciane"/>
    <n v="2"/>
    <n v="1"/>
  </r>
  <r>
    <x v="60"/>
    <s v="Zeszyty Historyczne 162/2007"/>
    <x v="1309"/>
    <s v=""/>
    <n v="2"/>
    <n v="1"/>
  </r>
  <r>
    <x v="61"/>
    <s v="Zeszyty Historyczne 163/2008"/>
    <x v="1309"/>
    <s v="Prawda o początkach Klubu Krzywego Koła i Krajowego Ośrodka Współpracy Klubów Inteligencji"/>
    <n v="2"/>
    <n v="1"/>
  </r>
  <r>
    <x v="61"/>
    <s v="Zeszyty Historyczne 163/2008"/>
    <x v="1310"/>
    <s v=""/>
    <n v="2"/>
    <n v="1"/>
  </r>
  <r>
    <x v="61"/>
    <s v="Zeszyty Historyczne 164/2008"/>
    <x v="1311"/>
    <s v="Gomułka wobec rozbieżności sowiecko-chińskich w latach 1956-1970"/>
    <n v="2"/>
    <n v="1"/>
  </r>
  <r>
    <x v="61"/>
    <s v="Zeszyty Historyczne 164/2008"/>
    <x v="1272"/>
    <s v="Hłasko a Kurylukowie"/>
    <n v="2"/>
    <n v="1"/>
  </r>
  <r>
    <x v="61"/>
    <s v="Zeszyty Historyczne 164/2008"/>
    <x v="1304"/>
    <s v=""/>
    <n v="2"/>
    <n v="1"/>
  </r>
  <r>
    <x v="61"/>
    <s v="Zeszyty Historyczne 165/2008"/>
    <x v="1306"/>
    <s v="Pracownicy i absolwenci Uniwersytetu Jagiellońskiego w polskiej służbie zagranicznej, 1918-1945"/>
    <n v="2"/>
    <n v="1"/>
  </r>
  <r>
    <x v="61"/>
    <s v="Zeszyty Historyczne 166/2008"/>
    <x v="1312"/>
    <s v="Memoriał ks. Hueta ws. walki z rewizjonizmem na Ziemiach Odzyskanych (1954 r.)"/>
    <n v="2"/>
    <n v="1"/>
  </r>
  <r>
    <x v="61"/>
    <s v="Zeszyty Historyczne 166/2008"/>
    <x v="1311"/>
    <s v="Polska wobec Konferencji Bezpieczeństwa i Współpracy w Europie"/>
    <n v="2"/>
    <n v="1"/>
  </r>
  <r>
    <x v="61"/>
    <s v="Zeszyty Historyczne 166/2008"/>
    <x v="1313"/>
    <s v="Historia listka figowego i więcej"/>
    <n v="2"/>
    <n v="1"/>
  </r>
  <r>
    <x v="62"/>
    <s v="Zeszyty Historyczne 167/2009"/>
    <x v="1314"/>
    <s v="Na zimno kalkulowana rewolucja&quot;. &quot;Kultura&quot; i kraj 1957-1958&quot;"/>
    <n v="2"/>
    <n v="1"/>
  </r>
  <r>
    <x v="62"/>
    <s v="Zeszyty Historyczne 167/2009"/>
    <x v="1315"/>
    <s v="Stan badań nad polską emigracją polityczną w zachodnich strefach okupacyjnych Niemiec, 1945-1949"/>
    <n v="2"/>
    <n v="1"/>
  </r>
  <r>
    <x v="62"/>
    <s v="Zeszyty Historyczne 167/2009"/>
    <x v="1313"/>
    <s v="Pomnikowe zabawy czyli astronom zawinił a szewc za to siedzi"/>
    <n v="2"/>
    <n v="1"/>
  </r>
  <r>
    <x v="62"/>
    <s v="Zeszyty Historyczne 168/2009"/>
    <x v="1315"/>
    <s v="Zapomniany legalista Jerzy August Gawenda (1917-2000)"/>
    <n v="2"/>
    <n v="1"/>
  </r>
  <r>
    <x v="62"/>
    <s v="Zeszyty Historyczne 168/2009"/>
    <x v="1308"/>
    <s v="Poczet niezłomnych"/>
    <n v="2"/>
    <n v="1"/>
  </r>
  <r>
    <x v="62"/>
    <s v="Zeszyty Historyczne 169/2009"/>
    <x v="1314"/>
    <s v="Trzeba wytworzyć iskrę...&quot; Kraj w dyskusji Giedroyc-Mieroszewski"/>
    <n v="2"/>
    <n v="1"/>
  </r>
  <r>
    <x v="62"/>
    <s v="Zeszyty Historyczne 169/2009"/>
    <x v="1312"/>
    <s v="Spotkanie Kierownika Urzędu Do Spraw Wyznań Kazimierza Kąkola z Prymasem Wyszyńskim (Choszczówka, 12 X 1979 r.)"/>
    <n v="2"/>
    <n v="1"/>
  </r>
  <r>
    <x v="62"/>
    <s v="Zeszyty Historyczne 169/2009"/>
    <x v="1177"/>
    <s v="Album zaprzepaszczonej szansy"/>
    <n v="2"/>
    <n v="1"/>
  </r>
  <r>
    <x v="62"/>
    <s v="Zeszyty Historyczne 169/2009"/>
    <x v="1310"/>
    <s v="Verboten"/>
    <n v="2"/>
    <n v="1"/>
  </r>
  <r>
    <x v="62"/>
    <s v="Zeszyty Historyczne 169/2009"/>
    <x v="1287"/>
    <s v=""/>
    <n v="2"/>
    <n v="1"/>
  </r>
  <r>
    <x v="62"/>
    <s v="Zeszyty Historyczne 170/2009"/>
    <x v="1307"/>
    <s v="Włoski projekt niemieckiej autostrady przez polskie Pomorze"/>
    <n v="2"/>
    <n v="1"/>
  </r>
  <r>
    <x v="62"/>
    <s v="Zeszyty Historyczne 170/2009"/>
    <x v="1316"/>
    <s v="Oświadczenie"/>
    <n v="2"/>
    <n v="1"/>
  </r>
  <r>
    <x v="63"/>
    <s v="Zeszyty Historyczne 171/2010"/>
    <x v="1316"/>
    <s v="Notatnik maturzysty. Rumunia 1939-1940"/>
    <n v="2"/>
    <n v="1"/>
  </r>
  <r>
    <x v="51"/>
    <s v="Kultura 1947/01"/>
    <x v="1317"/>
    <s v="Z Kryzysu ducha&quot;&quot;"/>
    <n v="1"/>
    <n v="1"/>
  </r>
  <r>
    <x v="51"/>
    <s v="Kultura 1947/01"/>
    <x v="1318"/>
    <s v="Filozofia egzystencjalna Sartre'a"/>
    <n v="1"/>
    <n v="1"/>
  </r>
  <r>
    <x v="51"/>
    <s v="Kultura 1947/01"/>
    <x v="1319"/>
    <s v="Wiersze"/>
    <n v="1"/>
    <n v="1"/>
  </r>
  <r>
    <x v="51"/>
    <s v="Kultura 1947/02 - 03"/>
    <x v="1320"/>
    <s v="Fenomenolodzy polskości"/>
    <n v="1"/>
    <n v="1"/>
  </r>
  <r>
    <x v="51"/>
    <s v="Kultura 1947/02 - 03"/>
    <x v="1321"/>
    <s v="Wstęp do psychologii sztuki"/>
    <n v="1"/>
    <n v="1"/>
  </r>
  <r>
    <x v="51"/>
    <s v="Kultura 1947/02 - 03"/>
    <x v="1322"/>
    <s v="Wiersze"/>
    <n v="1"/>
    <n v="1"/>
  </r>
  <r>
    <x v="52"/>
    <s v="Kultura 1948/04"/>
    <x v="1323"/>
    <s v="Twórczość literacka w kraju"/>
    <n v="1"/>
    <n v="1"/>
  </r>
  <r>
    <x v="52"/>
    <s v="Kultura 1948/04"/>
    <x v="1324"/>
    <s v="Kazanie i śmierć Ojca Paneloux"/>
    <n v="1"/>
    <n v="1"/>
  </r>
  <r>
    <x v="52"/>
    <s v="Kultura 1948/04"/>
    <x v="1325"/>
    <s v="Srebroń i ja"/>
    <n v="1"/>
    <n v="1"/>
  </r>
  <r>
    <x v="52"/>
    <s v="Kultura 1948/04"/>
    <x v="1326"/>
    <s v="Galeria obrazów"/>
    <n v="1"/>
    <n v="1"/>
  </r>
  <r>
    <x v="52"/>
    <s v="Kultura 1948/04"/>
    <x v="1327"/>
    <s v="Nowy porządek w Europie wschodniej"/>
    <n v="1"/>
    <n v="1"/>
  </r>
  <r>
    <x v="52"/>
    <s v="Kultura 1948/05"/>
    <x v="1328"/>
    <s v="Letni poranek"/>
    <n v="1"/>
    <n v="1"/>
  </r>
  <r>
    <x v="52"/>
    <s v="Kultura 1948/05"/>
    <x v="1329"/>
    <s v="Z pamiętnika"/>
    <n v="1"/>
    <n v="1"/>
  </r>
  <r>
    <x v="52"/>
    <s v="Kultura 1948/05"/>
    <x v="1330"/>
    <s v="Plastycy polscy w Paryżu"/>
    <n v="1"/>
    <n v="1"/>
  </r>
  <r>
    <x v="52"/>
    <s v="Kultura 1948/07"/>
    <x v="1331"/>
    <s v="Cztery lata po bitwie pod Monte_x000d_Cassino"/>
    <n v="1"/>
    <n v="1"/>
  </r>
  <r>
    <x v="52"/>
    <s v="Kultura 1948/07"/>
    <x v="1332"/>
    <s v="Studium o użyteczności trupów"/>
    <n v="1"/>
    <n v="1"/>
  </r>
  <r>
    <x v="52"/>
    <s v="Kultura 1948/07"/>
    <x v="1333"/>
    <s v="Ukraińscy neoklasycy-parnasiści"/>
    <n v="1"/>
    <n v="1"/>
  </r>
  <r>
    <x v="52"/>
    <s v="Kultura 1948/07"/>
    <x v="1334"/>
    <s v="Arthur Koestler"/>
    <n v="1"/>
    <n v="1"/>
  </r>
  <r>
    <x v="52"/>
    <s v="Kultura 1948/08"/>
    <x v="1335"/>
    <s v="Ukraina (fragmenty)"/>
    <n v="1"/>
    <n v="1"/>
  </r>
  <r>
    <x v="52"/>
    <s v="Kultura 1948/08"/>
    <x v="1336"/>
    <s v="Trzy sonety o Salomei"/>
    <n v="1"/>
    <n v="1"/>
  </r>
  <r>
    <x v="52"/>
    <s v="Kultura 1948/08"/>
    <x v="1337"/>
    <s v="Na rumuńskim rozdrożu (c.d.)"/>
    <n v="1"/>
    <n v="1"/>
  </r>
  <r>
    <x v="52"/>
    <s v="Kultura 1948/08"/>
    <x v="1338"/>
    <s v="Sprawa DP-isów"/>
    <n v="1"/>
    <n v="1"/>
  </r>
  <r>
    <x v="52"/>
    <s v="Kultura 1948/9-10"/>
    <x v="1339"/>
    <s v="List"/>
    <n v="1"/>
    <n v="1"/>
  </r>
  <r>
    <x v="52"/>
    <s v="Kultura 1948/9-10"/>
    <x v="1340"/>
    <s v="Pieśń dla Symeona"/>
    <n v="1"/>
    <n v="1"/>
  </r>
  <r>
    <x v="52"/>
    <s v="Kultura 1948/9-10"/>
    <x v="1341"/>
    <s v="Zapiski Ambasadora Rogera Raczyńskiego"/>
    <n v="1"/>
    <n v="1"/>
  </r>
  <r>
    <x v="52"/>
    <s v="Kultura 1948/9-10"/>
    <x v="1342"/>
    <s v="Struktura niemieckiego życia politycznego"/>
    <n v="1"/>
    <n v="1"/>
  </r>
  <r>
    <x v="52"/>
    <s v="Kultura 1948/9-10"/>
    <x v="1343"/>
    <s v="Legenda o imperializmie amerykańskim"/>
    <n v="1"/>
    <n v="1"/>
  </r>
  <r>
    <x v="52"/>
    <s v="Kultura 1948/11"/>
    <x v="1344"/>
    <s v="Druga wojna światowa i perspektywy na przyszłość"/>
    <n v="1"/>
    <n v="1"/>
  </r>
  <r>
    <x v="52"/>
    <s v="Kultura 1948/11"/>
    <x v="1345"/>
    <s v="Rozkaz Nr 19"/>
    <n v="1"/>
    <n v="1"/>
  </r>
  <r>
    <x v="52"/>
    <s v="Kultura 1948/11"/>
    <x v="1346"/>
    <s v="Polonica szwajcarskie 1939-1947"/>
    <n v="1"/>
    <n v="1"/>
  </r>
  <r>
    <x v="52"/>
    <s v="Kultura 1948/12"/>
    <x v="1347"/>
    <s v="Co powiedzieć ludziom?"/>
    <n v="1"/>
    <n v="1"/>
  </r>
  <r>
    <x v="52"/>
    <s v="Kultura 1948/12"/>
    <x v="1348"/>
    <s v="Krwawe wesele"/>
    <n v="1"/>
    <n v="1"/>
  </r>
  <r>
    <x v="52"/>
    <s v="Kultura 1948/12"/>
    <x v="1349"/>
    <s v="Kapitulacja Warszawy"/>
    <n v="1"/>
    <n v="1"/>
  </r>
  <r>
    <x v="52"/>
    <s v="Kultura 1948/12"/>
    <x v="1350"/>
    <s v="75-letnia rocznica Polskiej Akademii Umiejętności"/>
    <n v="1"/>
    <n v="1"/>
  </r>
  <r>
    <x v="52"/>
    <s v="Kultura 1948/12"/>
    <x v="1351"/>
    <s v="A propos Długiego życia&quot;&quot;"/>
    <n v="1"/>
    <n v="1"/>
  </r>
  <r>
    <x v="52"/>
    <s v="Kultura 1948/12"/>
    <x v="1352"/>
    <s v="Ciążenie i łaska&quot; Simone Weil&quot;"/>
    <n v="1"/>
    <n v="1"/>
  </r>
  <r>
    <x v="52"/>
    <s v="Kultura 1948/13"/>
    <x v="1353"/>
    <s v="Rozdroże Kultury"/>
    <n v="1"/>
    <n v="1"/>
  </r>
  <r>
    <x v="52"/>
    <s v="Kultura 1948/13"/>
    <x v="1354"/>
    <s v="Premier Kazimierz Bartel"/>
    <n v="1"/>
    <n v="1"/>
  </r>
  <r>
    <x v="52"/>
    <s v="Kultura 1948/14"/>
    <x v="1355"/>
    <s v="Stulecie rewolucji 1848 r."/>
    <n v="1"/>
    <n v="1"/>
  </r>
  <r>
    <x v="52"/>
    <s v="Kultura 1948/14"/>
    <x v="1356"/>
    <s v="Ballada październikowa"/>
    <n v="1"/>
    <n v="1"/>
  </r>
  <r>
    <x v="52"/>
    <s v="Kultura 1948/14"/>
    <x v="1357"/>
    <s v="Kompleksy D.P."/>
    <n v="1"/>
    <n v="1"/>
  </r>
  <r>
    <x v="52"/>
    <s v="Kultura 1948/14"/>
    <x v="1358"/>
    <s v="Księgarnia na emigracji"/>
    <n v="1"/>
    <n v="1"/>
  </r>
  <r>
    <x v="52"/>
    <s v="Kultura 1948/14"/>
    <x v="1359"/>
    <s v="Powieść historyczna"/>
    <n v="1"/>
    <n v="1"/>
  </r>
  <r>
    <x v="29"/>
    <s v="Kultura 1949/15"/>
    <x v="1360"/>
    <s v="Naród w wędrówce"/>
    <n v="1"/>
    <n v="1"/>
  </r>
  <r>
    <x v="29"/>
    <s v="Kultura 1949/15"/>
    <x v="1361"/>
    <s v="P. R. C"/>
    <n v="1"/>
    <n v="1"/>
  </r>
  <r>
    <x v="29"/>
    <s v="Kultura 1949/15"/>
    <x v="1362"/>
    <s v="Nowe wydawnictwa o historii stosunków polsko-hiszpańskich"/>
    <n v="1"/>
    <n v="1"/>
  </r>
  <r>
    <x v="29"/>
    <s v="Kultura 1949/15"/>
    <x v="1363"/>
    <s v="Recenzja wbrew sobie"/>
    <n v="1"/>
    <n v="1"/>
  </r>
  <r>
    <x v="29"/>
    <s v="Kultura 1949/16-17"/>
    <x v="1364"/>
    <s v="To, czego Koestler nie przewidział"/>
    <n v="1"/>
    <n v="1"/>
  </r>
  <r>
    <x v="29"/>
    <s v="Kultura 1949/16-17"/>
    <x v="1365"/>
    <s v="Wystawa T. Potworowskiego"/>
    <n v="1"/>
    <n v="1"/>
  </r>
  <r>
    <x v="29"/>
    <s v="Kultura 1949/01/18"/>
    <x v="1366"/>
    <s v="Problem kształcenia politycznego_x000d_w ustroju demokratycznym"/>
    <n v="1"/>
    <n v="1"/>
  </r>
  <r>
    <x v="29"/>
    <s v="Kultura 1949/01/18"/>
    <x v="1367"/>
    <s v="Na marginesie procesów norymberskich"/>
    <n v="1"/>
    <n v="1"/>
  </r>
  <r>
    <x v="29"/>
    <s v="Kultura 1949/01/18"/>
    <x v="1368"/>
    <s v="Pierre Bonnard (1867-1947)"/>
    <n v="1"/>
    <n v="1"/>
  </r>
  <r>
    <x v="29"/>
    <s v="Kultura 1949/01/18"/>
    <x v="1369"/>
    <s v="Postać i epoka króla Dawida-Odnowiciela"/>
    <n v="1"/>
    <n v="1"/>
  </r>
  <r>
    <x v="29"/>
    <s v="Kultura 1949/01/18"/>
    <x v="1370"/>
    <s v="Przebieg chorób ocznych u D.P."/>
    <n v="1"/>
    <n v="1"/>
  </r>
  <r>
    <x v="29"/>
    <s v="Kultura 1949/01/18"/>
    <x v="1371"/>
    <s v="Obliczenia trakcyjne i ekonomiczne środków transportowych"/>
    <n v="1"/>
    <n v="1"/>
  </r>
  <r>
    <x v="29"/>
    <s v="Kultura 1949/01/18"/>
    <x v="1372"/>
    <s v="Nowe kierunki współczesnej hydrometrii"/>
    <n v="1"/>
    <n v="1"/>
  </r>
  <r>
    <x v="29"/>
    <s v="Kultura 1949/02/19"/>
    <x v="1373"/>
    <s v="O Sieroszewskim na Kołymie"/>
    <n v="1"/>
    <n v="1"/>
  </r>
  <r>
    <x v="29"/>
    <s v="Kultura 1949/02/19"/>
    <x v="1374"/>
    <s v="Dr Smyk"/>
    <n v="1"/>
    <n v="1"/>
  </r>
  <r>
    <x v="29"/>
    <s v="Kultura 1949/02/19"/>
    <x v="1375"/>
    <s v="Wywiad z Dymitrovem"/>
    <n v="1"/>
    <n v="1"/>
  </r>
  <r>
    <x v="29"/>
    <s v="Kultura 1949/03/20"/>
    <x v="1376"/>
    <s v="Lato i Jesień"/>
    <n v="1"/>
    <n v="1"/>
  </r>
  <r>
    <x v="29"/>
    <s v="Kultura 1949/03/20"/>
    <x v="1377"/>
    <s v="Barok angielski"/>
    <n v="1"/>
    <n v="1"/>
  </r>
  <r>
    <x v="29"/>
    <s v="Kultura 1949/03/20"/>
    <x v="1378"/>
    <s v="Analiza rozkładu"/>
    <n v="1"/>
    <n v="1"/>
  </r>
  <r>
    <x v="29"/>
    <s v="Kultura 1949/03/20"/>
    <x v="1379"/>
    <s v="Litwo, Ojczyzno moja"/>
    <n v="1"/>
    <n v="1"/>
  </r>
  <r>
    <x v="29"/>
    <s v="Kultura 1949/03/20"/>
    <x v="1380"/>
    <s v="Jak powstało dzieło Bitwa o Monte Cassino&quot;&quot;"/>
    <n v="1"/>
    <n v="1"/>
  </r>
  <r>
    <x v="29"/>
    <s v="Kultura 1949/4/21 - 5/22"/>
    <x v="1381"/>
    <s v="Prawdy i legendy dziejów narodu wybranego"/>
    <n v="1"/>
    <n v="1"/>
  </r>
  <r>
    <x v="29"/>
    <s v="Kultura 1949/06/23"/>
    <x v="1382"/>
    <s v="HISTORIA JUTRA_x000d_(autoryzowany przekład Zofii_x000d_Hertz)"/>
    <n v="1"/>
    <n v="1"/>
  </r>
  <r>
    <x v="29"/>
    <s v="Kultura 1949/07/24"/>
    <x v="1383"/>
    <s v="Jak mogłaby powstać Europa"/>
    <n v="1"/>
    <n v="1"/>
  </r>
  <r>
    <x v="29"/>
    <s v="Kultura 1949/07/24"/>
    <x v="1384"/>
    <s v="Rozmowy o języku&quot;&quot;"/>
    <n v="1"/>
    <n v="1"/>
  </r>
  <r>
    <x v="29"/>
    <s v="Kultura 1949/07/24"/>
    <x v="1385"/>
    <s v="Nawóz"/>
    <n v="1"/>
    <n v="1"/>
  </r>
  <r>
    <x v="29"/>
    <s v="Kultura 1949/07/24"/>
    <x v="1386"/>
    <s v=""/>
    <n v="1"/>
    <n v="1"/>
  </r>
  <r>
    <x v="29"/>
    <s v="Kultura 1949/08/25"/>
    <x v="1387"/>
    <s v="Prądy intelektualne we Francji"/>
    <n v="1"/>
    <n v="1"/>
  </r>
  <r>
    <x v="29"/>
    <s v="Kultura 1949/08/25"/>
    <x v="1388"/>
    <s v="Wiersze"/>
    <n v="1"/>
    <n v="1"/>
  </r>
  <r>
    <x v="29"/>
    <s v="Kultura 1949/08/25"/>
    <x v="1389"/>
    <s v="Sędzia humanista"/>
    <n v="1"/>
    <n v="1"/>
  </r>
  <r>
    <x v="29"/>
    <s v="Kultura 1949/08/25"/>
    <x v="1390"/>
    <s v="List do Redakcji"/>
    <n v="1"/>
    <n v="1"/>
  </r>
  <r>
    <x v="29"/>
    <s v="Kultura 1949/08/25"/>
    <x v="1391"/>
    <s v="Powieść rodowa"/>
    <n v="1"/>
    <n v="1"/>
  </r>
  <r>
    <x v="29"/>
    <s v="Kultura 1949/09/26"/>
    <x v="1392"/>
    <s v="Jeden rejs"/>
    <n v="1"/>
    <n v="1"/>
  </r>
  <r>
    <x v="29"/>
    <s v="Kultura 1949/09/26"/>
    <x v="1393"/>
    <s v="Polacy w Afryce Wschodniej"/>
    <n v="1"/>
    <n v="1"/>
  </r>
  <r>
    <x v="30"/>
    <s v="Kultura 1950/02/28 - 03/29"/>
    <x v="1394"/>
    <s v="Baśnioznawstwo"/>
    <n v="1"/>
    <n v="1"/>
  </r>
  <r>
    <x v="30"/>
    <s v="Kultura 1950/02/28 - 03/29"/>
    <x v="1395"/>
    <s v="Grzybobranie na św. Wacława"/>
    <n v="1"/>
    <n v="1"/>
  </r>
  <r>
    <x v="30"/>
    <s v="Kultura 1950/02/28 - 03/29"/>
    <x v="1396"/>
    <s v="Chłopski rozum"/>
    <n v="1"/>
    <n v="1"/>
  </r>
  <r>
    <x v="30"/>
    <s v="Kultura 1950/02/28 - 03/29"/>
    <x v="1397"/>
    <s v="List do redakcji"/>
    <n v="1"/>
    <n v="1"/>
  </r>
  <r>
    <x v="30"/>
    <s v="Kultura 1950/02/28 - 03/29"/>
    <x v="1398"/>
    <s v="Kronika muzyczna"/>
    <n v="1"/>
    <n v="1"/>
  </r>
  <r>
    <x v="30"/>
    <s v="Kultura 1950/02/28 - 03/29"/>
    <x v="1399"/>
    <s v="Lista katyńska"/>
    <n v="1"/>
    <n v="1"/>
  </r>
  <r>
    <x v="30"/>
    <s v="Kultura 1950/02/28 - 03/29"/>
    <x v="1400"/>
    <s v="List do redakcji"/>
    <n v="1"/>
    <n v="1"/>
  </r>
  <r>
    <x v="30"/>
    <s v="Kultura 1950/04/30"/>
    <x v="1401"/>
    <s v="Wierzyński o Chopinie"/>
    <n v="1"/>
    <n v="1"/>
  </r>
  <r>
    <x v="30"/>
    <s v="Kultura 1950/04/30"/>
    <x v="1402"/>
    <s v="Stalintern&quot;&quot;"/>
    <n v="1"/>
    <n v="1"/>
  </r>
  <r>
    <x v="30"/>
    <s v="Kultura 1950/05/31"/>
    <x v="1403"/>
    <s v="W żelaznym pierścieniu"/>
    <n v="1"/>
    <n v="1"/>
  </r>
  <r>
    <x v="30"/>
    <s v="Kultura 1950/05/31"/>
    <x v="1404"/>
    <s v="Droga krzyżowa"/>
    <n v="1"/>
    <n v="1"/>
  </r>
  <r>
    <x v="30"/>
    <s v="Kultura 1950/05/31"/>
    <x v="1405"/>
    <s v="Opinie amerykańskie"/>
    <n v="1"/>
    <n v="1"/>
  </r>
  <r>
    <x v="30"/>
    <s v="Kultura 1950/05/31"/>
    <x v="1406"/>
    <s v="Włoszka  w służbie polskiego podziemia"/>
    <n v="1"/>
    <n v="1"/>
  </r>
  <r>
    <x v="30"/>
    <s v="Kultura 1950/06/32"/>
    <x v="1407"/>
    <s v="Bodaj-eś ludzkie brudy sprzątał"/>
    <n v="1"/>
    <n v="1"/>
  </r>
  <r>
    <x v="30"/>
    <s v="Kultura 1950/06/32"/>
    <x v="1408"/>
    <s v="List z wyspy"/>
    <n v="1"/>
    <n v="1"/>
  </r>
  <r>
    <x v="30"/>
    <s v="Kultura 1950/06/32"/>
    <x v="1409"/>
    <s v="Doświadczenia węgierskiego Mikołajczyka"/>
    <n v="1"/>
    <n v="1"/>
  </r>
  <r>
    <x v="30"/>
    <s v="Kultura 1950/06/32"/>
    <x v="1410"/>
    <s v="Kres wędrówki"/>
    <n v="1"/>
    <n v="1"/>
  </r>
  <r>
    <x v="30"/>
    <s v="Kultura 1950/07/33-08/34"/>
    <x v="1411"/>
    <s v="Współcześni poeci ukraińscy"/>
    <n v="1"/>
    <n v="1"/>
  </r>
  <r>
    <x v="30"/>
    <s v="Kultura 1950/07/33-08/34"/>
    <x v="1412"/>
    <s v="Pamiętny lipiec w Lublinie"/>
    <n v="1"/>
    <n v="1"/>
  </r>
  <r>
    <x v="30"/>
    <s v="Kultura 1950/07/33-08/34"/>
    <x v="1413"/>
    <s v="Dramat malarstwa"/>
    <n v="1"/>
    <n v="1"/>
  </r>
  <r>
    <x v="30"/>
    <s v="Kultura 1950/09/35"/>
    <x v="1414"/>
    <s v="Wymowa współczesnej sztuki niemieckiej"/>
    <n v="1"/>
    <n v="1"/>
  </r>
  <r>
    <x v="30"/>
    <s v="Kultura 1950/09/35"/>
    <x v="1415"/>
    <s v="Wrześniowy kryzys powstania warszawskiego"/>
    <n v="1"/>
    <n v="1"/>
  </r>
  <r>
    <x v="30"/>
    <s v="Kultura 1950/09/35"/>
    <x v="1416"/>
    <s v="Z marsz. Rydzem-Śmigłym w Rumunii"/>
    <n v="1"/>
    <n v="1"/>
  </r>
  <r>
    <x v="30"/>
    <s v="Kultura 1950/10/36"/>
    <x v="1417"/>
    <s v="Pożegnanie z Francją"/>
    <n v="1"/>
    <n v="1"/>
  </r>
  <r>
    <x v="30"/>
    <s v="Kultura 1950/10/36"/>
    <x v="1418"/>
    <s v="Nic więcej"/>
    <n v="1"/>
    <n v="1"/>
  </r>
  <r>
    <x v="30"/>
    <s v="Kultura 1950/10/36"/>
    <x v="1419"/>
    <s v="Dyskusja w sprawie N.S.Z."/>
    <n v="1"/>
    <n v="1"/>
  </r>
  <r>
    <x v="30"/>
    <s v="Kultura 1950/11/37"/>
    <x v="1420"/>
    <s v="Młode Polki w Chicago"/>
    <n v="1"/>
    <n v="1"/>
  </r>
  <r>
    <x v="30"/>
    <s v="Kultura 1950/11/37"/>
    <x v="1421"/>
    <s v="Encyklika Humani generis&quot;&quot;"/>
    <n v="1"/>
    <n v="1"/>
  </r>
  <r>
    <x v="30"/>
    <s v="Kultura 1950/12/38"/>
    <x v="1422"/>
    <s v="Podróż inspekcyjna do Kurumanu"/>
    <n v="1"/>
    <n v="1"/>
  </r>
  <r>
    <x v="30"/>
    <s v="Kultura 1950/12/38"/>
    <x v="1423"/>
    <s v="Płacz kraju umiłowany"/>
    <n v="1"/>
    <n v="1"/>
  </r>
  <r>
    <x v="30"/>
    <s v="Kultura 1950/12/38"/>
    <x v="1424"/>
    <s v="Kantyczka duchowa"/>
    <n v="1"/>
    <n v="1"/>
  </r>
  <r>
    <x v="30"/>
    <s v="Kultura 1950/12/38"/>
    <x v="1425"/>
    <s v="Maciej Nowicki"/>
    <n v="1"/>
    <n v="1"/>
  </r>
  <r>
    <x v="30"/>
    <s v="Kultura 1950/12/38"/>
    <x v="1426"/>
    <s v="Zmierzch socjalizmu"/>
    <n v="1"/>
    <n v="1"/>
  </r>
  <r>
    <x v="30"/>
    <s v="Kultura 1950/12/38"/>
    <x v="1427"/>
    <s v="Nie łatwo być ambasadorem"/>
    <n v="1"/>
    <n v="1"/>
  </r>
  <r>
    <x v="30"/>
    <s v="Kultura 1950/12/38"/>
    <x v="1428"/>
    <s v="Prehistoria Polski"/>
    <n v="1"/>
    <n v="1"/>
  </r>
  <r>
    <x v="30"/>
    <s v="Kultura 1950/12/38"/>
    <x v="1429"/>
    <s v="List do Redakcji"/>
    <n v="1"/>
    <n v="1"/>
  </r>
  <r>
    <x v="31"/>
    <s v="Kultura 1951/01/39"/>
    <x v="1430"/>
    <s v="Młodzież czwartego Charkowa"/>
    <n v="1"/>
    <n v="1"/>
  </r>
  <r>
    <x v="31"/>
    <s v="Kultura 1951/01/39"/>
    <x v="1431"/>
    <s v="Przedłużamy historię Polski"/>
    <n v="1"/>
    <n v="1"/>
  </r>
  <r>
    <x v="31"/>
    <s v="Kultura 1951/01/39"/>
    <x v="1432"/>
    <s v="Z ostatniej chwili"/>
    <n v="1"/>
    <n v="1"/>
  </r>
  <r>
    <x v="31"/>
    <s v="Kultura 1951/01/39"/>
    <x v="1433"/>
    <s v="List do Redakcji"/>
    <n v="1"/>
    <n v="1"/>
  </r>
  <r>
    <x v="31"/>
    <s v="Kultura 1951/01/39"/>
    <x v="1434"/>
    <s v="List do Redakcji"/>
    <n v="1"/>
    <n v="1"/>
  </r>
  <r>
    <x v="31"/>
    <s v="Kultura 1951/02/40 - 03/41"/>
    <x v="1435"/>
    <s v="Cele Europy"/>
    <n v="1"/>
    <n v="1"/>
  </r>
  <r>
    <x v="31"/>
    <s v="Kultura 1951/02/40 - 03/41"/>
    <x v="1436"/>
    <s v="Jeszcze o konspiracji na Wołyniu"/>
    <n v="1"/>
    <n v="1"/>
  </r>
  <r>
    <x v="31"/>
    <s v="Kultura 1951/02/40 - 03/41"/>
    <x v="1437"/>
    <s v="Jeszcze o polskiej strukturze rolnej"/>
    <n v="1"/>
    <n v="1"/>
  </r>
  <r>
    <x v="31"/>
    <s v="Kultura 1951/02/40 - 03/41"/>
    <x v="1438"/>
    <s v="Polskie Muzeum w Rzymie"/>
    <n v="1"/>
    <n v="1"/>
  </r>
  <r>
    <x v="31"/>
    <s v="Kultura 1951/02/40 - 03/41"/>
    <x v="1439"/>
    <s v="Zagadnienia Kulturalne a Skarb Narodowy"/>
    <n v="1"/>
    <n v="1"/>
  </r>
  <r>
    <x v="31"/>
    <s v="Kultura 1951/02/40 - 03/41"/>
    <x v="1440"/>
    <s v="Z ostatniej chwili"/>
    <n v="1"/>
    <n v="1"/>
  </r>
  <r>
    <x v="31"/>
    <s v="Kultura 1951/04/42"/>
    <x v="1441"/>
    <s v="Z dziedziny zagadnień etnicznych"/>
    <n v="1"/>
    <n v="1"/>
  </r>
  <r>
    <x v="31"/>
    <s v="Kultura 1951/04/42"/>
    <x v="1442"/>
    <s v="Wieża z kości słoniowej"/>
    <n v="1"/>
    <n v="1"/>
  </r>
  <r>
    <x v="31"/>
    <s v="Kultura 1951/04/42"/>
    <x v="1443"/>
    <s v="Dalsze nocne rodaków rozmowy"/>
    <n v="1"/>
    <n v="1"/>
  </r>
  <r>
    <x v="31"/>
    <s v="Kultura 1951/04/42"/>
    <x v="1444"/>
    <s v="W Buenos Aires"/>
    <n v="1"/>
    <n v="1"/>
  </r>
  <r>
    <x v="31"/>
    <s v="Kultura 1951/04/42"/>
    <x v="1445"/>
    <s v="O układzie polsko-rosyjskim z 30. VII. 1941"/>
    <n v="1"/>
    <n v="1"/>
  </r>
  <r>
    <x v="31"/>
    <s v="Kultura 1951/04/42"/>
    <x v="1446"/>
    <s v="Poezja polska w Chicago"/>
    <n v="1"/>
    <n v="1"/>
  </r>
  <r>
    <x v="31"/>
    <s v="Kultura 1951/04/42"/>
    <x v="1447"/>
    <s v="List do Redakcji"/>
    <n v="1"/>
    <n v="1"/>
  </r>
  <r>
    <x v="31"/>
    <s v="Kultura 1951/05/43"/>
    <x v="1448"/>
    <s v="Jeszcze o Komitecie Siedmiu&quot;&quot;"/>
    <n v="1"/>
    <n v="1"/>
  </r>
  <r>
    <x v="31"/>
    <s v="Kultura 1951/06/44"/>
    <x v="1449"/>
    <s v="Wzrost ludności w Polsce"/>
    <n v="1"/>
    <n v="1"/>
  </r>
  <r>
    <x v="31"/>
    <s v="Kultura 1951/06/44"/>
    <x v="1450"/>
    <s v="Z notatnika emigranta"/>
    <n v="1"/>
    <n v="1"/>
  </r>
  <r>
    <x v="31"/>
    <s v="Kultura 1951/06/44"/>
    <x v="1451"/>
    <s v="Bronię N.S.Z."/>
    <n v="1"/>
    <n v="1"/>
  </r>
  <r>
    <x v="31"/>
    <s v="Kultura 1951/06/44"/>
    <x v="1452"/>
    <s v="List do Redakcji"/>
    <n v="1"/>
    <n v="1"/>
  </r>
  <r>
    <x v="31"/>
    <s v="Kultura 1951/07/45 - 08/46"/>
    <x v="1453"/>
    <s v="Kryzys literatury czeskiej"/>
    <n v="1"/>
    <n v="1"/>
  </r>
  <r>
    <x v="31"/>
    <s v="Kultura 1951/07/45 - 08/46"/>
    <x v="1454"/>
    <s v="Antologia poezji białoruskiej"/>
    <n v="1"/>
    <n v="1"/>
  </r>
  <r>
    <x v="31"/>
    <s v="Kultura 1951/07/45 - 08/46"/>
    <x v="1455"/>
    <s v="Genealogia Polonii argentyńskiej"/>
    <n v="1"/>
    <n v="1"/>
  </r>
  <r>
    <x v="31"/>
    <s v="Kultura 1951/07/45 - 08/46"/>
    <x v="1456"/>
    <s v="Bilans Skarbu Narodowego"/>
    <n v="1"/>
    <n v="1"/>
  </r>
  <r>
    <x v="31"/>
    <s v="Kultura 1951/07/45 - 08/46"/>
    <x v="1457"/>
    <s v="Dwie wystawy Corota"/>
    <n v="1"/>
    <n v="1"/>
  </r>
  <r>
    <x v="31"/>
    <s v="Kultura 1951/07/45 - 08/46"/>
    <x v="1458"/>
    <s v="Dialektologia i lingwistyka"/>
    <n v="1"/>
    <n v="1"/>
  </r>
  <r>
    <x v="31"/>
    <s v="Kultura 1951/07/45 - 08/46"/>
    <x v="1459"/>
    <s v="Listy do Redakcji"/>
    <n v="1"/>
    <n v="1"/>
  </r>
  <r>
    <x v="31"/>
    <s v="Kultura 1951/09/47"/>
    <x v="1460"/>
    <s v="Kardynał Sapieha"/>
    <n v="1"/>
    <n v="1"/>
  </r>
  <r>
    <x v="31"/>
    <s v="Kultura 1951/09/47"/>
    <x v="1461"/>
    <s v="Brygada Karpacka"/>
    <n v="1"/>
    <n v="1"/>
  </r>
  <r>
    <x v="31"/>
    <s v="Kultura 1951/10/48"/>
    <x v="1462"/>
    <s v="Wspomnienie o Polskiej Akademii Umiejętności"/>
    <n v="1"/>
    <n v="1"/>
  </r>
  <r>
    <x v="31"/>
    <s v="Kultura 1951/10/48"/>
    <x v="1463"/>
    <s v="Tło Lautrec'a"/>
    <n v="1"/>
    <n v="1"/>
  </r>
  <r>
    <x v="31"/>
    <s v="Kultura 1951/10/48"/>
    <x v="1464"/>
    <s v="Alma Mater Vilnensis"/>
    <n v="1"/>
    <n v="1"/>
  </r>
  <r>
    <x v="31"/>
    <s v="Kultura 1951/10/48"/>
    <x v="1465"/>
    <s v=" kpt. mar. &quot;Sandacz&quot;"/>
    <n v="1"/>
    <n v="1"/>
  </r>
  <r>
    <x v="31"/>
    <s v="Kultura 1951/11/49"/>
    <x v="1466"/>
    <s v="Prośba do muzyków"/>
    <n v="1"/>
    <n v="1"/>
  </r>
  <r>
    <x v="31"/>
    <s v="Kultura 1951/11/49"/>
    <x v="1467"/>
    <s v="Listy do Redakcji"/>
    <n v="1"/>
    <n v="1"/>
  </r>
  <r>
    <x v="31"/>
    <s v="Kultura 1951/12/50"/>
    <x v="1468"/>
    <s v="Wieści ze Lwowa"/>
    <n v="1"/>
    <n v="1"/>
  </r>
  <r>
    <x v="31"/>
    <s v="Kultura 1951/12/50"/>
    <x v="1469"/>
    <s v="Do Zespołu Kultury&quot;&quot;"/>
    <n v="1"/>
    <n v="1"/>
  </r>
  <r>
    <x v="32"/>
    <s v="Kultura 1952 drugi numer krajowy"/>
    <x v="1470"/>
    <s v="Projekt nowej Konstytucji"/>
    <n v="1"/>
    <n v="1"/>
  </r>
  <r>
    <x v="32"/>
    <s v="Kultura 1952 drugi numer krajowy"/>
    <x v="1471"/>
    <s v="Reglamentacja i kształtowanie twórczości artystycznej"/>
    <n v="1"/>
    <n v="1"/>
  </r>
  <r>
    <x v="32"/>
    <s v="Kultura 1952 drugi numer krajowy"/>
    <x v="1472"/>
    <s v="Przemysł państwowy"/>
    <n v="1"/>
    <n v="1"/>
  </r>
  <r>
    <x v="32"/>
    <s v="Kultura 1952 pierwszy numer krajowy"/>
    <x v="1473"/>
    <s v="Wymiar Sprawiedliwości"/>
    <n v="1"/>
    <n v="1"/>
  </r>
  <r>
    <x v="32"/>
    <s v="Kultura 1952 pierwszy numer krajowy"/>
    <x v="1474"/>
    <s v="Finanse państwa"/>
    <n v="1"/>
    <n v="1"/>
  </r>
  <r>
    <x v="32"/>
    <s v="Kultura 1952 pierwszy numer krajowy"/>
    <x v="1475"/>
    <s v="Pieniądz i bankowość"/>
    <n v="1"/>
    <n v="1"/>
  </r>
  <r>
    <x v="32"/>
    <s v="Kultura 1952 trzeci numer krajowy"/>
    <x v="1476"/>
    <s v="Nowe wytyczne filozofii"/>
    <n v="1"/>
    <n v="1"/>
  </r>
  <r>
    <x v="32"/>
    <s v="Kultura 1952 trzeci numer krajowy"/>
    <x v="1477"/>
    <s v="Nauki biologiczne"/>
    <n v="1"/>
    <n v="1"/>
  </r>
  <r>
    <x v="32"/>
    <s v="Kultura 1952 trzeci numer krajowy"/>
    <x v="1478"/>
    <s v="Literatura piękna"/>
    <n v="1"/>
    <n v="1"/>
  </r>
  <r>
    <x v="32"/>
    <s v="Kultura 1952/01/51"/>
    <x v="1479"/>
    <s v="Marokański ruch niepodległościowy"/>
    <n v="1"/>
    <n v="1"/>
  </r>
  <r>
    <x v="32"/>
    <s v="Kultura 1952/01/51"/>
    <x v="1480"/>
    <s v="Jeszcze w obronie poetów"/>
    <n v="1"/>
    <n v="1"/>
  </r>
  <r>
    <x v="32"/>
    <s v="Kultura 1952/01/51"/>
    <x v="1481"/>
    <s v="Tłumacze literatury polskiej"/>
    <n v="1"/>
    <n v="1"/>
  </r>
  <r>
    <x v="32"/>
    <s v="Kultura 1952/01/51"/>
    <x v="1482"/>
    <s v="Przyszłość sowieckiej Azji"/>
    <n v="1"/>
    <n v="1"/>
  </r>
  <r>
    <x v="32"/>
    <s v="Kultura 1952/02/52 - 03/53"/>
    <x v="1483"/>
    <s v="Ziemia Jałowa (przekład Czesława Miłosza)"/>
    <n v="1"/>
    <n v="1"/>
  </r>
  <r>
    <x v="32"/>
    <s v="Kultura 1952/02/52 - 03/53"/>
    <x v="1484"/>
    <s v="Osobny świat&quot;&quot;"/>
    <n v="1"/>
    <n v="1"/>
  </r>
  <r>
    <x v="32"/>
    <s v="Kultura 1952/02/52 - 03/53"/>
    <x v="1485"/>
    <s v="LISTY DO REDAKCJI"/>
    <n v="1"/>
    <n v="1"/>
  </r>
  <r>
    <x v="32"/>
    <s v="Kultura 1952/04/54"/>
    <x v="1486"/>
    <s v="Rząd światowy&quot; w świetle nauk politycznych&quot;"/>
    <n v="1"/>
    <n v="1"/>
  </r>
  <r>
    <x v="32"/>
    <s v="Kultura 1952/04/54"/>
    <x v="1487"/>
    <s v="Les Ageux i niektóre inne sprawy"/>
    <n v="1"/>
    <n v="1"/>
  </r>
  <r>
    <x v="32"/>
    <s v="Kultura 1952/04/54"/>
    <x v="1488"/>
    <s v="Listy z Polski"/>
    <n v="1"/>
    <n v="1"/>
  </r>
  <r>
    <x v="32"/>
    <s v="Kultura 1952/04/54"/>
    <x v="1489"/>
    <s v="Listy do Redakcji"/>
    <n v="1"/>
    <n v="1"/>
  </r>
  <r>
    <x v="32"/>
    <s v="Kultura 1952/05/55"/>
    <x v="1490"/>
    <s v="Życie kulturalne Polonii w USA"/>
    <n v="1"/>
    <n v="1"/>
  </r>
  <r>
    <x v="32"/>
    <s v="Kultura 1952/05/55"/>
    <x v="1491"/>
    <s v="Sprawa Brauweiller"/>
    <n v="1"/>
    <n v="1"/>
  </r>
  <r>
    <x v="32"/>
    <s v="Kultura 1952/05/55"/>
    <x v="1492"/>
    <s v="Jeszcze N.S.Z."/>
    <n v="1"/>
    <n v="1"/>
  </r>
  <r>
    <x v="32"/>
    <s v="Kultura 1952/05/55"/>
    <x v="1493"/>
    <s v="Listy do Redakcji"/>
    <n v="1"/>
    <n v="1"/>
  </r>
  <r>
    <x v="32"/>
    <s v="Kultura 1952/06/56"/>
    <x v="1494"/>
    <s v="Dogodności i niedogodności wygnania"/>
    <n v="1"/>
    <n v="1"/>
  </r>
  <r>
    <x v="32"/>
    <s v="Kultura 1952/06/56"/>
    <x v="1495"/>
    <s v="O kulturze amerykańskiej"/>
    <n v="1"/>
    <n v="1"/>
  </r>
  <r>
    <x v="32"/>
    <s v="Kultura 1952/06/56"/>
    <x v="1496"/>
    <s v="Fragmenty pamiętników (ze wstępem W.A. Zbyszewskiego)"/>
    <n v="1"/>
    <n v="1"/>
  </r>
  <r>
    <x v="32"/>
    <s v="Kultura 1952/06/56"/>
    <x v="1497"/>
    <s v="Ukraińcy a likwidacja Powstania Warszawskiego"/>
    <n v="1"/>
    <n v="1"/>
  </r>
  <r>
    <x v="32"/>
    <s v="Kultura 1952/06/56"/>
    <x v="1498"/>
    <s v="O pewnym zjeździe"/>
    <n v="1"/>
    <n v="1"/>
  </r>
  <r>
    <x v="32"/>
    <s v="Kultura 1952/06/56"/>
    <x v="1499"/>
    <s v="Wystawa Kulisiewicza"/>
    <n v="1"/>
    <n v="1"/>
  </r>
  <r>
    <x v="32"/>
    <s v="Kultura 1952/07/57-08/58"/>
    <x v="1500"/>
    <s v="Jednak wracam z Kanady"/>
    <n v="1"/>
    <n v="1"/>
  </r>
  <r>
    <x v="32"/>
    <s v="Kultura 1952/07/57-08/58"/>
    <x v="1501"/>
    <s v="Nagrody literackie Veritasu&quot;&quot;"/>
    <n v="1"/>
    <n v="1"/>
  </r>
  <r>
    <x v="32"/>
    <s v="Kultura 1952/07/57-08/58"/>
    <x v="1502"/>
    <s v="Leśnik (powieść)"/>
    <n v="1"/>
    <n v="1"/>
  </r>
  <r>
    <x v="32"/>
    <s v="Kultura 1952/09/59"/>
    <x v="1503"/>
    <s v="Listy do Redakcji"/>
    <n v="1"/>
    <n v="1"/>
  </r>
  <r>
    <x v="32"/>
    <s v="Kultura 1952/10/60"/>
    <x v="1504"/>
    <s v="Listy do Redakcji"/>
    <n v="1"/>
    <n v="1"/>
  </r>
  <r>
    <x v="32"/>
    <s v="Kultura 1952/11/61"/>
    <x v="1505"/>
    <s v="Wansee-1811"/>
    <n v="1"/>
    <n v="1"/>
  </r>
  <r>
    <x v="32"/>
    <s v="Kultura 1952/11/61"/>
    <x v="1506"/>
    <s v="Z najnowszej poezji litewskiej"/>
    <n v="1"/>
    <n v="1"/>
  </r>
  <r>
    <x v="32"/>
    <s v="Kultura 1952/11/61"/>
    <x v="1507"/>
    <s v="Polityczne konsekwencje cech narodowych"/>
    <n v="1"/>
    <n v="1"/>
  </r>
  <r>
    <x v="32"/>
    <s v="Kultura 1952/11/61"/>
    <x v="1508"/>
    <s v="List z Kanady"/>
    <n v="1"/>
    <n v="1"/>
  </r>
  <r>
    <x v="32"/>
    <s v="Kultura 1952/11/61"/>
    <x v="1509"/>
    <s v="Pośpieszne sądy"/>
    <n v="1"/>
    <n v="1"/>
  </r>
  <r>
    <x v="32"/>
    <s v="Kultura 1952/11/61"/>
    <x v="1510"/>
    <s v="Prawda o Ukraińskiej Dywizji"/>
    <n v="1"/>
    <n v="1"/>
  </r>
  <r>
    <x v="32"/>
    <s v="Kultura 1952/11/61"/>
    <x v="1511"/>
    <s v="Instytut europejski w Bruges"/>
    <n v="1"/>
    <n v="1"/>
  </r>
  <r>
    <x v="32"/>
    <s v="Kultura 1952/12/62"/>
    <x v="1512"/>
    <s v="Listy do Redakcji"/>
    <n v="1"/>
    <n v="1"/>
  </r>
  <r>
    <x v="33"/>
    <s v="Kultura 1953 czwarty numer krajowy"/>
    <x v="1513"/>
    <s v="Przemysł rolniczo-przetwórczy"/>
    <n v="1"/>
    <n v="1"/>
  </r>
  <r>
    <x v="33"/>
    <s v="Kultura 1953 czwarty numer krajowy"/>
    <x v="1514"/>
    <s v="Handel zagraniczny"/>
    <n v="1"/>
    <n v="1"/>
  </r>
  <r>
    <x v="33"/>
    <s v="Kultura 1953 piąty numer krajowy"/>
    <x v="1515"/>
    <s v="WIEJSKA"/>
    <n v="1"/>
    <n v="1"/>
  </r>
  <r>
    <x v="33"/>
    <s v="Kultura 1953/01/63"/>
    <x v="1516"/>
    <s v="Agonia sowieckiej historiografii"/>
    <n v="1"/>
    <n v="1"/>
  </r>
  <r>
    <x v="33"/>
    <s v="Kultura 1953/01/63"/>
    <x v="1517"/>
    <s v="Listy"/>
    <n v="1"/>
    <n v="1"/>
  </r>
  <r>
    <x v="33"/>
    <s v="Kultura 1953/01/63"/>
    <x v="1518"/>
    <s v="Jeszcze o Free Europe"/>
    <n v="1"/>
    <n v="1"/>
  </r>
  <r>
    <x v="33"/>
    <s v="Kultura 1953/01/63"/>
    <x v="1519"/>
    <s v="Gdańsk w stosunkach polsko-niemieckich"/>
    <n v="1"/>
    <n v="1"/>
  </r>
  <r>
    <x v="33"/>
    <s v="Kultura 1953/01/63"/>
    <x v="1520"/>
    <s v="Listy do Redakcji"/>
    <n v="1"/>
    <n v="1"/>
  </r>
  <r>
    <x v="33"/>
    <s v="Kultura 1953/02/64-03/65"/>
    <x v="1521"/>
    <s v="Na marginesie wystawy&quot;&quot;"/>
    <n v="1"/>
    <n v="1"/>
  </r>
  <r>
    <x v="33"/>
    <s v="Kultura 1953/02/64-03/65"/>
    <x v="1522"/>
    <s v="Listy do Redakcji"/>
    <n v="1"/>
    <n v="1"/>
  </r>
  <r>
    <x v="33"/>
    <s v="Kultura 1953/05/67"/>
    <x v="1523"/>
    <s v="Impresje lotnicze"/>
    <n v="1"/>
    <n v="1"/>
  </r>
  <r>
    <x v="33"/>
    <s v="Kultura 1953/05/67"/>
    <x v="1524"/>
    <s v="Kronika brazylijska"/>
    <n v="1"/>
    <n v="1"/>
  </r>
  <r>
    <x v="33"/>
    <s v="Kultura 1953/05/67"/>
    <x v="1525"/>
    <s v="Abstrakcjonizm w jaskiniach"/>
    <n v="1"/>
    <n v="1"/>
  </r>
  <r>
    <x v="33"/>
    <s v="Kultura 1953/05/67"/>
    <x v="1526"/>
    <s v="Listy do Redakcji"/>
    <n v="1"/>
    <n v="1"/>
  </r>
  <r>
    <x v="33"/>
    <s v="Kultura 1953/06/68"/>
    <x v="1527"/>
    <s v="Polska literatura średniowieczna a Czesi"/>
    <n v="1"/>
    <n v="1"/>
  </r>
  <r>
    <x v="33"/>
    <s v="Kultura 1953/06/68"/>
    <x v="1528"/>
    <s v="Powstaniec w połatanej sutannie"/>
    <n v="1"/>
    <n v="1"/>
  </r>
  <r>
    <x v="33"/>
    <s v="Kultura 1953/06/68"/>
    <x v="1529"/>
    <s v="O książce Miłosza"/>
    <n v="1"/>
    <n v="1"/>
  </r>
  <r>
    <x v="33"/>
    <s v="Kultura 1953/06/68"/>
    <x v="1530"/>
    <s v="Świadectwo amb. Laroche'a"/>
    <n v="1"/>
    <n v="1"/>
  </r>
  <r>
    <x v="33"/>
    <s v="Kultura 1953/06/68"/>
    <x v="1531"/>
    <s v="Listy do Redakcji"/>
    <n v="1"/>
    <n v="1"/>
  </r>
  <r>
    <x v="33"/>
    <s v="Kultura 1953/07/69 - 08/70"/>
    <x v="1532"/>
    <s v="Romans Ameryki z praktycznością"/>
    <n v="1"/>
    <n v="1"/>
  </r>
  <r>
    <x v="33"/>
    <s v="Kultura 1953/07/69 - 08/70"/>
    <x v="1533"/>
    <s v="Muzyka Aarona Coplanda"/>
    <n v="1"/>
    <n v="1"/>
  </r>
  <r>
    <x v="33"/>
    <s v="Kultura 1953/07/69 - 08/70"/>
    <x v="1534"/>
    <s v="Nowa poezja amerykańska"/>
    <n v="1"/>
    <n v="1"/>
  </r>
  <r>
    <x v="33"/>
    <s v="Kultura 1953/07/69 - 08/70"/>
    <x v="1535"/>
    <s v="Pole światła"/>
    <n v="1"/>
    <n v="1"/>
  </r>
  <r>
    <x v="33"/>
    <s v="Kultura 1953/07/69 - 08/70"/>
    <x v="1536"/>
    <s v="Jachty"/>
    <n v="1"/>
    <n v="1"/>
  </r>
  <r>
    <x v="33"/>
    <s v="Kultura 1953/07/69 - 08/70"/>
    <x v="1537"/>
    <s v="Ben Shahn - malarz Ameryki"/>
    <n v="1"/>
    <n v="1"/>
  </r>
  <r>
    <x v="33"/>
    <s v="Kultura 1953/07/69 - 08/70"/>
    <x v="1538"/>
    <s v="W owym czasie i miejscu"/>
    <n v="1"/>
    <n v="1"/>
  </r>
  <r>
    <x v="33"/>
    <s v="Kultura 1953/07/69 - 08/70"/>
    <x v="1539"/>
    <s v="Lwy"/>
    <n v="1"/>
    <n v="1"/>
  </r>
  <r>
    <x v="33"/>
    <s v="Kultura 1953/07/69 - 08/70"/>
    <x v="1540"/>
    <s v="Filozofia historii w Ameryce"/>
    <n v="1"/>
    <n v="1"/>
  </r>
  <r>
    <x v="33"/>
    <s v="Kultura 1953/07/69 - 08/70"/>
    <x v="1541"/>
    <s v="Energia atomowa w czasach pokojowych"/>
    <n v="1"/>
    <n v="1"/>
  </r>
  <r>
    <x v="33"/>
    <s v="Kultura 1953/07/69 - 08/70"/>
    <x v="1542"/>
    <s v="Współczesny teatr amerykański"/>
    <n v="1"/>
    <n v="1"/>
  </r>
  <r>
    <x v="33"/>
    <s v="Kultura 1953/07/69 - 08/70"/>
    <x v="1543"/>
    <s v="Film i telewizja"/>
    <n v="1"/>
    <n v="1"/>
  </r>
  <r>
    <x v="33"/>
    <s v="Kultura 1953/07/69 - 08/70"/>
    <x v="1544"/>
    <s v="Periodyki amerykańskie"/>
    <n v="1"/>
    <n v="1"/>
  </r>
  <r>
    <x v="33"/>
    <s v="Kultura 1953/09/71"/>
    <x v="1545"/>
    <s v="Radio i radioci"/>
    <n v="1"/>
    <n v="1"/>
  </r>
  <r>
    <x v="33"/>
    <s v="Kultura 1953/09/71"/>
    <x v="1546"/>
    <s v="Biust i kółko"/>
    <n v="1"/>
    <n v="1"/>
  </r>
  <r>
    <x v="33"/>
    <s v="Kultura 1953/09/71"/>
    <x v="1547"/>
    <s v="Niemcy a rewolucja przemysłowa"/>
    <n v="1"/>
    <n v="1"/>
  </r>
  <r>
    <x v="33"/>
    <s v="Kultura 1953/09/71"/>
    <x v="1548"/>
    <s v="Totalitarna demokracja"/>
    <n v="1"/>
    <n v="1"/>
  </r>
  <r>
    <x v="33"/>
    <s v="Kultura 1953/09/71"/>
    <x v="1549"/>
    <s v="Pani Sapowska&quot; i bohaterski pies&quot;"/>
    <n v="1"/>
    <n v="1"/>
  </r>
  <r>
    <x v="33"/>
    <s v="Kultura 1953/10/72"/>
    <x v="1550"/>
    <s v="Gdynia - Tientsin"/>
    <n v="1"/>
    <n v="1"/>
  </r>
  <r>
    <x v="33"/>
    <s v="Kultura 1953/10/72"/>
    <x v="1551"/>
    <s v="Kronika angielska"/>
    <n v="1"/>
    <n v="1"/>
  </r>
  <r>
    <x v="33"/>
    <s v="Kultura 1953/10/72"/>
    <x v="1552"/>
    <s v="Wybory w Niemczech"/>
    <n v="1"/>
    <n v="1"/>
  </r>
  <r>
    <x v="33"/>
    <s v="Kultura 1953/10/72"/>
    <x v="1553"/>
    <s v="40-ty Tydzień Społeczny"/>
    <n v="1"/>
    <n v="1"/>
  </r>
  <r>
    <x v="33"/>
    <s v="Kultura 1953/10/72"/>
    <x v="1554"/>
    <s v="Listy do Redakcji"/>
    <n v="1"/>
    <n v="1"/>
  </r>
  <r>
    <x v="33"/>
    <s v="Kultura 1953/11/73"/>
    <x v="1555"/>
    <s v="Wyjątki z Ballady o pogrzebanym życiu&quot;&quot;"/>
    <n v="1"/>
    <n v="1"/>
  </r>
  <r>
    <x v="33"/>
    <s v="Kultura 1953/11/73"/>
    <x v="1556"/>
    <s v="Fakty i wnioski"/>
    <n v="1"/>
    <n v="1"/>
  </r>
  <r>
    <x v="33"/>
    <s v="Kultura 1953/11/73"/>
    <x v="1557"/>
    <s v="Z socjologii sportu"/>
    <n v="1"/>
    <n v="1"/>
  </r>
  <r>
    <x v="33"/>
    <s v="Kultura 1953/11/73"/>
    <x v="1558"/>
    <s v="Technika a wolność"/>
    <n v="1"/>
    <n v="1"/>
  </r>
  <r>
    <x v="33"/>
    <s v="Kultura 1953/11/73"/>
    <x v="1559"/>
    <s v="Listy do Redakcji"/>
    <n v="1"/>
    <n v="1"/>
  </r>
  <r>
    <x v="33"/>
    <s v="Kultura 1953/12/74"/>
    <x v="1560"/>
    <s v="Niemcy obserwują Europę Wschodnią"/>
    <n v="1"/>
    <n v="1"/>
  </r>
  <r>
    <x v="33"/>
    <s v="Kultura 1953/12/74"/>
    <x v="1561"/>
    <s v="Krytyka i postulaty"/>
    <n v="1"/>
    <n v="1"/>
  </r>
  <r>
    <x v="33"/>
    <s v="Kultura 1953/12/74"/>
    <x v="1562"/>
    <s v="Kolegium Wolnej Europy"/>
    <n v="1"/>
    <n v="1"/>
  </r>
  <r>
    <x v="33"/>
    <s v="Kultura 1953/12/74"/>
    <x v="1563"/>
    <s v="Prof. Władysław Konopczyński"/>
    <n v="1"/>
    <n v="1"/>
  </r>
  <r>
    <x v="33"/>
    <s v="Kultura 1953/12/74"/>
    <x v="1564"/>
    <s v="Z działalności Kongresu Kultury"/>
    <n v="1"/>
    <n v="1"/>
  </r>
  <r>
    <x v="33"/>
    <s v="Kultura 1953/12/74"/>
    <x v="1565"/>
    <s v="Pamiętniki Hoovera"/>
    <n v="1"/>
    <n v="1"/>
  </r>
  <r>
    <x v="33"/>
    <s v="Kultura 1953/12/74"/>
    <x v="1566"/>
    <s v="Listy do Redakcji"/>
    <n v="1"/>
    <n v="1"/>
  </r>
  <r>
    <x v="34"/>
    <s v="Kultura 1954/01/75 - 02/76"/>
    <x v="1567"/>
    <s v="Dziwne miasto"/>
    <n v="1"/>
    <n v="1"/>
  </r>
  <r>
    <x v="34"/>
    <s v="Kultura 1954/01/75 - 02/76"/>
    <x v="1568"/>
    <s v="Metro w Warszawie"/>
    <n v="1"/>
    <n v="1"/>
  </r>
  <r>
    <x v="34"/>
    <s v="Kultura 1954/01/75 - 02/76"/>
    <x v="1569"/>
    <s v="Że Polacy nie gęsi"/>
    <n v="1"/>
    <n v="1"/>
  </r>
  <r>
    <x v="34"/>
    <s v="Kultura 1954/01/75 - 02/76"/>
    <x v="1570"/>
    <s v="Listy do Redakcji"/>
    <n v="1"/>
    <n v="1"/>
  </r>
  <r>
    <x v="34"/>
    <s v="Kultura 1954/03/77"/>
    <x v="1571"/>
    <s v="Robotnik polski w Anglii"/>
    <n v="1"/>
    <n v="1"/>
  </r>
  <r>
    <x v="34"/>
    <s v="Kultura 1954/03/77"/>
    <x v="1572"/>
    <s v="Rumunia a Wrzesień 1939"/>
    <n v="1"/>
    <n v="1"/>
  </r>
  <r>
    <x v="34"/>
    <s v="Kultura 1954/03/77"/>
    <x v="1573"/>
    <s v="Przyczynek do biografii Rokossowskiego"/>
    <n v="1"/>
    <n v="1"/>
  </r>
  <r>
    <x v="34"/>
    <s v="Kultura 1954/03/77"/>
    <x v="1574"/>
    <s v="Listy do Redakcji"/>
    <n v="1"/>
    <n v="1"/>
  </r>
  <r>
    <x v="34"/>
    <s v="Kultura 1954/04/78"/>
    <x v="1575"/>
    <s v="Polscy pisarze są bez szans"/>
    <n v="1"/>
    <n v="1"/>
  </r>
  <r>
    <x v="34"/>
    <s v="Kultura 1954/04/78"/>
    <x v="1576"/>
    <s v="Polskie wydawnictwa artystyczne"/>
    <n v="1"/>
    <n v="1"/>
  </r>
  <r>
    <x v="34"/>
    <s v="Kultura 1954/04/78"/>
    <x v="1577"/>
    <s v="Listy do Redakcji"/>
    <n v="1"/>
    <n v="1"/>
  </r>
  <r>
    <x v="34"/>
    <s v="Kultura 1954/05/79"/>
    <x v="1578"/>
    <s v="Zakończona próba (List Episkopatu z dnia 8. V. 1953)"/>
    <n v="1"/>
    <n v="1"/>
  </r>
  <r>
    <x v="34"/>
    <s v="Kultura 1954/05/79"/>
    <x v="1579"/>
    <s v="Wystawy paryskie"/>
    <n v="1"/>
    <n v="1"/>
  </r>
  <r>
    <x v="34"/>
    <s v="Kultura 1954/05/79"/>
    <x v="1580"/>
    <s v="Laureaci trzeciej klasy"/>
    <n v="1"/>
    <n v="1"/>
  </r>
  <r>
    <x v="34"/>
    <s v="Kultura 1954/05/79"/>
    <x v="1581"/>
    <s v="Listy do Redakcji"/>
    <n v="1"/>
    <n v="1"/>
  </r>
  <r>
    <x v="34"/>
    <s v="Kultura 1954/06/80"/>
    <x v="1582"/>
    <s v="U.S.A. a Europa Wschodnia"/>
    <n v="1"/>
    <n v="1"/>
  </r>
  <r>
    <x v="34"/>
    <s v="Kultura 1954/06/80"/>
    <x v="1583"/>
    <s v="Po Kongresie Partii"/>
    <n v="1"/>
    <n v="1"/>
  </r>
  <r>
    <x v="34"/>
    <s v="Kultura 1954/06/80"/>
    <x v="1584"/>
    <s v="Czyżby likwidacja polskiego szkolnictwa?"/>
    <n v="1"/>
    <n v="1"/>
  </r>
  <r>
    <x v="34"/>
    <s v="Kultura 1954/06/80"/>
    <x v="1585"/>
    <s v="Jeszcze o Kolegium Wolnej Europy"/>
    <n v="1"/>
    <n v="1"/>
  </r>
  <r>
    <x v="34"/>
    <s v="Kultura 1954/06/80"/>
    <x v="1586"/>
    <s v="Listy do Redakcji"/>
    <n v="1"/>
    <n v="1"/>
  </r>
  <r>
    <x v="34"/>
    <s v="Kultura 1954/07/81 - 08/82"/>
    <x v="1587"/>
    <s v="Odległe wspomnienia"/>
    <n v="1"/>
    <n v="1"/>
  </r>
  <r>
    <x v="34"/>
    <s v="Kultura 1954/07/81 - 08/82"/>
    <x v="1588"/>
    <s v="Sylwetka"/>
    <n v="1"/>
    <n v="1"/>
  </r>
  <r>
    <x v="34"/>
    <s v="Kultura 1954/07/81 - 08/82"/>
    <x v="1589"/>
    <s v="Wybrałem wolność&quot;&quot;"/>
    <n v="1"/>
    <n v="1"/>
  </r>
  <r>
    <x v="34"/>
    <s v="Kultura 1954/07/81 - 08/82"/>
    <x v="1590"/>
    <s v="Listy do Redakcji"/>
    <n v="1"/>
    <n v="1"/>
  </r>
  <r>
    <x v="34"/>
    <s v="Kultura 1954/09/83"/>
    <x v="1591"/>
    <s v="26-ty Kongres PEN-Clubów"/>
    <n v="1"/>
    <n v="1"/>
  </r>
  <r>
    <x v="34"/>
    <s v="Kultura 1954/09/83"/>
    <x v="1592"/>
    <s v="List do Redakcji"/>
    <n v="1"/>
    <n v="1"/>
  </r>
  <r>
    <x v="34"/>
    <s v="Kultura 1954/09/83"/>
    <x v="1593"/>
    <s v="Listy do Redakcji"/>
    <n v="1"/>
    <n v="1"/>
  </r>
  <r>
    <x v="34"/>
    <s v="Kultura 1954/10/84"/>
    <x v="1594"/>
    <s v="Kombatantki"/>
    <n v="1"/>
    <n v="1"/>
  </r>
  <r>
    <x v="34"/>
    <s v="Kultura 1954/10/84"/>
    <x v="1595"/>
    <s v="Od Aragona do Orwella"/>
    <n v="1"/>
    <n v="1"/>
  </r>
  <r>
    <x v="34"/>
    <s v="Kultura 1954/10/84"/>
    <x v="1596"/>
    <s v="Samuel Tyszkiewicz"/>
    <n v="1"/>
    <n v="1"/>
  </r>
  <r>
    <x v="34"/>
    <s v="Kultura 1954/10/84"/>
    <x v="1597"/>
    <s v="Listy do Redakcji"/>
    <n v="1"/>
    <n v="1"/>
  </r>
  <r>
    <x v="34"/>
    <s v="Kultura 1954/10/84"/>
    <x v="1598"/>
    <s v="Listy do Redakcji"/>
    <n v="1"/>
    <n v="1"/>
  </r>
  <r>
    <x v="34"/>
    <s v="Kultura 1954/11/85"/>
    <x v="1599"/>
    <s v="Lato opada czerwienią"/>
    <n v="1"/>
    <n v="1"/>
  </r>
  <r>
    <x v="34"/>
    <s v="Kultura 1954/11/85"/>
    <x v="1600"/>
    <s v="Oświadczenie"/>
    <n v="1"/>
    <n v="1"/>
  </r>
  <r>
    <x v="34"/>
    <s v="Kultura 1954/11/85"/>
    <x v="1601"/>
    <s v="Listy do Redakcji"/>
    <n v="1"/>
    <n v="1"/>
  </r>
  <r>
    <x v="34"/>
    <s v="Kultura 1954/12/86"/>
    <x v="1602"/>
    <s v="Epoka atomowa"/>
    <n v="1"/>
    <n v="1"/>
  </r>
  <r>
    <x v="34"/>
    <s v="Kultura 1954/12/86"/>
    <x v="1603"/>
    <s v="Fragmenty pamiętników"/>
    <n v="1"/>
    <n v="1"/>
  </r>
  <r>
    <x v="34"/>
    <s v="Kultura 1954/12/86"/>
    <x v="1604"/>
    <s v="Polacy w Legii Cudzoziemskiej"/>
    <n v="1"/>
    <n v="1"/>
  </r>
  <r>
    <x v="34"/>
    <s v="Kultura 1954/12/86"/>
    <x v="1605"/>
    <s v="Listy do Redakcji"/>
    <n v="1"/>
    <n v="1"/>
  </r>
  <r>
    <x v="35"/>
    <s v="Kultura 1955/01/87 - 02/88"/>
    <x v="1606"/>
    <s v="Dolina Issy (powieść)"/>
    <n v="1"/>
    <n v="1"/>
  </r>
  <r>
    <x v="35"/>
    <s v="Kultura 1955/01/87 - 02/88"/>
    <x v="1607"/>
    <s v="Bilans emigracyjny"/>
    <n v="1"/>
    <n v="1"/>
  </r>
  <r>
    <x v="35"/>
    <s v="Kultura 1955/01/87 - 02/88"/>
    <x v="1608"/>
    <s v="Żydostwo Polskie&quot;&quot;"/>
    <n v="1"/>
    <n v="1"/>
  </r>
  <r>
    <x v="35"/>
    <s v="Kultura 1955/01/87 - 02/88"/>
    <x v="1609"/>
    <s v="Listy do Redakcji"/>
    <n v="1"/>
    <n v="1"/>
  </r>
  <r>
    <x v="35"/>
    <s v="Kultura 1955/03/89"/>
    <x v="1610"/>
    <s v="Nasza stała lektura - pastiche Kultury&quot;&quot;"/>
    <n v="1"/>
    <n v="1"/>
  </r>
  <r>
    <x v="35"/>
    <s v="Kultura 1955/03/89"/>
    <x v="1611"/>
    <s v="Pięć elementów"/>
    <n v="1"/>
    <n v="1"/>
  </r>
  <r>
    <x v="35"/>
    <s v="Kultura 1955/03/89"/>
    <x v="1612"/>
    <s v="Listy do Redakcji"/>
    <n v="1"/>
    <n v="1"/>
  </r>
  <r>
    <x v="35"/>
    <s v="Kultura 1955/04/90"/>
    <x v="1613"/>
    <s v="Polska krajem niedoboru ludnościowego"/>
    <n v="1"/>
    <n v="1"/>
  </r>
  <r>
    <x v="35"/>
    <s v="Kultura 1955/04/90"/>
    <x v="1614"/>
    <s v="Listy do Redakcji"/>
    <n v="1"/>
    <n v="1"/>
  </r>
  <r>
    <x v="35"/>
    <s v="Kultura 1955/05/91"/>
    <x v="1615"/>
    <s v="Kronika londyńska"/>
    <n v="1"/>
    <n v="1"/>
  </r>
  <r>
    <x v="35"/>
    <s v="Kultura 1955/05/91"/>
    <x v="1616"/>
    <s v="Katyń i Polski Czerwony Krzyż"/>
    <n v="1"/>
    <n v="1"/>
  </r>
  <r>
    <x v="35"/>
    <s v="Kultura 1955/05/91"/>
    <x v="1617"/>
    <s v="Listy do Redakcji"/>
    <n v="1"/>
    <n v="1"/>
  </r>
  <r>
    <x v="35"/>
    <s v="Kultura 1955/06/92"/>
    <x v="1618"/>
    <s v="Bonn - stolica mimo woli"/>
    <n v="1"/>
    <n v="1"/>
  </r>
  <r>
    <x v="35"/>
    <s v="Kultura 1955/06/92"/>
    <x v="1619"/>
    <s v="Po dziesięciu latach"/>
    <n v="1"/>
    <n v="1"/>
  </r>
  <r>
    <x v="35"/>
    <s v="Kultura 1955/06/92"/>
    <x v="1620"/>
    <s v="Listy do Redakcji"/>
    <n v="1"/>
    <n v="1"/>
  </r>
  <r>
    <x v="35"/>
    <s v="Kultura 1955/07/93 - 08/94"/>
    <x v="1621"/>
    <s v="Wiersze"/>
    <n v="1"/>
    <n v="1"/>
  </r>
  <r>
    <x v="35"/>
    <s v="Kultura 1955/07/93 - 08/94"/>
    <x v="1622"/>
    <s v="Przekłady"/>
    <n v="1"/>
    <n v="1"/>
  </r>
  <r>
    <x v="35"/>
    <s v="Kultura 1955/07/93 - 08/94"/>
    <x v="1623"/>
    <s v="Z krajowej prasy literackiej"/>
    <n v="1"/>
    <n v="1"/>
  </r>
  <r>
    <x v="35"/>
    <s v="Kultura 1955/07/93 - 08/94"/>
    <x v="1624"/>
    <s v="Nafta na Bliskim Wschodzie"/>
    <n v="1"/>
    <n v="1"/>
  </r>
  <r>
    <x v="35"/>
    <s v="Kultura 1955/07/93 - 08/94"/>
    <x v="1625"/>
    <s v="Listy do Redakcji"/>
    <n v="1"/>
    <n v="1"/>
  </r>
  <r>
    <x v="35"/>
    <s v="Kultura 1955/09/95"/>
    <x v="1626"/>
    <s v="List do Redakcji Kultury&quot;&quot;"/>
    <n v="1"/>
    <n v="1"/>
  </r>
  <r>
    <x v="35"/>
    <s v="Kultura 1955/09/95"/>
    <x v="1627"/>
    <s v="Bunt intelektualisty"/>
    <n v="1"/>
    <n v="1"/>
  </r>
  <r>
    <x v="35"/>
    <s v="Kultura 1955/09/95"/>
    <x v="1628"/>
    <s v="Listy do Redakcji"/>
    <n v="1"/>
    <n v="1"/>
  </r>
  <r>
    <x v="35"/>
    <s v="Kultura 1955/10/96"/>
    <x v="1629"/>
    <s v="W poszukiwaniu dialogu polsko-litewskiego"/>
    <n v="1"/>
    <n v="1"/>
  </r>
  <r>
    <x v="35"/>
    <s v="Kultura 1955/10/96"/>
    <x v="1630"/>
    <s v="Najnowsza poezja litewska"/>
    <n v="1"/>
    <n v="1"/>
  </r>
  <r>
    <x v="35"/>
    <s v="Kultura 1955/10/96"/>
    <x v="1631"/>
    <s v="Wiersze"/>
    <n v="1"/>
    <n v="1"/>
  </r>
  <r>
    <x v="35"/>
    <s v="Kultura 1955/10/96"/>
    <x v="1632"/>
    <s v="Notatki z podróży"/>
    <n v="1"/>
    <n v="1"/>
  </r>
  <r>
    <x v="35"/>
    <s v="Kultura 1955/10/96"/>
    <x v="1633"/>
    <s v="Okropności wojny"/>
    <n v="1"/>
    <n v="1"/>
  </r>
  <r>
    <x v="35"/>
    <s v="Kultura 1955/10/96"/>
    <x v="1634"/>
    <s v="Kongres w Awinionie"/>
    <n v="1"/>
    <n v="1"/>
  </r>
  <r>
    <x v="35"/>
    <s v="Kultura 1955/10/96"/>
    <x v="1635"/>
    <s v="List do Redakcji"/>
    <n v="1"/>
    <n v="1"/>
  </r>
  <r>
    <x v="35"/>
    <s v="Kultura 1955/11/97"/>
    <x v="1636"/>
    <s v="Ceną kompromisu - nowa linia demarkacyjna"/>
    <n v="1"/>
    <n v="1"/>
  </r>
  <r>
    <x v="35"/>
    <s v="Kultura 1955/11/97"/>
    <x v="1637"/>
    <s v="Polacy w Niemczech"/>
    <n v="1"/>
    <n v="1"/>
  </r>
  <r>
    <x v="35"/>
    <s v="Kultura 1955/11/97"/>
    <x v="1638"/>
    <s v="Przemysł chemiczny w Polsce"/>
    <n v="1"/>
    <n v="1"/>
  </r>
  <r>
    <x v="35"/>
    <s v="Kultura 1955/11/97"/>
    <x v="1639"/>
    <s v="List do Redakcji"/>
    <n v="1"/>
    <n v="1"/>
  </r>
  <r>
    <x v="35"/>
    <s v="Kultura 1955/12/98"/>
    <x v="1640"/>
    <s v="Listy do Redakcji"/>
    <n v="1"/>
    <n v="1"/>
  </r>
  <r>
    <x v="36"/>
    <s v="Kultura 1956/01/99"/>
    <x v="1641"/>
    <s v="Dialog polsko-litewski"/>
    <n v="1"/>
    <n v="1"/>
  </r>
  <r>
    <x v="36"/>
    <s v="Kultura 1956/01/99"/>
    <x v="1642"/>
    <s v="O lotnictwie polskim we Wrześniu"/>
    <n v="1"/>
    <n v="1"/>
  </r>
  <r>
    <x v="36"/>
    <s v="Kultura 1956/01/99"/>
    <x v="1643"/>
    <s v="Z prasy krajowej"/>
    <n v="1"/>
    <n v="1"/>
  </r>
  <r>
    <x v="36"/>
    <s v="Kultura 1956/01/99"/>
    <x v="1644"/>
    <s v="Listy do Redakcji"/>
    <n v="1"/>
    <n v="1"/>
  </r>
  <r>
    <x v="36"/>
    <s v="Kultura 1956/02/100"/>
    <x v="1645"/>
    <s v="L' huile de la lampe&quot;&quot;"/>
    <n v="1"/>
    <n v="1"/>
  </r>
  <r>
    <x v="36"/>
    <s v="Kultura 1956/02/100"/>
    <x v="1646"/>
    <s v="Listy do Redakcji"/>
    <n v="1"/>
    <n v="1"/>
  </r>
  <r>
    <x v="36"/>
    <s v="Kultura 1956/03/101"/>
    <x v="1647"/>
    <s v="Wiersze"/>
    <n v="1"/>
    <n v="1"/>
  </r>
  <r>
    <x v="36"/>
    <s v="Kultura 1956/03/101"/>
    <x v="1648"/>
    <s v="Basic Polish"/>
    <n v="1"/>
    <n v="1"/>
  </r>
  <r>
    <x v="36"/>
    <s v="Kultura 1956/03/101"/>
    <x v="1649"/>
    <s v="Listy do Redakcji"/>
    <n v="1"/>
    <n v="1"/>
  </r>
  <r>
    <x v="36"/>
    <s v="Kultura 1956/04/102"/>
    <x v="1650"/>
    <s v="Po XX Zjeździe Partii"/>
    <n v="1"/>
    <n v="1"/>
  </r>
  <r>
    <x v="36"/>
    <s v="Kultura 1956/04/102"/>
    <x v="1651"/>
    <s v="Odpowiedź panom planistom"/>
    <n v="1"/>
    <n v="1"/>
  </r>
  <r>
    <x v="36"/>
    <s v="Kultura 1956/04/102"/>
    <x v="1652"/>
    <s v="Listy do Redakcji"/>
    <n v="1"/>
    <n v="1"/>
  </r>
  <r>
    <x v="36"/>
    <s v="Kultura 1956/05/103"/>
    <x v="1653"/>
    <s v="Ostatni wiersz"/>
    <n v="1"/>
    <n v="1"/>
  </r>
  <r>
    <x v="36"/>
    <s v="Kultura 1956/05/103"/>
    <x v="1654"/>
    <s v="Nieznana inicjatywa Piłsudskiego"/>
    <n v="1"/>
    <n v="1"/>
  </r>
  <r>
    <x v="36"/>
    <s v="Kultura 1956/05/103"/>
    <x v="1655"/>
    <s v="Jeszcze o lotnictwie we Wrześniu"/>
    <n v="1"/>
    <n v="1"/>
  </r>
  <r>
    <x v="36"/>
    <s v="Kultura 1956/05/103"/>
    <x v="1656"/>
    <s v="Trzecia Rzesza i Żydzi"/>
    <n v="1"/>
    <n v="1"/>
  </r>
  <r>
    <x v="36"/>
    <s v="Kultura 1956/05/103"/>
    <x v="1657"/>
    <s v="Listy do Redakcji"/>
    <n v="1"/>
    <n v="1"/>
  </r>
  <r>
    <x v="36"/>
    <s v="Kultura 1956/06/104"/>
    <x v="1658"/>
    <s v="Bałak klasyczny"/>
    <n v="1"/>
    <n v="1"/>
  </r>
  <r>
    <x v="36"/>
    <s v="Kultura 1956/06/104"/>
    <x v="1659"/>
    <s v="Listy do Redakcji"/>
    <n v="1"/>
    <n v="1"/>
  </r>
  <r>
    <x v="36"/>
    <s v="Kultura 1956/07/105 - 08/106"/>
    <x v="1660"/>
    <s v="Studia akademickie w Oflagu"/>
    <n v="1"/>
    <n v="1"/>
  </r>
  <r>
    <x v="36"/>
    <s v="Kultura 1956/07/105 - 08/106"/>
    <x v="1661"/>
    <s v="Kronika żydowska"/>
    <n v="1"/>
    <n v="1"/>
  </r>
  <r>
    <x v="36"/>
    <s v="Kultura 1956/09/107"/>
    <x v="1662"/>
    <s v="Gospodarka Narodowa&quot;&quot;"/>
    <n v="1"/>
    <n v="1"/>
  </r>
  <r>
    <x v="36"/>
    <s v="Kultura 1956/09/107"/>
    <x v="1663"/>
    <s v="Listy do Redakcji"/>
    <n v="1"/>
    <n v="1"/>
  </r>
  <r>
    <x v="36"/>
    <s v="Kultura 1956/10/108"/>
    <x v="1664"/>
    <s v="Gen. Przewłocki w Motoli"/>
    <n v="1"/>
    <n v="1"/>
  </r>
  <r>
    <x v="36"/>
    <s v="Kultura 1956/11/109"/>
    <x v="1665"/>
    <s v="Niezależna Republika&quot; węgierskich pisarzy&quot;"/>
    <n v="1"/>
    <n v="1"/>
  </r>
  <r>
    <x v="36"/>
    <s v="Kultura 1956/11/109"/>
    <x v="1666"/>
    <s v="Hop Signor!"/>
    <n v="1"/>
    <n v="1"/>
  </r>
  <r>
    <x v="36"/>
    <s v="Kultura 1956/11/109"/>
    <x v="1667"/>
    <s v="O Janie Hemplu, mistrzu Bolesława Bieruta"/>
    <n v="1"/>
    <n v="1"/>
  </r>
  <r>
    <x v="36"/>
    <s v="Kultura 1956/11/109"/>
    <x v="1668"/>
    <s v="Listy do Redakcji"/>
    <n v="1"/>
    <n v="1"/>
  </r>
  <r>
    <x v="36"/>
    <s v="Kultura 1956/12/110"/>
    <x v="1669"/>
    <s v="Sowiety"/>
    <n v="1"/>
    <n v="1"/>
  </r>
  <r>
    <x v="36"/>
    <s v="Kultura 1956/12/110"/>
    <x v="1670"/>
    <s v="Między Abitibi a Hudson Bay"/>
    <n v="1"/>
    <n v="1"/>
  </r>
  <r>
    <x v="36"/>
    <s v="Kultura 1956/12/110"/>
    <x v="1671"/>
    <s v="Bakcyl górski"/>
    <n v="1"/>
    <n v="1"/>
  </r>
  <r>
    <x v="36"/>
    <s v="Kultura 1956/12/110"/>
    <x v="1672"/>
    <s v="Listy do Redakcji"/>
    <n v="1"/>
    <n v="1"/>
  </r>
  <r>
    <x v="37"/>
    <s v="Kultura 1957/01/111 - 02/112"/>
    <x v="1673"/>
    <s v="Paryskie spotkanie"/>
    <n v="1"/>
    <n v="1"/>
  </r>
  <r>
    <x v="37"/>
    <s v="Kultura 1957/01/111 - 02/112"/>
    <x v="1674"/>
    <s v="Nec Hercules"/>
    <n v="1"/>
    <n v="1"/>
  </r>
  <r>
    <x v="37"/>
    <s v="Kultura 1957/01/111 - 02/112"/>
    <x v="1675"/>
    <s v="Śladami Tito"/>
    <n v="1"/>
    <n v="1"/>
  </r>
  <r>
    <x v="37"/>
    <s v="Kultura 1957/01/111 - 02/112"/>
    <x v="1676"/>
    <s v="Dzieła czy obraz architektury"/>
    <n v="1"/>
    <n v="1"/>
  </r>
  <r>
    <x v="37"/>
    <s v="Kultura 1957/01/111 - 02/112"/>
    <x v="1677"/>
    <s v="Listy do Redakcji"/>
    <n v="1"/>
    <n v="1"/>
  </r>
  <r>
    <x v="37"/>
    <s v="Kultura 1957/03/113"/>
    <x v="1678"/>
    <s v="Próba dialektyki"/>
    <n v="1"/>
    <n v="1"/>
  </r>
  <r>
    <x v="37"/>
    <s v="Kultura 1957/03/113"/>
    <x v="1679"/>
    <s v="Erenburg i poeci żydowscy"/>
    <n v="1"/>
    <n v="1"/>
  </r>
  <r>
    <x v="37"/>
    <s v="Kultura 1957/03/113"/>
    <x v="1680"/>
    <s v="Listy z Bliskiego Wschodu"/>
    <n v="1"/>
    <n v="1"/>
  </r>
  <r>
    <x v="37"/>
    <s v="Kultura 1957/03/113"/>
    <x v="1681"/>
    <s v=" J. Krzeczunowicz"/>
    <n v="1"/>
    <n v="1"/>
  </r>
  <r>
    <x v="37"/>
    <s v="Kultura 1957/04/114"/>
    <x v="1682"/>
    <s v="Czy Conrad był antyrosyjski?"/>
    <n v="1"/>
    <n v="1"/>
  </r>
  <r>
    <x v="37"/>
    <s v="Kultura 1957/04/114"/>
    <x v="1683"/>
    <s v="Wiersze"/>
    <n v="1"/>
    <n v="1"/>
  </r>
  <r>
    <x v="37"/>
    <s v="Kultura 1957/04/114"/>
    <x v="1684"/>
    <s v="Torricola&quot; J.M. Ursyna&quot;"/>
    <n v="1"/>
    <n v="1"/>
  </r>
  <r>
    <x v="37"/>
    <s v="Kultura 1957/04/114"/>
    <x v="1685"/>
    <s v="Listy do Redakcji"/>
    <n v="1"/>
    <n v="1"/>
  </r>
  <r>
    <x v="37"/>
    <s v="Kultura 1957/05/115"/>
    <x v="1686"/>
    <s v="Młodzi poeci wrocławscy"/>
    <n v="1"/>
    <n v="1"/>
  </r>
  <r>
    <x v="37"/>
    <s v="Kultura 1957/05/115"/>
    <x v="1687"/>
    <s v="Armia niemiecka"/>
    <n v="1"/>
    <n v="1"/>
  </r>
  <r>
    <x v="37"/>
    <s v="Kultura 1957/05/115"/>
    <x v="1688"/>
    <s v="Obrona Belwederu"/>
    <n v="1"/>
    <n v="1"/>
  </r>
  <r>
    <x v="37"/>
    <s v="Kultura 1957/05/115"/>
    <x v="1689"/>
    <s v="Nieboska Komedia w Anglii"/>
    <n v="1"/>
    <n v="1"/>
  </r>
  <r>
    <x v="37"/>
    <s v="Kultura 1957/05/115"/>
    <x v="1690"/>
    <s v="Teatralna przygoda"/>
    <n v="1"/>
    <n v="1"/>
  </r>
  <r>
    <x v="37"/>
    <s v="Kultura 1957/05/115"/>
    <x v="1691"/>
    <s v="Testament buntownika Partii"/>
    <n v="1"/>
    <n v="1"/>
  </r>
  <r>
    <x v="37"/>
    <s v="Kultura 1957/06/116"/>
    <x v="1692"/>
    <s v="Leżąc na wznak nad brzegiem Lake Mephremmagog"/>
    <n v="1"/>
    <n v="1"/>
  </r>
  <r>
    <x v="37"/>
    <s v="Kultura 1957/06/116"/>
    <x v="1693"/>
    <s v="Etyka pobieżnego spojrzenia"/>
    <n v="1"/>
    <n v="1"/>
  </r>
  <r>
    <x v="37"/>
    <s v="Kultura 1957/06/116"/>
    <x v="1694"/>
    <s v="Listy do Redakcji"/>
    <n v="1"/>
    <n v="1"/>
  </r>
  <r>
    <x v="37"/>
    <s v="Kultura 1957/07/117 - 08/118"/>
    <x v="1695"/>
    <s v="Bez taryfy ulgowej"/>
    <n v="1"/>
    <n v="1"/>
  </r>
  <r>
    <x v="37"/>
    <s v="Kultura 1957/07/117 - 08/118"/>
    <x v="1696"/>
    <s v="Z notatek o Conradzie"/>
    <n v="1"/>
    <n v="1"/>
  </r>
  <r>
    <x v="37"/>
    <s v="Kultura 1957/07/117 - 08/118"/>
    <x v="1697"/>
    <s v="Refleksje teatralne"/>
    <n v="1"/>
    <n v="1"/>
  </r>
  <r>
    <x v="37"/>
    <s v="Kultura 1957/07/117 - 08/118"/>
    <x v="1698"/>
    <s v="Listy do Redakcji"/>
    <n v="1"/>
    <n v="1"/>
  </r>
  <r>
    <x v="37"/>
    <s v="Kultura 1957/09/119"/>
    <x v="1699"/>
    <s v="Zgon Tadeusza Kasserna"/>
    <n v="1"/>
    <n v="1"/>
  </r>
  <r>
    <x v="37"/>
    <s v="Kultura 1957/09/119"/>
    <x v="1700"/>
    <s v="Listy do Redakcji"/>
    <n v="1"/>
    <n v="1"/>
  </r>
  <r>
    <x v="37"/>
    <s v="Kultura 1957/10/120"/>
    <x v="1701"/>
    <s v="Mniejszości w Polsce"/>
    <n v="1"/>
    <n v="1"/>
  </r>
  <r>
    <x v="37"/>
    <s v="Kultura 1957/10/120"/>
    <x v="1702"/>
    <s v="Listy do Redakcji"/>
    <n v="1"/>
    <n v="1"/>
  </r>
  <r>
    <x v="37"/>
    <s v="Kultura 1957/11/121"/>
    <x v="1703"/>
    <s v="XX wiek i twoje serce"/>
    <n v="1"/>
    <n v="1"/>
  </r>
  <r>
    <x v="37"/>
    <s v="Kultura 1957/11/121"/>
    <x v="1704"/>
    <s v="Kat"/>
    <n v="1"/>
    <n v="1"/>
  </r>
  <r>
    <x v="37"/>
    <s v="Kultura 1957/11/121"/>
    <x v="1705"/>
    <s v="Ali Djouadar"/>
    <n v="1"/>
    <n v="1"/>
  </r>
  <r>
    <x v="37"/>
    <s v="Kultura 1957/11/121"/>
    <x v="1706"/>
    <s v="Newroza na Śląsku"/>
    <n v="1"/>
    <n v="1"/>
  </r>
  <r>
    <x v="37"/>
    <s v="Kultura 1957/11/121"/>
    <x v="1707"/>
    <s v="Listy do Redakcji"/>
    <n v="1"/>
    <n v="1"/>
  </r>
  <r>
    <x v="37"/>
    <s v="Kultura 1957/12/122"/>
    <x v="1708"/>
    <s v="Listy do Redakcji"/>
    <n v="1"/>
    <n v="1"/>
  </r>
  <r>
    <x v="38"/>
    <s v="Kultura 1958/01/123 - 02/124"/>
    <x v="1709"/>
    <s v="Życie i śmierć Ziemi i Morza&quot;&quot;"/>
    <n v="1"/>
    <n v="1"/>
  </r>
  <r>
    <x v="38"/>
    <s v="Kultura 1958/01/123 - 02/124"/>
    <x v="1710"/>
    <s v="Kronika żydowska"/>
    <n v="1"/>
    <n v="1"/>
  </r>
  <r>
    <x v="38"/>
    <s v="Kultura 1958/01/123 - 02/124"/>
    <x v="1711"/>
    <s v="Listy do Redakcji"/>
    <n v="1"/>
    <n v="1"/>
  </r>
  <r>
    <x v="38"/>
    <s v="Kultura 1958/03/125"/>
    <x v="1712"/>
    <s v="Sienkiewicz podwójny"/>
    <n v="1"/>
    <n v="1"/>
  </r>
  <r>
    <x v="38"/>
    <s v="Kultura 1958/03/125"/>
    <x v="1713"/>
    <s v="Głos rozsądku"/>
    <n v="1"/>
    <n v="1"/>
  </r>
  <r>
    <x v="38"/>
    <s v="Kultura 1958/03/125"/>
    <x v="1714"/>
    <s v="Pisma polityczne Norwida"/>
    <n v="1"/>
    <n v="1"/>
  </r>
  <r>
    <x v="38"/>
    <s v="Kultura 1958/03/125"/>
    <x v="1715"/>
    <s v="Listy do Redakcji"/>
    <n v="1"/>
    <n v="1"/>
  </r>
  <r>
    <x v="38"/>
    <s v="Kultura 1958/04/126"/>
    <x v="1716"/>
    <s v="Żona Villona"/>
    <n v="1"/>
    <n v="1"/>
  </r>
  <r>
    <x v="38"/>
    <s v="Kultura 1958/04/126"/>
    <x v="1717"/>
    <s v="Las"/>
    <n v="1"/>
    <n v="1"/>
  </r>
  <r>
    <x v="38"/>
    <s v="Kultura 1958/04/126"/>
    <x v="1718"/>
    <s v="Wszystko jest obok"/>
    <n v="1"/>
    <n v="1"/>
  </r>
  <r>
    <x v="38"/>
    <s v="Kultura 1958/04/126"/>
    <x v="1719"/>
    <s v="Humanista na wojnie"/>
    <n v="1"/>
    <n v="1"/>
  </r>
  <r>
    <x v="38"/>
    <s v="Kultura 1958/04/126"/>
    <x v="1720"/>
    <s v="Listy do Redakcji"/>
    <n v="1"/>
    <n v="1"/>
  </r>
  <r>
    <x v="38"/>
    <s v="Kultura 1958/05/127"/>
    <x v="1721"/>
    <s v="O polskiej technice powstań"/>
    <n v="1"/>
    <n v="1"/>
  </r>
  <r>
    <x v="38"/>
    <s v="Kultura 1958/05/127"/>
    <x v="1722"/>
    <s v="Listy do Redakcji"/>
    <n v="1"/>
    <n v="1"/>
  </r>
  <r>
    <x v="38"/>
    <s v="Kultura 1958/06/128"/>
    <x v="1723"/>
    <s v="Pochwalmy teraz sławnych ludzi"/>
    <n v="1"/>
    <n v="1"/>
  </r>
  <r>
    <x v="38"/>
    <s v="Kultura 1958/06/128"/>
    <x v="1724"/>
    <s v="Początek i koniec"/>
    <n v="1"/>
    <n v="1"/>
  </r>
  <r>
    <x v="38"/>
    <s v="Kultura 1958/06/128"/>
    <x v="1725"/>
    <s v="Wiersze"/>
    <n v="1"/>
    <n v="1"/>
  </r>
  <r>
    <x v="38"/>
    <s v="Kultura 1958/06/128"/>
    <x v="1726"/>
    <s v="Listy do Redakcji"/>
    <n v="1"/>
    <n v="1"/>
  </r>
  <r>
    <x v="38"/>
    <s v="Kultura 1958/07/129 - 08/130"/>
    <x v="1727"/>
    <s v="Polski model gospodarczy"/>
    <n v="1"/>
    <n v="1"/>
  </r>
  <r>
    <x v="38"/>
    <s v="Kultura 1958/07/129 - 08/130"/>
    <x v="1728"/>
    <s v="Odyseusze"/>
    <n v="1"/>
    <n v="1"/>
  </r>
  <r>
    <x v="38"/>
    <s v="Kultura 1958/07/129 - 08/130"/>
    <x v="1729"/>
    <s v="Polska - kraj bez historii"/>
    <n v="1"/>
    <n v="1"/>
  </r>
  <r>
    <x v="38"/>
    <s v="Kultura 1958/07/129 - 08/130"/>
    <x v="1730"/>
    <s v="Florian Znaniecki (1882-1958)"/>
    <n v="1"/>
    <n v="1"/>
  </r>
  <r>
    <x v="38"/>
    <s v="Kultura 1958/07/129 - 08/130"/>
    <x v="1731"/>
    <s v="Ratować Skarby Wawelskie"/>
    <n v="1"/>
    <n v="1"/>
  </r>
  <r>
    <x v="38"/>
    <s v="Kultura 1958/07/129 - 08/130"/>
    <x v="1732"/>
    <s v="O operze filozofa"/>
    <n v="1"/>
    <n v="1"/>
  </r>
  <r>
    <x v="38"/>
    <s v="Kultura 1958/07/129 - 08/130"/>
    <x v="1733"/>
    <s v="Apel do sowietologów"/>
    <n v="1"/>
    <n v="1"/>
  </r>
  <r>
    <x v="38"/>
    <s v="Kultura 1958/07/129 - 08/130"/>
    <x v="1734"/>
    <s v="Słownik Biograficzny Polaków w świecie"/>
    <n v="1"/>
    <n v="1"/>
  </r>
  <r>
    <x v="38"/>
    <s v="Kultura 1958/07/129 - 08/130"/>
    <x v="1735"/>
    <s v="O gockiej genezie Polski"/>
    <n v="1"/>
    <n v="1"/>
  </r>
  <r>
    <x v="38"/>
    <s v="Kultura 1958/07/129 - 08/130"/>
    <x v="1736"/>
    <s v="Twórczość krajowa St. Mackiewicza"/>
    <n v="1"/>
    <n v="1"/>
  </r>
  <r>
    <x v="38"/>
    <s v="Kultura 1958/07/129 - 08/130"/>
    <x v="1737"/>
    <s v="Mitomania"/>
    <n v="1"/>
    <n v="1"/>
  </r>
  <r>
    <x v="38"/>
    <s v="Kultura 1958/07/129 - 08/130"/>
    <x v="1738"/>
    <s v="Perypetie rehabilitacji"/>
    <n v="1"/>
    <n v="1"/>
  </r>
  <r>
    <x v="38"/>
    <s v="Kultura 1958/07/129 - 08/130"/>
    <x v="1739"/>
    <s v="Echa"/>
    <n v="1"/>
    <n v="1"/>
  </r>
  <r>
    <x v="38"/>
    <s v="Kultura 1958/07/129 - 08/130"/>
    <x v="1740"/>
    <s v="Listy do Redakcji"/>
    <n v="1"/>
    <n v="1"/>
  </r>
  <r>
    <x v="38"/>
    <s v="Kultura 1958/09/131"/>
    <x v="1741"/>
    <s v="Polacy w Szkocji"/>
    <n v="1"/>
    <n v="1"/>
  </r>
  <r>
    <x v="38"/>
    <s v="Kultura 1958/09/131"/>
    <x v="1742"/>
    <s v="Jeszcze o wypadku lotniczym generała Sikorskiego"/>
    <n v="1"/>
    <n v="1"/>
  </r>
  <r>
    <x v="38"/>
    <s v="Kultura 1958/09/131"/>
    <x v="1743"/>
    <s v="Listy do Redakcji"/>
    <n v="1"/>
    <n v="1"/>
  </r>
  <r>
    <x v="38"/>
    <s v="Kultura 1958/10/132"/>
    <x v="1744"/>
    <s v="Filozofia i współczesne społeczeństwo"/>
    <n v="1"/>
    <n v="1"/>
  </r>
  <r>
    <x v="38"/>
    <s v="Kultura 1958/10/132"/>
    <x v="1745"/>
    <s v="Listy do Redakcji"/>
    <n v="1"/>
    <n v="1"/>
  </r>
  <r>
    <x v="38"/>
    <s v="Kultura 1958/11/133"/>
    <x v="1746"/>
    <s v="Żydzi polscy w nowej ojczyźnie"/>
    <n v="1"/>
    <n v="1"/>
  </r>
  <r>
    <x v="38"/>
    <s v="Kultura 1958/11/133"/>
    <x v="1747"/>
    <s v="Nieprawda"/>
    <n v="1"/>
    <n v="1"/>
  </r>
  <r>
    <x v="38"/>
    <s v="Kultura 1958/11/133"/>
    <x v="1748"/>
    <s v="Wspomnienia Jana Skolnickiego"/>
    <n v="1"/>
    <n v="1"/>
  </r>
  <r>
    <x v="38"/>
    <s v="Kultura 1958/11/133"/>
    <x v="1749"/>
    <s v="Listy do Redakcji"/>
    <n v="1"/>
    <n v="1"/>
  </r>
  <r>
    <x v="38"/>
    <s v="Kultura 1958/12/134"/>
    <x v="1750"/>
    <s v="Przyszłość do wynajęcia&quot;&quot;"/>
    <n v="1"/>
    <n v="1"/>
  </r>
  <r>
    <x v="38"/>
    <s v="Kultura 1958/12/134"/>
    <x v="1751"/>
    <s v="Listy do Redakcji"/>
    <n v="1"/>
    <n v="1"/>
  </r>
  <r>
    <x v="39"/>
    <s v="Kultura 1959/01/135 - 02/136"/>
    <x v="1752"/>
    <s v="Stopa życiowa w Polsce"/>
    <n v="1"/>
    <n v="1"/>
  </r>
  <r>
    <x v="39"/>
    <s v="Kultura 1959/01/135 - 02/136"/>
    <x v="1753"/>
    <s v="Pamięci Romana Knolla"/>
    <n v="1"/>
    <n v="1"/>
  </r>
  <r>
    <x v="39"/>
    <s v="Kultura 1959/01/135 - 02/136"/>
    <x v="1754"/>
    <s v="Listy do Redakcji"/>
    <n v="1"/>
    <n v="1"/>
  </r>
  <r>
    <x v="39"/>
    <s v="Kultura 1959/03/137"/>
    <x v="1755"/>
    <s v="Literatura sytuacji pogranicznych"/>
    <n v="1"/>
    <n v="1"/>
  </r>
  <r>
    <x v="39"/>
    <s v="Kultura 1959/03/137"/>
    <x v="1756"/>
    <s v="W Glasgow czy w Glasgowie?"/>
    <n v="1"/>
    <n v="1"/>
  </r>
  <r>
    <x v="39"/>
    <s v="Kultura 1959/03/137"/>
    <x v="1757"/>
    <s v="Listy do Redakąi"/>
    <n v="1"/>
    <n v="1"/>
  </r>
  <r>
    <x v="39"/>
    <s v="Kultura 1959/04/138"/>
    <x v="1758"/>
    <s v="Wojskowe obozy szkolne w Szwajcarii"/>
    <n v="1"/>
    <n v="1"/>
  </r>
  <r>
    <x v="39"/>
    <s v="Kultura 1959/04/138"/>
    <x v="1759"/>
    <s v="Listy do Redakcji"/>
    <n v="1"/>
    <n v="1"/>
  </r>
  <r>
    <x v="39"/>
    <s v="Kultura 1959/05/139"/>
    <x v="1760"/>
    <s v="Wspomnienia"/>
    <n v="1"/>
    <n v="1"/>
  </r>
  <r>
    <x v="39"/>
    <s v="Kultura 1959/05/139"/>
    <x v="1761"/>
    <s v="Prawda o zbiorach dzikowskich"/>
    <n v="1"/>
    <n v="1"/>
  </r>
  <r>
    <x v="39"/>
    <s v="Kultura 1959/05/139"/>
    <x v="1762"/>
    <s v="Wojenne kontakty z krajem"/>
    <n v="1"/>
    <n v="1"/>
  </r>
  <r>
    <x v="39"/>
    <s v="Kultura 1959/05/139"/>
    <x v="1763"/>
    <s v="Encyklopedia&quot; krajowa&quot;"/>
    <n v="1"/>
    <n v="1"/>
  </r>
  <r>
    <x v="39"/>
    <s v="Kultura 1959/05/139"/>
    <x v="1764"/>
    <s v="Listy do Redakcji"/>
    <n v="1"/>
    <n v="1"/>
  </r>
  <r>
    <x v="39"/>
    <s v="Kultura 1959/06/140"/>
    <x v="1765"/>
    <s v="Nikifor"/>
    <n v="1"/>
    <n v="1"/>
  </r>
  <r>
    <x v="39"/>
    <s v="Kultura 1959/06/140"/>
    <x v="1766"/>
    <s v="Szolem Alejchem"/>
    <n v="1"/>
    <n v="1"/>
  </r>
  <r>
    <x v="39"/>
    <s v="Kultura 1959/06/140"/>
    <x v="1767"/>
    <s v="Listy do Redakcji"/>
    <n v="1"/>
    <n v="1"/>
  </r>
  <r>
    <x v="39"/>
    <s v="Kultura 1959/07/141 - 08/142"/>
    <x v="1768"/>
    <s v="Przejście przez Morze Czerwone"/>
    <n v="1"/>
    <n v="1"/>
  </r>
  <r>
    <x v="39"/>
    <s v="Kultura 1959/07/141 - 08/142"/>
    <x v="1769"/>
    <s v="Rolnicy"/>
    <n v="1"/>
    <n v="1"/>
  </r>
  <r>
    <x v="39"/>
    <s v="Kultura 1959/07/141 - 08/142"/>
    <x v="1770"/>
    <s v="Na marginesie pewnej wystawy"/>
    <n v="1"/>
    <n v="1"/>
  </r>
  <r>
    <x v="39"/>
    <s v="Kultura 1959/07/141 - 08/142"/>
    <x v="1771"/>
    <s v="Zapiski więźnia praskiego"/>
    <n v="1"/>
    <n v="1"/>
  </r>
  <r>
    <x v="39"/>
    <s v="Kultura 1959/09/143"/>
    <x v="1772"/>
    <s v="Kampania Wrześniowa"/>
    <n v="1"/>
    <n v="1"/>
  </r>
  <r>
    <x v="39"/>
    <s v="Kultura 1959/09/143"/>
    <x v="1773"/>
    <s v="Listy do Redakcji"/>
    <n v="1"/>
    <n v="1"/>
  </r>
  <r>
    <x v="39"/>
    <s v="Kultura 1959/10/144"/>
    <x v="1774"/>
    <s v="Gdy Niemcy miażdżyły Polskę"/>
    <n v="1"/>
    <n v="1"/>
  </r>
  <r>
    <x v="39"/>
    <s v="Kultura 1959/10/144"/>
    <x v="1775"/>
    <s v="Listy do Redakcji"/>
    <n v="1"/>
    <n v="1"/>
  </r>
  <r>
    <x v="39"/>
    <s v="Kultura 1959/11/145"/>
    <x v="1776"/>
    <s v="Wiersze (przekład A. Sowińskiego)"/>
    <n v="1"/>
    <n v="1"/>
  </r>
  <r>
    <x v="39"/>
    <s v="Kultura 1959/11/145"/>
    <x v="1777"/>
    <s v="Regionalna literatura kaszubska"/>
    <n v="1"/>
    <n v="1"/>
  </r>
  <r>
    <x v="39"/>
    <s v="Kultura 1959/11/145"/>
    <x v="1778"/>
    <s v="Listy do Redakcji"/>
    <n v="1"/>
    <n v="1"/>
  </r>
  <r>
    <x v="39"/>
    <s v="Kultura 1959/12/146"/>
    <x v="1779"/>
    <s v="Pierwsza Pancerna"/>
    <n v="1"/>
    <n v="1"/>
  </r>
  <r>
    <x v="39"/>
    <s v="Kultura 1959/12/146"/>
    <x v="1780"/>
    <s v="Aktualność Szeptyckiego"/>
    <n v="1"/>
    <n v="1"/>
  </r>
  <r>
    <x v="39"/>
    <s v="Kultura 1959/12/146"/>
    <x v="1781"/>
    <s v="Listy do Redakcji"/>
    <n v="1"/>
    <n v="1"/>
  </r>
  <r>
    <x v="40"/>
    <s v="Kultura 1960/01/147 - 02/148"/>
    <x v="1782"/>
    <s v="Louis Dudek - Nota o poecie"/>
    <n v="1"/>
    <n v="1"/>
  </r>
  <r>
    <x v="40"/>
    <s v="Kultura 1960/01/147 - 02/148"/>
    <x v="1783"/>
    <s v="Wspomnienie o Andrzeju Sołtanie"/>
    <n v="1"/>
    <n v="1"/>
  </r>
  <r>
    <x v="40"/>
    <s v="Kultura 1960/01/147 - 02/148"/>
    <x v="1784"/>
    <s v="Wystawa Czapski-Turkiewicz"/>
    <n v="1"/>
    <n v="1"/>
  </r>
  <r>
    <x v="40"/>
    <s v="Kultura 1960/01/147 - 02/148"/>
    <x v="1785"/>
    <s v="Polska technika powstań po raz drugi"/>
    <n v="1"/>
    <n v="1"/>
  </r>
  <r>
    <x v="40"/>
    <s v="Kultura 1960/01/147 - 02/148"/>
    <x v="1786"/>
    <s v="Listy do Redakcji"/>
    <n v="1"/>
    <n v="1"/>
  </r>
  <r>
    <x v="40"/>
    <s v="„Kultura” numer rosyjski 1960"/>
    <x v="1787"/>
    <s v="К вопросу о польско-русских отношениях"/>
    <n v="1"/>
    <n v="1"/>
  </r>
  <r>
    <x v="40"/>
    <s v="„Kultura” numer rosyjski 1960"/>
    <x v="1788"/>
    <s v="Облака и голуби"/>
    <n v="1"/>
    <n v="1"/>
  </r>
  <r>
    <x v="40"/>
    <s v="„Kultura” numer rosyjski 1960"/>
    <x v="1789"/>
    <s v="Ночные   крики"/>
    <n v="1"/>
    <n v="1"/>
  </r>
  <r>
    <x v="40"/>
    <s v="„Kultura” numer rosyjski 1960"/>
    <x v="1790"/>
    <s v="List do Borysa Pasternaka"/>
    <n v="1"/>
    <n v="1"/>
  </r>
  <r>
    <x v="40"/>
    <s v="„Kultura” numer rosyjski 1960"/>
    <x v="1791"/>
    <s v="Суд идет"/>
    <n v="1"/>
    <n v="1"/>
  </r>
  <r>
    <x v="40"/>
    <s v="Kultura 1960/03/149"/>
    <x v="1792"/>
    <s v="Dodatek do adiutanta"/>
    <n v="1"/>
    <n v="1"/>
  </r>
  <r>
    <x v="40"/>
    <s v="Kultura 1960/03/149"/>
    <x v="1793"/>
    <s v="Listy do Redakcji"/>
    <n v="1"/>
    <n v="1"/>
  </r>
  <r>
    <x v="40"/>
    <s v="Kultura 1960/04/150"/>
    <x v="1794"/>
    <s v="Listy do Redakcji"/>
    <n v="1"/>
    <n v="1"/>
  </r>
  <r>
    <x v="40"/>
    <s v="Kultura 1960/05/151"/>
    <x v="1795"/>
    <s v="Józef Piłsudski i Charles de Gaulle"/>
    <n v="1"/>
    <n v="1"/>
  </r>
  <r>
    <x v="40"/>
    <s v="Kultura 1960/05/151"/>
    <x v="1796"/>
    <s v="Fragmenty pamiętnika"/>
    <n v="1"/>
    <n v="1"/>
  </r>
  <r>
    <x v="40"/>
    <s v="Kultura 1960/05/151"/>
    <x v="1797"/>
    <s v="Walka o trzecie rozwiązanie&quot;&quot;"/>
    <n v="1"/>
    <n v="1"/>
  </r>
  <r>
    <x v="40"/>
    <s v="Kultura 1960/05/151"/>
    <x v="1798"/>
    <s v="Stanisław Westfal"/>
    <n v="1"/>
    <n v="1"/>
  </r>
  <r>
    <x v="40"/>
    <s v="Kultura 1960/05/151"/>
    <x v="1799"/>
    <s v="O Miriamie i Mortkowiczu"/>
    <n v="1"/>
    <n v="1"/>
  </r>
  <r>
    <x v="40"/>
    <s v="Kultura 1960/05/151"/>
    <x v="1800"/>
    <s v="Listy do Redakcji"/>
    <n v="1"/>
    <n v="1"/>
  </r>
  <r>
    <x v="40"/>
    <s v="Kultura 1960/06/152"/>
    <x v="1801"/>
    <s v="Sprostowanie"/>
    <n v="1"/>
    <n v="1"/>
  </r>
  <r>
    <x v="40"/>
    <s v="Kultura 1960/06/152"/>
    <x v="1802"/>
    <s v="Totemy Lebensteina"/>
    <n v="1"/>
    <n v="1"/>
  </r>
  <r>
    <x v="40"/>
    <s v="Kultura 1960/06/152"/>
    <x v="1803"/>
    <s v="Listy do Redakcji"/>
    <n v="1"/>
    <n v="1"/>
  </r>
  <r>
    <x v="40"/>
    <s v="Kultura 1960/07/153 - 08/154"/>
    <x v="1804"/>
    <s v="Miłosz contra Kraszewski"/>
    <n v="1"/>
    <n v="1"/>
  </r>
  <r>
    <x v="40"/>
    <s v="Kultura 1960/07/153 - 08/154"/>
    <x v="1805"/>
    <s v="Listy do Redakcji"/>
    <n v="1"/>
    <n v="1"/>
  </r>
  <r>
    <x v="40"/>
    <s v="Kultura 1960/09/155"/>
    <x v="1806"/>
    <s v="Wspomnienia wrześniowe"/>
    <n v="1"/>
    <n v="1"/>
  </r>
  <r>
    <x v="40"/>
    <s v="Kultura 1960/09/155"/>
    <x v="1807"/>
    <s v="Listy do Redakcji"/>
    <n v="1"/>
    <n v="1"/>
  </r>
  <r>
    <x v="40"/>
    <s v="Kultura 1960/10/156"/>
    <x v="1808"/>
    <s v="Młoda poezja ukraińska"/>
    <n v="1"/>
    <n v="1"/>
  </r>
  <r>
    <x v="40"/>
    <s v="Kultura 1960/10/156"/>
    <x v="1809"/>
    <s v="Krytyka systemu jednopartyjnego"/>
    <n v="1"/>
    <n v="1"/>
  </r>
  <r>
    <x v="40"/>
    <s v="Kultura 1960/10/156"/>
    <x v="1810"/>
    <s v="Listy do Redakcji"/>
    <n v="1"/>
    <n v="1"/>
  </r>
  <r>
    <x v="40"/>
    <s v="Kultura 1960/11/157"/>
    <x v="1811"/>
    <s v="Przekleństwo grzechu pierworodnego"/>
    <n v="1"/>
    <n v="1"/>
  </r>
  <r>
    <x v="40"/>
    <s v="Kultura 1960/11/157"/>
    <x v="1812"/>
    <s v="Jugosłowiańskie powieści T.T. Jeża"/>
    <n v="1"/>
    <n v="1"/>
  </r>
  <r>
    <x v="40"/>
    <s v="Kultura 1960/11/157"/>
    <x v="1813"/>
    <s v="Listy do Redakcji"/>
    <n v="1"/>
    <n v="1"/>
  </r>
  <r>
    <x v="40"/>
    <s v="Kultura 1960/12/158"/>
    <x v="1814"/>
    <s v="Historie żydowskie"/>
    <n v="1"/>
    <n v="1"/>
  </r>
  <r>
    <x v="40"/>
    <s v="Kultura 1960/12/158"/>
    <x v="1815"/>
    <s v="Odwiedziny"/>
    <n v="1"/>
    <n v="1"/>
  </r>
  <r>
    <x v="40"/>
    <s v="Kultura 1960/12/158"/>
    <x v="1816"/>
    <s v="Listy do Redakcji"/>
    <n v="1"/>
    <n v="1"/>
  </r>
  <r>
    <x v="41"/>
    <s v="Kultura 1961/01/159 - 02/160"/>
    <x v="1817"/>
    <s v="Nasze przygotowania do wojny"/>
    <n v="1"/>
    <n v="1"/>
  </r>
  <r>
    <x v="41"/>
    <s v="Kultura 1961/01/159 - 02/160"/>
    <x v="1818"/>
    <s v="Listy do Redakcji"/>
    <n v="1"/>
    <n v="1"/>
  </r>
  <r>
    <x v="41"/>
    <s v="Kultura 1961/03/161"/>
    <x v="1819"/>
    <s v="Nauka i historia"/>
    <n v="1"/>
    <n v="1"/>
  </r>
  <r>
    <x v="41"/>
    <s v="Kultura 1961/03/161"/>
    <x v="1820"/>
    <s v="Wspomnienie"/>
    <n v="1"/>
    <n v="1"/>
  </r>
  <r>
    <x v="41"/>
    <s v="Kultura 1961/03/161"/>
    <x v="1821"/>
    <s v="Komunizm i trzeci świat"/>
    <n v="1"/>
    <n v="1"/>
  </r>
  <r>
    <x v="41"/>
    <s v="Kultura 1961/03/161"/>
    <x v="1822"/>
    <s v="O Chinach prawdziwie"/>
    <n v="1"/>
    <n v="1"/>
  </r>
  <r>
    <x v="41"/>
    <s v="Kultura 1961/03/161"/>
    <x v="1823"/>
    <s v="Listy do Redakcji"/>
    <n v="1"/>
    <n v="1"/>
  </r>
  <r>
    <x v="41"/>
    <s v="Kultura 1961/04/162"/>
    <x v="1824"/>
    <s v="Jeszcze o kapitalizmie amerykańskim"/>
    <n v="1"/>
    <n v="1"/>
  </r>
  <r>
    <x v="41"/>
    <s v="Kultura 1961/04/162"/>
    <x v="1825"/>
    <s v="Listy do Redakcji"/>
    <n v="1"/>
    <n v="1"/>
  </r>
  <r>
    <x v="41"/>
    <s v="Kultura 1961/05/163"/>
    <x v="1826"/>
    <s v="Jeszcze o amerykańskim ustroju gospodarczym"/>
    <n v="1"/>
    <n v="1"/>
  </r>
  <r>
    <x v="41"/>
    <s v="Kultura 1961/05/163"/>
    <x v="1827"/>
    <s v="Rosja - Niemcy - Ameryka (II)"/>
    <n v="1"/>
    <n v="1"/>
  </r>
  <r>
    <x v="41"/>
    <s v="Kultura 1961/05/163"/>
    <x v="1828"/>
    <s v="Listy do Redakcji"/>
    <n v="1"/>
    <n v="1"/>
  </r>
  <r>
    <x v="41"/>
    <s v="Kultura 1961/06/164"/>
    <x v="1829"/>
    <s v="Jak uciekałem..."/>
    <n v="1"/>
    <n v="1"/>
  </r>
  <r>
    <x v="41"/>
    <s v="Kultura 1961/06/164"/>
    <x v="1830"/>
    <s v="Listy do Redakcji"/>
    <n v="1"/>
    <n v="1"/>
  </r>
  <r>
    <x v="41"/>
    <s v="Kultura 1961/07/165 - 08/166"/>
    <x v="1831"/>
    <s v="O nową politykę wobec Europy Wschodniej"/>
    <n v="1"/>
    <n v="1"/>
  </r>
  <r>
    <x v="41"/>
    <s v="Kultura 1961/07/165 - 08/166"/>
    <x v="1832"/>
    <s v="Kilka słów o poezji"/>
    <n v="1"/>
    <n v="1"/>
  </r>
  <r>
    <x v="41"/>
    <s v="Kultura 1961/07/165 - 08/166"/>
    <x v="1833"/>
    <s v="Wiersze"/>
    <n v="1"/>
    <n v="1"/>
  </r>
  <r>
    <x v="41"/>
    <s v="Kultura 1961/07/165 - 08/166"/>
    <x v="1834"/>
    <s v="Nieznany szczegół"/>
    <n v="1"/>
    <n v="1"/>
  </r>
  <r>
    <x v="41"/>
    <s v="Kultura 1961/07/165 - 08/166"/>
    <x v="1835"/>
    <s v="Historia P.P.K."/>
    <n v="1"/>
    <n v="1"/>
  </r>
  <r>
    <x v="41"/>
    <s v="Kultura 1961/07/165 - 08/166"/>
    <x v="1836"/>
    <s v="Polska Bibliografia Literacka na rok 1956"/>
    <n v="1"/>
    <n v="1"/>
  </r>
  <r>
    <x v="41"/>
    <s v="Kultura 1961/07/165 - 08/166"/>
    <x v="1837"/>
    <s v="Listy do Redakcji"/>
    <n v="1"/>
    <n v="1"/>
  </r>
  <r>
    <x v="41"/>
    <s v="Kultura 1961/09/167"/>
    <x v="1838"/>
    <s v="Listy do Redakcji"/>
    <n v="1"/>
    <n v="1"/>
  </r>
  <r>
    <x v="41"/>
    <s v="Kultura 1961/10/168"/>
    <x v="1839"/>
    <s v="Listy do Redakcji"/>
    <n v="1"/>
    <n v="1"/>
  </r>
  <r>
    <x v="41"/>
    <s v="Kultura 1961/11/169"/>
    <x v="1840"/>
    <s v="Wiersze anonima sowieckiego"/>
    <n v="1"/>
    <n v="1"/>
  </r>
  <r>
    <x v="41"/>
    <s v="Kultura 1961/11/169"/>
    <x v="1841"/>
    <s v="Sabotaż czy wypadek"/>
    <n v="1"/>
    <n v="1"/>
  </r>
  <r>
    <x v="41"/>
    <s v="Kultura 1961/11/169"/>
    <x v="1842"/>
    <s v="Listy do Redakcji"/>
    <n v="1"/>
    <n v="1"/>
  </r>
  <r>
    <x v="41"/>
    <s v="Kultura 1961/12/170"/>
    <x v="1843"/>
    <s v="Zieloność i pajęczyna"/>
    <n v="1"/>
    <n v="1"/>
  </r>
  <r>
    <x v="41"/>
    <s v="Kultura 1961/12/170"/>
    <x v="1844"/>
    <s v="Zawiłości i uproszczenia"/>
    <n v="1"/>
    <n v="1"/>
  </r>
  <r>
    <x v="41"/>
    <s v="Kultura 1961/12/170"/>
    <x v="1845"/>
    <s v="Listy do Redakcji"/>
    <n v="1"/>
    <n v="1"/>
  </r>
  <r>
    <x v="42"/>
    <s v="Kultura 1962/01/171 - 02/172"/>
    <x v="1846"/>
    <s v="Wiersze"/>
    <n v="1"/>
    <n v="1"/>
  </r>
  <r>
    <x v="42"/>
    <s v="Kultura 1962/01/171 - 02/172"/>
    <x v="1847"/>
    <s v="Listy do Redakcji"/>
    <n v="1"/>
    <n v="1"/>
  </r>
  <r>
    <x v="42"/>
    <s v="Kultura 1962/03/173"/>
    <x v="1848"/>
    <s v="Gospodarka planowa w społeczeństwie zamożnym"/>
    <n v="1"/>
    <n v="1"/>
  </r>
  <r>
    <x v="42"/>
    <s v="Kultura 1962/03/173"/>
    <x v="1849"/>
    <s v="Labour Party a Wspólny Rynek europejski"/>
    <n v="1"/>
    <n v="1"/>
  </r>
  <r>
    <x v="42"/>
    <s v="Kultura 1962/03/173"/>
    <x v="1850"/>
    <s v="Listy do Redakcji"/>
    <n v="1"/>
    <n v="1"/>
  </r>
  <r>
    <x v="42"/>
    <s v="Kultura 1962/04/174"/>
    <x v="1851"/>
    <s v="500.000 lat dziejów ludzkich"/>
    <n v="1"/>
    <n v="1"/>
  </r>
  <r>
    <x v="42"/>
    <s v="Kultura 1962/04/174"/>
    <x v="1852"/>
    <s v="Poczta Polska"/>
    <n v="1"/>
    <n v="1"/>
  </r>
  <r>
    <x v="42"/>
    <s v="Kultura 1962/04/174"/>
    <x v="1853"/>
    <s v="Polonia we Francji"/>
    <n v="1"/>
    <n v="1"/>
  </r>
  <r>
    <x v="42"/>
    <s v="Kultura 1962/04/174"/>
    <x v="1854"/>
    <s v="Listy do Redakcji"/>
    <n v="1"/>
    <n v="1"/>
  </r>
  <r>
    <x v="42"/>
    <s v="Kultura 1962/05/175"/>
    <x v="1855"/>
    <s v="Listy do Redakcji"/>
    <n v="1"/>
    <n v="1"/>
  </r>
  <r>
    <x v="42"/>
    <s v="Kultura 1962/06/176"/>
    <x v="1856"/>
    <s v="Listy do Redakcji"/>
    <n v="1"/>
    <n v="1"/>
  </r>
  <r>
    <x v="42"/>
    <s v="Kultura 1962/07/177 - 08/178"/>
    <x v="1857"/>
    <s v="Nowa prawica i nowa lewica w socjalizmie brytyjskim"/>
    <n v="1"/>
    <n v="1"/>
  </r>
  <r>
    <x v="42"/>
    <s v="Kultura 1962/07/177 - 08/178"/>
    <x v="1858"/>
    <s v="Gospodarka uspołeczniona w Austrii"/>
    <n v="1"/>
    <n v="1"/>
  </r>
  <r>
    <x v="42"/>
    <s v="Kultura 1962/07/177 - 08/178"/>
    <x v="1859"/>
    <s v="Listy do Redakcji"/>
    <n v="1"/>
    <n v="1"/>
  </r>
  <r>
    <x v="42"/>
    <s v="Kultura 1962/09/179"/>
    <x v="1860"/>
    <s v="Człowiek z MINAP'u"/>
    <n v="1"/>
    <n v="1"/>
  </r>
  <r>
    <x v="42"/>
    <s v="Kultura 1962/09/179"/>
    <x v="1861"/>
    <s v="Listy do Redakcji"/>
    <n v="1"/>
    <n v="1"/>
  </r>
  <r>
    <x v="42"/>
    <s v="Kultura 1962/10/180"/>
    <x v="1862"/>
    <s v="Pielgrzymka do źródeł"/>
    <n v="1"/>
    <n v="1"/>
  </r>
  <r>
    <x v="42"/>
    <s v="Kultura 1962/10/180"/>
    <x v="1863"/>
    <s v="Votum nieufności"/>
    <n v="1"/>
    <n v="1"/>
  </r>
  <r>
    <x v="42"/>
    <s v="Kultura 1962/10/180"/>
    <x v="1864"/>
    <s v="Listy do Redakcji"/>
    <n v="1"/>
    <n v="1"/>
  </r>
  <r>
    <x v="42"/>
    <s v="Kultura 1962/11/181"/>
    <x v="1865"/>
    <s v="Poezja południowo-amerykańska"/>
    <n v="1"/>
    <n v="1"/>
  </r>
  <r>
    <x v="42"/>
    <s v="Kultura 1962/11/181"/>
    <x v="1866"/>
    <s v="Od Kęplicza do Jaszuńskiego"/>
    <n v="1"/>
    <n v="1"/>
  </r>
  <r>
    <x v="42"/>
    <s v="Kultura 1962/11/181"/>
    <x v="1867"/>
    <s v="Listy do Redakcji"/>
    <n v="1"/>
    <n v="1"/>
  </r>
  <r>
    <x v="42"/>
    <s v="Kultura 1962/12/182"/>
    <x v="1868"/>
    <s v="Wiersze teologiczne"/>
    <n v="1"/>
    <n v="1"/>
  </r>
  <r>
    <x v="42"/>
    <s v="Kultura 1962/12/182"/>
    <x v="1869"/>
    <s v="Listy do Redakcji"/>
    <n v="1"/>
    <n v="1"/>
  </r>
  <r>
    <x v="42"/>
    <s v="Zeszyty Historyczne 2/1962"/>
    <x v="1870"/>
    <s v="CZY POLSKA MOGŁA UNIKNĄĆ WOJNY?"/>
    <n v="1"/>
    <n v="1"/>
  </r>
  <r>
    <x v="43"/>
    <s v="Kultura 1963/01/183 - 02/184"/>
    <x v="1871"/>
    <s v="Leonberg po latach"/>
    <n v="1"/>
    <n v="1"/>
  </r>
  <r>
    <x v="43"/>
    <s v="Kultura 1963/01/183 - 02/184"/>
    <x v="1872"/>
    <s v="Sobór Watykański II"/>
    <n v="1"/>
    <n v="1"/>
  </r>
  <r>
    <x v="43"/>
    <s v="Kultura 1963/01/183 - 02/184"/>
    <x v="1873"/>
    <s v="Nagroda Plastyczna Kultury&quot; za r. 1962 - Rafał Malczewski&quot;"/>
    <n v="1"/>
    <n v="1"/>
  </r>
  <r>
    <x v="43"/>
    <s v="Kultura 1963/01/183 - 02/184"/>
    <x v="1874"/>
    <s v="Listy do Redakcji"/>
    <n v="1"/>
    <n v="1"/>
  </r>
  <r>
    <x v="43"/>
    <s v="Kultura 1963/03/185"/>
    <x v="1875"/>
    <s v="Śmierć władcy"/>
    <n v="1"/>
    <n v="1"/>
  </r>
  <r>
    <x v="43"/>
    <s v="Kultura 1963/03/185"/>
    <x v="1876"/>
    <s v="Jemielianow"/>
    <n v="1"/>
    <n v="1"/>
  </r>
  <r>
    <x v="43"/>
    <s v="Kultura 1963/03/185"/>
    <x v="1877"/>
    <s v="Czerny-Stefańska w Australii"/>
    <n v="1"/>
    <n v="1"/>
  </r>
  <r>
    <x v="43"/>
    <s v="Kultura 1963/03/185"/>
    <x v="1878"/>
    <s v="O Turkiewiczu"/>
    <n v="1"/>
    <n v="1"/>
  </r>
  <r>
    <x v="43"/>
    <s v="Kultura 1963/03/185"/>
    <x v="1879"/>
    <s v="Listy do Redakcji"/>
    <n v="1"/>
    <n v="1"/>
  </r>
  <r>
    <x v="43"/>
    <s v="Kultura 1963/04/186"/>
    <x v="1880"/>
    <s v="Sprawa płk. Gilewicza"/>
    <n v="1"/>
    <n v="1"/>
  </r>
  <r>
    <x v="43"/>
    <s v="Kultura 1963/04/186"/>
    <x v="1881"/>
    <s v="Listy do Redakcji"/>
    <n v="1"/>
    <n v="1"/>
  </r>
  <r>
    <x v="43"/>
    <s v="Kultura 1963/05/187"/>
    <x v="1882"/>
    <s v="O stopniach i granicach odpowiedzialności"/>
    <n v="1"/>
    <n v="1"/>
  </r>
  <r>
    <x v="43"/>
    <s v="Kultura 1963/05/187"/>
    <x v="1883"/>
    <s v="Notatnik nieśpiesznego przechodnia"/>
    <n v="1"/>
    <n v="1"/>
  </r>
  <r>
    <x v="43"/>
    <s v="Kultura 1963/05/187"/>
    <x v="1884"/>
    <s v="Karol Čapek"/>
    <n v="1"/>
    <n v="1"/>
  </r>
  <r>
    <x v="43"/>
    <s v="Kultura 1963/05/187"/>
    <x v="1885"/>
    <s v="W oczach Londynu"/>
    <n v="1"/>
    <n v="1"/>
  </r>
  <r>
    <x v="43"/>
    <s v="Kultura 1963/05/187"/>
    <x v="1886"/>
    <s v="Miecz Zygmuntowski powraca na Wawel"/>
    <n v="1"/>
    <n v="1"/>
  </r>
  <r>
    <x v="43"/>
    <s v="Kultura 1963/05/187"/>
    <x v="1887"/>
    <s v="Listy do Redakcji"/>
    <n v="1"/>
    <n v="1"/>
  </r>
  <r>
    <x v="43"/>
    <s v="Kultura 1963/06/188"/>
    <x v="1888"/>
    <s v="Listy do Redakcji"/>
    <n v="1"/>
    <n v="1"/>
  </r>
  <r>
    <x v="43"/>
    <s v="Kultura 1963/07/189 - 08/190"/>
    <x v="1889"/>
    <s v="Komendant twierdzy"/>
    <n v="1"/>
    <n v="1"/>
  </r>
  <r>
    <x v="43"/>
    <s v="Kultura 1963/07/189 - 08/190"/>
    <x v="1890"/>
    <s v="Listy do Redakcji"/>
    <n v="1"/>
    <n v="1"/>
  </r>
  <r>
    <x v="43"/>
    <s v="Kultura 1963/09/191"/>
    <x v="1891"/>
    <s v="Koniec okresu i&quot;&quot;"/>
    <n v="1"/>
    <n v="1"/>
  </r>
  <r>
    <x v="43"/>
    <s v="Kultura 1963/09/191"/>
    <x v="1892"/>
    <s v="Arbatzki w jabłonce"/>
    <n v="1"/>
    <n v="1"/>
  </r>
  <r>
    <x v="43"/>
    <s v="Kultura 1963/09/191"/>
    <x v="1893"/>
    <s v="Listy do Redakcji"/>
    <n v="1"/>
    <n v="1"/>
  </r>
  <r>
    <x v="43"/>
    <s v="Kultura 1963/10/192"/>
    <x v="1894"/>
    <s v="Wiersze"/>
    <n v="1"/>
    <n v="1"/>
  </r>
  <r>
    <x v="43"/>
    <s v="Kultura 1963/10/192"/>
    <x v="1895"/>
    <s v="Omówienie Ankiety Kultury&quot;&quot;"/>
    <n v="1"/>
    <n v="1"/>
  </r>
  <r>
    <x v="43"/>
    <s v="Kultura 1963/10/192"/>
    <x v="1896"/>
    <s v="Polonica w Ameryce Południowej"/>
    <n v="1"/>
    <n v="1"/>
  </r>
  <r>
    <x v="43"/>
    <s v="Kultura 1963/10/192"/>
    <x v="1897"/>
    <s v="Listy do Redakcji"/>
    <n v="1"/>
    <n v="1"/>
  </r>
  <r>
    <x v="43"/>
    <s v="Kultura 1963/11/193"/>
    <x v="1898"/>
    <s v="Listy do Redakcji"/>
    <n v="1"/>
    <n v="1"/>
  </r>
  <r>
    <x v="43"/>
    <s v="Kultura 1963/12/194"/>
    <x v="1899"/>
    <s v="Wiersze"/>
    <n v="1"/>
    <n v="1"/>
  </r>
  <r>
    <x v="43"/>
    <s v="Kultura 1963/12/194"/>
    <x v="1900"/>
    <s v="Listy do Redakcji"/>
    <n v="1"/>
    <n v="1"/>
  </r>
  <r>
    <x v="43"/>
    <s v="Zeszyty Historyczne 4/1963"/>
    <x v="1901"/>
    <s v="KRYZYSOWY OKRES W STOSUNKACH POLSKO-FRANCUSKICH"/>
    <n v="1"/>
    <n v="1"/>
  </r>
  <r>
    <x v="43"/>
    <s v="Zeszyty Historyczne 4/1963"/>
    <x v="1902"/>
    <s v="Z DWÓCH OSTATNICH LAT BOYA"/>
    <n v="1"/>
    <n v="1"/>
  </r>
  <r>
    <x v="43"/>
    <s v="Zeszyty Historyczne 4/1963"/>
    <x v="1903"/>
    <s v="POCHÓD ZA WISŁĘ"/>
    <n v="1"/>
    <n v="1"/>
  </r>
  <r>
    <x v="43"/>
    <s v="Zeszyty Historyczne 4/1963"/>
    <x v="1904"/>
    <s v="NA MARGINESIE HISTORII&quot; GEN. KUKIELA&quot;"/>
    <n v="1"/>
    <n v="1"/>
  </r>
  <r>
    <x v="43"/>
    <s v="Zeszyty Historyczne 4/1963"/>
    <x v="1905"/>
    <s v="BIBLIOGRAFIA WĘGIERSKA"/>
    <n v="1"/>
    <n v="1"/>
  </r>
  <r>
    <x v="44"/>
    <s v="Kultura 1964/01/195 - 02/196"/>
    <x v="1906"/>
    <s v="El Norte&quot;&quot;"/>
    <n v="1"/>
    <n v="1"/>
  </r>
  <r>
    <x v="44"/>
    <s v="Kultura 1964/01/195 - 02/196"/>
    <x v="1907"/>
    <s v="Wiersze"/>
    <n v="1"/>
    <n v="1"/>
  </r>
  <r>
    <x v="44"/>
    <s v="Kultura 1964/01/195 - 02/196"/>
    <x v="1908"/>
    <s v="Autochtoni"/>
    <n v="1"/>
    <n v="1"/>
  </r>
  <r>
    <x v="44"/>
    <s v="Kultura 1964/01/195 - 02/196"/>
    <x v="1909"/>
    <s v="Obywatele Bremy o Polsce"/>
    <n v="1"/>
    <n v="1"/>
  </r>
  <r>
    <x v="44"/>
    <s v="Kultura 1964/01/195 - 02/196"/>
    <x v="1910"/>
    <s v="Oświadczenie"/>
    <n v="1"/>
    <n v="1"/>
  </r>
  <r>
    <x v="44"/>
    <s v="Kultura 1964/01/195 - 02/196"/>
    <x v="1911"/>
    <s v="Polonica kolumbijskie"/>
    <n v="1"/>
    <n v="1"/>
  </r>
  <r>
    <x v="44"/>
    <s v="Kultura 1964/01/195 - 02/196"/>
    <x v="1912"/>
    <s v="Listy do Redakcji"/>
    <n v="1"/>
    <n v="1"/>
  </r>
  <r>
    <x v="44"/>
    <s v="Kultura 1964/03/197"/>
    <x v="1913"/>
    <s v="Cincinnatus i aparatczik (I)"/>
    <n v="1"/>
    <n v="1"/>
  </r>
  <r>
    <x v="44"/>
    <s v="Kultura 1964/03/197"/>
    <x v="1914"/>
    <s v="Jeszcze o płk. Hańczy"/>
    <n v="1"/>
    <n v="1"/>
  </r>
  <r>
    <x v="44"/>
    <s v="Kultura 1964/03/197"/>
    <x v="1915"/>
    <s v="Omyłka Wincentego Witosa"/>
    <n v="1"/>
    <n v="1"/>
  </r>
  <r>
    <x v="44"/>
    <s v="Kultura 1964/03/197"/>
    <x v="1916"/>
    <s v="Listy do Redakcji"/>
    <n v="1"/>
    <n v="1"/>
  </r>
  <r>
    <x v="44"/>
    <s v="Kultura 1964/04/198"/>
    <x v="1917"/>
    <s v="Cincinnatus i aparatczik (dok.)"/>
    <n v="1"/>
    <n v="1"/>
  </r>
  <r>
    <x v="44"/>
    <s v="Kultura 1964/04/198"/>
    <x v="1918"/>
    <s v="Chińskie wędrówki"/>
    <n v="1"/>
    <n v="1"/>
  </r>
  <r>
    <x v="44"/>
    <s v="Kultura 1964/04/198"/>
    <x v="1919"/>
    <s v="Odkupienie"/>
    <n v="1"/>
    <n v="1"/>
  </r>
  <r>
    <x v="44"/>
    <s v="Kultura 1964/04/198"/>
    <x v="1920"/>
    <s v="Listy do Redakcji"/>
    <n v="1"/>
    <n v="1"/>
  </r>
  <r>
    <x v="44"/>
    <s v="Kultura 1964/05/199"/>
    <x v="1921"/>
    <s v="Wiersze"/>
    <n v="1"/>
    <n v="1"/>
  </r>
  <r>
    <x v="44"/>
    <s v="Kultura 1964/05/199"/>
    <x v="1922"/>
    <s v="Nowy etap"/>
    <n v="1"/>
    <n v="1"/>
  </r>
  <r>
    <x v="44"/>
    <s v="Kultura 1964/05/199"/>
    <x v="1923"/>
    <s v="Listy do Redakcji"/>
    <n v="1"/>
    <n v="1"/>
  </r>
  <r>
    <x v="44"/>
    <s v="Kultura 1964/06/200"/>
    <x v="1924"/>
    <s v="Requiem"/>
    <n v="1"/>
    <n v="1"/>
  </r>
  <r>
    <x v="44"/>
    <s v="Kultura 1964/06/200"/>
    <x v="1925"/>
    <s v="Listy do Redakcji"/>
    <n v="1"/>
    <n v="1"/>
  </r>
  <r>
    <x v="44"/>
    <s v="Kultura 1964/07/201 - 08/202"/>
    <x v="1926"/>
    <s v="Feliz Ano Nuevo"/>
    <n v="1"/>
    <n v="1"/>
  </r>
  <r>
    <x v="44"/>
    <s v="Kultura 1964/07/201 - 08/202"/>
    <x v="1927"/>
    <s v="Trzy wiersze"/>
    <n v="1"/>
    <n v="1"/>
  </r>
  <r>
    <x v="44"/>
    <s v="Kultura 1964/07/201 - 08/202"/>
    <x v="1928"/>
    <s v="Korupcja"/>
    <n v="1"/>
    <n v="1"/>
  </r>
  <r>
    <x v="44"/>
    <s v="Kultura 1964/07/201 - 08/202"/>
    <x v="1929"/>
    <s v="Antykolonialny manifest&quot; rumuński&quot;"/>
    <n v="1"/>
    <n v="1"/>
  </r>
  <r>
    <x v="44"/>
    <s v="Kultura 1964/07/201 - 08/202"/>
    <x v="1930"/>
    <s v="Posag dla Ulbrichta"/>
    <n v="1"/>
    <n v="1"/>
  </r>
  <r>
    <x v="44"/>
    <s v="Kultura 1964/07/201 - 08/202"/>
    <x v="1931"/>
    <s v="O czytelnictwie na emigracji"/>
    <n v="1"/>
    <n v="1"/>
  </r>
  <r>
    <x v="44"/>
    <s v="Kultura 1964/07/201 - 08/202"/>
    <x v="1932"/>
    <s v="Listy do Redakcji"/>
    <n v="1"/>
    <n v="1"/>
  </r>
  <r>
    <x v="44"/>
    <s v="Kultura 1964/09/203"/>
    <x v="1933"/>
    <s v="Oświadczenie"/>
    <n v="1"/>
    <n v="1"/>
  </r>
  <r>
    <x v="44"/>
    <s v="Kultura 1964/09/203"/>
    <x v="1934"/>
    <s v="...Zabawy"/>
    <n v="1"/>
    <n v="1"/>
  </r>
  <r>
    <x v="44"/>
    <s v="Kultura 1964/09/203"/>
    <x v="1935"/>
    <s v="Listy do Redakcji"/>
    <n v="1"/>
    <n v="1"/>
  </r>
  <r>
    <x v="44"/>
    <s v="Kultura 1964/10/204"/>
    <x v="1936"/>
    <s v="Polska Gomułki i list 34&quot;&quot;"/>
    <n v="1"/>
    <n v="1"/>
  </r>
  <r>
    <x v="44"/>
    <s v="Kultura 1964/10/204"/>
    <x v="1937"/>
    <s v="''Stefan Bohater James Joyce'a&quot;"/>
    <n v="1"/>
    <n v="1"/>
  </r>
  <r>
    <x v="44"/>
    <s v="Kultura 1964/10/204"/>
    <x v="1938"/>
    <s v="Listy do Redakcji"/>
    <n v="1"/>
    <n v="1"/>
  </r>
  <r>
    <x v="44"/>
    <s v="Kultura 1964/11/205"/>
    <x v="1939"/>
    <s v="Mały, gderliwy starszy Pan"/>
    <n v="1"/>
    <n v="1"/>
  </r>
  <r>
    <x v="44"/>
    <s v="Kultura 1964/11/205"/>
    <x v="1940"/>
    <s v="Banska Bystrica"/>
    <n v="1"/>
    <n v="1"/>
  </r>
  <r>
    <x v="44"/>
    <s v="Kultura 1964/11/205"/>
    <x v="1941"/>
    <s v="Listy do Redakcji"/>
    <n v="1"/>
    <n v="1"/>
  </r>
  <r>
    <x v="44"/>
    <s v="Kultura 1964/12/206"/>
    <x v="1942"/>
    <s v="Krajobraz czekający na wyjaśnienie"/>
    <n v="1"/>
    <n v="1"/>
  </r>
  <r>
    <x v="44"/>
    <s v="Kultura 1964/12/206"/>
    <x v="1943"/>
    <s v="Zenon Kliszko i list 34&quot;&quot;"/>
    <n v="1"/>
    <n v="1"/>
  </r>
  <r>
    <x v="44"/>
    <s v="Kultura 1964/12/206"/>
    <x v="1944"/>
    <s v="Listy do Redakcji"/>
    <n v="1"/>
    <n v="1"/>
  </r>
  <r>
    <x v="44"/>
    <s v="Zeszyty Historyczne 5/1964"/>
    <x v="1945"/>
    <s v="DRUGA PODRÓŻ MIKOŁAJCZYKA DO MOSKWY"/>
    <n v="1"/>
    <n v="1"/>
  </r>
  <r>
    <x v="44"/>
    <s v="Zeszyty Historyczne 5/1964"/>
    <x v="1946"/>
    <s v="NIEKTÓRE MATERIAŁY Z NARADY AKTYWU CENTRALNEGO W SPRAWIE SYTUACJI NA FRONCIE KULTURALNYM W DN. 23.XII.1955"/>
    <n v="1"/>
    <n v="1"/>
  </r>
  <r>
    <x v="44"/>
    <s v="Zeszyty Historyczne 5/1964"/>
    <x v="1947"/>
    <s v="CHOROBY ŁAGIERNE"/>
    <n v="1"/>
    <n v="1"/>
  </r>
  <r>
    <x v="44"/>
    <s v="Zeszyty Historyczne 6/1964"/>
    <x v="1948"/>
    <s v="JAK POWSTAWAŁA ARMIA KRAJOWA"/>
    <n v="1"/>
    <n v="1"/>
  </r>
  <r>
    <x v="44"/>
    <s v="Zeszyty Historyczne 6/1964"/>
    <x v="1949"/>
    <s v="WRZESIEŃ 1939 R. W RUMUNII"/>
    <n v="1"/>
    <n v="1"/>
  </r>
  <r>
    <x v="45"/>
    <s v="Kultura 1965/01/207 - 02/208"/>
    <x v="1950"/>
    <s v="Wiersze"/>
    <n v="1"/>
    <n v="1"/>
  </r>
  <r>
    <x v="45"/>
    <s v="Kultura 1965/01/207 - 02/208"/>
    <x v="1951"/>
    <s v="Listy do Redakcji"/>
    <n v="1"/>
    <n v="1"/>
  </r>
  <r>
    <x v="45"/>
    <s v="Kultura 1965/03/209"/>
    <x v="1952"/>
    <s v="Wielka elegia na Johna Donne"/>
    <n v="1"/>
    <n v="1"/>
  </r>
  <r>
    <x v="45"/>
    <s v="Kultura 1965/03/209"/>
    <x v="1953"/>
    <s v="Miód poznania"/>
    <n v="1"/>
    <n v="1"/>
  </r>
  <r>
    <x v="45"/>
    <s v="Kultura 1965/03/209"/>
    <x v="1954"/>
    <s v="Week-end"/>
    <n v="1"/>
    <n v="1"/>
  </r>
  <r>
    <x v="45"/>
    <s v="Kultura 1965/03/209"/>
    <x v="1955"/>
    <s v="Listy do Redakcji"/>
    <n v="1"/>
    <n v="1"/>
  </r>
  <r>
    <x v="45"/>
    <s v="Kultura 1965/04/210"/>
    <x v="1956"/>
    <s v="Przyjaciele studiów słowiańskich"/>
    <n v="1"/>
    <n v="1"/>
  </r>
  <r>
    <x v="45"/>
    <s v="Kultura 1965/04/210"/>
    <x v="1957"/>
    <s v="Listy do Redakcji"/>
    <n v="1"/>
    <n v="1"/>
  </r>
  <r>
    <x v="45"/>
    <s v="Kultura 1965/05/211"/>
    <x v="1958"/>
    <s v="Nowoczesność i społeczeństwo masowe"/>
    <n v="1"/>
    <n v="1"/>
  </r>
  <r>
    <x v="45"/>
    <s v="Kultura 1965/05/211"/>
    <x v="1959"/>
    <s v="Wiersze"/>
    <n v="1"/>
    <n v="1"/>
  </r>
  <r>
    <x v="45"/>
    <s v="Kultura 1965/05/211"/>
    <x v="1960"/>
    <s v="Wakacje kończą  się we wrześniu"/>
    <n v="1"/>
    <n v="1"/>
  </r>
  <r>
    <x v="45"/>
    <s v="Kultura 1965/05/211"/>
    <x v="1961"/>
    <s v="Listy do Redakcji"/>
    <n v="1"/>
    <n v="1"/>
  </r>
  <r>
    <x v="45"/>
    <s v="Kultura 1965/06/212"/>
    <x v="1962"/>
    <s v="Na przełomie&quot; czy w stojącej wodzie?&quot;"/>
    <n v="1"/>
    <n v="1"/>
  </r>
  <r>
    <x v="45"/>
    <s v="Kultura 1965/06/212"/>
    <x v="1963"/>
    <s v="Synowa"/>
    <n v="1"/>
    <n v="1"/>
  </r>
  <r>
    <x v="45"/>
    <s v="Kultura 1965/06/212"/>
    <x v="1964"/>
    <s v="Historyczna prawda o Ukraińskiej Armii Narodowej"/>
    <n v="1"/>
    <n v="1"/>
  </r>
  <r>
    <x v="45"/>
    <s v="Kultura 1965/06/212"/>
    <x v="1965"/>
    <s v="Listy do Redakcji"/>
    <n v="1"/>
    <n v="1"/>
  </r>
  <r>
    <x v="45"/>
    <s v="Kultura 1965/07/213 - 08/214"/>
    <x v="1966"/>
    <s v="Wiersze"/>
    <n v="1"/>
    <n v="1"/>
  </r>
  <r>
    <x v="45"/>
    <s v="Kultura 1965/07/213 - 08/214"/>
    <x v="1967"/>
    <s v="Młoda inteligencja Polski i jej stosunek do Zachodu"/>
    <n v="1"/>
    <n v="1"/>
  </r>
  <r>
    <x v="45"/>
    <s v="Kultura 1965/07/213 - 08/214"/>
    <x v="1968"/>
    <s v="Garść wspomnień o jubilacie Strzetelskim"/>
    <n v="1"/>
    <n v="1"/>
  </r>
  <r>
    <x v="45"/>
    <s v="Kultura 1965/07/213 - 08/214"/>
    <x v="1969"/>
    <s v="Refleksje śląsko-mazowieckie"/>
    <n v="1"/>
    <n v="1"/>
  </r>
  <r>
    <x v="45"/>
    <s v="Kultura 1965/07/213 - 08/214"/>
    <x v="1970"/>
    <s v="Maszyna do pisania - Jok!"/>
    <n v="1"/>
    <n v="1"/>
  </r>
  <r>
    <x v="45"/>
    <s v="Kultura 1965/07/213 - 08/214"/>
    <x v="1971"/>
    <s v="Listy do Redakcji"/>
    <n v="1"/>
    <n v="1"/>
  </r>
  <r>
    <x v="45"/>
    <s v="Kultura 1965/09/215"/>
    <x v="1972"/>
    <s v="Wiersze"/>
    <n v="1"/>
    <n v="1"/>
  </r>
  <r>
    <x v="45"/>
    <s v="Kultura 1965/09/215"/>
    <x v="1973"/>
    <s v="Pokolenie Polski Ludowej"/>
    <n v="1"/>
    <n v="1"/>
  </r>
  <r>
    <x v="45"/>
    <s v="Kultura 1965/09/215"/>
    <x v="1974"/>
    <s v="Aleksander Kawałkowski"/>
    <n v="1"/>
    <n v="1"/>
  </r>
  <r>
    <x v="45"/>
    <s v="Kultura 1965/09/215"/>
    <x v="1975"/>
    <s v="Motywy polskie w twórczości M. Rylskiego"/>
    <n v="1"/>
    <n v="1"/>
  </r>
  <r>
    <x v="45"/>
    <s v="Kultura 1965/09/215"/>
    <x v="1976"/>
    <s v="Dwie antologie poezji polskiej w Jugosławii"/>
    <n v="1"/>
    <n v="1"/>
  </r>
  <r>
    <x v="45"/>
    <s v="Kultura 1965/09/215"/>
    <x v="1977"/>
    <s v="Listy do Redakcji"/>
    <n v="1"/>
    <n v="1"/>
  </r>
  <r>
    <x v="45"/>
    <s v="Kultura 1965/10/216"/>
    <x v="1978"/>
    <s v="William Butler Yeats"/>
    <n v="1"/>
    <n v="1"/>
  </r>
  <r>
    <x v="45"/>
    <s v="Kultura 1965/10/216"/>
    <x v="1979"/>
    <s v="Wielkanoc 1916"/>
    <n v="1"/>
    <n v="1"/>
  </r>
  <r>
    <x v="45"/>
    <s v="Kultura 1965/10/216"/>
    <x v="1980"/>
    <s v="Sprawa Kolonizadory&quot;&quot;"/>
    <n v="1"/>
    <n v="1"/>
  </r>
  <r>
    <x v="45"/>
    <s v="Kultura 1965/10/216"/>
    <x v="1981"/>
    <s v="Listy do Redakcji"/>
    <n v="1"/>
    <n v="1"/>
  </r>
  <r>
    <x v="45"/>
    <s v="Kultura 1965/11/217"/>
    <x v="1982"/>
    <s v="Trzy ojczyzny"/>
    <n v="1"/>
    <n v="1"/>
  </r>
  <r>
    <x v="45"/>
    <s v="Kultura 1965/11/217"/>
    <x v="1983"/>
    <s v="Trust"/>
    <n v="1"/>
    <n v="1"/>
  </r>
  <r>
    <x v="45"/>
    <s v="Kultura 1965/11/217"/>
    <x v="1984"/>
    <s v="Listy do Redakcji"/>
    <n v="1"/>
    <n v="1"/>
  </r>
  <r>
    <x v="45"/>
    <s v="Kultura 1965/12/218"/>
    <x v="1985"/>
    <s v="Listy do Redakcji"/>
    <n v="1"/>
    <n v="1"/>
  </r>
  <r>
    <x v="45"/>
    <s v="Zeszyty Historyczne 7/1965"/>
    <x v="1986"/>
    <s v="WSPOMNIENIA KOLEJARZA Z DRUGIEJ WOJNY ŚWIATOWEJ"/>
    <n v="1"/>
    <n v="1"/>
  </r>
  <r>
    <x v="45"/>
    <s v="Zeszyty Historyczne 7/1965"/>
    <x v="1987"/>
    <s v="PARTYZANTKA NA WILEŃSZCZYŹNIE"/>
    <n v="1"/>
    <n v="1"/>
  </r>
  <r>
    <x v="45"/>
    <s v="Zeszyty Historyczne 7/1965"/>
    <x v="1988"/>
    <s v="BATALIONY CHŁOPSKIE NA LUBELSZCZYŹNIE"/>
    <n v="1"/>
    <n v="1"/>
  </r>
  <r>
    <x v="45"/>
    <s v="Zeszyty Historyczne 7/1965"/>
    <x v="1989"/>
    <s v="WYJAŚNIENIA"/>
    <n v="1"/>
    <n v="1"/>
  </r>
  <r>
    <x v="45"/>
    <s v="Zeszyty Historyczne 7/1965"/>
    <x v="1990"/>
    <s v=""/>
    <n v="1"/>
    <n v="1"/>
  </r>
  <r>
    <x v="45"/>
    <s v="Zeszyty Historyczne 8/1965"/>
    <x v="1991"/>
    <s v="WYBUCH DRUGIEGO POWSTANIA ŚLĄSKIEGO"/>
    <n v="1"/>
    <n v="1"/>
  </r>
  <r>
    <x v="45"/>
    <s v="Zeszyty Historyczne 8/1965"/>
    <x v="1992"/>
    <s v="OSTATNIE DOKUMENTY POLSKI PODZIEMNEJ"/>
    <n v="1"/>
    <n v="1"/>
  </r>
  <r>
    <x v="45"/>
    <s v="Zeszyty Historyczne 8/1965"/>
    <x v="1993"/>
    <s v="(Sprawa Brzeska)"/>
    <n v="1"/>
    <n v="1"/>
  </r>
  <r>
    <x v="45"/>
    <s v="Zeszyty Historyczne 8/1965"/>
    <x v="1994"/>
    <s v=""/>
    <n v="1"/>
    <n v="1"/>
  </r>
  <r>
    <x v="46"/>
    <s v="Kultura 1966/01/219 - 02/220"/>
    <x v="1995"/>
    <s v=""/>
    <n v="1"/>
    <n v="1"/>
  </r>
  <r>
    <x v="46"/>
    <s v="Kultura 1966/01/219 - 02/220"/>
    <x v="1996"/>
    <s v="Wielopoglądowość i człowiek"/>
    <n v="1"/>
    <n v="1"/>
  </r>
  <r>
    <x v="46"/>
    <s v="Kultura 1966/01/219 - 02/220"/>
    <x v="1997"/>
    <s v="Listy do Redakcji"/>
    <n v="1"/>
    <n v="1"/>
  </r>
  <r>
    <x v="46"/>
    <s v="Kultura 1966/03/221"/>
    <x v="1998"/>
    <s v=""/>
    <n v="1"/>
    <n v="1"/>
  </r>
  <r>
    <x v="46"/>
    <s v="Kultura 1966/03/221"/>
    <x v="1999"/>
    <s v=""/>
    <n v="1"/>
    <n v="1"/>
  </r>
  <r>
    <x v="46"/>
    <s v="Kultura 1966/03/221"/>
    <x v="2000"/>
    <s v=""/>
    <n v="1"/>
    <n v="1"/>
  </r>
  <r>
    <x v="46"/>
    <s v="Kultura 1966/03/221"/>
    <x v="2001"/>
    <s v=""/>
    <n v="1"/>
    <n v="1"/>
  </r>
  <r>
    <x v="46"/>
    <s v="Kultura 1966/04/222"/>
    <x v="2002"/>
    <s v="Co Sobór osiągnął?"/>
    <n v="1"/>
    <n v="1"/>
  </r>
  <r>
    <x v="46"/>
    <s v="Kultura 1966/04/222"/>
    <x v="2003"/>
    <s v="Oświadczenie"/>
    <n v="1"/>
    <n v="1"/>
  </r>
  <r>
    <x v="46"/>
    <s v="Kultura 1966/04/222"/>
    <x v="2004"/>
    <s v="Listy do Redakcji"/>
    <n v="1"/>
    <n v="1"/>
  </r>
  <r>
    <x v="46"/>
    <s v="Kultura 1966/05/223"/>
    <x v="2005"/>
    <s v="Listy do Redakcji"/>
    <n v="1"/>
    <n v="1"/>
  </r>
  <r>
    <x v="46"/>
    <s v="Kultura 1966/06/224"/>
    <x v="2006"/>
    <s v="Zygmunt"/>
    <n v="1"/>
    <n v="1"/>
  </r>
  <r>
    <x v="46"/>
    <s v="Kultura 1966/06/224"/>
    <x v="2007"/>
    <s v="Watykan a świat komunistyczny"/>
    <n v="1"/>
    <n v="1"/>
  </r>
  <r>
    <x v="46"/>
    <s v="Kultura 1966/06/224"/>
    <x v="2008"/>
    <s v="Listy do Redakcji"/>
    <n v="1"/>
    <n v="1"/>
  </r>
  <r>
    <x v="46"/>
    <s v="Kultura 1966/07/225 - 08/226"/>
    <x v="2009"/>
    <s v="Wiersze"/>
    <n v="1"/>
    <n v="1"/>
  </r>
  <r>
    <x v="46"/>
    <s v="Kultura 1966/07/225 - 08/226"/>
    <x v="2010"/>
    <s v="Dziwna historia"/>
    <n v="1"/>
    <n v="1"/>
  </r>
  <r>
    <x v="46"/>
    <s v="Kultura 1966/07/225 - 08/226"/>
    <x v="2011"/>
    <s v="Mówię o miastach"/>
    <n v="1"/>
    <n v="1"/>
  </r>
  <r>
    <x v="46"/>
    <s v="Kultura 1966/07/225 - 08/226"/>
    <x v="2012"/>
    <s v="Polonia amerykańska"/>
    <n v="1"/>
    <n v="1"/>
  </r>
  <r>
    <x v="46"/>
    <s v="Kultura 1966/07/225 - 08/226"/>
    <x v="2013"/>
    <s v="Cena myślenia"/>
    <n v="1"/>
    <n v="1"/>
  </r>
  <r>
    <x v="46"/>
    <s v="Kultura 1966/07/225 - 08/226"/>
    <x v="2014"/>
    <s v="Zależność czy współzależność"/>
    <n v="1"/>
    <n v="1"/>
  </r>
  <r>
    <x v="46"/>
    <s v="Kultura 1966/07/225 - 08/226"/>
    <x v="2015"/>
    <s v="Przemówienie"/>
    <n v="1"/>
    <n v="1"/>
  </r>
  <r>
    <x v="46"/>
    <s v="Kultura 1966/07/225 - 08/226"/>
    <x v="2016"/>
    <s v="Listy do Redakcji"/>
    <n v="1"/>
    <n v="1"/>
  </r>
  <r>
    <x v="46"/>
    <s v="Kultura 1966/09/227"/>
    <x v="2017"/>
    <s v="12 procesów młodzieżowych"/>
    <n v="1"/>
    <n v="1"/>
  </r>
  <r>
    <x v="46"/>
    <s v="Kultura 1966/09/227"/>
    <x v="2018"/>
    <s v="Emigracja z przyzwyczajenia?"/>
    <n v="1"/>
    <n v="1"/>
  </r>
  <r>
    <x v="46"/>
    <s v="Kultura 1966/09/227"/>
    <x v="2019"/>
    <s v="Polityka, Kościół, Ewangelia"/>
    <n v="1"/>
    <n v="1"/>
  </r>
  <r>
    <x v="46"/>
    <s v="Kultura 1966/09/227"/>
    <x v="2020"/>
    <s v="Viva poesia y poesia"/>
    <n v="1"/>
    <n v="1"/>
  </r>
  <r>
    <x v="46"/>
    <s v="Kultura 1966/09/227"/>
    <x v="2021"/>
    <s v="Listy do Redakcji"/>
    <n v="1"/>
    <n v="1"/>
  </r>
  <r>
    <x v="46"/>
    <s v="Kultura 1966/10/228"/>
    <x v="2022"/>
    <s v="Santa Trinita dei Monti"/>
    <n v="1"/>
    <n v="1"/>
  </r>
  <r>
    <x v="46"/>
    <s v="Kultura 1966/10/228"/>
    <x v="2023"/>
    <s v="Listy do Redakcji"/>
    <n v="1"/>
    <n v="1"/>
  </r>
  <r>
    <x v="46"/>
    <s v="Kultura 1966/11/229"/>
    <x v="2024"/>
    <s v="Cynizm, kompleks czy poza"/>
    <n v="1"/>
    <n v="1"/>
  </r>
  <r>
    <x v="46"/>
    <s v="Kultura 1966/11/229"/>
    <x v="2025"/>
    <s v="Listy do Redakcji"/>
    <n v="1"/>
    <n v="1"/>
  </r>
  <r>
    <x v="46"/>
    <s v="Kultura 1966/12/230"/>
    <x v="2026"/>
    <s v="Do Starego Przyjaciela"/>
    <n v="1"/>
    <n v="1"/>
  </r>
  <r>
    <x v="46"/>
    <s v="Kultura 1966/12/230"/>
    <x v="2027"/>
    <s v="Chiny współczesne"/>
    <n v="1"/>
    <n v="1"/>
  </r>
  <r>
    <x v="46"/>
    <s v="Kultura 1966/12/230"/>
    <x v="2028"/>
    <s v="Coś do śmiechu"/>
    <n v="1"/>
    <n v="1"/>
  </r>
  <r>
    <x v="46"/>
    <s v="Kultura 1966/12/230"/>
    <x v="2029"/>
    <s v="Listy do Redakcji"/>
    <n v="1"/>
    <n v="1"/>
  </r>
  <r>
    <x v="46"/>
    <s v="Zeszyty Historyczne 10/1966"/>
    <x v="2030"/>
    <s v=""/>
    <n v="1"/>
    <n v="1"/>
  </r>
  <r>
    <x v="46"/>
    <s v="Zeszyty Historyczne 9/1966"/>
    <x v="2031"/>
    <s v="KONFERENCJA TEHERAŃSKA"/>
    <n v="1"/>
    <n v="1"/>
  </r>
  <r>
    <x v="46"/>
    <s v="Zeszyty Historyczne 9/1966"/>
    <x v="2032"/>
    <s v="POLSKA NAZAJUTRZ PO 1-SZEJ WOJNIE"/>
    <n v="1"/>
    <n v="1"/>
  </r>
  <r>
    <x v="46"/>
    <s v="Zeszyty Historyczne 9/1966"/>
    <x v="2033"/>
    <s v="UPADEK POLSKI"/>
    <n v="1"/>
    <n v="1"/>
  </r>
  <r>
    <x v="46"/>
    <s v="Zeszyty Historyczne 9/1966"/>
    <x v="2034"/>
    <s v="WSPOMNIENIE O ABRAHAMIE GEPNERZE"/>
    <n v="1"/>
    <n v="1"/>
  </r>
  <r>
    <x v="47"/>
    <s v="Kultura 1967/01/231 - 02/232"/>
    <x v="2035"/>
    <s v="Dno stuleci"/>
    <n v="1"/>
    <n v="1"/>
  </r>
  <r>
    <x v="47"/>
    <s v="Kultura 1967/01/231 - 02/232"/>
    <x v="2036"/>
    <s v="Lwów 1966"/>
    <n v="1"/>
    <n v="1"/>
  </r>
  <r>
    <x v="47"/>
    <s v="Kultura 1967/01/231 - 02/232"/>
    <x v="2037"/>
    <s v="Nad trumną Anny Achmatowej"/>
    <n v="1"/>
    <n v="1"/>
  </r>
  <r>
    <x v="47"/>
    <s v="Kultura 1967/01/231 - 02/232"/>
    <x v="2038"/>
    <s v="Działalność POSK'u"/>
    <n v="1"/>
    <n v="1"/>
  </r>
  <r>
    <x v="47"/>
    <s v="Kultura 1967/01/231 - 02/232"/>
    <x v="2039"/>
    <s v="Czerwień beskidzkiej jesieni"/>
    <n v="1"/>
    <n v="1"/>
  </r>
  <r>
    <x v="47"/>
    <s v="Kultura 1967/03/233"/>
    <x v="2040"/>
    <s v="Listy do Redakcji"/>
    <n v="1"/>
    <n v="1"/>
  </r>
  <r>
    <x v="47"/>
    <s v="Kultura 1967/04/234"/>
    <x v="2041"/>
    <s v="Kryzysy bitwy"/>
    <n v="1"/>
    <n v="1"/>
  </r>
  <r>
    <x v="47"/>
    <s v="Kultura 1967/04/234"/>
    <x v="2042"/>
    <s v="Pod ochroną państwa"/>
    <n v="1"/>
    <n v="1"/>
  </r>
  <r>
    <x v="47"/>
    <s v="Kultura 1967/04/234"/>
    <x v="2043"/>
    <s v="Listy do Redakcji"/>
    <n v="1"/>
    <n v="1"/>
  </r>
  <r>
    <x v="47"/>
    <s v="Kultura 1967/05/235"/>
    <x v="2044"/>
    <s v="Moja opinia o Kulturze&quot;&quot;"/>
    <n v="1"/>
    <n v="1"/>
  </r>
  <r>
    <x v="47"/>
    <s v="Kultura 1967/05/235"/>
    <x v="2045"/>
    <s v="Dwa raporty"/>
    <n v="1"/>
    <n v="1"/>
  </r>
  <r>
    <x v="47"/>
    <s v="Kultura 1967/05/235"/>
    <x v="2046"/>
    <s v="Listy do Redakcji"/>
    <n v="1"/>
    <n v="1"/>
  </r>
  <r>
    <x v="47"/>
    <s v="Kultura 1967/06/236"/>
    <x v="2047"/>
    <s v="Pisarz białoruski o wolności sztuki"/>
    <n v="1"/>
    <n v="1"/>
  </r>
  <r>
    <x v="47"/>
    <s v="Kultura 1967/06/236"/>
    <x v="2048"/>
    <s v="Polska a Gatt"/>
    <n v="1"/>
    <n v="1"/>
  </r>
  <r>
    <x v="47"/>
    <s v="Kultura 1967/06/236"/>
    <x v="2049"/>
    <s v="Listy do Redakcji"/>
    <n v="1"/>
    <n v="1"/>
  </r>
  <r>
    <x v="47"/>
    <s v="Kultura 1967/07/237 - 08/238"/>
    <x v="2050"/>
    <s v="List do Zjazdu Pisarzy"/>
    <n v="1"/>
    <n v="1"/>
  </r>
  <r>
    <x v="47"/>
    <s v="Kultura 1967/07/237 - 08/238"/>
    <x v="2051"/>
    <s v="Obrońca Siedow"/>
    <n v="1"/>
    <n v="1"/>
  </r>
  <r>
    <x v="47"/>
    <s v="Kultura 1967/07/237 - 08/238"/>
    <x v="2052"/>
    <s v="Smiercz"/>
    <n v="1"/>
    <n v="1"/>
  </r>
  <r>
    <x v="47"/>
    <s v="Kultura 1967/07/237 - 08/238"/>
    <x v="2053"/>
    <s v="Modlitwa"/>
    <n v="1"/>
    <n v="1"/>
  </r>
  <r>
    <x v="47"/>
    <s v="Kultura 1967/07/237 - 08/238"/>
    <x v="2054"/>
    <s v="Mazowiecka Hindmarsh Island"/>
    <n v="1"/>
    <n v="1"/>
  </r>
  <r>
    <x v="47"/>
    <s v="Kultura 1967/07/237 - 08/238"/>
    <x v="2055"/>
    <s v="Anna Weintraub"/>
    <n v="1"/>
    <n v="1"/>
  </r>
  <r>
    <x v="47"/>
    <s v="Kultura 1967/07/237 - 08/238"/>
    <x v="2056"/>
    <s v="Znakomity podręcznik"/>
    <n v="1"/>
    <n v="1"/>
  </r>
  <r>
    <x v="47"/>
    <s v="Kultura 1967/07/237 - 08/238"/>
    <x v="2057"/>
    <s v="Listy do Redakcji"/>
    <n v="1"/>
    <n v="1"/>
  </r>
  <r>
    <x v="47"/>
    <s v="Kultura 1967/09/239"/>
    <x v="2058"/>
    <s v="Notatki amerykańskie"/>
    <n v="1"/>
    <n v="1"/>
  </r>
  <r>
    <x v="47"/>
    <s v="Kultura 1967/09/239"/>
    <x v="2059"/>
    <s v="Sugestie"/>
    <n v="1"/>
    <n v="1"/>
  </r>
  <r>
    <x v="47"/>
    <s v="Kultura 1967/09/239"/>
    <x v="2060"/>
    <s v="List do redaktora Prawdy&quot;&quot;"/>
    <n v="1"/>
    <n v="1"/>
  </r>
  <r>
    <x v="47"/>
    <s v="Kultura 1967/09/239"/>
    <x v="2061"/>
    <s v="Warszawa 6-10 czerwca"/>
    <n v="1"/>
    <n v="1"/>
  </r>
  <r>
    <x v="47"/>
    <s v="Kultura 1967/09/239"/>
    <x v="2062"/>
    <s v="Listy do Redakcji"/>
    <n v="1"/>
    <n v="1"/>
  </r>
  <r>
    <x v="47"/>
    <s v="Kultura 1967/10/240"/>
    <x v="2063"/>
    <s v="Konsekwencje Palestyny"/>
    <n v="1"/>
    <n v="1"/>
  </r>
  <r>
    <x v="47"/>
    <s v="Kultura 1967/10/240"/>
    <x v="2064"/>
    <s v="Listy do Redakcji"/>
    <n v="1"/>
    <n v="1"/>
  </r>
  <r>
    <x v="47"/>
    <s v="Kultura 1967/11/241"/>
    <x v="2065"/>
    <s v="Koszary Szołochowa"/>
    <n v="1"/>
    <n v="1"/>
  </r>
  <r>
    <x v="47"/>
    <s v="Kultura 1967/11/241"/>
    <x v="2066"/>
    <s v="Wspomnienia Janusza Radziwiłła (I)"/>
    <n v="1"/>
    <n v="1"/>
  </r>
  <r>
    <x v="47"/>
    <s v="Kultura 1967/11/241"/>
    <x v="2067"/>
    <s v="Polska filozofia analityczna"/>
    <n v="1"/>
    <n v="1"/>
  </r>
  <r>
    <x v="47"/>
    <s v="Kultura 1967/11/241"/>
    <x v="2068"/>
    <s v="Listy do Redakcji"/>
    <n v="1"/>
    <n v="1"/>
  </r>
  <r>
    <x v="47"/>
    <s v="Kultura 1967/12/242"/>
    <x v="2069"/>
    <s v="Niezaproszeni na uroczystość"/>
    <n v="1"/>
    <n v="1"/>
  </r>
  <r>
    <x v="47"/>
    <s v="Kultura 1967/12/242"/>
    <x v="2070"/>
    <s v="Na stulecie Mychaiły Hruszewskiego"/>
    <n v="1"/>
    <n v="1"/>
  </r>
  <r>
    <x v="47"/>
    <s v="Kultura 1967/12/242"/>
    <x v="2071"/>
    <s v="Listy do Redakcji"/>
    <n v="1"/>
    <n v="1"/>
  </r>
  <r>
    <x v="47"/>
    <s v="Zeszyty Historyczne 11/1967"/>
    <x v="2072"/>
    <s v=""/>
    <n v="1"/>
    <n v="1"/>
  </r>
  <r>
    <x v="47"/>
    <s v="Zeszyty Historyczne 11/1967"/>
    <x v="2073"/>
    <s v=""/>
    <n v="1"/>
    <n v="1"/>
  </r>
  <r>
    <x v="47"/>
    <s v="Zeszyty Historyczne 11/1967"/>
    <x v="2074"/>
    <s v=""/>
    <n v="1"/>
    <n v="1"/>
  </r>
  <r>
    <x v="48"/>
    <s v="Kultura 1968/01/243 - 02/244"/>
    <x v="2075"/>
    <s v="Oświadczenie dla Woj. Komisji Kontroli Partyjnej"/>
    <n v="1"/>
    <n v="1"/>
  </r>
  <r>
    <x v="48"/>
    <s v="Kultura 1968/01/243 - 02/244"/>
    <x v="2076"/>
    <s v="Listy do Redakcji"/>
    <n v="1"/>
    <n v="1"/>
  </r>
  <r>
    <x v="48"/>
    <s v="Kultura 1968/03/245"/>
    <x v="2077"/>
    <s v="Skazańcy moskiewscy"/>
    <n v="1"/>
    <n v="1"/>
  </r>
  <r>
    <x v="48"/>
    <s v="Kultura 1968/03/245"/>
    <x v="2078"/>
    <s v="Listy do Redakcji"/>
    <n v="1"/>
    <n v="1"/>
  </r>
  <r>
    <x v="48"/>
    <s v="Kultura 1968/04/246"/>
    <x v="2079"/>
    <s v="Listy do Redakcji"/>
    <n v="1"/>
    <n v="1"/>
  </r>
  <r>
    <x v="48"/>
    <s v="Kultura 1968/05/247"/>
    <x v="2080"/>
    <s v="Czechosłowacja"/>
    <n v="1"/>
    <n v="1"/>
  </r>
  <r>
    <x v="48"/>
    <s v="Kultura 1968/05/247"/>
    <x v="2081"/>
    <s v="Studenci i policja"/>
    <n v="1"/>
    <n v="1"/>
  </r>
  <r>
    <x v="48"/>
    <s v="Kultura 1968/05/247"/>
    <x v="2082"/>
    <s v="Wizy znikną wraz z drutami kolczastymi&quot;&quot;"/>
    <n v="1"/>
    <n v="1"/>
  </r>
  <r>
    <x v="48"/>
    <s v="Kultura 1968/05/247"/>
    <x v="2083"/>
    <s v="Antologia do czytania"/>
    <n v="1"/>
    <n v="1"/>
  </r>
  <r>
    <x v="48"/>
    <s v="Kultura 1968/05/247"/>
    <x v="2084"/>
    <s v="Listy do Redakcji"/>
    <n v="1"/>
    <n v="1"/>
  </r>
  <r>
    <x v="48"/>
    <s v="Kultura 1968/06/248 - 07/249"/>
    <x v="2085"/>
    <s v="Wiersze"/>
    <n v="1"/>
    <n v="1"/>
  </r>
  <r>
    <x v="48"/>
    <s v="Kultura 1968/06/248 - 07/249"/>
    <x v="2086"/>
    <s v="Nauki wydarzeń"/>
    <n v="1"/>
    <n v="1"/>
  </r>
  <r>
    <x v="48"/>
    <s v="Kultura 1968/06/248 - 07/249"/>
    <x v="2087"/>
    <s v="Polska tych tygodni"/>
    <n v="1"/>
    <n v="1"/>
  </r>
  <r>
    <x v="48"/>
    <s v="Kultura 1968/06/248 - 07/249"/>
    <x v="2088"/>
    <s v="Kassandrze"/>
    <n v="1"/>
    <n v="1"/>
  </r>
  <r>
    <x v="48"/>
    <s v="Kultura 1968/06/248 - 07/249"/>
    <x v="2089"/>
    <s v="O wielkości Hruszewskiego"/>
    <n v="1"/>
    <n v="1"/>
  </r>
  <r>
    <x v="48"/>
    <s v="Kultura 1968/06/248 - 07/249"/>
    <x v="2090"/>
    <s v="Listy do Redakcji"/>
    <n v="1"/>
    <n v="1"/>
  </r>
  <r>
    <x v="48"/>
    <s v="Kultura 1968/08/250 - 09/251"/>
    <x v="2091"/>
    <s v="List otwarty"/>
    <n v="1"/>
    <n v="1"/>
  </r>
  <r>
    <x v="48"/>
    <s v="Kultura 1968/08/250 - 09/251"/>
    <x v="2092"/>
    <s v="Do Konstantina Fiedina"/>
    <n v="1"/>
    <n v="1"/>
  </r>
  <r>
    <x v="48"/>
    <s v="Kultura 1968/08/250 - 09/251"/>
    <x v="2093"/>
    <s v="Do przyjaciela-Moskala"/>
    <n v="1"/>
    <n v="1"/>
  </r>
  <r>
    <x v="48"/>
    <s v="Kultura 1968/08/250 - 09/251"/>
    <x v="2094"/>
    <s v="Odpowiedź polskiemu koledze"/>
    <n v="1"/>
    <n v="1"/>
  </r>
  <r>
    <x v="48"/>
    <s v="Kultura 1968/08/250 - 09/251"/>
    <x v="2095"/>
    <s v="Wspomnienie o Profesorze"/>
    <n v="1"/>
    <n v="1"/>
  </r>
  <r>
    <x v="48"/>
    <s v="Kultura 1968/08/250 - 09/251"/>
    <x v="2096"/>
    <s v="Listy do Redakcji"/>
    <n v="1"/>
    <n v="1"/>
  </r>
  <r>
    <x v="48"/>
    <s v="Kultura 1968/10/252"/>
    <x v="2097"/>
    <s v="Widziane wprost"/>
    <n v="1"/>
    <n v="1"/>
  </r>
  <r>
    <x v="48"/>
    <s v="Kultura 1968/10/252"/>
    <x v="2098"/>
    <s v="Listy do Redakcji"/>
    <n v="1"/>
    <n v="1"/>
  </r>
  <r>
    <x v="48"/>
    <s v="Kultura 1968/11/254"/>
    <x v="2099"/>
    <s v="O domu, rozbiórce i z ruin powstaniu"/>
    <n v="1"/>
    <n v="1"/>
  </r>
  <r>
    <x v="48"/>
    <s v="Kultura 1968/11/254"/>
    <x v="2100"/>
    <s v="Toronto, Tronto, Trana"/>
    <n v="1"/>
    <n v="1"/>
  </r>
  <r>
    <x v="48"/>
    <s v="Kultura 1968/11/254"/>
    <x v="2101"/>
    <s v="Listy do Redakcji"/>
    <n v="1"/>
    <n v="1"/>
  </r>
  <r>
    <x v="48"/>
    <s v="Kultura 1968/12/255"/>
    <x v="2102"/>
    <s v="Listy do Redakcji"/>
    <n v="1"/>
    <n v="1"/>
  </r>
  <r>
    <x v="48"/>
    <s v="Kultura 1968/253 Zeszyt specjalny poświęcony wydarzeniom w Czechosłowacji"/>
    <x v="2103"/>
    <s v="Słowacja prekursorem przemian"/>
    <n v="1"/>
    <n v="1"/>
  </r>
  <r>
    <x v="48"/>
    <s v="Kultura 1968/253 Zeszyt specjalny poświęcony wydarzeniom w Czechosłowacji"/>
    <x v="2104"/>
    <s v="Żeby nadal przyjaźń..."/>
    <n v="1"/>
    <n v="1"/>
  </r>
  <r>
    <x v="48"/>
    <s v="Kultura 1968/253 Zeszyt specjalny poświęcony wydarzeniom w Czechosłowacji"/>
    <x v="2105"/>
    <s v="Ci z desantu"/>
    <n v="1"/>
    <n v="1"/>
  </r>
  <r>
    <x v="48"/>
    <s v="Kultura 1968/253 Zeszyt specjalny poświęcony wydarzeniom w Czechosłowacji"/>
    <x v="2106"/>
    <s v="Na ulicach Hradec Kralove"/>
    <n v="1"/>
    <n v="1"/>
  </r>
  <r>
    <x v="48"/>
    <s v="Kultura 1968/253 Zeszyt specjalny poświęcony wydarzeniom w Czechosłowacji"/>
    <x v="2107"/>
    <s v="Kiedy to co tajne staje się jawne"/>
    <n v="1"/>
    <n v="1"/>
  </r>
  <r>
    <x v="48"/>
    <s v="Kultura 1968/253 Zeszyt specjalny poświęcony wydarzeniom w Czechosłowacji"/>
    <x v="2108"/>
    <s v="Jazda, umykać!"/>
    <n v="1"/>
    <n v="1"/>
  </r>
  <r>
    <x v="48"/>
    <s v="Kultura 1968/253 Zeszyt specjalny poświęcony wydarzeniom w Czechosłowacji"/>
    <x v="2109"/>
    <s v="Oświadczenie"/>
    <n v="1"/>
    <n v="1"/>
  </r>
  <r>
    <x v="48"/>
    <s v="Kultura 1968/253 Zeszyt specjalny poświęcony wydarzeniom w Czechosłowacji"/>
    <x v="2110"/>
    <s v="Oświadczenie"/>
    <n v="1"/>
    <n v="1"/>
  </r>
  <r>
    <x v="48"/>
    <s v="Zeszyty Historyczne 13/1968"/>
    <x v="2111"/>
    <s v="Powstanie Warszawskie w notatkach Adama Bienia"/>
    <n v="1"/>
    <n v="1"/>
  </r>
  <r>
    <x v="48"/>
    <s v="Zeszyty Historyczne 13/1968"/>
    <x v="2112"/>
    <s v="Nakaz wielkości"/>
    <n v="1"/>
    <n v="1"/>
  </r>
  <r>
    <x v="48"/>
    <s v="Zeszyty Historyczne 13/1968"/>
    <x v="2113"/>
    <s v=""/>
    <n v="1"/>
    <n v="1"/>
  </r>
  <r>
    <x v="48"/>
    <s v="Zeszyty Historyczne 13/1968"/>
    <x v="2114"/>
    <s v=""/>
    <n v="1"/>
    <n v="1"/>
  </r>
  <r>
    <x v="48"/>
    <s v="Zeszyty Historyczne 14/1968"/>
    <x v="2115"/>
    <s v="W bolesną rocznicę"/>
    <n v="1"/>
    <n v="1"/>
  </r>
  <r>
    <x v="48"/>
    <s v="Zeszyty Historyczne 14/1968"/>
    <x v="2116"/>
    <s v=""/>
    <n v="1"/>
    <n v="1"/>
  </r>
  <r>
    <x v="0"/>
    <s v="Kultura 1969/01/256 - 02/257"/>
    <x v="2117"/>
    <s v="Crescite et multiplicamini"/>
    <n v="1"/>
    <n v="1"/>
  </r>
  <r>
    <x v="0"/>
    <s v="Kultura 1969/01/256 - 02/257"/>
    <x v="2118"/>
    <s v="Z. A.M. Fredry. Siedem"/>
    <n v="1"/>
    <n v="1"/>
  </r>
  <r>
    <x v="0"/>
    <s v="Kultura 1969/01/256 - 02/257"/>
    <x v="2119"/>
    <s v="Słonie. Po pożarze"/>
    <n v="1"/>
    <n v="1"/>
  </r>
  <r>
    <x v="0"/>
    <s v="Kultura 1969/01/256 - 02/257"/>
    <x v="2120"/>
    <s v="Na krawędzi"/>
    <n v="1"/>
    <n v="1"/>
  </r>
  <r>
    <x v="0"/>
    <s v="Kultura 1969/01/256 - 02/257"/>
    <x v="2121"/>
    <s v="Cierpienie tobie. Życzenia. W hotelu de Lutece"/>
    <n v="1"/>
    <n v="1"/>
  </r>
  <r>
    <x v="0"/>
    <s v="Kultura 1969/01/256 - 02/257"/>
    <x v="2122"/>
    <s v="Ofiary i oprawcy"/>
    <n v="1"/>
    <n v="1"/>
  </r>
  <r>
    <x v="0"/>
    <s v="Kultura 1969/01/256 - 02/257"/>
    <x v="2123"/>
    <s v="List do Juliusza Mieroszewskiego"/>
    <n v="1"/>
    <n v="1"/>
  </r>
  <r>
    <x v="0"/>
    <s v="Kultura 1969/01/256 - 02/257"/>
    <x v="2124"/>
    <s v="Listy do Redakcji"/>
    <n v="1"/>
    <n v="1"/>
  </r>
  <r>
    <x v="0"/>
    <s v="Kultura 1969/03/258"/>
    <x v="2125"/>
    <s v="List do ks. Rektora Lucjana Łuszczaka"/>
    <n v="1"/>
    <n v="1"/>
  </r>
  <r>
    <x v="0"/>
    <s v="Kultura 1969/03/258"/>
    <x v="2126"/>
    <s v="Praga - wiosna - zima"/>
    <n v="1"/>
    <n v="1"/>
  </r>
  <r>
    <x v="0"/>
    <s v="Kultura 1969/03/258"/>
    <x v="2127"/>
    <s v="Teologia śmierci Boga&quot;&quot;"/>
    <n v="1"/>
    <n v="1"/>
  </r>
  <r>
    <x v="0"/>
    <s v="Kultura 1969/03/258"/>
    <x v="2128"/>
    <s v="Listy do Redakcji"/>
    <n v="1"/>
    <n v="1"/>
  </r>
  <r>
    <x v="0"/>
    <s v="Kultura 1969/04/259"/>
    <x v="2129"/>
    <s v="Rola polityczna emigracji"/>
    <n v="1"/>
    <n v="1"/>
  </r>
  <r>
    <x v="0"/>
    <s v="Kultura 1969/04/259"/>
    <x v="2130"/>
    <s v="NIE staremu Kościołowi"/>
    <n v="1"/>
    <n v="1"/>
  </r>
  <r>
    <x v="0"/>
    <s v="Kultura 1969/04/259"/>
    <x v="2131"/>
    <s v="Socjologia sercem pisana"/>
    <n v="1"/>
    <n v="1"/>
  </r>
  <r>
    <x v="0"/>
    <s v="Kultura 1969/04/259"/>
    <x v="2132"/>
    <s v="Interesujące wydawnictwo"/>
    <n v="1"/>
    <n v="1"/>
  </r>
  <r>
    <x v="0"/>
    <s v="Kultura 1969/04/259"/>
    <x v="2133"/>
    <s v="Listy do Redakcji"/>
    <n v="1"/>
    <n v="1"/>
  </r>
  <r>
    <x v="0"/>
    <s v="Kultura 1969/05/260"/>
    <x v="2134"/>
    <s v="Cena postępu"/>
    <n v="1"/>
    <n v="1"/>
  </r>
  <r>
    <x v="0"/>
    <s v="Kultura 1969/05/260"/>
    <x v="2135"/>
    <s v="***"/>
    <n v="1"/>
    <n v="1"/>
  </r>
  <r>
    <x v="0"/>
    <s v="Kultura 1969/05/260"/>
    <x v="2136"/>
    <s v="Jedność w różnorodności"/>
    <n v="1"/>
    <n v="1"/>
  </r>
  <r>
    <x v="0"/>
    <s v="Kultura 1969/05/260"/>
    <x v="2137"/>
    <s v="Listy do Redakcji"/>
    <n v="1"/>
    <n v="1"/>
  </r>
  <r>
    <x v="0"/>
    <s v="Kultura 1969/06/261 (na okładce wydrukowano błędny numer)"/>
    <x v="2138"/>
    <s v="Opowiadanie"/>
    <n v="1"/>
    <n v="1"/>
  </r>
  <r>
    <x v="0"/>
    <s v="Kultura 1969/06/261 (na okładce wydrukowano błędny numer)"/>
    <x v="2139"/>
    <s v="List do Redakcji"/>
    <n v="1"/>
    <n v="1"/>
  </r>
  <r>
    <x v="0"/>
    <s v="Kultura 1969/06/261 (na okładce wydrukowano błędny numer)"/>
    <x v="2140"/>
    <s v="Listy do Redakcji"/>
    <n v="1"/>
    <n v="1"/>
  </r>
  <r>
    <x v="0"/>
    <s v="Kultura 1969/07/262 - 08/263"/>
    <x v="2141"/>
    <s v="Katolicy świeccy kontestują"/>
    <n v="1"/>
    <n v="1"/>
  </r>
  <r>
    <x v="0"/>
    <s v="Kultura 1969/07/262 - 08/263"/>
    <x v="2142"/>
    <s v="Chryzantemy"/>
    <n v="1"/>
    <n v="1"/>
  </r>
  <r>
    <x v="0"/>
    <s v="Kultura 1969/07/262 - 08/263"/>
    <x v="2143"/>
    <s v="Listy do Redakcji"/>
    <n v="1"/>
    <n v="1"/>
  </r>
  <r>
    <x v="0"/>
    <s v="Kultura 1969/09/264"/>
    <x v="2144"/>
    <s v="Gomułka i Moczar"/>
    <n v="1"/>
    <n v="1"/>
  </r>
  <r>
    <x v="0"/>
    <s v="Kultura 1969/09/264"/>
    <x v="2145"/>
    <s v="Wystąpienie Kriegela na plenum partii czeskiej w maiu br."/>
    <n v="1"/>
    <n v="1"/>
  </r>
  <r>
    <x v="0"/>
    <s v="Kultura 1969/09/264"/>
    <x v="2146"/>
    <s v="List otwarty do chrześcijan"/>
    <n v="1"/>
    <n v="1"/>
  </r>
  <r>
    <x v="0"/>
    <s v="Kultura 1969/09/264"/>
    <x v="2147"/>
    <s v="Listy do Redakcji"/>
    <n v="1"/>
    <n v="1"/>
  </r>
  <r>
    <x v="0"/>
    <s v="Kultura 1969/10/265"/>
    <x v="2148"/>
    <s v="Wyjazd"/>
    <n v="1"/>
    <n v="1"/>
  </r>
  <r>
    <x v="0"/>
    <s v="Kultura 1969/10/265"/>
    <x v="2149"/>
    <s v="Wakacje w Pradze"/>
    <n v="1"/>
    <n v="1"/>
  </r>
  <r>
    <x v="0"/>
    <s v="Kultura 1969/10/265"/>
    <x v="2150"/>
    <s v="Smutna parafia"/>
    <n v="1"/>
    <n v="1"/>
  </r>
  <r>
    <x v="0"/>
    <s v="Kultura 1969/10/265"/>
    <x v="2151"/>
    <s v="Hawana - czyli traktat o kontrabandzie"/>
    <n v="1"/>
    <n v="1"/>
  </r>
  <r>
    <x v="0"/>
    <s v="Kultura 1969/10/265"/>
    <x v="2152"/>
    <s v="Powieść o zaginionym świecie"/>
    <n v="1"/>
    <n v="1"/>
  </r>
  <r>
    <x v="0"/>
    <s v="Kultura 1969/10/265"/>
    <x v="2153"/>
    <s v="Listy do Redakcji"/>
    <n v="1"/>
    <n v="1"/>
  </r>
  <r>
    <x v="0"/>
    <s v="Kultura 1969/11/266"/>
    <x v="2154"/>
    <s v="Nowe nacjonalizmy"/>
    <n v="1"/>
    <n v="1"/>
  </r>
  <r>
    <x v="0"/>
    <s v="Kultura 1969/11/266"/>
    <x v="2155"/>
    <s v="Polska droga do... (1)"/>
    <n v="1"/>
    <n v="1"/>
  </r>
  <r>
    <x v="0"/>
    <s v="Kultura 1969/11/266"/>
    <x v="2156"/>
    <s v="O rewolucjonizmie"/>
    <n v="1"/>
    <n v="1"/>
  </r>
  <r>
    <x v="0"/>
    <s v="Kultura 1969/11/266"/>
    <x v="2157"/>
    <s v="Listy do Redakcji"/>
    <n v="1"/>
    <n v="1"/>
  </r>
  <r>
    <x v="0"/>
    <s v="Kultura 1969/12/267"/>
    <x v="2158"/>
    <s v="Strategiczne możliwości ZSSR"/>
    <n v="1"/>
    <n v="1"/>
  </r>
  <r>
    <x v="0"/>
    <s v="Kultura 1969/12/267"/>
    <x v="2159"/>
    <s v="Listy do Redakcji"/>
    <n v="1"/>
    <n v="1"/>
  </r>
  <r>
    <x v="0"/>
    <s v="Zeszyty Historyczne 15/1969"/>
    <x v="2160"/>
    <s v="Na plebanii w Wyszkowie"/>
    <n v="1"/>
    <n v="1"/>
  </r>
  <r>
    <x v="0"/>
    <s v="Zeszyty Historyczne 15/1969"/>
    <x v="2161"/>
    <s v="Dziennik Działań Niemieckiej 9 Armii"/>
    <n v="1"/>
    <n v="1"/>
  </r>
  <r>
    <x v="0"/>
    <s v="Zeszyty Historyczne 15/1969"/>
    <x v="2162"/>
    <s v="O Powstaniu Warszawskim"/>
    <n v="1"/>
    <n v="1"/>
  </r>
  <r>
    <x v="0"/>
    <s v="Zeszyty Historyczne 15/1969"/>
    <x v="2163"/>
    <s v="Skok"/>
    <n v="1"/>
    <n v="1"/>
  </r>
  <r>
    <x v="0"/>
    <s v="Zeszyty Historyczne 15/1969"/>
    <x v="2164"/>
    <s v="Niepotrzebny"/>
    <n v="1"/>
    <n v="1"/>
  </r>
  <r>
    <x v="0"/>
    <s v="Zeszyty Historyczne 15/1969"/>
    <x v="2165"/>
    <s v="Nieznane listy rosyjskie Józefa Piłsudskiego"/>
    <n v="1"/>
    <n v="1"/>
  </r>
  <r>
    <x v="0"/>
    <s v="Zeszyty Historyczne 15/1969"/>
    <x v="2166"/>
    <s v="Weygand - Rozwadowski - 1920"/>
    <n v="1"/>
    <n v="1"/>
  </r>
  <r>
    <x v="0"/>
    <s v="Zeszyty Historyczne 16/1969"/>
    <x v="2167"/>
    <s v="O Powstaniu Warszawskim i Polsce"/>
    <n v="1"/>
    <n v="1"/>
  </r>
  <r>
    <x v="0"/>
    <s v="Zeszyty Historyczne 16/1969"/>
    <x v="2168"/>
    <s v=""/>
    <n v="1"/>
    <n v="1"/>
  </r>
  <r>
    <x v="0"/>
    <s v="Zeszyty Historyczne 16/1969"/>
    <x v="2169"/>
    <s v=""/>
    <n v="1"/>
    <n v="1"/>
  </r>
  <r>
    <x v="1"/>
    <s v="Kultura 1970/01/268 - 02/269"/>
    <x v="2170"/>
    <s v="Włoski Manifest Komunistyczny"/>
    <n v="1"/>
    <n v="1"/>
  </r>
  <r>
    <x v="1"/>
    <s v="Kultura 1970/01/268 - 02/269"/>
    <x v="2171"/>
    <s v="Refleksje katolickie"/>
    <n v="1"/>
    <n v="1"/>
  </r>
  <r>
    <x v="1"/>
    <s v="Kultura 1970/01/268 - 02/269"/>
    <x v="2172"/>
    <s v="Kościół wobec emigrantów"/>
    <n v="1"/>
    <n v="1"/>
  </r>
  <r>
    <x v="1"/>
    <s v="Kultura 1970/01/268 - 02/269"/>
    <x v="2173"/>
    <s v="Muzyka polska na Festiwalu Paryskim"/>
    <n v="1"/>
    <n v="1"/>
  </r>
  <r>
    <x v="1"/>
    <s v="Kultura 1970/01/268 - 02/269"/>
    <x v="2174"/>
    <s v="Festiwal filmowy w San Francisco"/>
    <n v="1"/>
    <n v="1"/>
  </r>
  <r>
    <x v="1"/>
    <s v="Kultura 1970/01/268 - 02/269"/>
    <x v="2175"/>
    <s v="Listy do Redakcji"/>
    <n v="1"/>
    <n v="1"/>
  </r>
  <r>
    <x v="1"/>
    <s v="Kultura 1970/03/270"/>
    <x v="2176"/>
    <s v="Ci, którzy jedli"/>
    <n v="1"/>
    <n v="1"/>
  </r>
  <r>
    <x v="1"/>
    <s v="Kultura 1970/03/270"/>
    <x v="2177"/>
    <s v="POLKA&quot; w Leeds&quot;"/>
    <n v="1"/>
    <n v="1"/>
  </r>
  <r>
    <x v="1"/>
    <s v="Kultura 1970/03/270"/>
    <x v="2178"/>
    <s v="Przegląd prasy polskiej - czerwiec 1972"/>
    <n v="1"/>
    <n v="1"/>
  </r>
  <r>
    <x v="1"/>
    <s v="Kultura 1970/03/270"/>
    <x v="2179"/>
    <s v="Listy do Redakcji"/>
    <n v="1"/>
    <n v="1"/>
  </r>
  <r>
    <x v="1"/>
    <s v="Kultura 1970/04/271"/>
    <x v="2180"/>
    <s v="Czas płaczu proroków i zasada nadziei"/>
    <n v="1"/>
    <n v="1"/>
  </r>
  <r>
    <x v="1"/>
    <s v="Kultura 1970/04/271"/>
    <x v="2181"/>
    <s v="Po inwazji"/>
    <n v="1"/>
    <n v="1"/>
  </r>
  <r>
    <x v="1"/>
    <s v="Kultura 1970/04/271"/>
    <x v="2182"/>
    <s v="Dziennik i listy z podróży do Polski"/>
    <n v="1"/>
    <n v="1"/>
  </r>
  <r>
    <x v="1"/>
    <s v="Kultura 1970/04/271"/>
    <x v="2183"/>
    <s v="Listy do Redakcji"/>
    <n v="1"/>
    <n v="1"/>
  </r>
  <r>
    <x v="1"/>
    <s v="Kultura 1970/05/272"/>
    <x v="2184"/>
    <s v="Twardowskij - Nowyj Mir&quot;&quot;"/>
    <n v="1"/>
    <n v="1"/>
  </r>
  <r>
    <x v="1"/>
    <s v="Kultura 1970/05/272"/>
    <x v="2185"/>
    <s v="Listy do Redakcji"/>
    <n v="1"/>
    <n v="1"/>
  </r>
  <r>
    <x v="1"/>
    <s v="Kultura 1970/06/273"/>
    <x v="2186"/>
    <s v="UBE a sowiecka służba bezpieczeństwa"/>
    <n v="1"/>
    <n v="1"/>
  </r>
  <r>
    <x v="1"/>
    <s v="Kultura 1970/06/273"/>
    <x v="2187"/>
    <s v="Listy do Redakcji"/>
    <n v="1"/>
    <n v="1"/>
  </r>
  <r>
    <x v="1"/>
    <s v="Kultura 1970/07/274 - 08/275"/>
    <x v="2188"/>
    <s v="Dialog o Dowódcy"/>
    <n v="1"/>
    <n v="1"/>
  </r>
  <r>
    <x v="1"/>
    <s v="Kultura 1970/07/274 - 08/275"/>
    <x v="2189"/>
    <s v="Studenci jako klasa&quot;&quot;"/>
    <n v="1"/>
    <n v="1"/>
  </r>
  <r>
    <x v="1"/>
    <s v="Kultura 1970/07/274 - 08/275"/>
    <x v="2190"/>
    <s v="Kwadratura koła socjalizmu"/>
    <n v="1"/>
    <n v="1"/>
  </r>
  <r>
    <x v="1"/>
    <s v="Kultura 1970/07/274 - 08/275"/>
    <x v="2191"/>
    <s v="Krótka historia narodu chińskiego"/>
    <n v="1"/>
    <n v="1"/>
  </r>
  <r>
    <x v="1"/>
    <s v="Kultura 1970/07/274 - 08/275"/>
    <x v="2192"/>
    <s v="Listy do Redakcji"/>
    <n v="1"/>
    <n v="1"/>
  </r>
  <r>
    <x v="1"/>
    <s v="Kultura 1970/09/276"/>
    <x v="2193"/>
    <s v="Listy do Redakcji"/>
    <n v="1"/>
    <n v="1"/>
  </r>
  <r>
    <x v="1"/>
    <s v="Kultura 1970/09/276"/>
    <x v="2194"/>
    <s v="Wyjaśnienie"/>
    <n v="1"/>
    <n v="1"/>
  </r>
  <r>
    <x v="1"/>
    <s v="Kultura 1970/10/277"/>
    <x v="2195"/>
    <s v="List z kraju"/>
    <n v="1"/>
    <n v="1"/>
  </r>
  <r>
    <x v="1"/>
    <s v="Kultura 1970/10/277"/>
    <x v="2196"/>
    <s v="Czy w Tel-Avivie powstanie polonistyka"/>
    <n v="1"/>
    <n v="1"/>
  </r>
  <r>
    <x v="1"/>
    <s v="Kultura 1970/10/277"/>
    <x v="2197"/>
    <s v="Niemiecka książka o Polsce"/>
    <n v="1"/>
    <n v="1"/>
  </r>
  <r>
    <x v="1"/>
    <s v="Kultura 1970/10/277"/>
    <x v="2198"/>
    <s v="List do Redakcji"/>
    <n v="1"/>
    <n v="1"/>
  </r>
  <r>
    <x v="1"/>
    <s v="Kultura 1970/11/278"/>
    <x v="2199"/>
    <s v="Notatnik z podróży po Czechach"/>
    <n v="1"/>
    <n v="1"/>
  </r>
  <r>
    <x v="1"/>
    <s v="Kultura 1970/11/278"/>
    <x v="2200"/>
    <s v="Listy do Redakcji"/>
    <n v="1"/>
    <n v="1"/>
  </r>
  <r>
    <x v="1"/>
    <s v="Kultura 1970/12/279"/>
    <x v="2201"/>
    <s v="List z Kraju"/>
    <n v="1"/>
    <n v="1"/>
  </r>
  <r>
    <x v="1"/>
    <s v="Kultura 1970/12/279"/>
    <x v="2202"/>
    <s v="Listy do Redakcji"/>
    <n v="1"/>
    <n v="1"/>
  </r>
  <r>
    <x v="1"/>
    <s v="Zeszyty Historyczne 17/1970"/>
    <x v="2203"/>
    <s v="Profesor Dr Roman Smal-Stocki (1893-1969) in Memoriam"/>
    <n v="1"/>
    <n v="1"/>
  </r>
  <r>
    <x v="1"/>
    <s v="Zeszyty Historyczne 17/1970"/>
    <x v="2204"/>
    <s v=""/>
    <n v="1"/>
    <n v="1"/>
  </r>
  <r>
    <x v="1"/>
    <s v="Zeszyty Historyczne 17/1970"/>
    <x v="2205"/>
    <s v=""/>
    <n v="1"/>
    <n v="1"/>
  </r>
  <r>
    <x v="1"/>
    <s v="Zeszyty Historyczne 17/1970"/>
    <x v="2206"/>
    <s v=""/>
    <n v="1"/>
    <n v="1"/>
  </r>
  <r>
    <x v="1"/>
    <s v="Zeszyty Historyczne 17/1970"/>
    <x v="2207"/>
    <s v=""/>
    <n v="1"/>
    <n v="1"/>
  </r>
  <r>
    <x v="1"/>
    <s v="Zeszyty Historyczne 17/1970"/>
    <x v="2208"/>
    <s v=""/>
    <n v="1"/>
    <n v="1"/>
  </r>
  <r>
    <x v="1"/>
    <s v="Zeszyty Historyczne 17/1970"/>
    <x v="2209"/>
    <s v=""/>
    <n v="1"/>
    <n v="1"/>
  </r>
  <r>
    <x v="1"/>
    <s v="Zeszyty Historyczne 18/1970"/>
    <x v="2210"/>
    <s v="Kronika Zastępu Dębów&quot;&quot;"/>
    <n v="1"/>
    <n v="1"/>
  </r>
  <r>
    <x v="1"/>
    <s v="Zeszyty Historyczne 18/1970"/>
    <x v="2211"/>
    <s v="Urywki wspomnień"/>
    <n v="1"/>
    <n v="1"/>
  </r>
  <r>
    <x v="1"/>
    <s v="Zeszyty Historyczne 18/1970"/>
    <x v="2212"/>
    <s v="Warszawa (Fragmenty)"/>
    <n v="1"/>
    <n v="1"/>
  </r>
  <r>
    <x v="1"/>
    <s v="Zeszyty Historyczne 18/1970"/>
    <x v="2213"/>
    <s v="Warszawa w ogniu"/>
    <n v="1"/>
    <n v="1"/>
  </r>
  <r>
    <x v="1"/>
    <s v="Zeszyty Historyczne 18/1970"/>
    <x v="2214"/>
    <s v="Komentarze do książki Leona Mitkiewicza Z Generałem Sikorskim na obczyźnie&quot;&quot;"/>
    <n v="1"/>
    <n v="1"/>
  </r>
  <r>
    <x v="1"/>
    <s v="Zeszyty Historyczne 18/1970"/>
    <x v="2215"/>
    <s v=""/>
    <n v="1"/>
    <n v="1"/>
  </r>
  <r>
    <x v="2"/>
    <s v="„Kultura” numer rosyjski 1971"/>
    <x v="2216"/>
    <s v="Разzовор по душам"/>
    <n v="1"/>
    <n v="1"/>
  </r>
  <r>
    <x v="2"/>
    <s v="„Kultura” numer rosyjski 1971"/>
    <x v="2217"/>
    <s v="ТЕЗИСЫ О НАдЕЖдЕ И БЕЗНАдЕЖНОСТИ"/>
    <n v="1"/>
    <n v="1"/>
  </r>
  <r>
    <x v="2"/>
    <s v="„Kultura” numer rosyjski 1971"/>
    <x v="2218"/>
    <s v="ПОЛЯКИ В РОМАНАХ ДОСТОЕВСКОГО"/>
    <n v="1"/>
    <n v="1"/>
  </r>
  <r>
    <x v="2"/>
    <s v="„Kultura” numer rosyjski 1971"/>
    <x v="2219"/>
    <s v="ВОСКРЕСЕНИЕ"/>
    <n v="1"/>
    <n v="1"/>
  </r>
  <r>
    <x v="2"/>
    <s v="„Kultura” numer rosyjski 1971"/>
    <x v="2220"/>
    <s v="БЕРЛИНСКИй ДНЕВНИК"/>
    <n v="1"/>
    <n v="1"/>
  </r>
  <r>
    <x v="2"/>
    <s v="„Kultura” numer rosyjski 1971"/>
    <x v="2221"/>
    <s v="БОЛЕСЛАВ ЛЕСМЯН"/>
    <n v="1"/>
    <n v="1"/>
  </r>
  <r>
    <x v="2"/>
    <s v="„Kultura” numer rosyjski 1971"/>
    <x v="2222"/>
    <s v="ВЛАдИСЛАВ БРОНЕВСКИй"/>
    <n v="1"/>
    <n v="1"/>
  </r>
  <r>
    <x v="2"/>
    <s v="„Kultura” numer rosyjski 1971"/>
    <x v="2223"/>
    <s v="МОЖЕТ СЛУЧИТЬСЯ И ТАК ..."/>
    <n v="1"/>
    <n v="1"/>
  </r>
  <r>
    <x v="2"/>
    <s v="„Kultura” numer rosyjski 1971"/>
    <x v="2224"/>
    <s v="ЛОГИКА ИДЕОЛОГИИ И ЭКОНОМИКИ"/>
    <n v="1"/>
    <n v="1"/>
  </r>
  <r>
    <x v="2"/>
    <s v="„Kultura” numer rosyjski 1971"/>
    <x v="2225"/>
    <s v="НАд ДОГМАТОМ"/>
    <n v="1"/>
    <n v="1"/>
  </r>
  <r>
    <x v="2"/>
    <s v="„Kultura” numer rosyjski 1971"/>
    <x v="2226"/>
    <s v="ПАдЕНИЕ СОВЕТСКОй ИМПЕРИИ"/>
    <n v="1"/>
    <n v="1"/>
  </r>
  <r>
    <x v="2"/>
    <s v="„Kultura” numer rosyjski 1971"/>
    <x v="2227"/>
    <s v="О СОВЕТСКОЙ БЮРОКРАТИИ"/>
    <n v="1"/>
    <n v="1"/>
  </r>
  <r>
    <x v="2"/>
    <s v="Kultura 1971/01/280 - 02/281"/>
    <x v="2228"/>
    <s v="Emigracja polska we Francji"/>
    <n v="1"/>
    <n v="1"/>
  </r>
  <r>
    <x v="2"/>
    <s v="Kultura 1971/01/280 - 02/281"/>
    <x v="2229"/>
    <s v="W sprawie żywych ludzi"/>
    <n v="1"/>
    <n v="1"/>
  </r>
  <r>
    <x v="2"/>
    <s v="Kultura 1971/01/280 - 02/281"/>
    <x v="2230"/>
    <s v="Listy do Redakcji"/>
    <n v="1"/>
    <n v="1"/>
  </r>
  <r>
    <x v="2"/>
    <s v="Kultura 1971/03/282"/>
    <x v="2231"/>
    <s v="List do Gustawa Grudzińskiego"/>
    <n v="1"/>
    <n v="1"/>
  </r>
  <r>
    <x v="2"/>
    <s v="Kultura 1971/03/282"/>
    <x v="2232"/>
    <s v="Listy do Redakcji"/>
    <n v="1"/>
    <n v="1"/>
  </r>
  <r>
    <x v="2"/>
    <s v="Kultura 1971/04/283"/>
    <x v="2233"/>
    <s v="Dialog o Sołżenicynie"/>
    <n v="1"/>
    <n v="1"/>
  </r>
  <r>
    <x v="2"/>
    <s v="Kultura 1971/04/283"/>
    <x v="2234"/>
    <s v="Jerzy Karcz (1921-1970)"/>
    <n v="1"/>
    <n v="1"/>
  </r>
  <r>
    <x v="2"/>
    <s v="Kultura 1971/04/283"/>
    <x v="2235"/>
    <s v="Listy do Redakcji"/>
    <n v="1"/>
    <n v="1"/>
  </r>
  <r>
    <x v="2"/>
    <s v="Kultura 1971/05/284"/>
    <x v="2236"/>
    <s v="Listy&quot;&quot;"/>
    <n v="1"/>
    <n v="1"/>
  </r>
  <r>
    <x v="2"/>
    <s v="Kultura 1971/05/284"/>
    <x v="2237"/>
    <s v="Uzupełniony&quot; Poradnik Bibliograficzny&quot;"/>
    <n v="1"/>
    <n v="1"/>
  </r>
  <r>
    <x v="2"/>
    <s v="Kultura 1971/05/284"/>
    <x v="2238"/>
    <s v="Listy do Redakcji"/>
    <n v="1"/>
    <n v="1"/>
  </r>
  <r>
    <x v="2"/>
    <s v="Kultura 1971/06/285"/>
    <x v="2239"/>
    <s v="Przeciw normalizacji&quot;&quot;"/>
    <n v="1"/>
    <n v="1"/>
  </r>
  <r>
    <x v="2"/>
    <s v="Kultura 1971/06/285"/>
    <x v="2240"/>
    <s v="Rzeczywistość Handlu Zagranicznego PRL"/>
    <n v="1"/>
    <n v="1"/>
  </r>
  <r>
    <x v="2"/>
    <s v="Kultura 1971/06/285"/>
    <x v="2241"/>
    <s v="Polskie Liceum nad Marną"/>
    <n v="1"/>
    <n v="1"/>
  </r>
  <r>
    <x v="2"/>
    <s v="Kultura 1971/06/285"/>
    <x v="2242"/>
    <s v="Listy do Redakcji"/>
    <n v="1"/>
    <n v="1"/>
  </r>
  <r>
    <x v="2"/>
    <s v="Kultura 1971/07/286 - 08/287"/>
    <x v="2243"/>
    <s v="Vincenz w zwierciadle sowieckim"/>
    <n v="1"/>
    <n v="1"/>
  </r>
  <r>
    <x v="2"/>
    <s v="Kultura 1971/07/286 - 08/287"/>
    <x v="2244"/>
    <s v="Koniec czeskiej partii komunistycznej"/>
    <n v="1"/>
    <n v="1"/>
  </r>
  <r>
    <x v="2"/>
    <s v="Kultura 1971/07/286 - 08/287"/>
    <x v="2245"/>
    <s v="Giovanni Maver (1891-1970) i jego szkoła"/>
    <n v="1"/>
    <n v="1"/>
  </r>
  <r>
    <x v="2"/>
    <s v="Kultura 1971/07/286 - 08/287"/>
    <x v="2246"/>
    <s v="Krzemienieckie zbiory w Kijowie"/>
    <n v="1"/>
    <n v="1"/>
  </r>
  <r>
    <x v="2"/>
    <s v="Kultura 1971/07/286 - 08/287"/>
    <x v="2247"/>
    <s v="Listy do Redakcji"/>
    <n v="1"/>
    <n v="1"/>
  </r>
  <r>
    <x v="2"/>
    <s v="Kultura 1971/09/288"/>
    <x v="2248"/>
    <s v="Polska"/>
    <n v="1"/>
    <n v="1"/>
  </r>
  <r>
    <x v="2"/>
    <s v="Kultura 1971/09/288"/>
    <x v="2249"/>
    <s v="Uwagi i uzupełnienia"/>
    <n v="1"/>
    <n v="1"/>
  </r>
  <r>
    <x v="2"/>
    <s v="Kultura 1971/09/288"/>
    <x v="2250"/>
    <s v="Proszę o coś nowego"/>
    <n v="1"/>
    <n v="1"/>
  </r>
  <r>
    <x v="2"/>
    <s v="Kultura 1971/09/288"/>
    <x v="2251"/>
    <s v="Jubileusz Alfreda Tarskiego"/>
    <n v="1"/>
    <n v="1"/>
  </r>
  <r>
    <x v="2"/>
    <s v="Kultura 1971/09/288"/>
    <x v="2252"/>
    <s v="Listy do Redakcji"/>
    <n v="1"/>
    <n v="1"/>
  </r>
  <r>
    <x v="2"/>
    <s v="Kultura 1971/10/289"/>
    <x v="2253"/>
    <s v="Tragiczna śmierć Kazlauskasa"/>
    <n v="1"/>
    <n v="1"/>
  </r>
  <r>
    <x v="2"/>
    <s v="Kultura 1971/10/289"/>
    <x v="2254"/>
    <s v="Rycerz Niepokalanej w rzeczywistości"/>
    <n v="1"/>
    <n v="1"/>
  </r>
  <r>
    <x v="2"/>
    <s v="Kultura 1971/10/289"/>
    <x v="2255"/>
    <s v="Listy do Redakcji"/>
    <n v="1"/>
    <n v="1"/>
  </r>
  <r>
    <x v="2"/>
    <s v="Kultura 1971/11/290"/>
    <x v="2256"/>
    <s v="Z Teodorem Dostojewskim na katordze"/>
    <n v="1"/>
    <n v="1"/>
  </r>
  <r>
    <x v="2"/>
    <s v="Kultura 1971/11/290"/>
    <x v="2257"/>
    <s v="Eksperyment chilijski"/>
    <n v="1"/>
    <n v="1"/>
  </r>
  <r>
    <x v="2"/>
    <s v="Kultura 1971/11/290"/>
    <x v="2258"/>
    <s v="Listy do Redakcji"/>
    <n v="1"/>
    <n v="1"/>
  </r>
  <r>
    <x v="2"/>
    <s v="Kultura 1971/12/291"/>
    <x v="2259"/>
    <s v="Listy do Redakcji"/>
    <n v="1"/>
    <n v="1"/>
  </r>
  <r>
    <x v="2"/>
    <s v="Zeszyty Historyczne 19/1971"/>
    <x v="2260"/>
    <s v="Bitwa o Wisłę"/>
    <n v="1"/>
    <n v="1"/>
  </r>
  <r>
    <x v="2"/>
    <s v="Zeszyty Historyczne 19/1971"/>
    <x v="2261"/>
    <s v="Weygand mój ojciec&quot;- Bitwa o Warszawę - 1920&quot;"/>
    <n v="1"/>
    <n v="1"/>
  </r>
  <r>
    <x v="2"/>
    <s v="Zeszyty Historyczne 19/1971"/>
    <x v="2262"/>
    <s v="Na drodze do zwycięstwa"/>
    <n v="1"/>
    <n v="1"/>
  </r>
  <r>
    <x v="2"/>
    <s v="Zeszyty Historyczne 19/1971"/>
    <x v="2263"/>
    <s v="List do Prezydenta Raczkiewicza"/>
    <n v="1"/>
    <n v="1"/>
  </r>
  <r>
    <x v="2"/>
    <s v="Zeszyty Historyczne 19/1971"/>
    <x v="2264"/>
    <s v="Henryk Holand - ostatnia ofiara Berii..."/>
    <n v="1"/>
    <n v="1"/>
  </r>
  <r>
    <x v="2"/>
    <s v="Zeszyty Historyczne 19/1971"/>
    <x v="2265"/>
    <s v="Helena Radlińska w latach 1913-1921"/>
    <n v="1"/>
    <n v="1"/>
  </r>
  <r>
    <x v="2"/>
    <s v="Zeszyty Historyczne 19/1971"/>
    <x v="2266"/>
    <s v="Wspomnienia"/>
    <n v="1"/>
    <n v="1"/>
  </r>
  <r>
    <x v="2"/>
    <s v="Zeszyty Historyczne 19/1971"/>
    <x v="2267"/>
    <s v="Gospodarstwo Babci&quot;&quot;"/>
    <n v="1"/>
    <n v="1"/>
  </r>
  <r>
    <x v="2"/>
    <s v="Zeszyty Historyczne 20/1971"/>
    <x v="2268"/>
    <s v="Materiały do studiów nad historiografią Polski Ludowej (w zakresie historii najnowszej)"/>
    <n v="1"/>
    <n v="1"/>
  </r>
  <r>
    <x v="2"/>
    <s v="Zeszyty Historyczne 20/1971"/>
    <x v="2269"/>
    <s v="Złoto polskie"/>
    <n v="1"/>
    <n v="1"/>
  </r>
  <r>
    <x v="2"/>
    <s v="Zeszyty Historyczne 20/1971"/>
    <x v="2270"/>
    <s v="Nieznane losy Kostka-Biernackiego"/>
    <n v="1"/>
    <n v="1"/>
  </r>
  <r>
    <x v="2"/>
    <s v="Zeszyty Historyczne 20/1971"/>
    <x v="2271"/>
    <s v="Kartki z działalności O.W. i O.B. - P.P.S."/>
    <n v="1"/>
    <n v="1"/>
  </r>
  <r>
    <x v="2"/>
    <s v="Zeszyty Historyczne 20/1971"/>
    <x v="2272"/>
    <s v="Na marginesie Pamiętników&quot; Witosa (W pięćdziesiątą rocznicę Jabłonny)&quot;"/>
    <n v="1"/>
    <n v="1"/>
  </r>
  <r>
    <x v="2"/>
    <s v="Zeszyty Historyczne 20/1971"/>
    <x v="2273"/>
    <s v="Ukraiński historyk&quot;&quot;"/>
    <n v="1"/>
    <n v="1"/>
  </r>
  <r>
    <x v="3"/>
    <s v="Kultura 1972/01/292 - 02/293"/>
    <x v="2274"/>
    <s v="Czerwone maki na Monte Cassino"/>
    <n v="1"/>
    <n v="1"/>
  </r>
  <r>
    <x v="3"/>
    <s v="Kultura 1972/01/292 - 02/293"/>
    <x v="2275"/>
    <s v="Listy do Redakcji"/>
    <n v="1"/>
    <n v="1"/>
  </r>
  <r>
    <x v="3"/>
    <s v="Kultura 1972/03/294"/>
    <x v="2276"/>
    <s v="Hipertonicy"/>
    <n v="1"/>
    <n v="1"/>
  </r>
  <r>
    <x v="3"/>
    <s v="Kultura 1972/03/294"/>
    <x v="2277"/>
    <s v="Represje w Czechosłowacji"/>
    <n v="1"/>
    <n v="1"/>
  </r>
  <r>
    <x v="3"/>
    <s v="Kultura 1972/03/294"/>
    <x v="2278"/>
    <s v="Listy do Redakcji"/>
    <n v="1"/>
    <n v="1"/>
  </r>
  <r>
    <x v="3"/>
    <s v="Kultura 1972/04/295"/>
    <x v="2279"/>
    <s v="Dwadzieścia wierszy miłosnych"/>
    <n v="1"/>
    <n v="1"/>
  </r>
  <r>
    <x v="3"/>
    <s v="Kultura 1972/05/296"/>
    <x v="2280"/>
    <s v="Nowy Rocznik&quot; w starym wydaniu&quot;"/>
    <n v="1"/>
    <n v="1"/>
  </r>
  <r>
    <x v="3"/>
    <s v="Kultura 1972/05/296"/>
    <x v="2281"/>
    <s v="Marszałek Śmigły"/>
    <n v="1"/>
    <n v="1"/>
  </r>
  <r>
    <x v="3"/>
    <s v="Kultura 1972/05/296"/>
    <x v="2282"/>
    <s v="Rozmyślania&quot; St.K. Gackiego&quot;"/>
    <n v="1"/>
    <n v="1"/>
  </r>
  <r>
    <x v="3"/>
    <s v="Kultura 1972/05/296"/>
    <x v="2283"/>
    <s v="Listy do Redakcji"/>
    <n v="1"/>
    <n v="1"/>
  </r>
  <r>
    <x v="3"/>
    <s v="Kultura 1972/06/297"/>
    <x v="2284"/>
    <s v="Sprawa Mazurów, Kaszubów, Ślązaków"/>
    <n v="1"/>
    <n v="1"/>
  </r>
  <r>
    <x v="3"/>
    <s v="Kultura 1972/06/297"/>
    <x v="2285"/>
    <s v="Gospodarka krajowa"/>
    <n v="1"/>
    <n v="1"/>
  </r>
  <r>
    <x v="3"/>
    <s v="Kultura 1972/06/297"/>
    <x v="2286"/>
    <s v="O pracy organicznej"/>
    <n v="1"/>
    <n v="1"/>
  </r>
  <r>
    <x v="3"/>
    <s v="Kultura 1972/06/297"/>
    <x v="2287"/>
    <s v="Rewolucja jest bardziej aktualna niż kiedykolwiek"/>
    <n v="1"/>
    <n v="1"/>
  </r>
  <r>
    <x v="3"/>
    <s v="Kultura 1972/06/297"/>
    <x v="2288"/>
    <s v="Ameryko"/>
    <n v="1"/>
    <n v="1"/>
  </r>
  <r>
    <x v="3"/>
    <s v="Kultura 1972/06/297"/>
    <x v="2289"/>
    <s v="Listy do Redakcji i odpowiedzi"/>
    <n v="1"/>
    <n v="1"/>
  </r>
  <r>
    <x v="3"/>
    <s v="Kultura 1972/07/298 - 08/299"/>
    <x v="2290"/>
    <s v="Natolina za grobem zwycięstwo"/>
    <n v="1"/>
    <n v="1"/>
  </r>
  <r>
    <x v="3"/>
    <s v="Kultura 1972/07/298 - 08/299"/>
    <x v="2291"/>
    <s v="Strach"/>
    <n v="1"/>
    <n v="1"/>
  </r>
  <r>
    <x v="3"/>
    <s v="Kultura 1972/07/298 - 08/299"/>
    <x v="2292"/>
    <s v="Inteligencja polska"/>
    <n v="1"/>
    <n v="1"/>
  </r>
  <r>
    <x v="3"/>
    <s v="Kultura 1972/07/298 - 08/299"/>
    <x v="2293"/>
    <s v="Listy do Redakcji"/>
    <n v="1"/>
    <n v="1"/>
  </r>
  <r>
    <x v="3"/>
    <s v="Kultura 1972/09/300"/>
    <x v="2294"/>
    <s v="Słowo niepodległe"/>
    <n v="1"/>
    <n v="1"/>
  </r>
  <r>
    <x v="3"/>
    <s v="Kultura 1972/09/300"/>
    <x v="2295"/>
    <s v="Listy do Redakcji"/>
    <n v="1"/>
    <n v="1"/>
  </r>
  <r>
    <x v="3"/>
    <s v="Kultura 1972/10/301"/>
    <x v="2296"/>
    <s v="Listy do Redakcji"/>
    <n v="1"/>
    <n v="1"/>
  </r>
  <r>
    <x v="3"/>
    <s v="Kultura 1972/11/302"/>
    <x v="2297"/>
    <s v="Listy do Redakcji"/>
    <n v="1"/>
    <n v="1"/>
  </r>
  <r>
    <x v="3"/>
    <s v="Kultura 1972/12/303"/>
    <x v="2298"/>
    <s v="Olaf&quot;&quot;"/>
    <n v="1"/>
    <n v="1"/>
  </r>
  <r>
    <x v="3"/>
    <s v="Kultura 1972/12/303"/>
    <x v="2299"/>
    <s v="Przedziwna Antologia"/>
    <n v="1"/>
    <n v="1"/>
  </r>
  <r>
    <x v="3"/>
    <s v="Kultura 1972/12/303"/>
    <x v="2300"/>
    <s v="Szalom Asz"/>
    <n v="1"/>
    <n v="1"/>
  </r>
  <r>
    <x v="3"/>
    <s v="Kultura 1972/12/303"/>
    <x v="2301"/>
    <s v="Listy do Redakcji"/>
    <n v="1"/>
    <n v="1"/>
  </r>
  <r>
    <x v="3"/>
    <s v="Zeszyty Historyczne 21/1972"/>
    <x v="2302"/>
    <s v="Prasa w Polsce w okresie kampanii wrześniowej i niemieckiego zarządu wojskowego (wrzesień-listopad 1939 r.)"/>
    <n v="1"/>
    <n v="1"/>
  </r>
  <r>
    <x v="3"/>
    <s v="Zeszyty Historyczne 21/1972"/>
    <x v="2303"/>
    <s v="5-ta Brygada Wileńska A.K. mir. Łupaszki"/>
    <n v="1"/>
    <n v="1"/>
  </r>
  <r>
    <x v="3"/>
    <s v="Zeszyty Historyczne 21/1972"/>
    <x v="2304"/>
    <s v="Paszportyzacja"/>
    <n v="1"/>
    <n v="1"/>
  </r>
  <r>
    <x v="3"/>
    <s v="Zeszyty Historyczne 21/1972"/>
    <x v="2305"/>
    <s v="Powstanie Warszawskie"/>
    <n v="1"/>
    <n v="1"/>
  </r>
  <r>
    <x v="3"/>
    <s v="Zeszyty Historyczne 22/1972"/>
    <x v="2306"/>
    <s v="Instrukcja ogólna dla Placówek"/>
    <n v="1"/>
    <n v="1"/>
  </r>
  <r>
    <x v="3"/>
    <s v="Zeszyty Historyczne 22/1972"/>
    <x v="2307"/>
    <s v="Rozmowa z Marsz. Śmigłym-Rydzem"/>
    <n v="1"/>
    <n v="1"/>
  </r>
  <r>
    <x v="3"/>
    <s v="Zeszyty Historyczne 22/1972"/>
    <x v="2308"/>
    <s v="Józef Piłsudski w Mińsku"/>
    <n v="1"/>
    <n v="1"/>
  </r>
  <r>
    <x v="3"/>
    <s v="Zeszyty Historyczne 22/1972"/>
    <x v="2309"/>
    <s v="Uwagi do Grupy Szańca i NSZ&quot; Z. S. Siemaszki&quot;"/>
    <n v="1"/>
    <n v="1"/>
  </r>
  <r>
    <x v="3"/>
    <s v="Zeszyty Historyczne 22/1972"/>
    <x v="2310"/>
    <s v="List"/>
    <n v="1"/>
    <n v="1"/>
  </r>
  <r>
    <x v="3"/>
    <s v="Zeszyty Historyczne 22/1972"/>
    <x v="2311"/>
    <s v="Uwagi do recenzji prof. T. Hunczaka na temat Ukrajinśkoho Istoryka&quot;&quot;"/>
    <n v="1"/>
    <n v="1"/>
  </r>
  <r>
    <x v="3"/>
    <s v="Zeszyty Historyczne 22/1972"/>
    <x v="2312"/>
    <s v=""/>
    <n v="1"/>
    <n v="1"/>
  </r>
  <r>
    <x v="4"/>
    <s v="Kultura 1973/01/304 - 02/305"/>
    <x v="2313"/>
    <s v="Aleksander Wat opowiada"/>
    <n v="1"/>
    <n v="1"/>
  </r>
  <r>
    <x v="4"/>
    <s v="Kultura 1973/01/304 - 02/305"/>
    <x v="2314"/>
    <s v="Polska Rzeczpospolita Wewnętrzna od A&quot; do &quot;E&quot;&quot;"/>
    <n v="1"/>
    <n v="1"/>
  </r>
  <r>
    <x v="4"/>
    <s v="Kultura 1973/01/304 - 02/305"/>
    <x v="2315"/>
    <s v="PRL a Kultura&quot;&quot;"/>
    <n v="1"/>
    <n v="1"/>
  </r>
  <r>
    <x v="4"/>
    <s v="Kultura 1973/01/304 - 02/305"/>
    <x v="2316"/>
    <s v="Antologia Baudouin de Courtenay"/>
    <n v="1"/>
    <n v="1"/>
  </r>
  <r>
    <x v="4"/>
    <s v="Kultura 1973/01/304 - 02/305"/>
    <x v="2317"/>
    <s v="Czytając Tyrmanda"/>
    <n v="1"/>
    <n v="1"/>
  </r>
  <r>
    <x v="4"/>
    <s v="Kultura 1973/01/304 - 02/305"/>
    <x v="2318"/>
    <s v="Listy do Redakcji"/>
    <n v="1"/>
    <n v="1"/>
  </r>
  <r>
    <x v="4"/>
    <s v="Kultura 1973/03/306 (na okładce wydrukowano błędny numer)"/>
    <x v="2319"/>
    <s v="Uskarżać się nie mogę •••"/>
    <n v="1"/>
    <n v="1"/>
  </r>
  <r>
    <x v="4"/>
    <s v="Kultura 1973/03/306 (na okładce wydrukowano błędny numer)"/>
    <x v="2320"/>
    <s v="Obowiązki"/>
    <n v="1"/>
    <n v="1"/>
  </r>
  <r>
    <x v="4"/>
    <s v="Kultura 1973/03/306 (na okładce wydrukowano błędny numer)"/>
    <x v="2321"/>
    <s v="Lekcja wietnamska dla Europy"/>
    <n v="1"/>
    <n v="1"/>
  </r>
  <r>
    <x v="4"/>
    <s v="Kultura 1973/03/306 (na okładce wydrukowano błędny numer)"/>
    <x v="2322"/>
    <s v="1OO-lecie urodzin Adama Krzyżanowskiego"/>
    <n v="1"/>
    <n v="1"/>
  </r>
  <r>
    <x v="4"/>
    <s v="Kultura 1973/03/306 (na okładce wydrukowano błędny numer)"/>
    <x v="2323"/>
    <s v="Zjazd amerykańskich slawistów"/>
    <n v="1"/>
    <n v="1"/>
  </r>
  <r>
    <x v="4"/>
    <s v="Kultura 1973/03/306 (na okładce wydrukowano błędny numer)"/>
    <x v="2324"/>
    <s v="List Otwarty do Gierka"/>
    <n v="1"/>
    <n v="1"/>
  </r>
  <r>
    <x v="4"/>
    <s v="Kultura 1973/04/307"/>
    <x v="2325"/>
    <s v="Jaś i Małgosia"/>
    <n v="1"/>
    <n v="1"/>
  </r>
  <r>
    <x v="4"/>
    <s v="Kultura 1973/04/307"/>
    <x v="2326"/>
    <s v="Byłem..."/>
    <n v="1"/>
    <n v="1"/>
  </r>
  <r>
    <x v="4"/>
    <s v="Kultura 1973/04/307"/>
    <x v="2327"/>
    <s v="Rocznicowe refleksje"/>
    <n v="1"/>
    <n v="1"/>
  </r>
  <r>
    <x v="4"/>
    <s v="Kultura 1973/04/307"/>
    <x v="2328"/>
    <s v="Listy do Redakcji"/>
    <n v="1"/>
    <n v="1"/>
  </r>
  <r>
    <x v="4"/>
    <s v="Kultura 1973/05/308"/>
    <x v="2329"/>
    <s v="O wolności prasy"/>
    <n v="1"/>
    <n v="1"/>
  </r>
  <r>
    <x v="4"/>
    <s v="Kultura 1973/05/308"/>
    <x v="2330"/>
    <s v="Rozmowa w zimie"/>
    <n v="1"/>
    <n v="1"/>
  </r>
  <r>
    <x v="4"/>
    <s v="Kultura 1973/05/308"/>
    <x v="2331"/>
    <s v="Komentarz do memoriału"/>
    <n v="1"/>
    <n v="1"/>
  </r>
  <r>
    <x v="4"/>
    <s v="Kultura 1973/05/308"/>
    <x v="2332"/>
    <s v="Czy przywódcy Ruchu&quot; zostaną uwolnieni?&quot;"/>
    <n v="1"/>
    <n v="1"/>
  </r>
  <r>
    <x v="4"/>
    <s v="Kultura 1973/05/308"/>
    <x v="2333"/>
    <s v="amerykańską, kanadyjską i australijską)"/>
    <n v="1"/>
    <n v="1"/>
  </r>
  <r>
    <x v="4"/>
    <s v="Kultura 1973/05/308"/>
    <x v="2334"/>
    <s v="Tadeusz Święcicki"/>
    <n v="1"/>
    <n v="1"/>
  </r>
  <r>
    <x v="4"/>
    <s v="Kultura 1973/05/308"/>
    <x v="2335"/>
    <s v="Listy do Redakcji"/>
    <n v="1"/>
    <n v="1"/>
  </r>
  <r>
    <x v="4"/>
    <s v="Kultura 1973/06/309"/>
    <x v="2336"/>
    <s v="Listy do Redakcji"/>
    <n v="1"/>
    <n v="1"/>
  </r>
  <r>
    <x v="4"/>
    <s v="Kultura 1973/07/310 - 08/311"/>
    <x v="2337"/>
    <s v="Czytając Zarys dziejów socjalizmu"/>
    <n v="1"/>
    <n v="1"/>
  </r>
  <r>
    <x v="64"/>
    <s v=""/>
    <x v="2338"/>
    <s v=""/>
    <n v="1"/>
    <n v="1"/>
  </r>
  <r>
    <x v="4"/>
    <s v="Kultura 1973/07/310 - 08/311"/>
    <x v="2339"/>
    <s v="Poezja i fakty"/>
    <n v="1"/>
    <n v="1"/>
  </r>
  <r>
    <x v="4"/>
    <s v="Kultura 1973/07/310 - 08/311"/>
    <x v="2340"/>
    <s v="Moje spotkania z Władimirem Kazakowem"/>
    <n v="1"/>
    <n v="1"/>
  </r>
  <r>
    <x v="4"/>
    <s v="Kultura 1973/07/310 - 08/311"/>
    <x v="2341"/>
    <s v="U samego morza"/>
    <n v="1"/>
    <n v="1"/>
  </r>
  <r>
    <x v="4"/>
    <s v="Kultura 1973/07/310 - 08/311"/>
    <x v="2342"/>
    <s v="Admirał Unrug"/>
    <n v="1"/>
    <n v="1"/>
  </r>
  <r>
    <x v="4"/>
    <s v="Kultura 1973/07/310 - 08/311"/>
    <x v="2343"/>
    <s v="Smutna historia miłosna ostatniej Piastówny"/>
    <n v="1"/>
    <n v="1"/>
  </r>
  <r>
    <x v="4"/>
    <s v="Kultura 1973/07/310 - 08/311"/>
    <x v="2344"/>
    <s v="Listy do Redakcji"/>
    <n v="1"/>
    <n v="1"/>
  </r>
  <r>
    <x v="4"/>
    <s v="Kultura 1973/09/312"/>
    <x v="2345"/>
    <s v="Oświata w Polsce"/>
    <n v="1"/>
    <n v="1"/>
  </r>
  <r>
    <x v="4"/>
    <s v="Kultura 1973/09/312"/>
    <x v="2346"/>
    <s v="Palenie książek w PRL"/>
    <n v="1"/>
    <n v="1"/>
  </r>
  <r>
    <x v="4"/>
    <s v="Kultura 1973/09/312"/>
    <x v="2347"/>
    <s v="Listy do Redakcji"/>
    <n v="1"/>
    <n v="1"/>
  </r>
  <r>
    <x v="4"/>
    <s v="Kultura 1973/10/313"/>
    <x v="2348"/>
    <s v="Wywiad z Aleksandrem Sołżenicynem"/>
    <n v="1"/>
    <n v="1"/>
  </r>
  <r>
    <x v="4"/>
    <s v="Kultura 1973/10/313"/>
    <x v="2349"/>
    <s v="Wywiad z A. Sacharowem"/>
    <n v="1"/>
    <n v="1"/>
  </r>
  <r>
    <x v="4"/>
    <s v="Kultura 1973/10/313"/>
    <x v="2350"/>
    <s v="List do Papieża"/>
    <n v="1"/>
    <n v="1"/>
  </r>
  <r>
    <x v="4"/>
    <s v="Kultura 1973/10/313"/>
    <x v="2351"/>
    <s v="Jeszcze o organizacjach studenckich"/>
    <n v="1"/>
    <n v="1"/>
  </r>
  <r>
    <x v="4"/>
    <s v="Kultura 1973/10/313"/>
    <x v="2352"/>
    <s v="Listy do Redakcji"/>
    <n v="1"/>
    <n v="1"/>
  </r>
  <r>
    <x v="4"/>
    <s v="Kultura 1973/11/314"/>
    <x v="2353"/>
    <s v="Dwa listy z Chile"/>
    <n v="1"/>
    <n v="1"/>
  </r>
  <r>
    <x v="4"/>
    <s v="Kultura 1973/11/314"/>
    <x v="2354"/>
    <s v="Glossy do wydarzeń"/>
    <n v="1"/>
    <n v="1"/>
  </r>
  <r>
    <x v="4"/>
    <s v="Kultura 1973/11/314"/>
    <x v="2355"/>
    <s v="Jeszcze o wydarzeniach marcowych"/>
    <n v="1"/>
    <n v="1"/>
  </r>
  <r>
    <x v="4"/>
    <s v="Kultura 1973/11/314"/>
    <x v="2356"/>
    <s v="Poeta na ustroniu"/>
    <n v="1"/>
    <n v="1"/>
  </r>
  <r>
    <x v="4"/>
    <s v="Kultura 1973/11/314"/>
    <x v="2357"/>
    <s v="Dwugłos o Dankowiczu"/>
    <n v="1"/>
    <n v="1"/>
  </r>
  <r>
    <x v="4"/>
    <s v="Kultura 1973/11/314"/>
    <x v="2358"/>
    <s v="Listy do Redakcji"/>
    <n v="1"/>
    <n v="1"/>
  </r>
  <r>
    <x v="4"/>
    <s v="Kultura 1973/12/315"/>
    <x v="2359"/>
    <s v="Czeskie i słowackie nowości wydawnicze"/>
    <n v="1"/>
    <n v="1"/>
  </r>
  <r>
    <x v="4"/>
    <s v="Kultura 1973/12/315"/>
    <x v="2360"/>
    <s v="Listy do Redakcji"/>
    <n v="1"/>
    <n v="1"/>
  </r>
  <r>
    <x v="4"/>
    <s v="Zeszyty Historyczne 23/1973"/>
    <x v="2361"/>
    <s v="Susanne Bidaut, Simone de Beauvoir i Christian de la Maziere"/>
    <n v="1"/>
    <n v="1"/>
  </r>
  <r>
    <x v="4"/>
    <s v="Zeszyty Historyczne 23/1973"/>
    <x v="2362"/>
    <s v=""/>
    <n v="1"/>
    <n v="1"/>
  </r>
  <r>
    <x v="4"/>
    <s v="Zeszyty Historyczne 23/1973"/>
    <x v="2363"/>
    <s v=""/>
    <n v="1"/>
    <n v="1"/>
  </r>
  <r>
    <x v="4"/>
    <s v="Zeszyty Historyczne 23/1973"/>
    <x v="2364"/>
    <s v=""/>
    <n v="1"/>
    <n v="1"/>
  </r>
  <r>
    <x v="4"/>
    <s v="Zeszyty Historyczne 24/1973"/>
    <x v="2365"/>
    <s v="Bibliografia druków konspiracyjnych"/>
    <n v="1"/>
    <n v="1"/>
  </r>
  <r>
    <x v="4"/>
    <s v="Zeszyty Historyczne 26/1973"/>
    <x v="2366"/>
    <s v="Relacja"/>
    <n v="1"/>
    <n v="1"/>
  </r>
  <r>
    <x v="4"/>
    <s v="Zeszyty Historyczne 26/1973"/>
    <x v="2367"/>
    <s v="Zagadnienie"/>
    <n v="1"/>
    <n v="1"/>
  </r>
  <r>
    <x v="4"/>
    <s v="Zeszyty Historyczne 26/1973"/>
    <x v="2368"/>
    <s v="Kilka uwag o gospodarcę pieniężnej polskich władz w Londynie w latach 1944-1946"/>
    <n v="1"/>
    <n v="1"/>
  </r>
  <r>
    <x v="4"/>
    <s v="Zeszyty Historyczne 26/1973"/>
    <x v="2369"/>
    <s v="Zestawienie wydarzeń dotyczących kierowania konspiracją w Kraju po Powstaniu Warszawskim"/>
    <n v="1"/>
    <n v="1"/>
  </r>
  <r>
    <x v="4"/>
    <s v="Zeszyty Historyczne 26/1973"/>
    <x v="2370"/>
    <s v=""/>
    <n v="1"/>
    <n v="1"/>
  </r>
  <r>
    <x v="5"/>
    <s v="Kultura 1974/01/316 - 02/317"/>
    <x v="2371"/>
    <s v="Moskwa - dzisiaj"/>
    <n v="1"/>
    <n v="1"/>
  </r>
  <r>
    <x v="5"/>
    <s v="Kultura 1974/01/316 - 02/317"/>
    <x v="2372"/>
    <s v="Listy do Redakcji"/>
    <n v="1"/>
    <n v="1"/>
  </r>
  <r>
    <x v="5"/>
    <s v="Kultura 1974/03/318"/>
    <x v="2373"/>
    <s v="Listy do Redakcji"/>
    <n v="1"/>
    <n v="1"/>
  </r>
  <r>
    <x v="5"/>
    <s v="Kultura 1974/04/319"/>
    <x v="2374"/>
    <s v="Którzy są..."/>
    <n v="1"/>
    <n v="1"/>
  </r>
  <r>
    <x v="5"/>
    <s v="Kultura 1974/04/319"/>
    <x v="2375"/>
    <s v="O Izydorze Dąmbskiei"/>
    <n v="1"/>
    <n v="1"/>
  </r>
  <r>
    <x v="5"/>
    <s v="Kultura 1974/04/319"/>
    <x v="2376"/>
    <s v="Listy do Redakcji"/>
    <n v="1"/>
    <n v="1"/>
  </r>
  <r>
    <x v="5"/>
    <s v="Kultura 1974/05/320"/>
    <x v="2377"/>
    <s v="Ludność pochodzenia polskiego w Kanadzie"/>
    <n v="1"/>
    <n v="1"/>
  </r>
  <r>
    <x v="5"/>
    <s v="Kultura 1974/05/320"/>
    <x v="2378"/>
    <s v="Listy do Redakcji"/>
    <n v="1"/>
    <n v="1"/>
  </r>
  <r>
    <x v="5"/>
    <s v="Kultura 1974/06/321"/>
    <x v="2379"/>
    <s v="Jubileusz tygodnika polonijnego"/>
    <n v="1"/>
    <n v="1"/>
  </r>
  <r>
    <x v="5"/>
    <s v="Kultura 1974/06/321"/>
    <x v="2380"/>
    <s v="Listy do Redakcji"/>
    <n v="1"/>
    <n v="1"/>
  </r>
  <r>
    <x v="5"/>
    <s v="Kultura 1974/07/322 - 08/323"/>
    <x v="2381"/>
    <s v="Samotne litery"/>
    <n v="1"/>
    <n v="1"/>
  </r>
  <r>
    <x v="5"/>
    <s v="Kultura 1974/07/322 - 08/323"/>
    <x v="2382"/>
    <s v="Dwa razy"/>
    <n v="1"/>
    <n v="1"/>
  </r>
  <r>
    <x v="5"/>
    <s v="Kultura 1974/07/322 - 08/323"/>
    <x v="2383"/>
    <s v="Gierkowska ekonomia w odwrocie"/>
    <n v="1"/>
    <n v="1"/>
  </r>
  <r>
    <x v="5"/>
    <s v="Kultura 1974/07/322 - 08/323"/>
    <x v="2384"/>
    <s v="Ślub&quot; w Warszawie&quot;"/>
    <n v="1"/>
    <n v="1"/>
  </r>
  <r>
    <x v="5"/>
    <s v="Kultura 1974/07/322 - 08/323"/>
    <x v="2385"/>
    <s v="Pawła Łyska traktat socjologiczno-polityczny"/>
    <n v="1"/>
    <n v="1"/>
  </r>
  <r>
    <x v="5"/>
    <s v="Kultura 1974/07/322 - 08/323"/>
    <x v="2386"/>
    <s v="Listy do Redakcji"/>
    <n v="1"/>
    <n v="1"/>
  </r>
  <r>
    <x v="5"/>
    <s v="Kultura 1974/09/324"/>
    <x v="2387"/>
    <s v="Zbliżenie polsko-francuskie"/>
    <n v="1"/>
    <n v="1"/>
  </r>
  <r>
    <x v="5"/>
    <s v="Kultura 1974/09/324"/>
    <x v="2388"/>
    <s v="Trafność widzenia"/>
    <n v="1"/>
    <n v="1"/>
  </r>
  <r>
    <x v="5"/>
    <s v="Kultura 1974/09/324"/>
    <x v="2389"/>
    <s v="Listy do Redakcji"/>
    <n v="1"/>
    <n v="1"/>
  </r>
  <r>
    <x v="5"/>
    <s v="Kultura 1974/10/325"/>
    <x v="2390"/>
    <s v="Caryca i zwierciadło"/>
    <n v="1"/>
    <n v="1"/>
  </r>
  <r>
    <x v="5"/>
    <s v="Kultura 1974/10/325"/>
    <x v="2391"/>
    <s v="Wizyta w ojczyźnie"/>
    <n v="1"/>
    <n v="1"/>
  </r>
  <r>
    <x v="5"/>
    <s v="Kultura 1974/10/325"/>
    <x v="2392"/>
    <s v="Listy do Redakcji"/>
    <n v="1"/>
    <n v="1"/>
  </r>
  <r>
    <x v="5"/>
    <s v="Kultura 1974/11/326"/>
    <x v="2393"/>
    <s v="Społeczeństwo a piramida władzy"/>
    <n v="1"/>
    <n v="1"/>
  </r>
  <r>
    <x v="5"/>
    <s v="Kultura 1974/11/326"/>
    <x v="2394"/>
    <s v="Pięćdziesięciolecie zgonu Conrada"/>
    <n v="1"/>
    <n v="1"/>
  </r>
  <r>
    <x v="5"/>
    <s v="Kultura 1974/11/326"/>
    <x v="2395"/>
    <s v="Listy do Redakcji"/>
    <n v="1"/>
    <n v="1"/>
  </r>
  <r>
    <x v="5"/>
    <s v="Kultura 1974/12/327"/>
    <x v="2396"/>
    <s v="O duchu bezprawia"/>
    <n v="1"/>
    <n v="1"/>
  </r>
  <r>
    <x v="5"/>
    <s v="Kultura 1974/12/327"/>
    <x v="2397"/>
    <s v="Golgota"/>
    <n v="1"/>
    <n v="1"/>
  </r>
  <r>
    <x v="5"/>
    <s v="Zeszyty Historyczne 27/1974"/>
    <x v="2398"/>
    <s v="List do Redakcji (Wyjaśnienie do Relacji&quot;Jerzego Michalewskiego)&quot;"/>
    <n v="1"/>
    <n v="1"/>
  </r>
  <r>
    <x v="5"/>
    <s v="Zeszyty Historyczne 27/1974"/>
    <x v="2399"/>
    <s v="List do Redakcji (Sprostowanie w związku z artykułem Kilka uwag o gospodarce pieniężnej polskich władz w Londynie w latach 1944-1946&quot;)&quot;"/>
    <n v="1"/>
    <n v="1"/>
  </r>
  <r>
    <x v="5"/>
    <s v="Zeszyty Historyczne 29/1974"/>
    <x v="2400"/>
    <s v="List do Redakcji w związku z polemiką Stefana Kisielewskie z Z. S. Siemaszką (Zeszyt Historyczny Nr 27) w sprawie Pawła Jasienicy"/>
    <n v="1"/>
    <n v="1"/>
  </r>
  <r>
    <x v="5"/>
    <s v="Zeszyty Historyczne 29/1974"/>
    <x v="2401"/>
    <s v="List do Redakcji w związku z artykułem Z. S. Siemaszki pt. Rozmowy z kpt. Szabunią&quot; Zeszyty Historyczne Nr 25)&quot;"/>
    <n v="1"/>
    <n v="1"/>
  </r>
  <r>
    <x v="5"/>
    <s v="Zeszyty Historyczne 30/1974"/>
    <x v="2402"/>
    <s v="Dzieje Polonii charbińskiej"/>
    <n v="1"/>
    <n v="1"/>
  </r>
  <r>
    <x v="5"/>
    <s v="Zeszyty Historyczne 30/1974"/>
    <x v="2403"/>
    <s v="Memoriał w sprawie litewskiej"/>
    <n v="1"/>
    <n v="1"/>
  </r>
  <r>
    <x v="5"/>
    <s v="Zeszyty Historyczne 30/1974"/>
    <x v="2404"/>
    <s v="Prawda o Ukraińskiej Organizacji Wojskowej"/>
    <n v="1"/>
    <n v="1"/>
  </r>
  <r>
    <x v="5"/>
    <s v="Zeszyty Historyczne 30/1974"/>
    <x v="2405"/>
    <s v="Zielna 25"/>
    <n v="1"/>
    <n v="1"/>
  </r>
  <r>
    <x v="5"/>
    <s v="Zeszyty Historyczne 30/1974"/>
    <x v="2406"/>
    <s v="w związku z artykułem Wyjaśnienia Sztabowca&quot; w Zeszycie Historycznym Nr 28&quot;"/>
    <n v="1"/>
    <n v="1"/>
  </r>
  <r>
    <x v="5"/>
    <s v="Zeszyty Historyczne 30/1974"/>
    <x v="2407"/>
    <s v="sprostowania do Wspomnień W. T. Drymmera w poprzednich Zeszytach Historycznych"/>
    <n v="1"/>
    <n v="1"/>
  </r>
  <r>
    <x v="6"/>
    <s v="Kultura 1975/01/328 - 02/329"/>
    <x v="2408"/>
    <s v="Jakiej pragnąć Polski?"/>
    <n v="1"/>
    <n v="1"/>
  </r>
  <r>
    <x v="6"/>
    <s v="Kultura 1975/01/328 - 02/329"/>
    <x v="2409"/>
    <s v="Wokół projektu ustawy psychiatrycznej"/>
    <n v="1"/>
    <n v="1"/>
  </r>
  <r>
    <x v="6"/>
    <s v="Kultura 1975/01/328 - 02/329"/>
    <x v="2410"/>
    <s v="Enwer Pasza"/>
    <n v="1"/>
    <n v="1"/>
  </r>
  <r>
    <x v="6"/>
    <s v="Kultura 1975/01/328 - 02/329"/>
    <x v="2411"/>
    <s v="Listy do Redakcji"/>
    <n v="1"/>
    <n v="1"/>
  </r>
  <r>
    <x v="6"/>
    <s v="Kultura 1975/03/330"/>
    <x v="2412"/>
    <s v="Położenie nauki w kraju"/>
    <n v="1"/>
    <n v="1"/>
  </r>
  <r>
    <x v="6"/>
    <s v="Kultura 1975/03/330"/>
    <x v="2413"/>
    <s v="Listy do Redakcji"/>
    <n v="1"/>
    <n v="1"/>
  </r>
  <r>
    <x v="6"/>
    <s v="Kultura 1975/04/331"/>
    <x v="2414"/>
    <s v="Kronika czeska i słowacka"/>
    <n v="1"/>
    <n v="1"/>
  </r>
  <r>
    <x v="6"/>
    <s v="Kultura 1975/04/331"/>
    <x v="2415"/>
    <s v="Listy do Redakcji"/>
    <n v="1"/>
    <n v="1"/>
  </r>
  <r>
    <x v="6"/>
    <s v="Kultura 1975/05/332"/>
    <x v="2416"/>
    <s v="Cienie zapomnianych przodków"/>
    <n v="1"/>
    <n v="1"/>
  </r>
  <r>
    <x v="6"/>
    <s v="Kultura 1975/05/332"/>
    <x v="2417"/>
    <s v="O potrzebie programu"/>
    <n v="1"/>
    <n v="1"/>
  </r>
  <r>
    <x v="6"/>
    <s v="Kultura 1975/05/332"/>
    <x v="2418"/>
    <s v="Parę uwag w kwestii socjalizmu"/>
    <n v="1"/>
    <n v="1"/>
  </r>
  <r>
    <x v="6"/>
    <s v="Kultura 1975/05/332"/>
    <x v="2419"/>
    <s v="Świat niewolnictwa i jego literatura"/>
    <n v="1"/>
    <n v="1"/>
  </r>
  <r>
    <x v="6"/>
    <s v="Kultura 1975/05/332"/>
    <x v="2420"/>
    <s v="Listy do Redakcji"/>
    <n v="1"/>
    <n v="1"/>
  </r>
  <r>
    <x v="6"/>
    <s v="Kultura 1975/06/333"/>
    <x v="2421"/>
    <s v="Sens życia"/>
    <n v="1"/>
    <n v="1"/>
  </r>
  <r>
    <x v="6"/>
    <s v="Kultura 1975/06/333"/>
    <x v="2422"/>
    <s v="Poprawki, uzupełnienia, propozycje"/>
    <n v="1"/>
    <n v="1"/>
  </r>
  <r>
    <x v="6"/>
    <s v="Kultura 1975/06/333"/>
    <x v="2423"/>
    <s v="Amerykańska Częstochowa"/>
    <n v="1"/>
    <n v="1"/>
  </r>
  <r>
    <x v="6"/>
    <s v="Kultura 1975/06/333"/>
    <x v="2424"/>
    <s v="Listy do Redakcji"/>
    <n v="1"/>
    <n v="1"/>
  </r>
  <r>
    <x v="6"/>
    <s v="Kultura 1975/07/334 0 08/335"/>
    <x v="2425"/>
    <s v="Czy w Polsce jest możliwa opozycja?"/>
    <n v="1"/>
    <n v="1"/>
  </r>
  <r>
    <x v="6"/>
    <s v="Kultura 1975/07/334 0 08/335"/>
    <x v="2426"/>
    <s v="Po nas choćby trawnik..."/>
    <n v="1"/>
    <n v="1"/>
  </r>
  <r>
    <x v="6"/>
    <s v="Kultura 1975/07/334 0 08/335"/>
    <x v="2427"/>
    <s v="Kronika czeska i słowacka"/>
    <n v="1"/>
    <n v="1"/>
  </r>
  <r>
    <x v="6"/>
    <s v="Kultura 1975/07/334 0 08/335"/>
    <x v="2428"/>
    <s v="Listy do Redakcji"/>
    <n v="1"/>
    <n v="1"/>
  </r>
  <r>
    <x v="6"/>
    <s v="Kultura 1975/09/336"/>
    <x v="2429"/>
    <s v="Anatomia przewrotów komunistycznych"/>
    <n v="1"/>
    <n v="1"/>
  </r>
  <r>
    <x v="6"/>
    <s v="Kultura 1975/09/336"/>
    <x v="2430"/>
    <s v="Listy do Redakcji"/>
    <n v="1"/>
    <n v="1"/>
  </r>
  <r>
    <x v="6"/>
    <s v="Kultura 1975/10/337"/>
    <x v="2431"/>
    <s v="Kanadyjsko-Polski Instytut Badawczy"/>
    <n v="1"/>
    <n v="1"/>
  </r>
  <r>
    <x v="6"/>
    <s v="Kultura 1975/10/337"/>
    <x v="2432"/>
    <s v="Listy do Redakcji"/>
    <n v="1"/>
    <n v="1"/>
  </r>
  <r>
    <x v="6"/>
    <s v="Kultura 1975/11/338"/>
    <x v="2433"/>
    <s v="Kilka uwag do programu"/>
    <n v="1"/>
    <n v="1"/>
  </r>
  <r>
    <x v="6"/>
    <s v="Kultura 1975/11/338"/>
    <x v="2434"/>
    <s v="Jeszcze o wyborach"/>
    <n v="1"/>
    <n v="1"/>
  </r>
  <r>
    <x v="6"/>
    <s v="Kultura 1975/11/338"/>
    <x v="2435"/>
    <s v="List Karela Kosika do J.-P. Sartre'a"/>
    <n v="1"/>
    <n v="1"/>
  </r>
  <r>
    <x v="6"/>
    <s v="Kultura 1975/11/338"/>
    <x v="2436"/>
    <s v="Listy do Redakcji"/>
    <n v="1"/>
    <n v="1"/>
  </r>
  <r>
    <x v="6"/>
    <s v="Kultura 1975/12/339"/>
    <x v="2437"/>
    <s v="USA i ZSSR w jednej łodzi"/>
    <n v="1"/>
    <n v="1"/>
  </r>
  <r>
    <x v="6"/>
    <s v="Kultura 1975/12/339"/>
    <x v="2438"/>
    <s v="Kronika ukraińska"/>
    <n v="1"/>
    <n v="1"/>
  </r>
  <r>
    <x v="6"/>
    <s v="Kultura 1975/12/339"/>
    <x v="2439"/>
    <s v="Kongres Naukowców Polskich w Montrealu"/>
    <n v="1"/>
    <n v="1"/>
  </r>
  <r>
    <x v="6"/>
    <s v="Kultura 1975/12/339"/>
    <x v="2440"/>
    <s v="Język ich stał się nam obcy&quot;&quot;"/>
    <n v="1"/>
    <n v="1"/>
  </r>
  <r>
    <x v="6"/>
    <s v="Kultura 1975/12/339"/>
    <x v="2441"/>
    <s v="Listy do Redakcji"/>
    <n v="1"/>
    <n v="1"/>
  </r>
  <r>
    <x v="6"/>
    <s v="Zeszyty Historyczne 31/1975"/>
    <x v="2442"/>
    <s v="Tajne rokowania polsko-litewskie"/>
    <n v="1"/>
    <n v="1"/>
  </r>
  <r>
    <x v="6"/>
    <s v="Zeszyty Historyczne 31/1975"/>
    <x v="2443"/>
    <s v="Wspomnienia 1939-1943 (c.d.)"/>
    <n v="1"/>
    <n v="1"/>
  </r>
  <r>
    <x v="6"/>
    <s v="Zeszyty Historyczne 31/1975"/>
    <x v="2444"/>
    <s v="Kijowskie poprawki historyczne&quot;&quot;"/>
    <n v="1"/>
    <n v="1"/>
  </r>
  <r>
    <x v="6"/>
    <s v="Zeszyty Historyczne 31/1975"/>
    <x v="2445"/>
    <s v="Książka o ZWZ i Armii Krajowej w Okręgu Lubelskim"/>
    <n v="1"/>
    <n v="1"/>
  </r>
  <r>
    <x v="6"/>
    <s v="Zeszyty Historyczne 31/1975"/>
    <x v="2446"/>
    <s v="List do Redakcji - polemika z Wyjaśnieniami Sztabowca&quot; (Zeszyt Historyczny Nr 28)&quot;"/>
    <n v="1"/>
    <n v="1"/>
  </r>
  <r>
    <x v="6"/>
    <s v="Zeszyty Historyczne 32/1975"/>
    <x v="2447"/>
    <s v="Świadectwo Smrkovskiego"/>
    <n v="1"/>
    <n v="1"/>
  </r>
  <r>
    <x v="6"/>
    <s v="Zeszyty Historyczne 32/1975"/>
    <x v="2448"/>
    <s v="Polska Krajowa Kasa Pożyczkowa (PKKP)"/>
    <n v="1"/>
    <n v="1"/>
  </r>
  <r>
    <x v="6"/>
    <s v="Zeszyty Historyczne 32/1975"/>
    <x v="2449"/>
    <s v="O kampanii wrześniowej (Fragmenty)"/>
    <n v="1"/>
    <n v="1"/>
  </r>
  <r>
    <x v="6"/>
    <s v="Zeszyty Historyczne 32/1975"/>
    <x v="2450"/>
    <s v="Moje przeżycia w 1939 roku"/>
    <n v="1"/>
    <n v="1"/>
  </r>
  <r>
    <x v="6"/>
    <s v="Zeszyty Historyczne 32/1975"/>
    <x v="2451"/>
    <s v="List do Redakcji w związku z artykułem Kazimierza Okulicza w 28-ym Zeszycie Historycznym pt. Opowieści nobliwe i sentymentalne&quot;&quot;"/>
    <n v="1"/>
    <n v="1"/>
  </r>
  <r>
    <x v="6"/>
    <s v="Zeszyty Historyczne 32/1975"/>
    <x v="2452"/>
    <s v="List do Redakcji polemizujący z oceną wojennego użycia K.O.P.'u w książce pt. Polska Piechota. Zarys Historyczny&quot;"/>
    <n v="1"/>
    <n v="1"/>
  </r>
  <r>
    <x v="6"/>
    <s v="Zeszyty Historyczne 33/1975"/>
    <x v="2453"/>
    <s v="Uchwały Rady Jedności Narodowej w sprawie Jałty"/>
    <n v="1"/>
    <n v="1"/>
  </r>
  <r>
    <x v="6"/>
    <s v="Zeszyty Historyczne 33/1975"/>
    <x v="2454"/>
    <s v="Z mojej służby w Belwederze"/>
    <n v="1"/>
    <n v="1"/>
  </r>
  <r>
    <x v="6"/>
    <s v="Zeszyty Historyczne 33/1975"/>
    <x v="2455"/>
    <s v="Le temps des armes (Fragmenty)"/>
    <n v="1"/>
    <n v="1"/>
  </r>
  <r>
    <x v="6"/>
    <s v="Zeszyty Historyczne 33/1975"/>
    <x v="2456"/>
    <s v="Journal Secret&quot;&quot;"/>
    <n v="1"/>
    <n v="1"/>
  </r>
  <r>
    <x v="6"/>
    <s v="Zeszyty Historyczne 33/1975"/>
    <x v="2457"/>
    <s v="List do Redakcii w związku z artykułem Romana Buczka Działalność opiekuńcza Ambasady RP w ZSSR w latach 1941-1943&quot; w Zeszycie Historycznym Nr 29&quot;"/>
    <n v="1"/>
    <n v="1"/>
  </r>
  <r>
    <x v="6"/>
    <s v="Zeszyty Historyczne 34/1975"/>
    <x v="2458"/>
    <s v="List do Redakcji. Polemika z art. W. Masłowskiego Polska Krajowa Kasa Pożyczkowa&quot; (Zeszyty Historyczne Nr 32)&quot;"/>
    <n v="1"/>
    <n v="1"/>
  </r>
  <r>
    <x v="6"/>
    <s v="Zeszyty Historyczne 34/1975"/>
    <x v="2459"/>
    <s v="List do Redakcji w związku z listem Adama Ciołkosza (Zeszyty Historyczne Nr 32)"/>
    <n v="1"/>
    <n v="1"/>
  </r>
  <r>
    <x v="6"/>
    <s v="Zeszyty Historyczne 34/1975"/>
    <x v="2460"/>
    <s v="List do Redakcji w związku z wyż. wym. artykułem L. Szulkina (Zeszyty Historyczne Nr 32)"/>
    <n v="1"/>
    <n v="1"/>
  </r>
  <r>
    <x v="7"/>
    <s v="Kultura 1976/01/340 - 02/341"/>
    <x v="2461"/>
    <s v="Biblia otwarta"/>
    <n v="1"/>
    <n v="1"/>
  </r>
  <r>
    <x v="7"/>
    <s v="Kultura 1976/01/340 - 02/341"/>
    <x v="2462"/>
    <s v="Memoriał 59-ciu"/>
    <n v="1"/>
    <n v="1"/>
  </r>
  <r>
    <x v="7"/>
    <s v="Kultura 1976/01/340 - 02/341"/>
    <x v="2463"/>
    <s v="Listy do Redakcji"/>
    <n v="1"/>
    <n v="1"/>
  </r>
  <r>
    <x v="7"/>
    <s v="Kultura 1976/03/342"/>
    <x v="2464"/>
    <s v="Młodym"/>
    <n v="1"/>
    <n v="1"/>
  </r>
  <r>
    <x v="7"/>
    <s v="Kultura 1976/03/342"/>
    <x v="2465"/>
    <s v="Kto przegrał VII Zjazd Partii?"/>
    <n v="1"/>
    <n v="1"/>
  </r>
  <r>
    <x v="7"/>
    <s v="Kultura 1976/03/342"/>
    <x v="2466"/>
    <s v="Konstytucja i totalizm"/>
    <n v="1"/>
    <n v="1"/>
  </r>
  <r>
    <x v="7"/>
    <s v="Kultura 1976/03/342"/>
    <x v="2467"/>
    <s v="L'Ordre règne à Varsovie"/>
    <n v="1"/>
    <n v="1"/>
  </r>
  <r>
    <x v="7"/>
    <s v="Kultura 1976/03/342"/>
    <x v="2468"/>
    <s v="O testamencie&quot; Gombrowicza&quot;"/>
    <n v="1"/>
    <n v="1"/>
  </r>
  <r>
    <x v="7"/>
    <s v="Kultura 1976/03/342"/>
    <x v="2469"/>
    <s v="Listy do Redakcji"/>
    <n v="1"/>
    <n v="1"/>
  </r>
  <r>
    <x v="7"/>
    <s v="Kultura 1976/04/343"/>
    <x v="2470"/>
    <s v="Zgrzytliwe echo przeszłości"/>
    <n v="1"/>
    <n v="1"/>
  </r>
  <r>
    <x v="7"/>
    <s v="Kultura 1976/04/343"/>
    <x v="2471"/>
    <s v="Listy do Redakcji"/>
    <n v="1"/>
    <n v="1"/>
  </r>
  <r>
    <x v="7"/>
    <s v="Kultura 1976/05/344"/>
    <x v="2472"/>
    <s v="Dwa listy do prof. dr. H. Jabłońskiego"/>
    <n v="1"/>
    <n v="1"/>
  </r>
  <r>
    <x v="7"/>
    <s v="Kultura 1976/05/344"/>
    <x v="2473"/>
    <s v="Biblioteka Polska w Londynie"/>
    <n v="1"/>
    <n v="1"/>
  </r>
  <r>
    <x v="7"/>
    <s v="Kultura 1976/05/344"/>
    <x v="2474"/>
    <s v="Krzyżacy&quot; po francusku&quot;"/>
    <n v="1"/>
    <n v="1"/>
  </r>
  <r>
    <x v="7"/>
    <s v="Kultura 1976/05/344"/>
    <x v="2475"/>
    <s v="Listy do Redakcji"/>
    <n v="1"/>
    <n v="1"/>
  </r>
  <r>
    <x v="7"/>
    <s v="Kultura 1976/06/345"/>
    <x v="2476"/>
    <s v="***"/>
    <n v="1"/>
    <n v="1"/>
  </r>
  <r>
    <x v="7"/>
    <s v="Kultura 1976/06/345"/>
    <x v="2477"/>
    <s v="List do Redakcji"/>
    <n v="1"/>
    <n v="1"/>
  </r>
  <r>
    <x v="7"/>
    <s v="Kultura 1976/07/346 - 08/347"/>
    <x v="2478"/>
    <s v="Komentarz do tzw. Listu 7-miu&quot;&quot;"/>
    <n v="1"/>
    <n v="1"/>
  </r>
  <r>
    <x v="7"/>
    <s v="Kultura 1976/07/346 - 08/347"/>
    <x v="2479"/>
    <s v="Przestrogi dla wyjeżdżających na kontrakt Polservice&quot;&quot;"/>
    <n v="1"/>
    <n v="1"/>
  </r>
  <r>
    <x v="7"/>
    <s v="Kultura 1976/07/346 - 08/347"/>
    <x v="2480"/>
    <s v="Apel dyr. Księgarni Polskiej w Paryżu"/>
    <n v="1"/>
    <n v="1"/>
  </r>
  <r>
    <x v="7"/>
    <s v="Kultura 1976/07/346 - 08/347"/>
    <x v="2481"/>
    <s v="Rodziewiczówna"/>
    <n v="1"/>
    <n v="1"/>
  </r>
  <r>
    <x v="7"/>
    <s v="Kultura 1976/07/346 - 08/347"/>
    <x v="2482"/>
    <s v="Profesor doktor"/>
    <n v="1"/>
    <n v="1"/>
  </r>
  <r>
    <x v="7"/>
    <s v="Kultura 1976/07/346 - 08/347"/>
    <x v="2483"/>
    <s v="List do Sejmu PRL, w którym zrzeka sie mandatu posła na Sejm oraz funkcji członka i z-cy Przewodniczącego Rady Państwa PRL"/>
    <n v="1"/>
    <n v="1"/>
  </r>
  <r>
    <x v="7"/>
    <s v="Kultura 1976/07/346 - 08/347"/>
    <x v="2484"/>
    <s v="Listy do Prez. Zarządu Gł. Związku Literatów Polskich i do Prokuratury Wojewódzkiej m. Łodzi"/>
    <n v="1"/>
    <n v="1"/>
  </r>
  <r>
    <x v="7"/>
    <s v="Kultura 1976/07/346 - 08/347"/>
    <x v="2485"/>
    <s v="Listy do Redakcji"/>
    <n v="1"/>
    <n v="1"/>
  </r>
  <r>
    <x v="7"/>
    <s v="Kultura 1976/09/348"/>
    <x v="2486"/>
    <s v="Wokół represji"/>
    <n v="1"/>
    <n v="1"/>
  </r>
  <r>
    <x v="7"/>
    <s v="Kultura 1976/09/348"/>
    <x v="2487"/>
    <s v="O metodzie podwyżki cen i... rządzenia"/>
    <n v="1"/>
    <n v="1"/>
  </r>
  <r>
    <x v="7"/>
    <s v="Kultura 1976/09/348"/>
    <x v="2488"/>
    <s v="Listy do Redakcji"/>
    <n v="1"/>
    <n v="1"/>
  </r>
  <r>
    <x v="7"/>
    <s v="Kultura 1976/10/349"/>
    <x v="2489"/>
    <s v="W odpowiedzi na apel trzynastu"/>
    <n v="1"/>
    <n v="1"/>
  </r>
  <r>
    <x v="7"/>
    <s v="Kultura 1976/10/349"/>
    <x v="2490"/>
    <s v="Listy do Redakcji"/>
    <n v="1"/>
    <n v="1"/>
  </r>
  <r>
    <x v="7"/>
    <s v="Kultura 1976/11/350"/>
    <x v="2491"/>
    <s v="Kolokwium 1956&quot;&quot;"/>
    <n v="1"/>
    <n v="1"/>
  </r>
  <r>
    <x v="7"/>
    <s v="Kultura 1976/11/350"/>
    <x v="2492"/>
    <s v="Wspomnienia dla przyiaciół"/>
    <n v="1"/>
    <n v="1"/>
  </r>
  <r>
    <x v="7"/>
    <s v="Kultura 1976/12/351"/>
    <x v="2493"/>
    <s v="Epitafium pięciolecia"/>
    <n v="1"/>
    <n v="1"/>
  </r>
  <r>
    <x v="7"/>
    <s v="Kultura 1976/12/351"/>
    <x v="2494"/>
    <s v="Divide et impera"/>
    <n v="1"/>
    <n v="1"/>
  </r>
  <r>
    <x v="7"/>
    <s v="Kultura 1976/12/351"/>
    <x v="2495"/>
    <s v="Państwa Kowalskich podróż po bratnich krajach"/>
    <n v="1"/>
    <n v="1"/>
  </r>
  <r>
    <x v="7"/>
    <s v="Kultura 1976/12/351"/>
    <x v="2496"/>
    <s v="Rapperswilski Feniks"/>
    <n v="1"/>
    <n v="1"/>
  </r>
  <r>
    <x v="7"/>
    <s v="Kultura 1976/12/351"/>
    <x v="2497"/>
    <s v="Listy do Redakcji"/>
    <n v="1"/>
    <n v="1"/>
  </r>
  <r>
    <x v="7"/>
    <s v="Zeszyty Historyczne 35/1976"/>
    <x v="2498"/>
    <s v="Likwidacja Polskich Sił Zbrojnych 1945-1946"/>
    <n v="1"/>
    <n v="1"/>
  </r>
  <r>
    <x v="7"/>
    <s v="Zeszyty Historyczne 35/1976"/>
    <x v="2499"/>
    <s v="Wywiad z litewskim Wodzem Naczelnym gen. Stasys'em Rastikis'em (ur. 1896)"/>
    <n v="1"/>
    <n v="1"/>
  </r>
  <r>
    <x v="7"/>
    <s v="Zeszyty Historyczne 35/1976"/>
    <x v="2500"/>
    <s v="Polska... poczqtek wszystkiego"/>
    <n v="1"/>
    <n v="1"/>
  </r>
  <r>
    <x v="7"/>
    <s v="Zeszyty Historyczne 35/1976"/>
    <x v="2501"/>
    <s v="Krytyczna monografia o gen. Gamelin"/>
    <n v="1"/>
    <n v="1"/>
  </r>
  <r>
    <x v="7"/>
    <s v="Zeszyty Historyczne 36/1976"/>
    <x v="2502"/>
    <s v="Burza&quot; pod Wilnem&quot;"/>
    <n v="1"/>
    <n v="1"/>
  </r>
  <r>
    <x v="7"/>
    <s v="Zeszyty Historyczne 36/1976"/>
    <x v="2503"/>
    <s v="Wspomnienia&quot; (Wstęp i Listę pseudonimów opracował Z. S. Siemaszko)&quot;"/>
    <n v="1"/>
    <n v="1"/>
  </r>
  <r>
    <x v="7"/>
    <s v="Zeszyty Historyczne 36/1976"/>
    <x v="2504"/>
    <s v="wyjaśnienie w związku z zamieszczonym w Nr. 35-tym Zeszytów Historycznych opracowaniem pt. Likwidacja Polskich Sił Zbrojnych 1945-1946&quot;&quot;"/>
    <n v="1"/>
    <n v="1"/>
  </r>
  <r>
    <x v="7"/>
    <s v="Zeszyty Historyczne 36/1976"/>
    <x v="2505"/>
    <s v="Przyczynek do historii RGO na marginesie Wspomnień&quot; St. Wachowiaka (Zeszyt Historyczny Nr 31-szy)&quot;"/>
    <n v="1"/>
    <n v="1"/>
  </r>
  <r>
    <x v="7"/>
    <s v="Zeszyty Historyczne 37/1976"/>
    <x v="2506"/>
    <s v="Rozkaz Naczelnego Wodza do wojsk po przejściu granicy)"/>
    <n v="1"/>
    <n v="1"/>
  </r>
  <r>
    <x v="7"/>
    <s v="Zeszyty Historyczne 37/1976"/>
    <x v="2507"/>
    <s v="Sprostowania dotyczące artykułu Józefa Garlińskiego pt. W poszukiwaniu niemieckich tajnych broni&quot; z Nr. 35 Zeszytów Historycznych&quot;"/>
    <n v="1"/>
    <n v="1"/>
  </r>
  <r>
    <x v="7"/>
    <s v="Zeszyty Historyczne 38/1976"/>
    <x v="2508"/>
    <s v="Trzydzieści lat w służbie nauki polskiej"/>
    <n v="1"/>
    <n v="1"/>
  </r>
  <r>
    <x v="7"/>
    <s v="Zeszyty Historyczne 38/1976"/>
    <x v="2509"/>
    <s v="Wspomnienia z Armii Ludowej"/>
    <n v="1"/>
    <n v="1"/>
  </r>
  <r>
    <x v="8"/>
    <s v="Kultura 1977/01/352 - 02/353"/>
    <x v="2510"/>
    <s v="L 76&quot;&quot;"/>
    <n v="1"/>
    <n v="1"/>
  </r>
  <r>
    <x v="8"/>
    <s v="Kultura 1977/01/352 - 02/353"/>
    <x v="2511"/>
    <s v="Listy do Redakcji"/>
    <n v="1"/>
    <n v="1"/>
  </r>
  <r>
    <x v="8"/>
    <s v="Kultura 1977/03/354"/>
    <x v="2512"/>
    <s v="Emigracja słowacka na Zachodzie"/>
    <n v="1"/>
    <n v="1"/>
  </r>
  <r>
    <x v="8"/>
    <s v="Kultura 1977/03/354"/>
    <x v="2513"/>
    <s v="Kronika ukraińska (List do Redakcji)"/>
    <n v="1"/>
    <n v="1"/>
  </r>
  <r>
    <x v="8"/>
    <s v="Kultura 1977/03/354"/>
    <x v="2514"/>
    <s v="Henryk Jasiczek"/>
    <n v="1"/>
    <n v="1"/>
  </r>
  <r>
    <x v="8"/>
    <s v="Kultura 1977/03/354"/>
    <x v="2515"/>
    <s v="Listy do Redakcji"/>
    <n v="1"/>
    <n v="1"/>
  </r>
  <r>
    <x v="8"/>
    <s v="Kultura 1977/03/354"/>
    <x v="2516"/>
    <s v="Oświadczenie"/>
    <n v="1"/>
    <n v="1"/>
  </r>
  <r>
    <x v="8"/>
    <s v="Kultura 1977/04/355"/>
    <x v="2517"/>
    <s v="Dwugłos o eurokomunizmie"/>
    <n v="1"/>
    <n v="1"/>
  </r>
  <r>
    <x v="8"/>
    <s v="Kultura 1977/04/355"/>
    <x v="2518"/>
    <s v="Nad Kontynentem&quot;&quot;"/>
    <n v="1"/>
    <n v="1"/>
  </r>
  <r>
    <x v="8"/>
    <s v="Kultura 1977/04/355"/>
    <x v="2519"/>
    <s v="O programie i roli PPN"/>
    <n v="1"/>
    <n v="1"/>
  </r>
  <r>
    <x v="8"/>
    <s v="Kultura 1977/04/355"/>
    <x v="2520"/>
    <s v="Biblioteka Polska w Paryżu"/>
    <n v="1"/>
    <n v="1"/>
  </r>
  <r>
    <x v="8"/>
    <s v="Kultura 1977/04/355"/>
    <x v="2521"/>
    <s v="Matka Boska Kozielska"/>
    <n v="1"/>
    <n v="1"/>
  </r>
  <r>
    <x v="8"/>
    <s v="Kultura 1977/05/356"/>
    <x v="2522"/>
    <s v="Nieproszone rady i dywersja"/>
    <n v="1"/>
    <n v="1"/>
  </r>
  <r>
    <x v="8"/>
    <s v="Kultura 1977/05/356"/>
    <x v="2523"/>
    <s v="O wychowaniu uniwersyteckim"/>
    <n v="1"/>
    <n v="1"/>
  </r>
  <r>
    <x v="8"/>
    <s v="Kultura 1977/05/356"/>
    <x v="2524"/>
    <s v="Listy do Redakcji"/>
    <n v="1"/>
    <n v="1"/>
  </r>
  <r>
    <x v="8"/>
    <s v="Kultura 1977/05/356"/>
    <x v="2525"/>
    <s v="Tradycja niepodległościowa i  jej wrogowie"/>
    <n v="1"/>
    <n v="1"/>
  </r>
  <r>
    <x v="8"/>
    <s v="Kultura 1977/05/356"/>
    <x v="2526"/>
    <s v="List do redakcji tygodnika Polityka&quot;&quot;"/>
    <n v="1"/>
    <n v="1"/>
  </r>
  <r>
    <x v="8"/>
    <s v="Kultura 1977/06/357"/>
    <x v="2527"/>
    <s v="Listy do Redakcji"/>
    <n v="1"/>
    <n v="1"/>
  </r>
  <r>
    <x v="8"/>
    <s v="Kultura 1977/06/357"/>
    <x v="2528"/>
    <s v="Oświadczenie"/>
    <n v="1"/>
    <n v="1"/>
  </r>
  <r>
    <x v="8"/>
    <s v="Kultura 1977/07/358 - 08/359"/>
    <x v="2529"/>
    <s v="Wallenrodyzm czy znikczemnienie?"/>
    <n v="1"/>
    <n v="1"/>
  </r>
  <r>
    <x v="8"/>
    <s v="Kultura 1977/07/358 - 08/359"/>
    <x v="2530"/>
    <s v="Listy do Redakcji"/>
    <n v="1"/>
    <n v="1"/>
  </r>
  <r>
    <x v="8"/>
    <s v="Kultura 1977/07/358 - 08/359"/>
    <x v="2531"/>
    <s v="Apel przyjaciół Rosjan"/>
    <n v="1"/>
    <n v="1"/>
  </r>
  <r>
    <x v="8"/>
    <s v="Kultura 1977/07/358 - 08/359"/>
    <x v="2532"/>
    <s v="List do głodujących"/>
    <n v="1"/>
    <n v="1"/>
  </r>
  <r>
    <x v="8"/>
    <s v="Kultura 1977/09/360"/>
    <x v="2533"/>
    <s v="Niepowtarzalność; Spokój; Wieczory nad Sekwaną; Kaniów"/>
    <n v="1"/>
    <n v="1"/>
  </r>
  <r>
    <x v="8"/>
    <s v="Kultura 1977/09/360"/>
    <x v="2534"/>
    <s v="Ostatnia wieczerza"/>
    <n v="1"/>
    <n v="1"/>
  </r>
  <r>
    <x v="8"/>
    <s v="Kultura 1977/09/360"/>
    <x v="2535"/>
    <s v="Czy ruch innomyślnych jest czynnikiem politycznym?"/>
    <n v="1"/>
    <n v="1"/>
  </r>
  <r>
    <x v="8"/>
    <s v="Kultura 1977/09/360"/>
    <x v="2536"/>
    <s v="Oświadczenie"/>
    <n v="1"/>
    <n v="1"/>
  </r>
  <r>
    <x v="8"/>
    <s v="Kultura 1977/09/360"/>
    <x v="2537"/>
    <s v="Głos Ukraińców z Polski"/>
    <n v="1"/>
    <n v="1"/>
  </r>
  <r>
    <x v="8"/>
    <s v="Kultura 1977/09/360"/>
    <x v="2538"/>
    <s v="Kościół"/>
    <n v="1"/>
    <n v="1"/>
  </r>
  <r>
    <x v="8"/>
    <s v="Kultura 1977/09/360"/>
    <x v="2539"/>
    <s v="Listy do Redakcji"/>
    <n v="1"/>
    <n v="1"/>
  </r>
  <r>
    <x v="8"/>
    <s v="Kultura 1977/09/360"/>
    <x v="2540"/>
    <s v="List otwary do rządu ZSSR"/>
    <n v="1"/>
    <n v="1"/>
  </r>
  <r>
    <x v="8"/>
    <s v="Kultura 1977/09/360"/>
    <x v="2541"/>
    <s v="List do Wiktora Woroszylskiego"/>
    <n v="1"/>
    <n v="1"/>
  </r>
  <r>
    <x v="8"/>
    <s v="Kultura 1977/10/361"/>
    <x v="2542"/>
    <s v="Ite missa est..."/>
    <n v="1"/>
    <n v="1"/>
  </r>
  <r>
    <x v="8"/>
    <s v="Kultura 1977/10/361"/>
    <x v="2543"/>
    <s v="Lekcja anatomii"/>
    <n v="1"/>
    <n v="1"/>
  </r>
  <r>
    <x v="8"/>
    <s v="Kultura 1977/10/361"/>
    <x v="2544"/>
    <s v="Jestem świadomym obywatelem swego kraju; Cześć, jak leci?"/>
    <n v="1"/>
    <n v="1"/>
  </r>
  <r>
    <x v="8"/>
    <s v="Kultura 1977/10/361"/>
    <x v="2545"/>
    <s v="Z nadzieją, ale bez złudzeń"/>
    <n v="1"/>
    <n v="1"/>
  </r>
  <r>
    <x v="8"/>
    <s v="Kultura 1977/10/361"/>
    <x v="2546"/>
    <s v="Zdumiewający dokument"/>
    <n v="1"/>
    <n v="1"/>
  </r>
  <r>
    <x v="8"/>
    <s v="Kultura 1977/10/361"/>
    <x v="2547"/>
    <s v="Białe kruki"/>
    <n v="1"/>
    <n v="1"/>
  </r>
  <r>
    <x v="8"/>
    <s v="Kultura 1977/10/361"/>
    <x v="2548"/>
    <s v="Listy Witkacego do Corneliusa"/>
    <n v="1"/>
    <n v="1"/>
  </r>
  <r>
    <x v="8"/>
    <s v="Kultura 1977/10/361"/>
    <x v="2549"/>
    <s v="Pamiętnik powstańczy w brytyjskich oczach"/>
    <n v="1"/>
    <n v="1"/>
  </r>
  <r>
    <x v="8"/>
    <s v="Kultura 1977/10/361"/>
    <x v="2550"/>
    <s v="Dragoni królewscy"/>
    <n v="1"/>
    <n v="1"/>
  </r>
  <r>
    <x v="8"/>
    <s v="Kultura 1977/10/361"/>
    <x v="2551"/>
    <s v="Godzina Savonaroli"/>
    <n v="1"/>
    <n v="1"/>
  </r>
  <r>
    <x v="8"/>
    <s v="Kultura 1977/10/361"/>
    <x v="2552"/>
    <s v="Listy do Redakcji"/>
    <n v="1"/>
    <n v="1"/>
  </r>
  <r>
    <x v="8"/>
    <s v="Kultura 1977/10/361"/>
    <x v="2553"/>
    <s v="Zażalenie"/>
    <n v="1"/>
    <n v="1"/>
  </r>
  <r>
    <x v="8"/>
    <s v="Kultura 1977/11/362"/>
    <x v="2554"/>
    <s v="Chory człowiek Europy"/>
    <n v="1"/>
    <n v="1"/>
  </r>
  <r>
    <x v="8"/>
    <s v="Kultura 1977/11/362"/>
    <x v="2555"/>
    <s v="List w sprawie polsko-ukraińskiej"/>
    <n v="1"/>
    <n v="1"/>
  </r>
  <r>
    <x v="8"/>
    <s v="Kultura 1977/11/362"/>
    <x v="2556"/>
    <s v="Listy do Redakcji"/>
    <n v="1"/>
    <n v="1"/>
  </r>
  <r>
    <x v="8"/>
    <s v="Kultura 1977/12/363"/>
    <x v="2557"/>
    <s v="Polski Ośrodek Społeczno-Kulturalny (P.O.S.K.) - zarys historyczny"/>
    <n v="1"/>
    <n v="1"/>
  </r>
  <r>
    <x v="8"/>
    <s v="Kultura 1977/12/363"/>
    <x v="2558"/>
    <s v="Laudation ku czci L. Kołakowskiego"/>
    <n v="1"/>
    <n v="1"/>
  </r>
  <r>
    <x v="8"/>
    <s v="Kultura 1977/12/363"/>
    <x v="2559"/>
    <s v="Kapitulacja ideologiczna i ofensywa polityczna"/>
    <n v="1"/>
    <n v="1"/>
  </r>
  <r>
    <x v="8"/>
    <s v="Kultura 1977/12/363"/>
    <x v="2560"/>
    <s v="Listy do Redakcji"/>
    <n v="1"/>
    <n v="1"/>
  </r>
  <r>
    <x v="8"/>
    <s v="Kultura 1977/12/363"/>
    <x v="2561"/>
    <s v="Do studentów i społeczeństwa polskiego"/>
    <n v="1"/>
    <n v="1"/>
  </r>
  <r>
    <x v="8"/>
    <s v="Zeszyty Historyczne 39/1977"/>
    <x v="2562"/>
    <s v="Polemika z Archiwum Ruchu Robotniczego&quot;&quot;"/>
    <n v="1"/>
    <n v="1"/>
  </r>
  <r>
    <x v="8"/>
    <s v="Zeszyty Historyczne 39/1977"/>
    <x v="2563"/>
    <s v="Węgry a wojna polsko-rosyjska w 1920 r."/>
    <n v="1"/>
    <n v="1"/>
  </r>
  <r>
    <x v="8"/>
    <s v="Zeszyty Historyczne 39/1977"/>
    <x v="2564"/>
    <s v="Nuncjusz A. G. Roncalli w Paryżu"/>
    <n v="1"/>
    <n v="1"/>
  </r>
  <r>
    <x v="8"/>
    <s v="Zeszyty Historyczne 41/1977"/>
    <x v="2565"/>
    <s v="Wspomnienia 1939-1945"/>
    <n v="1"/>
    <n v="1"/>
  </r>
  <r>
    <x v="8"/>
    <s v="Zeszyty Historyczne 41/1977"/>
    <x v="2566"/>
    <s v="Uwagi o Notatkach protokolarnych&quot; Władysława Gomułki&quot;"/>
    <n v="1"/>
    <n v="1"/>
  </r>
  <r>
    <x v="8"/>
    <s v="Zeszyty Historyczne 42/1977"/>
    <x v="2567"/>
    <s v="Czaadajewa Słowo o kwestii polskiej&quot;&quot;"/>
    <n v="1"/>
    <n v="1"/>
  </r>
  <r>
    <x v="8"/>
    <s v="Zeszyty Historyczne 42/1977"/>
    <x v="2568"/>
    <s v="Wyciągi z poszczególnych dokumentów sprawy sądowej, którą mi wytoczono w Londynie"/>
    <n v="1"/>
    <n v="1"/>
  </r>
  <r>
    <x v="8"/>
    <s v="Zeszyty Historyczne 42/1977"/>
    <x v="2569"/>
    <s v="O Starówce''&quot;"/>
    <n v="1"/>
    <n v="1"/>
  </r>
  <r>
    <x v="9"/>
    <s v="Kultura 1978/01/364 - 02/365"/>
    <x v="2570"/>
    <s v="Budapeszt-Praga-Warszawa czyli pokusa demokracji"/>
    <n v="1"/>
    <n v="1"/>
  </r>
  <r>
    <x v="9"/>
    <s v="Kultura 1978/01/364 - 02/365"/>
    <x v="2571"/>
    <s v="W obliczu zadań, jakie Partia i Rząd..."/>
    <n v="1"/>
    <n v="1"/>
  </r>
  <r>
    <x v="9"/>
    <s v="Kultura 1978/01/364 - 02/365"/>
    <x v="2572"/>
    <s v="Zachód i Polska"/>
    <n v="1"/>
    <n v="1"/>
  </r>
  <r>
    <x v="9"/>
    <s v="Kultura 1978/01/364 - 02/365"/>
    <x v="2573"/>
    <s v="Listy do Redakcji"/>
    <n v="1"/>
    <n v="1"/>
  </r>
  <r>
    <x v="9"/>
    <s v="Kultura 1978/01/364 - 02/365"/>
    <x v="2574"/>
    <s v="Oświadczenie z 21.11.1977 r."/>
    <n v="1"/>
    <n v="1"/>
  </r>
  <r>
    <x v="9"/>
    <s v="Kultura 1978/01/364 - 02/365"/>
    <x v="2575"/>
    <s v="Zarządzenie nr 11 z 15.07.1977 r."/>
    <n v="1"/>
    <n v="1"/>
  </r>
  <r>
    <x v="9"/>
    <s v="Kultura 1978/03/366"/>
    <x v="2576"/>
    <s v="Prognozy Chochoła"/>
    <n v="1"/>
    <n v="1"/>
  </r>
  <r>
    <x v="9"/>
    <s v="Kultura 1978/03/366"/>
    <x v="2577"/>
    <s v="Carillo i Moskwa"/>
    <n v="1"/>
    <n v="1"/>
  </r>
  <r>
    <x v="9"/>
    <s v="Kultura 1978/03/366"/>
    <x v="2578"/>
    <s v="Podróż do Polski"/>
    <n v="1"/>
    <n v="1"/>
  </r>
  <r>
    <x v="9"/>
    <s v="Kultura 1978/03/366"/>
    <x v="2579"/>
    <s v="Wywiad z prof. Sten Johanssonem"/>
    <n v="1"/>
    <n v="1"/>
  </r>
  <r>
    <x v="9"/>
    <s v="Kultura 1978/03/366"/>
    <x v="2580"/>
    <s v="Listy do Redakcji"/>
    <n v="1"/>
    <n v="1"/>
  </r>
  <r>
    <x v="9"/>
    <s v="Kultura 1978/04/367"/>
    <x v="2581"/>
    <s v="Ze sfer dyplomatycznych"/>
    <n v="1"/>
    <n v="1"/>
  </r>
  <r>
    <x v="9"/>
    <s v="Kultura 1978/04/367"/>
    <x v="2582"/>
    <s v="Nieudany manewr"/>
    <n v="1"/>
    <n v="1"/>
  </r>
  <r>
    <x v="9"/>
    <s v="Kultura 1978/04/367"/>
    <x v="2583"/>
    <s v="Liczebność Polonii Kanadyjskiej"/>
    <n v="1"/>
    <n v="1"/>
  </r>
  <r>
    <x v="9"/>
    <s v="Kultura 1978/04/367"/>
    <x v="2584"/>
    <s v="Studium Spraw Polskich"/>
    <n v="1"/>
    <n v="1"/>
  </r>
  <r>
    <x v="9"/>
    <s v="Kultura 1978/04/367"/>
    <x v="2585"/>
    <s v="Listy do Redakcji"/>
    <n v="1"/>
    <n v="1"/>
  </r>
  <r>
    <x v="9"/>
    <s v="Kultura 1978/04/367"/>
    <x v="2586"/>
    <s v="Oświadczenie"/>
    <n v="1"/>
    <n v="1"/>
  </r>
  <r>
    <x v="9"/>
    <s v="Kultura 1978/05/368"/>
    <x v="2587"/>
    <s v="Rozmowa"/>
    <n v="1"/>
    <n v="1"/>
  </r>
  <r>
    <x v="9"/>
    <s v="Kultura 1978/05/368"/>
    <x v="2588"/>
    <s v="Polonia amerykańska - wielka niewiadoma"/>
    <n v="1"/>
    <n v="1"/>
  </r>
  <r>
    <x v="9"/>
    <s v="Kultura 1978/05/368"/>
    <x v="2589"/>
    <s v="Wystawa ruchu dysydenckiego w Londynie"/>
    <n v="1"/>
    <n v="1"/>
  </r>
  <r>
    <x v="9"/>
    <s v="Kultura 1978/05/368"/>
    <x v="2590"/>
    <s v="Staszic nieznany - Humboldt czy Wolter"/>
    <n v="1"/>
    <n v="1"/>
  </r>
  <r>
    <x v="9"/>
    <s v="Kultura 1978/05/368"/>
    <x v="2591"/>
    <s v="Śmierć Prezydenta"/>
    <n v="1"/>
    <n v="1"/>
  </r>
  <r>
    <x v="9"/>
    <s v="Kultura 1978/05/368"/>
    <x v="2592"/>
    <s v="Listy do Redakcji"/>
    <n v="1"/>
    <n v="1"/>
  </r>
  <r>
    <x v="9"/>
    <s v="Kultura 1978/06/369"/>
    <x v="2593"/>
    <s v="Chrześcijanie wobec walki o sprawiedliwość"/>
    <n v="1"/>
    <n v="1"/>
  </r>
  <r>
    <x v="9"/>
    <s v="Kultura 1978/06/369"/>
    <x v="2594"/>
    <s v="Korespondencja z Rzymu"/>
    <n v="1"/>
    <n v="1"/>
  </r>
  <r>
    <x v="9"/>
    <s v="Kultura 1978/06/369"/>
    <x v="2595"/>
    <s v="Stosunki polsko-ukraińskie widziane z Kraju"/>
    <n v="1"/>
    <n v="1"/>
  </r>
  <r>
    <x v="9"/>
    <s v="Kultura 1978/06/369"/>
    <x v="2596"/>
    <s v="Instytut Praw i Swobód Człowieka"/>
    <n v="1"/>
    <n v="1"/>
  </r>
  <r>
    <x v="9"/>
    <s v="Kultura 1978/06/369"/>
    <x v="2597"/>
    <s v="Towarzysz Szmaciak&quot;&quot;"/>
    <n v="1"/>
    <n v="1"/>
  </r>
  <r>
    <x v="9"/>
    <s v="Kultura 1978/06/369"/>
    <x v="2598"/>
    <s v="Sedir"/>
    <n v="1"/>
    <n v="1"/>
  </r>
  <r>
    <x v="9"/>
    <s v="Kultura 1978/06/369"/>
    <x v="2599"/>
    <s v="Listy do Redakcji"/>
    <n v="1"/>
    <n v="1"/>
  </r>
  <r>
    <x v="9"/>
    <s v="Kultura 1978/07/370 - 08/371"/>
    <x v="2600"/>
    <s v="Malewicz a Polska"/>
    <n v="1"/>
    <n v="1"/>
  </r>
  <r>
    <x v="9"/>
    <s v="Kultura 1978/07/370 - 08/371"/>
    <x v="2601"/>
    <s v="Zarys historyczny"/>
    <n v="1"/>
    <n v="1"/>
  </r>
  <r>
    <x v="9"/>
    <s v="Kultura 1978/07/370 - 08/371"/>
    <x v="2602"/>
    <s v="Wremia i my&quot;&quot;"/>
    <n v="1"/>
    <n v="1"/>
  </r>
  <r>
    <x v="9"/>
    <s v="Kultura 1978/07/370 - 08/371"/>
    <x v="2603"/>
    <s v="Listy do Redakcji"/>
    <n v="1"/>
    <n v="1"/>
  </r>
  <r>
    <x v="9"/>
    <s v="Kultura 1978/09/372"/>
    <x v="2604"/>
    <s v="Odznaczenie Czesława Miłosza"/>
    <n v="1"/>
    <n v="1"/>
  </r>
  <r>
    <x v="9"/>
    <s v="Kultura 1978/09/372"/>
    <x v="2605"/>
    <s v="Listy do Redakcji"/>
    <n v="1"/>
    <n v="1"/>
  </r>
  <r>
    <x v="9"/>
    <s v="Kultura 1978/09/372"/>
    <x v="2606"/>
    <s v="Oświadczenie z dn. 30.06.1978"/>
    <n v="1"/>
    <n v="1"/>
  </r>
  <r>
    <x v="9"/>
    <s v="Kultura 1978/09/372"/>
    <x v="2607"/>
    <s v="Apel z 26.04.1978"/>
    <n v="1"/>
    <n v="1"/>
  </r>
  <r>
    <x v="9"/>
    <s v="Kultura 1978/09/372"/>
    <x v="2608"/>
    <s v="Oświadczenie z dn. 10.08.1978"/>
    <n v="1"/>
    <n v="1"/>
  </r>
  <r>
    <x v="9"/>
    <s v="Kultura 1978/10/373"/>
    <x v="2609"/>
    <s v="Leningrad - Moskwa 1977"/>
    <n v="1"/>
    <n v="1"/>
  </r>
  <r>
    <x v="9"/>
    <s v="Kultura 1978/10/373"/>
    <x v="2610"/>
    <s v="O esejach Juliusza Mieroszewskiego"/>
    <n v="1"/>
    <n v="1"/>
  </r>
  <r>
    <x v="9"/>
    <s v="Kultura 1978/10/373"/>
    <x v="2611"/>
    <s v="Polityka kierownictwa Radia Swoboda"/>
    <n v="1"/>
    <n v="1"/>
  </r>
  <r>
    <x v="9"/>
    <s v="Kultura 1978/10/373"/>
    <x v="2612"/>
    <s v="Kierownicza rola czy ubezwłasnowolnienie?"/>
    <n v="1"/>
    <n v="1"/>
  </r>
  <r>
    <x v="9"/>
    <s v="Kultura 1978/10/373"/>
    <x v="2613"/>
    <s v="Listy do Redakcji"/>
    <n v="1"/>
    <n v="1"/>
  </r>
  <r>
    <x v="9"/>
    <s v="Kultura 1978/11/374"/>
    <x v="2614"/>
    <s v="Rozgłośnia Polska RWE - Wywiad z Zygmuntem Michałowskim"/>
    <n v="1"/>
    <n v="1"/>
  </r>
  <r>
    <x v="9"/>
    <s v="Kultura 1978/11/374"/>
    <x v="2615"/>
    <s v="Przyszłość stosunków polsko-ukraińskich"/>
    <n v="1"/>
    <n v="1"/>
  </r>
  <r>
    <x v="9"/>
    <s v="Kultura 1978/11/374"/>
    <x v="2616"/>
    <s v="Wspomnienie o Adamie Ciołkoszu"/>
    <n v="1"/>
    <n v="1"/>
  </r>
  <r>
    <x v="9"/>
    <s v="Kultura 1978/11/374"/>
    <x v="2617"/>
    <s v="Listy do Redakcji"/>
    <n v="1"/>
    <n v="1"/>
  </r>
  <r>
    <x v="9"/>
    <s v="Kultura 1978/12/375"/>
    <x v="2618"/>
    <s v="Wypowiedzi w związku z nowym pontyfikatem"/>
    <n v="1"/>
    <n v="1"/>
  </r>
  <r>
    <x v="9"/>
    <s v="Kultura 1978/12/375"/>
    <x v="2619"/>
    <s v="Orwell po niemiecku"/>
    <n v="1"/>
    <n v="1"/>
  </r>
  <r>
    <x v="9"/>
    <s v="Kultura 1978/12/375"/>
    <x v="2620"/>
    <s v="Listy do Redakcji"/>
    <n v="1"/>
    <n v="1"/>
  </r>
  <r>
    <x v="9"/>
    <s v="Zeszyty Historyczne 43/1978"/>
    <x v="2621"/>
    <s v="Pamiętnik b. dyplomaty polskiego (dok.)"/>
    <n v="1"/>
    <n v="1"/>
  </r>
  <r>
    <x v="9"/>
    <s v="Zeszyty Historyczne 43/1978"/>
    <x v="2622"/>
    <s v="Powstanie Warszawskie 1944"/>
    <n v="1"/>
    <n v="1"/>
  </r>
  <r>
    <x v="9"/>
    <s v="Zeszyty Historyczne 43/1978"/>
    <x v="2623"/>
    <s v="Cztery listy Gomułki"/>
    <n v="1"/>
    <n v="1"/>
  </r>
  <r>
    <x v="9"/>
    <s v="Zeszyty Historyczne 43/1978"/>
    <x v="2624"/>
    <s v="Na marginesie polemiki Kazimierza Okulicza w Zeszycie Historycznym&quot; Nr 42&quot;"/>
    <n v="1"/>
    <n v="1"/>
  </r>
  <r>
    <x v="9"/>
    <s v="Zeszyty Historyczne 44/1978"/>
    <x v="2625"/>
    <s v="W walce o jedność polskiej emigracji politycznej"/>
    <n v="1"/>
    <n v="1"/>
  </r>
  <r>
    <x v="9"/>
    <s v="Zeszyty Historyczne 44/1978"/>
    <x v="2626"/>
    <s v="O Stefanie Tyszkiewiczu"/>
    <n v="1"/>
    <n v="1"/>
  </r>
  <r>
    <x v="9"/>
    <s v="Zeszyty Historyczne 44/1978"/>
    <x v="2627"/>
    <s v="Sprostowanie"/>
    <n v="1"/>
    <n v="1"/>
  </r>
  <r>
    <x v="9"/>
    <s v="Zeszyty Historyczne 45/1978"/>
    <x v="2628"/>
    <s v="Nieznana relacja o grobach katyńskich"/>
    <n v="1"/>
    <n v="1"/>
  </r>
  <r>
    <x v="9"/>
    <s v="Zeszyty Historyczne 45/1978"/>
    <x v="2629"/>
    <s v="Korespondencja z Jerzym Stempowskim"/>
    <n v="1"/>
    <n v="1"/>
  </r>
  <r>
    <x v="9"/>
    <s v="Zeszyty Historyczne 45/1978"/>
    <x v="2630"/>
    <s v="Wspomnienia dziennikarza z czasów okupacji (Wilno 1939-1941)"/>
    <n v="1"/>
    <n v="1"/>
  </r>
  <r>
    <x v="9"/>
    <s v="Zeszyty Historyczne 45/1978"/>
    <x v="2631"/>
    <s v="Jan Ciechanowski, Stefan Korboński, Jan Nowak i Andrzej Pomian)"/>
    <n v="1"/>
    <n v="1"/>
  </r>
  <r>
    <x v="9"/>
    <s v="Zeszyty Historyczne 45/1978"/>
    <x v="2632"/>
    <s v="Uwagi na marginesie książki Aleksandra Wata pt. Mój wiek&quot;&quot;"/>
    <n v="1"/>
    <n v="1"/>
  </r>
  <r>
    <x v="9"/>
    <s v="Zeszyty Historyczne 45/1978"/>
    <x v="2633"/>
    <s v="List do ministra Kultury i Sztuki w Warszawie w sprawie fałszowania historii w filmie pt. Polskie Drogi&quot;&quot;"/>
    <n v="1"/>
    <n v="1"/>
  </r>
  <r>
    <x v="9"/>
    <s v="Zeszyty Historyczne 46/1978"/>
    <x v="2634"/>
    <s v="Z dziejów Harcerstwa Polskiego"/>
    <n v="1"/>
    <n v="1"/>
  </r>
  <r>
    <x v="9"/>
    <s v="Zeszyty Historyczne 46/1978"/>
    <x v="2635"/>
    <s v="Konwent Polonia&quot; 1828-1978 (W 150-tą rocznicę założenia w Dorpacie pierwszej polskiej korporacji akademickiej)&quot;"/>
    <n v="1"/>
    <n v="1"/>
  </r>
  <r>
    <x v="9"/>
    <s v="Zeszyty Historyczne 46/1978"/>
    <x v="2636"/>
    <s v="Uwagi na marginesie artykułu Z. S. Siemaszki o 17 września 1939 (w Nr. 44 Zeszytów Historycznych)"/>
    <n v="1"/>
    <n v="1"/>
  </r>
  <r>
    <x v="9"/>
    <s v="Zeszyty Historyczne 46/1978"/>
    <x v="2637"/>
    <s v="Polemika z książką Janusza Szlaskiego pt."/>
    <n v="1"/>
    <n v="1"/>
  </r>
  <r>
    <x v="10"/>
    <s v="Kultura 1979/01/376 - 02/377"/>
    <x v="2638"/>
    <s v="Dialog o Wilnie"/>
    <n v="1"/>
    <n v="1"/>
  </r>
  <r>
    <x v="10"/>
    <s v="Kultura 1979/01/376 - 02/377"/>
    <x v="2639"/>
    <s v="Widziane z Brukseli, Mordowii i Tel Avivu"/>
    <n v="1"/>
    <n v="1"/>
  </r>
  <r>
    <x v="10"/>
    <s v="Kultura 1979/01/376 - 02/377"/>
    <x v="2640"/>
    <s v="Węgiel"/>
    <n v="1"/>
    <n v="1"/>
  </r>
  <r>
    <x v="10"/>
    <s v="Kultura 1979/01/376 - 02/377"/>
    <x v="2641"/>
    <s v="O niszczeniu środowiska na Śląsku"/>
    <n v="1"/>
    <n v="1"/>
  </r>
  <r>
    <x v="10"/>
    <s v="Kultura 1979/01/376 - 02/377"/>
    <x v="2642"/>
    <s v="List z Berlina"/>
    <n v="1"/>
    <n v="1"/>
  </r>
  <r>
    <x v="10"/>
    <s v="Kultura 1979/01/376 - 02/377"/>
    <x v="2643"/>
    <s v="List Dyr. Polskiej Sekcji RWE"/>
    <n v="1"/>
    <n v="1"/>
  </r>
  <r>
    <x v="10"/>
    <s v="Kultura 1979/01/376 - 02/377"/>
    <x v="2644"/>
    <s v="Odrąbana gałąź"/>
    <n v="1"/>
    <n v="1"/>
  </r>
  <r>
    <x v="10"/>
    <s v="Kultura 1979/01/376 - 02/377"/>
    <x v="2645"/>
    <s v="Listy do Redakcji"/>
    <n v="1"/>
    <n v="1"/>
  </r>
  <r>
    <x v="10"/>
    <s v="Kultura 1979/01/376 - 02/377"/>
    <x v="2646"/>
    <s v="List do kierownika Urzędu do spraw Wyznań"/>
    <n v="1"/>
    <n v="1"/>
  </r>
  <r>
    <x v="10"/>
    <s v="Kultura 1979/01/376 - 02/377"/>
    <x v="2647"/>
    <s v="Rezolucja w sprawie kaplicy w Opolu Starym"/>
    <n v="1"/>
    <n v="1"/>
  </r>
  <r>
    <x v="10"/>
    <s v="Kultura 1979/01/376 - 02/377"/>
    <x v="2648"/>
    <s v="Trzy oświadczenia w sprawie Leszka Moczulskiego"/>
    <n v="1"/>
    <n v="1"/>
  </r>
  <r>
    <x v="10"/>
    <s v="Kultura 1979/01/376 - 02/377"/>
    <x v="2649"/>
    <s v="Oświadczenie"/>
    <n v="1"/>
    <n v="1"/>
  </r>
  <r>
    <x v="10"/>
    <s v="Kultura 1979/01/376 - 02/377"/>
    <x v="2650"/>
    <s v="Areszt Śledczy w Katowicach"/>
    <n v="1"/>
    <n v="1"/>
  </r>
  <r>
    <x v="10"/>
    <s v="Kultura 1979/03/378"/>
    <x v="2651"/>
    <s v="Praga, kontrreformacja i reformacja"/>
    <n v="1"/>
    <n v="1"/>
  </r>
  <r>
    <x v="10"/>
    <s v="Kultura 1979/03/378"/>
    <x v="2652"/>
    <s v="List do lotników"/>
    <n v="1"/>
    <n v="1"/>
  </r>
  <r>
    <x v="10"/>
    <s v="Kultura 1979/03/378"/>
    <x v="2653"/>
    <s v="Glossa do proroctwa"/>
    <n v="1"/>
    <n v="1"/>
  </r>
  <r>
    <x v="10"/>
    <s v="Kultura 1979/03/378"/>
    <x v="2654"/>
    <s v="Buńczuczny karzełek&quot;&quot;"/>
    <n v="1"/>
    <n v="1"/>
  </r>
  <r>
    <x v="10"/>
    <s v="Kultura 1979/03/378"/>
    <x v="2655"/>
    <s v="Listy do Redakcji"/>
    <n v="1"/>
    <n v="1"/>
  </r>
  <r>
    <x v="10"/>
    <s v="Kultura 1979/04/379"/>
    <x v="2656"/>
    <s v="Program polski w telewizji włoskiej"/>
    <n v="1"/>
    <n v="1"/>
  </r>
  <r>
    <x v="10"/>
    <s v="Kultura 1979/04/379"/>
    <x v="2657"/>
    <s v="Dwaj laureaci Kultury&quot;&quot;"/>
    <n v="1"/>
    <n v="1"/>
  </r>
  <r>
    <x v="10"/>
    <s v="Kultura 1979/04/379"/>
    <x v="2658"/>
    <s v="Kałasznikow pod choinką"/>
    <n v="1"/>
    <n v="1"/>
  </r>
  <r>
    <x v="10"/>
    <s v="Kultura 1979/04/379"/>
    <x v="2659"/>
    <s v="Epitafium&quot;&quot;"/>
    <n v="1"/>
    <n v="1"/>
  </r>
  <r>
    <x v="10"/>
    <s v="Kultura 1979/04/379"/>
    <x v="2660"/>
    <s v="Listy do Redakcji"/>
    <n v="1"/>
    <n v="1"/>
  </r>
  <r>
    <x v="10"/>
    <s v="Kultura 1979/05/380"/>
    <x v="2661"/>
    <s v="Pochwała głuchoty"/>
    <n v="1"/>
    <n v="1"/>
  </r>
  <r>
    <x v="10"/>
    <s v="Kultura 1979/05/380"/>
    <x v="2662"/>
    <s v="Młode pokolenie księży"/>
    <n v="1"/>
    <n v="1"/>
  </r>
  <r>
    <x v="10"/>
    <s v="Kultura 1979/05/380"/>
    <x v="2663"/>
    <s v="Listy do Redakcji"/>
    <n v="1"/>
    <n v="1"/>
  </r>
  <r>
    <x v="10"/>
    <s v="Kultura 1979/06/381"/>
    <x v="2664"/>
    <s v="Gołębie"/>
    <n v="1"/>
    <n v="1"/>
  </r>
  <r>
    <x v="10"/>
    <s v="Kultura 1979/06/381"/>
    <x v="2665"/>
    <s v="Dane bio-bibliograficzne o I. Bashevis Singerze"/>
    <n v="1"/>
    <n v="1"/>
  </r>
  <r>
    <x v="10"/>
    <s v="Kultura 1979/06/381"/>
    <x v="2666"/>
    <s v="Tropy pamięci"/>
    <n v="1"/>
    <n v="1"/>
  </r>
  <r>
    <x v="10"/>
    <s v="Kultura 1979/06/381"/>
    <x v="2667"/>
    <s v="Życie nauczyciela w PRL"/>
    <n v="1"/>
    <n v="1"/>
  </r>
  <r>
    <x v="10"/>
    <s v="Kultura 1979/06/381"/>
    <x v="2668"/>
    <s v="Nowi"/>
    <n v="1"/>
    <n v="1"/>
  </r>
  <r>
    <x v="10"/>
    <s v="Kultura 1979/06/381"/>
    <x v="2669"/>
    <s v="Portret inteligenta"/>
    <n v="1"/>
    <n v="1"/>
  </r>
  <r>
    <x v="10"/>
    <s v="Kultura 1979/06/381"/>
    <x v="2670"/>
    <s v="Listy do Redakcji"/>
    <n v="1"/>
    <n v="1"/>
  </r>
  <r>
    <x v="10"/>
    <s v="Kultura 1979/07/382 - 08/383"/>
    <x v="2671"/>
    <s v="Po wizycie Papieża"/>
    <n v="1"/>
    <n v="1"/>
  </r>
  <r>
    <x v="10"/>
    <s v="Kultura 1979/07/382 - 08/383"/>
    <x v="2672"/>
    <s v="Widziane z Brukseli"/>
    <n v="1"/>
    <n v="1"/>
  </r>
  <r>
    <x v="10"/>
    <s v="Kultura 1979/07/382 - 08/383"/>
    <x v="2673"/>
    <s v="Listy do Redakcji"/>
    <n v="1"/>
    <n v="1"/>
  </r>
  <r>
    <x v="10"/>
    <s v="Kultura 1979/07/382 - 08/383"/>
    <x v="2674"/>
    <s v="Zasady akredytacji dziennikarzy polskich i obsługi prasowej wizyty papieża w Polsce"/>
    <n v="1"/>
    <n v="1"/>
  </r>
  <r>
    <x v="10"/>
    <s v="Kultura 1979/09/384"/>
    <x v="2675"/>
    <s v="Wstęp do likwidacji"/>
    <n v="1"/>
    <n v="1"/>
  </r>
  <r>
    <x v="10"/>
    <s v="Kultura 1979/09/384"/>
    <x v="2676"/>
    <s v="Polska Sekcja Radia Wolna Europa"/>
    <n v="1"/>
    <n v="1"/>
  </r>
  <r>
    <x v="10"/>
    <s v="Kultura 1979/09/384"/>
    <x v="2677"/>
    <s v="Listy do Redakcji"/>
    <n v="1"/>
    <n v="1"/>
  </r>
  <r>
    <x v="10"/>
    <s v="Kultura 1979/09/384"/>
    <x v="2678"/>
    <s v="Listy do Redakcji"/>
    <n v="1"/>
    <n v="1"/>
  </r>
  <r>
    <x v="10"/>
    <s v="Kultura 1979/10/385"/>
    <x v="2679"/>
    <s v="Polska prasa w sierpniu 1939 r."/>
    <n v="1"/>
    <n v="1"/>
  </r>
  <r>
    <x v="10"/>
    <s v="Kultura 1979/10/385"/>
    <x v="2680"/>
    <s v="O Ruchu Młodej Polski"/>
    <n v="1"/>
    <n v="1"/>
  </r>
  <r>
    <x v="10"/>
    <s v="Kultura 1979/10/385"/>
    <x v="2681"/>
    <s v="Oświadczenie"/>
    <n v="1"/>
    <n v="1"/>
  </r>
  <r>
    <x v="10"/>
    <s v="Kultura 1979/10/385"/>
    <x v="2682"/>
    <s v="Listy do Redakcji"/>
    <n v="1"/>
    <n v="1"/>
  </r>
  <r>
    <x v="10"/>
    <s v="Kultura 1979/11/386"/>
    <x v="2683"/>
    <s v="Homilia w dniu pogrzebu śp. Zygmunta Hertza"/>
    <n v="1"/>
    <n v="1"/>
  </r>
  <r>
    <x v="10"/>
    <s v="Kultura 1979/11/386"/>
    <x v="2684"/>
    <s v="Polacy i Żydzi - podsumowanie dyskusji"/>
    <n v="1"/>
    <n v="1"/>
  </r>
  <r>
    <x v="10"/>
    <s v="Kultura 1979/11/386"/>
    <x v="2685"/>
    <s v="Listy do Redakcji"/>
    <n v="1"/>
    <n v="1"/>
  </r>
  <r>
    <x v="10"/>
    <s v="Kultura 1979/12/387"/>
    <x v="2686"/>
    <s v="List z Warszawy"/>
    <n v="1"/>
    <n v="1"/>
  </r>
  <r>
    <x v="10"/>
    <s v="Kultura 1979/12/387"/>
    <x v="2687"/>
    <s v="Otwarcie Centrum Zdrowia Dziecka"/>
    <n v="1"/>
    <n v="1"/>
  </r>
  <r>
    <x v="10"/>
    <s v="Kultura 1979/12/387"/>
    <x v="2688"/>
    <s v="Alarm dla Bałtyku"/>
    <n v="1"/>
    <n v="1"/>
  </r>
  <r>
    <x v="10"/>
    <s v="Kultura 1979/12/387"/>
    <x v="2689"/>
    <s v="List Otwarty do Obrońców Prawa w Polsce i Czechosłowacji"/>
    <n v="1"/>
    <n v="1"/>
  </r>
  <r>
    <x v="10"/>
    <s v="Kultura 1979/12/387"/>
    <x v="2690"/>
    <s v="Listy do Redakcji"/>
    <n v="1"/>
    <n v="1"/>
  </r>
  <r>
    <x v="10"/>
    <s v="Zeszyty Historyczne 47/1979"/>
    <x v="2691"/>
    <s v="1918-1978"/>
    <n v="1"/>
    <n v="1"/>
  </r>
  <r>
    <x v="10"/>
    <s v="Zeszyty Historyczne 47/1979"/>
    <x v="2692"/>
    <s v="Władze legalne R.P. na uchodźstwie (1940-1970)"/>
    <n v="1"/>
    <n v="1"/>
  </r>
  <r>
    <x v="10"/>
    <s v="Zeszyty Historyczne 48/1979"/>
    <x v="2693"/>
    <s v="Zachód a Polska od czasów rozbiorowych"/>
    <n v="1"/>
    <n v="1"/>
  </r>
  <r>
    <x v="10"/>
    <s v="Zeszyty Historyczne 48/1979"/>
    <x v="2694"/>
    <s v="Wojskowa służba społeczna (Warszawa - Sierpień - Wrzesień 1944 r.)"/>
    <n v="1"/>
    <n v="1"/>
  </r>
  <r>
    <x v="10"/>
    <s v="Zeszyty Historyczne 48/1979"/>
    <x v="2695"/>
    <s v="O Wolność obywatela i Niezawisłość państwa (Wytyczne ideowe)"/>
    <n v="1"/>
    <n v="1"/>
  </r>
  <r>
    <x v="10"/>
    <s v="Zeszyty Historyczne 48/1979"/>
    <x v="2696"/>
    <s v="Kampania Wrześniowa w oczach dowódcy plutonu"/>
    <n v="1"/>
    <n v="1"/>
  </r>
  <r>
    <x v="10"/>
    <s v="Zeszyty Historyczne 48/1979"/>
    <x v="2697"/>
    <s v="Polemika z Z. S. Siemaszko w związku z artykułem o Stanisławie Szabuni (Zeszyty Historyczne Nr 25 i Nr 45)"/>
    <n v="1"/>
    <n v="1"/>
  </r>
  <r>
    <x v="10"/>
    <s v="Zeszyty Historyczne 49/1979"/>
    <x v="2698"/>
    <s v="Czołówka teatralna Brygady Karpackiej"/>
    <n v="1"/>
    <n v="1"/>
  </r>
  <r>
    <x v="10"/>
    <s v="Zeszyty Historyczne 49/1979"/>
    <x v="2699"/>
    <s v="Komisja do Badania odpowiedzialności za łamanie praworządności w sądownictwie wojskowym (z wykazem spraw z grupy Tatara i in. rozpatrywanych przez Najw. Sąd Wojskowy w I-szej instancji, biografią M. Szerera i uwagami Redakcji)"/>
    <n v="1"/>
    <n v="1"/>
  </r>
  <r>
    <x v="10"/>
    <s v="Zeszyty Historyczne 49/1979"/>
    <x v="2700"/>
    <s v="Na eksport"/>
    <n v="1"/>
    <n v="1"/>
  </r>
  <r>
    <x v="10"/>
    <s v="Zeszyty Historyczne 50/1979"/>
    <x v="2701"/>
    <s v="Bitwa nad Bzurą&quot;"/>
    <n v="1"/>
    <n v="1"/>
  </r>
  <r>
    <x v="11"/>
    <s v="Kultura 1980/01/388 - 02/389"/>
    <x v="2702"/>
    <s v="Polacy, Litwini, Białorusini"/>
    <n v="1"/>
    <n v="1"/>
  </r>
  <r>
    <x v="11"/>
    <s v="Kultura 1980/01/388 - 02/389"/>
    <x v="2703"/>
    <s v="Sytuacja PRL na międzynarodowym rynku finansowym"/>
    <n v="1"/>
    <n v="1"/>
  </r>
  <r>
    <x v="11"/>
    <s v="Kultura 1980/01/388 - 02/389"/>
    <x v="2704"/>
    <s v="Szkic do portretu młodego pokolenia"/>
    <n v="1"/>
    <n v="1"/>
  </r>
  <r>
    <x v="11"/>
    <s v="Kultura 1980/01/388 - 02/389"/>
    <x v="2705"/>
    <s v="List do Redaktora"/>
    <n v="1"/>
    <n v="1"/>
  </r>
  <r>
    <x v="11"/>
    <s v="Kultura 1980/01/388 - 02/389"/>
    <x v="2706"/>
    <s v="Listy do Redakcji"/>
    <n v="1"/>
    <n v="1"/>
  </r>
  <r>
    <x v="11"/>
    <s v="Kultura 1980/03/390"/>
    <x v="2707"/>
    <s v="Jak pomagać dysydentom?"/>
    <n v="1"/>
    <n v="1"/>
  </r>
  <r>
    <x v="11"/>
    <s v="Kultura 1980/03/390"/>
    <x v="2708"/>
    <s v="Listy do Redakcji"/>
    <n v="1"/>
    <n v="1"/>
  </r>
  <r>
    <x v="11"/>
    <s v="Kultura 1980/03/390"/>
    <x v="2709"/>
    <s v="Pismo do  Rady Państwa w sprawie zmian  w prawie wyborczym"/>
    <n v="1"/>
    <n v="1"/>
  </r>
  <r>
    <x v="11"/>
    <s v="Kultura 1980/04/391"/>
    <x v="2710"/>
    <s v="Jeszcze o radiostacjach"/>
    <n v="1"/>
    <n v="1"/>
  </r>
  <r>
    <x v="11"/>
    <s v="Kultura 1980/04/391"/>
    <x v="2711"/>
    <s v="Wystawa Kultury Polskiej w Los Angeles"/>
    <n v="1"/>
    <n v="1"/>
  </r>
  <r>
    <x v="11"/>
    <s v="Kultura 1980/04/391"/>
    <x v="2712"/>
    <s v="Zamordowana książka"/>
    <n v="1"/>
    <n v="1"/>
  </r>
  <r>
    <x v="11"/>
    <s v="Kultura 1980/04/391"/>
    <x v="2713"/>
    <s v="Listy do Redakcji"/>
    <n v="1"/>
    <n v="1"/>
  </r>
  <r>
    <x v="11"/>
    <s v="Kultura 1980/05/392"/>
    <x v="2714"/>
    <s v="Kwiaty oglądane z siodła"/>
    <n v="1"/>
    <n v="1"/>
  </r>
  <r>
    <x v="11"/>
    <s v="Kultura 1980/05/392"/>
    <x v="2715"/>
    <s v="Rozmowa o Iwaszkiewiczu"/>
    <n v="1"/>
    <n v="1"/>
  </r>
  <r>
    <x v="11"/>
    <s v="Kultura 1980/05/392"/>
    <x v="2716"/>
    <s v="Droga narodowa według Jana Szczepańskiego"/>
    <n v="1"/>
    <n v="1"/>
  </r>
  <r>
    <x v="11"/>
    <s v="Kultura 1980/05/392"/>
    <x v="2717"/>
    <s v="Porcja wolności&quot; Marka Tarniewskiego&quot;"/>
    <n v="1"/>
    <n v="1"/>
  </r>
  <r>
    <x v="11"/>
    <s v="Kultura 1980/05/392"/>
    <x v="2718"/>
    <s v="Listy do Redakcji"/>
    <n v="1"/>
    <n v="1"/>
  </r>
  <r>
    <x v="11"/>
    <s v="Kultura 1980/06/393"/>
    <x v="2719"/>
    <s v="Trzy rozmowy"/>
    <n v="1"/>
    <n v="1"/>
  </r>
  <r>
    <x v="11"/>
    <s v="Kultura 1980/06/393"/>
    <x v="2720"/>
    <s v="Kalahari"/>
    <n v="1"/>
    <n v="1"/>
  </r>
  <r>
    <x v="11"/>
    <s v="Kultura 1980/06/393"/>
    <x v="2721"/>
    <s v="Listy do Redakcji"/>
    <n v="1"/>
    <n v="1"/>
  </r>
  <r>
    <x v="11"/>
    <s v="Kultura 1980/07/394 - 08/395"/>
    <x v="2722"/>
    <s v="Papież w Paryżu"/>
    <n v="1"/>
    <n v="1"/>
  </r>
  <r>
    <x v="11"/>
    <s v="Kultura 1980/07/394 - 08/395"/>
    <x v="2723"/>
    <s v="Bić się czy nie bić?"/>
    <n v="1"/>
    <n v="1"/>
  </r>
  <r>
    <x v="11"/>
    <s v="Kultura 1980/07/394 - 08/395"/>
    <x v="2724"/>
    <s v="Uwagi o pluralizmie, programach i działaniu"/>
    <n v="1"/>
    <n v="1"/>
  </r>
  <r>
    <x v="11"/>
    <s v="Kultura 1980/07/394 - 08/395"/>
    <x v="2725"/>
    <s v="Listy do Redakcji"/>
    <n v="1"/>
    <n v="1"/>
  </r>
  <r>
    <x v="11"/>
    <s v="Kultura 1980/09/396"/>
    <x v="2726"/>
    <s v="Konstantynopol, Moskwa, Unia, Papież"/>
    <n v="1"/>
    <n v="1"/>
  </r>
  <r>
    <x v="11"/>
    <s v="Kultura 1980/09/396"/>
    <x v="2727"/>
    <s v="Nazbyt ostrożnym;  Rozmyślanie przed całopaleniem"/>
    <n v="1"/>
    <n v="1"/>
  </r>
  <r>
    <x v="11"/>
    <s v="Kultura 1980/09/396"/>
    <x v="2728"/>
    <s v="Rolnictwo PRL na ślepym torze"/>
    <n v="1"/>
    <n v="1"/>
  </r>
  <r>
    <x v="11"/>
    <s v="Kultura 1980/09/396"/>
    <x v="2729"/>
    <s v="Listy do Redakcji"/>
    <n v="1"/>
    <n v="1"/>
  </r>
  <r>
    <x v="11"/>
    <s v="Kultura 1980/10/397"/>
    <x v="2730"/>
    <s v="Muzułmanie sowieccy a świat islamu"/>
    <n v="1"/>
    <n v="1"/>
  </r>
  <r>
    <x v="11"/>
    <s v="Kultura 1980/10/397"/>
    <x v="2731"/>
    <s v="Listy do Redakcji"/>
    <n v="1"/>
    <n v="1"/>
  </r>
  <r>
    <x v="11"/>
    <s v="Kultura 1980/10/397"/>
    <x v="2732"/>
    <s v="Oświadczenie"/>
    <n v="1"/>
    <n v="1"/>
  </r>
  <r>
    <x v="11"/>
    <s v="Kultura 1980/11/398"/>
    <x v="2733"/>
    <s v="1956 - 1970 -1980"/>
    <n v="1"/>
    <n v="1"/>
  </r>
  <r>
    <x v="11"/>
    <s v="Kultura 1980/11/398"/>
    <x v="2734"/>
    <s v="List do ONZ"/>
    <n v="1"/>
    <n v="1"/>
  </r>
  <r>
    <x v="11"/>
    <s v="Kultura 1980/11/398"/>
    <x v="2735"/>
    <s v="O naprawie Rzeczypospolitej inaczej"/>
    <n v="1"/>
    <n v="1"/>
  </r>
  <r>
    <x v="11"/>
    <s v="Kultura 1980/11/398"/>
    <x v="2736"/>
    <s v="Książka ks. Woźnickiego"/>
    <n v="1"/>
    <n v="1"/>
  </r>
  <r>
    <x v="11"/>
    <s v="Kultura 1980/11/398"/>
    <x v="2737"/>
    <s v="Listy do Redakcji"/>
    <n v="1"/>
    <n v="1"/>
  </r>
  <r>
    <x v="11"/>
    <s v="Kultura 1980/11/398"/>
    <x v="2738"/>
    <s v="Kryzys totalny"/>
    <n v="1"/>
    <n v="1"/>
  </r>
  <r>
    <x v="11"/>
    <s v="Kultura 1980/11/398"/>
    <x v="2739"/>
    <s v="Rezolucja"/>
    <n v="1"/>
    <n v="1"/>
  </r>
  <r>
    <x v="11"/>
    <s v="Kultura 1980/12/399"/>
    <x v="2740"/>
    <s v="Przed wielkim egzaminem"/>
    <n v="1"/>
    <n v="1"/>
  </r>
  <r>
    <x v="11"/>
    <s v="Kultura 1980/12/399"/>
    <x v="2741"/>
    <s v="Zniewolony język"/>
    <n v="1"/>
    <n v="1"/>
  </r>
  <r>
    <x v="11"/>
    <s v="Kultura 1980/12/399"/>
    <x v="2742"/>
    <s v="Nadzieja i doświadczenie"/>
    <n v="1"/>
    <n v="1"/>
  </r>
  <r>
    <x v="11"/>
    <s v="Kultura 1980/12/399"/>
    <x v="2743"/>
    <s v="Teza o rosnącej nadziei"/>
    <n v="1"/>
    <n v="1"/>
  </r>
  <r>
    <x v="11"/>
    <s v="Zeszyty Historyczne 51/1980"/>
    <x v="2744"/>
    <s v="Polemika z art. Wł. Żeleńskiego (Zeszyty Historyczne Nr 46) i Odpowiedź Wł. Żeleńskiego"/>
    <n v="1"/>
    <n v="1"/>
  </r>
  <r>
    <x v="11"/>
    <s v="Zeszyty Historyczne 51/1980"/>
    <x v="2745"/>
    <s v="Sprostowania do listu Jerzego Stempowskiego dot. Liceum Krzemienieckiego (Zeszyty Historyczne Nr 45)"/>
    <n v="1"/>
    <n v="1"/>
  </r>
  <r>
    <x v="11"/>
    <s v="Zeszyty Historyczne 51/1980"/>
    <x v="2746"/>
    <s v="Wyjaśnienie w związku z listem Zygmunta Godynia (Sprawa Brygady 'Łupaszki'&quot;) (Zeszyty Historyczne Nr 49)&quot;"/>
    <n v="1"/>
    <n v="1"/>
  </r>
  <r>
    <x v="11"/>
    <s v="Zeszyty Historyczne 52/1980"/>
    <x v="2747"/>
    <s v="Protokoły odpraw u gen. Wł. Sikorskiego z 24 i 27 kwietnia 1942 r."/>
    <n v="1"/>
    <n v="1"/>
  </r>
  <r>
    <x v="11"/>
    <s v="Zeszyty Historyczne 53/1980"/>
    <x v="2748"/>
    <s v="Wschodnie granice Polski"/>
    <n v="1"/>
    <n v="1"/>
  </r>
  <r>
    <x v="11"/>
    <s v="Zeszyty Historyczne 53/1980"/>
    <x v="2749"/>
    <s v="Czy ofensywa francuska mogła uratować Polskę?"/>
    <n v="1"/>
    <n v="1"/>
  </r>
  <r>
    <x v="11"/>
    <s v="Zeszyty Historyczne 53/1980"/>
    <x v="2750"/>
    <s v="Lipiec- sierpień 1920 roku"/>
    <n v="1"/>
    <n v="1"/>
  </r>
  <r>
    <x v="11"/>
    <s v="Zeszyty Historyczne 54/1980"/>
    <x v="2751"/>
    <s v="W potrzasku (Przyczynek do dziejów likwidacji niepodległości w Polsce w 1945 r. przez sowieckich okupantów)"/>
    <n v="1"/>
    <n v="1"/>
  </r>
  <r>
    <x v="11"/>
    <s v="Zeszyty Historyczne 54/1980"/>
    <x v="2752"/>
    <s v="Polonia kujbyszewska"/>
    <n v="1"/>
    <n v="1"/>
  </r>
  <r>
    <x v="11"/>
    <s v="Zeszyty Historyczne 54/1980"/>
    <x v="2753"/>
    <s v="Ukraińskie wołyniana na emigracji"/>
    <n v="1"/>
    <n v="1"/>
  </r>
  <r>
    <x v="11"/>
    <s v="Zeszyty Historyczne 54/1980"/>
    <x v="2754"/>
    <s v="List w związku z fragmentami pracy J. Erdmana Droga do Ostrej Bramy&quot;"/>
    <n v="1"/>
    <n v="1"/>
  </r>
  <r>
    <x v="12"/>
    <s v="„Kultura” numer rosyjski 3 - 1981"/>
    <x v="2755"/>
    <s v="Чего хотят поляки?"/>
    <n v="1"/>
    <n v="1"/>
  </r>
  <r>
    <x v="12"/>
    <s v="„Kultura” numer rosyjski 3 - 1981"/>
    <x v="2756"/>
    <s v="Поездка в Прагу"/>
    <n v="1"/>
    <n v="1"/>
  </r>
  <r>
    <x v="12"/>
    <s v="„Kultura” numer rosyjski 3 - 1981"/>
    <x v="2757"/>
    <s v="Кладбища"/>
    <n v="1"/>
    <n v="1"/>
  </r>
  <r>
    <x v="12"/>
    <s v="„Kultura” numer rosyjski 3 - 1981"/>
    <x v="2758"/>
    <s v="Судьбы польского культурногодостоJIНия, в ывезенного в Россию"/>
    <n v="1"/>
    <n v="1"/>
  </r>
  <r>
    <x v="12"/>
    <s v="„Kultura” numer rosyjski 3 - 1981"/>
    <x v="2759"/>
    <s v="Русско-польские антиномии"/>
    <n v="1"/>
    <n v="1"/>
  </r>
  <r>
    <x v="12"/>
    <s v="„Kultura” numer rosyjski 3 - 1981"/>
    <x v="2760"/>
    <s v="Как я понимаю Письмо Солженицына вождям Со ветского Союза"/>
    <n v="1"/>
    <n v="1"/>
  </r>
  <r>
    <x v="12"/>
    <s v="„Kultura” numer rosyjski 3 - 1981"/>
    <x v="2761"/>
    <s v="«Броня крепка,и танки наши быстры . . . »"/>
    <n v="1"/>
    <n v="1"/>
  </r>
  <r>
    <x v="12"/>
    <s v="Kultura 1981/01/400 - 02/401"/>
    <x v="2762"/>
    <s v="Co Zachód może zrobić dla Polski?"/>
    <n v="1"/>
    <n v="1"/>
  </r>
  <r>
    <x v="12"/>
    <s v="Kultura 1981/01/400 - 02/401"/>
    <x v="2763"/>
    <s v="Mowy miane w Stockholmie przy wręczaniu nagrody Nobla"/>
    <n v="1"/>
    <n v="1"/>
  </r>
  <r>
    <x v="12"/>
    <s v="Kultura 1981/01/400 - 02/401"/>
    <x v="2764"/>
    <s v="Listy do Redakcji"/>
    <n v="1"/>
    <n v="1"/>
  </r>
  <r>
    <x v="12"/>
    <s v="Kultura 1981/01/400 - 02/401"/>
    <x v="2765"/>
    <s v="List do Lecha Wałęsy"/>
    <n v="1"/>
    <n v="1"/>
  </r>
  <r>
    <x v="12"/>
    <s v="Kultura 1981/03/402"/>
    <x v="2766"/>
    <s v="Wokół warszawskiego Ziazdu Literatów"/>
    <n v="1"/>
    <n v="1"/>
  </r>
  <r>
    <x v="12"/>
    <s v="Kultura 1981/03/402"/>
    <x v="2767"/>
    <s v="Polscy kapucyni w Estonii"/>
    <n v="1"/>
    <n v="1"/>
  </r>
  <r>
    <x v="12"/>
    <s v="Kultura 1981/03/402"/>
    <x v="2768"/>
    <s v="Miłosz w Polsce na przełomie 1950/51"/>
    <n v="1"/>
    <n v="1"/>
  </r>
  <r>
    <x v="12"/>
    <s v="Kultura 1981/03/402"/>
    <x v="2769"/>
    <s v="Listy do Redakcji"/>
    <n v="1"/>
    <n v="1"/>
  </r>
  <r>
    <x v="12"/>
    <s v="Kultura 1981/03/402"/>
    <x v="2770"/>
    <s v="Inauguracyjne zebranie; Do obyw. Przewodniczącego Rady Państwa"/>
    <n v="1"/>
    <n v="1"/>
  </r>
  <r>
    <x v="12"/>
    <s v="Kultura 1981/03/402"/>
    <x v="2771"/>
    <s v="Deklaracja"/>
    <n v="1"/>
    <n v="1"/>
  </r>
  <r>
    <x v="12"/>
    <s v="Kultura 1981/04/403"/>
    <x v="2772"/>
    <s v="Pokratkowani ludzie"/>
    <n v="1"/>
    <n v="1"/>
  </r>
  <r>
    <x v="12"/>
    <s v="Kultura 1981/04/403"/>
    <x v="2773"/>
    <s v="Autochtoni&quot;&quot;"/>
    <n v="1"/>
    <n v="1"/>
  </r>
  <r>
    <x v="12"/>
    <s v="Kultura 1981/04/403"/>
    <x v="2774"/>
    <s v="12 dziwnych lat"/>
    <n v="1"/>
    <n v="1"/>
  </r>
  <r>
    <x v="12"/>
    <s v="Kultura 1981/04/403"/>
    <x v="2775"/>
    <s v="Uwagi o Afrykańskiej Republice Południowej"/>
    <n v="1"/>
    <n v="1"/>
  </r>
  <r>
    <x v="12"/>
    <s v="Kultura 1981/04/403"/>
    <x v="2776"/>
    <s v="Świadectwo dojrzałości politycznej"/>
    <n v="1"/>
    <n v="1"/>
  </r>
  <r>
    <x v="12"/>
    <s v="Kultura 1981/04/403"/>
    <x v="2777"/>
    <s v="Listy do Redakcji"/>
    <n v="1"/>
    <n v="1"/>
  </r>
  <r>
    <x v="12"/>
    <s v="Kultura 1981/04/403"/>
    <x v="2778"/>
    <s v="Oświadczenie"/>
    <n v="1"/>
    <n v="1"/>
  </r>
  <r>
    <x v="12"/>
    <s v="Kultura 1981/05/404"/>
    <x v="2779"/>
    <s v="Czy iest potrzebna niezależna opozycja?"/>
    <n v="1"/>
    <n v="1"/>
  </r>
  <r>
    <x v="12"/>
    <s v="Kultura 1981/05/404"/>
    <x v="2780"/>
    <s v="Dostojewski, Polska i dzień dzisiejszy"/>
    <n v="1"/>
    <n v="1"/>
  </r>
  <r>
    <x v="12"/>
    <s v="Kultura 1981/05/404"/>
    <x v="2781"/>
    <s v="Tadeusz Kantor"/>
    <n v="1"/>
    <n v="1"/>
  </r>
  <r>
    <x v="12"/>
    <s v="Kultura 1981/05/404"/>
    <x v="2782"/>
    <s v="Jakie przewartościowania?"/>
    <n v="1"/>
    <n v="1"/>
  </r>
  <r>
    <x v="12"/>
    <s v="Kultura 1981/05/404"/>
    <x v="2783"/>
    <s v="Listy do Redakcji"/>
    <n v="1"/>
    <n v="1"/>
  </r>
  <r>
    <x v="12"/>
    <s v="Kultura 1981/05/404"/>
    <x v="2784"/>
    <s v="Sprostowanie"/>
    <n v="1"/>
    <n v="1"/>
  </r>
  <r>
    <x v="12"/>
    <s v="Kultura 1981/06/405"/>
    <x v="2785"/>
    <s v="Monolog Skoworody"/>
    <n v="1"/>
    <n v="1"/>
  </r>
  <r>
    <x v="12"/>
    <s v="Kultura 1981/06/405"/>
    <x v="2786"/>
    <s v="W poszukiwaniu samego siebie"/>
    <n v="1"/>
    <n v="1"/>
  </r>
  <r>
    <x v="12"/>
    <s v="Kultura 1981/06/405"/>
    <x v="2787"/>
    <s v="Columbia Dictionary of Modern European Literature&quot; i Polska&quot;"/>
    <n v="1"/>
    <n v="1"/>
  </r>
  <r>
    <x v="12"/>
    <s v="Kultura 1981/06/405"/>
    <x v="2788"/>
    <s v="Listy do Redakcji"/>
    <n v="1"/>
    <n v="1"/>
  </r>
  <r>
    <x v="12"/>
    <s v="Kultura 1981/06/405"/>
    <x v="2789"/>
    <s v="Uzupełnienie"/>
    <n v="1"/>
    <n v="1"/>
  </r>
  <r>
    <x v="12"/>
    <s v="Kultura 1981/07/406 - 08/407"/>
    <x v="2790"/>
    <s v="Piosenka z pociągu"/>
    <n v="1"/>
    <n v="1"/>
  </r>
  <r>
    <x v="12"/>
    <s v="Kultura 1981/07/406 - 08/407"/>
    <x v="2791"/>
    <s v="...i co dalej?"/>
    <n v="1"/>
    <n v="1"/>
  </r>
  <r>
    <x v="12"/>
    <s v="Kultura 1981/07/406 - 08/407"/>
    <x v="2792"/>
    <s v="Wałęsa w Japonii"/>
    <n v="1"/>
    <n v="1"/>
  </r>
  <r>
    <x v="12"/>
    <s v="Kultura 1981/07/406 - 08/407"/>
    <x v="2793"/>
    <s v="Polonijni  prominenci w Kanadzie"/>
    <n v="1"/>
    <n v="1"/>
  </r>
  <r>
    <x v="12"/>
    <s v="Kultura 1981/07/406 - 08/407"/>
    <x v="2794"/>
    <s v="Listy do Redakcji"/>
    <n v="1"/>
    <n v="1"/>
  </r>
  <r>
    <x v="12"/>
    <s v="Kultura 1981/09/408"/>
    <x v="2795"/>
    <s v="Zwolennik pojednania"/>
    <n v="1"/>
    <n v="1"/>
  </r>
  <r>
    <x v="12"/>
    <s v="Kultura 1981/09/408"/>
    <x v="2796"/>
    <s v="Listy do Redakcji"/>
    <n v="1"/>
    <n v="1"/>
  </r>
  <r>
    <x v="12"/>
    <s v="Kultura 1981/10/409"/>
    <x v="2797"/>
    <s v="Na marginesie ustawy o cenzurze"/>
    <n v="1"/>
    <n v="1"/>
  </r>
  <r>
    <x v="12"/>
    <s v="Kultura 1981/10/409"/>
    <x v="2798"/>
    <s v="Nadzieja Łemków"/>
    <n v="1"/>
    <n v="1"/>
  </r>
  <r>
    <x v="12"/>
    <s v="Kultura 1981/10/409"/>
    <x v="2799"/>
    <s v="Kto go uczył historii?"/>
    <n v="1"/>
    <n v="1"/>
  </r>
  <r>
    <x v="12"/>
    <s v="Kultura 1981/10/409"/>
    <x v="2800"/>
    <s v="Listy do Redakcji"/>
    <n v="1"/>
    <n v="1"/>
  </r>
  <r>
    <x v="12"/>
    <s v="Kultura 1981/11/410"/>
    <x v="2801"/>
    <s v="Zdrada klerków"/>
    <n v="1"/>
    <n v="1"/>
  </r>
  <r>
    <x v="12"/>
    <s v="Kultura 1981/11/410"/>
    <x v="2802"/>
    <s v="Listy do Redakcji"/>
    <n v="1"/>
    <n v="1"/>
  </r>
  <r>
    <x v="12"/>
    <s v="Kultura 1981/11/410"/>
    <x v="2803"/>
    <s v="Współpraca gospodarcza Polska - ZSSR"/>
    <n v="1"/>
    <n v="1"/>
  </r>
  <r>
    <x v="12"/>
    <s v="Kultura 1981/12/411"/>
    <x v="2804"/>
    <s v="Londyn 1956"/>
    <n v="1"/>
    <n v="1"/>
  </r>
  <r>
    <x v="12"/>
    <s v="Kultura 1981/12/411"/>
    <x v="2805"/>
    <s v="Wygnaniec"/>
    <n v="1"/>
    <n v="1"/>
  </r>
  <r>
    <x v="12"/>
    <s v="Kultura 1981/12/411"/>
    <x v="2806"/>
    <s v="Ogłoszenie"/>
    <n v="1"/>
    <n v="1"/>
  </r>
  <r>
    <x v="12"/>
    <s v="Kultura 1981/12/411"/>
    <x v="2807"/>
    <s v="Kronika austriacka"/>
    <n v="1"/>
    <n v="1"/>
  </r>
  <r>
    <x v="12"/>
    <s v="Kultura 1981/12/411"/>
    <x v="2808"/>
    <s v="Listy do Redakcji"/>
    <n v="1"/>
    <n v="1"/>
  </r>
  <r>
    <x v="12"/>
    <s v="Kultura 1981/12/411"/>
    <x v="2809"/>
    <s v="List do członków KC PZPR, zebranych na V Plenum 1981 r."/>
    <n v="1"/>
    <n v="1"/>
  </r>
  <r>
    <x v="12"/>
    <s v="Zeszyty Historyczne 55/1981"/>
    <x v="2810"/>
    <s v="Skargi na ręce tow.tow. Kani, Kowalczyka i Łukasiewicza"/>
    <n v="1"/>
    <n v="1"/>
  </r>
  <r>
    <x v="12"/>
    <s v="Zeszyty Historyczne 55/1981"/>
    <x v="2811"/>
    <s v="Polskie Odyseje"/>
    <n v="1"/>
    <n v="1"/>
  </r>
  <r>
    <x v="12"/>
    <s v="Zeszyty Historyczne 55/1981"/>
    <x v="2812"/>
    <s v="Wolnomularstwo i Piłsudski w 1921 roku"/>
    <n v="1"/>
    <n v="1"/>
  </r>
  <r>
    <x v="12"/>
    <s v="Zeszyty Historyczne 56/1981"/>
    <x v="2813"/>
    <s v="Historia najnowsza i historycy"/>
    <n v="1"/>
    <n v="1"/>
  </r>
  <r>
    <x v="12"/>
    <s v="Zeszyty Historyczne 56/1981"/>
    <x v="2814"/>
    <s v="O całą prawdę dla historii"/>
    <n v="1"/>
    <n v="1"/>
  </r>
  <r>
    <x v="12"/>
    <s v="Zeszyty Historyczne 56/1981"/>
    <x v="2815"/>
    <s v="U podstaw tworzenia Armii Krajowej"/>
    <n v="1"/>
    <n v="1"/>
  </r>
  <r>
    <x v="12"/>
    <s v="Zeszyty Historyczne 56/1981"/>
    <x v="2816"/>
    <s v="Nieudana wyprawa kurierska i jej skutki"/>
    <n v="1"/>
    <n v="1"/>
  </r>
  <r>
    <x v="12"/>
    <s v="Zeszyty Historyczne 56/1981"/>
    <x v="2817"/>
    <s v="Lotnicy polscy w Danii w latach drugiej wojny światowej"/>
    <n v="1"/>
    <n v="1"/>
  </r>
  <r>
    <x v="12"/>
    <s v="Zeszyty Historyczne 57/1981"/>
    <x v="2818"/>
    <s v="Absolutyzm oświecony"/>
    <n v="1"/>
    <n v="1"/>
  </r>
  <r>
    <x v="12"/>
    <s v="Zeszyty Historyczne 57/1981"/>
    <x v="2819"/>
    <s v="Działalność KOP-u w brygadzie Podole&quot; (raport dla gen. T. Kasprzyckiego)&quot;"/>
    <n v="1"/>
    <n v="1"/>
  </r>
  <r>
    <x v="12"/>
    <s v="Zeszyty Historyczne 57/1981"/>
    <x v="2820"/>
    <s v="Życiorys polskiego marszałka&quot;&quot;"/>
    <n v="1"/>
    <n v="1"/>
  </r>
  <r>
    <x v="12"/>
    <s v="Zeszyty Historyczne 57/1981"/>
    <x v="2821"/>
    <s v="Nad grobem płk. Bogdana Kwiecińskiego"/>
    <n v="1"/>
    <n v="1"/>
  </r>
  <r>
    <x v="12"/>
    <s v="Zeszyty Historyczne 57/1981"/>
    <x v="2822"/>
    <s v="Na marginesie pamiętników Zofii Dzierżyńskiej (przyczynek do dziejów stosunków polsko-sowieckich)"/>
    <n v="1"/>
    <n v="1"/>
  </r>
  <r>
    <x v="12"/>
    <s v="Zeszyty Historyczne 57/1981"/>
    <x v="2823"/>
    <s v="Uzupełnienia do artykułu Jerzego R. Krzyżanowskiego o teatrze AK w Sowietach (Zeszyty Historyczne nr 54)"/>
    <n v="1"/>
    <n v="1"/>
  </r>
  <r>
    <x v="12"/>
    <s v="Zeszyty Historyczne 58/1981"/>
    <x v="2824"/>
    <s v="Pamięci zaginionych krzyży. Służba kobiet P.S.Zbr. na terenie Rosji"/>
    <n v="1"/>
    <n v="1"/>
  </r>
  <r>
    <x v="12"/>
    <s v="Zeszyty Historyczne 58/1981"/>
    <x v="2825"/>
    <s v="Baza w Sztokholmie"/>
    <n v="1"/>
    <n v="1"/>
  </r>
  <r>
    <x v="12"/>
    <s v="Zeszyty Historyczne 58/1981"/>
    <x v="2826"/>
    <s v="Polak-Węgier&quot; w latach 1939-1945&quot;"/>
    <n v="1"/>
    <n v="1"/>
  </r>
  <r>
    <x v="12"/>
    <s v="Zeszyty Historyczne 58/1981"/>
    <x v="2827"/>
    <s v="Uzupełnienie w imię prawdy"/>
    <n v="1"/>
    <n v="1"/>
  </r>
  <r>
    <x v="13"/>
    <s v="Kultura 1982/01/412 - 02/413"/>
    <x v="2828"/>
    <s v="O gospodarce krajowej"/>
    <n v="1"/>
    <n v="1"/>
  </r>
  <r>
    <x v="13"/>
    <s v="Kultura 1982/01/412 - 02/413"/>
    <x v="2829"/>
    <s v="Tam gdzie sięgają cerkwie"/>
    <n v="1"/>
    <n v="1"/>
  </r>
  <r>
    <x v="13"/>
    <s v="Kultura 1982/01/412 - 02/413"/>
    <x v="2830"/>
    <s v="Polonica w Bibliotece Kongresu Stanów Zjednoczonych"/>
    <n v="1"/>
    <n v="1"/>
  </r>
  <r>
    <x v="13"/>
    <s v="Kultura 1982/01/412 - 02/413"/>
    <x v="2831"/>
    <s v="Listy do Redakcji"/>
    <n v="1"/>
    <n v="1"/>
  </r>
  <r>
    <x v="13"/>
    <s v="Kultura 1982/03/414"/>
    <x v="2832"/>
    <s v="List Pierre'a Beregovoy'a do Prymasa Glempa"/>
    <n v="1"/>
    <n v="1"/>
  </r>
  <r>
    <x v="13"/>
    <s v="Kultura 1982/03/414"/>
    <x v="2833"/>
    <s v="Kazanie w Appleton Chapel"/>
    <n v="1"/>
    <n v="1"/>
  </r>
  <r>
    <x v="13"/>
    <s v="Kultura 1982/03/414"/>
    <x v="2834"/>
    <s v="Znowu Polska"/>
    <n v="1"/>
    <n v="1"/>
  </r>
  <r>
    <x v="13"/>
    <s v="Kultura 1982/03/414"/>
    <x v="2835"/>
    <s v="Warszawa"/>
    <n v="1"/>
    <n v="1"/>
  </r>
  <r>
    <x v="13"/>
    <s v="Kultura 1982/03/414"/>
    <x v="2836"/>
    <s v="Kto stoi za kulisami?"/>
    <n v="1"/>
    <n v="1"/>
  </r>
  <r>
    <x v="13"/>
    <s v="Kultura 1982/03/414"/>
    <x v="2837"/>
    <s v="Ludwik Cohn"/>
    <n v="1"/>
    <n v="1"/>
  </r>
  <r>
    <x v="13"/>
    <s v="Kultura 1982/03/414"/>
    <x v="2838"/>
    <s v="Listy do Redakcji"/>
    <n v="1"/>
    <n v="1"/>
  </r>
  <r>
    <x v="13"/>
    <s v="Kultura 1982/03/414"/>
    <x v="2839"/>
    <s v="Deklaracya"/>
    <n v="1"/>
    <n v="1"/>
  </r>
  <r>
    <x v="13"/>
    <s v="Kultura 1982/04/415"/>
    <x v="2840"/>
    <s v="Nowa lewica na Zachodzie"/>
    <n v="1"/>
    <n v="1"/>
  </r>
  <r>
    <x v="13"/>
    <s v="Kultura 1982/05/416"/>
    <x v="2841"/>
    <s v="Walka pozycyjna"/>
    <n v="1"/>
    <n v="1"/>
  </r>
  <r>
    <x v="13"/>
    <s v="Kultura 1982/05/416"/>
    <x v="2842"/>
    <s v="Co myślą moskwiczanie o Solidarności&quot;&quot;"/>
    <n v="1"/>
    <n v="1"/>
  </r>
  <r>
    <x v="13"/>
    <s v="Kultura 1982/05/416"/>
    <x v="2843"/>
    <s v="Listy do Redakcji"/>
    <n v="1"/>
    <n v="1"/>
  </r>
  <r>
    <x v="13"/>
    <s v="Kultura 1982/06/417"/>
    <x v="2844"/>
    <s v="Literatura i kryzys"/>
    <n v="1"/>
    <n v="1"/>
  </r>
  <r>
    <x v="13"/>
    <s v="Kultura 1982/06/417"/>
    <x v="2845"/>
    <s v="Stabat Mater; Grudzień 1981; Polska pieta"/>
    <n v="1"/>
    <n v="1"/>
  </r>
  <r>
    <x v="13"/>
    <s v="Kultura 1982/06/417"/>
    <x v="2846"/>
    <s v="Podłoże gospodarcze załamania się Polski"/>
    <n v="1"/>
    <n v="1"/>
  </r>
  <r>
    <x v="13"/>
    <s v="Kultura 1982/06/417"/>
    <x v="2847"/>
    <s v="Czy emigrować? (List z Białołęki)"/>
    <n v="1"/>
    <n v="1"/>
  </r>
  <r>
    <x v="13"/>
    <s v="Kultura 1982/06/417"/>
    <x v="2848"/>
    <s v="Czy obronimy się przed nienawiścią?"/>
    <n v="1"/>
    <n v="1"/>
  </r>
  <r>
    <x v="13"/>
    <s v="Kultura 1982/06/417"/>
    <x v="2849"/>
    <s v="Ballada o ekstremie"/>
    <n v="1"/>
    <n v="1"/>
  </r>
  <r>
    <x v="13"/>
    <s v="Kultura 1982/06/417"/>
    <x v="2850"/>
    <s v="Listy do Redakcji"/>
    <n v="1"/>
    <n v="1"/>
  </r>
  <r>
    <x v="13"/>
    <s v="Kultura 1982/06/417"/>
    <x v="2851"/>
    <s v="Zmusić władze do porozumienia"/>
    <n v="1"/>
    <n v="1"/>
  </r>
  <r>
    <x v="13"/>
    <s v="Kultura 1982/07/418 - 8/419"/>
    <x v="2852"/>
    <s v="Poemat z Estonii"/>
    <n v="1"/>
    <n v="1"/>
  </r>
  <r>
    <x v="13"/>
    <s v="Kultura 1982/07/418 - 8/419"/>
    <x v="2853"/>
    <s v="Węgiersko-polska konferencja w Wirtzfeldzie"/>
    <n v="1"/>
    <n v="1"/>
  </r>
  <r>
    <x v="13"/>
    <s v="Kultura 1982/07/418 - 8/419"/>
    <x v="2854"/>
    <s v="Odczyt Andrzeja Micewskiego"/>
    <n v="1"/>
    <n v="1"/>
  </r>
  <r>
    <x v="13"/>
    <s v="Kultura 1982/07/418 - 8/419"/>
    <x v="2855"/>
    <s v="Listy do Redakcji"/>
    <n v="1"/>
    <n v="1"/>
  </r>
  <r>
    <x v="13"/>
    <s v="Kultura 1982/07/418 - 8/419"/>
    <x v="2856"/>
    <s v="Polemika z J. Kuroniem"/>
    <n v="1"/>
    <n v="1"/>
  </r>
  <r>
    <x v="13"/>
    <s v="Kultura 1982/09/420"/>
    <x v="2857"/>
    <s v="List do Andrzeja Zagozdy"/>
    <n v="1"/>
    <n v="1"/>
  </r>
  <r>
    <x v="13"/>
    <s v="Kultura 1982/09/420"/>
    <x v="2858"/>
    <s v="Wizyta w Polsce"/>
    <n v="1"/>
    <n v="1"/>
  </r>
  <r>
    <x v="13"/>
    <s v="Kultura 1982/09/420"/>
    <x v="2859"/>
    <s v="Wł. Gomułka o Solidarności&quot;&quot;"/>
    <n v="1"/>
    <n v="1"/>
  </r>
  <r>
    <x v="13"/>
    <s v="Kultura 1982/09/420"/>
    <x v="2860"/>
    <s v="Listy do Redakcji"/>
    <n v="1"/>
    <n v="1"/>
  </r>
  <r>
    <x v="13"/>
    <s v="Kultura 1982/10/421"/>
    <x v="2861"/>
    <s v="Proces o podpalenie PRL"/>
    <n v="1"/>
    <n v="1"/>
  </r>
  <r>
    <x v="13"/>
    <s v="Kultura 1982/10/421"/>
    <x v="2862"/>
    <s v="Czy porozumienie jest możliwe?"/>
    <n v="1"/>
    <n v="1"/>
  </r>
  <r>
    <x v="13"/>
    <s v="Kultura 1982/10/421"/>
    <x v="2863"/>
    <s v="Jak dr Melamed utracił tytuł doktora"/>
    <n v="1"/>
    <n v="1"/>
  </r>
  <r>
    <x v="13"/>
    <s v="Kultura 1982/10/421"/>
    <x v="2864"/>
    <s v="Listy do Redakcji"/>
    <n v="1"/>
    <n v="1"/>
  </r>
  <r>
    <x v="13"/>
    <s v="Kultura 1982/11/422"/>
    <x v="2865"/>
    <s v="Jaruzelski Laureatem Nagrody Pokoju"/>
    <n v="1"/>
    <n v="1"/>
  </r>
  <r>
    <x v="13"/>
    <s v="Kultura 1982/11/422"/>
    <x v="2866"/>
    <s v="Przemówienie w Parlamencie Europejskim"/>
    <n v="1"/>
    <n v="1"/>
  </r>
  <r>
    <x v="13"/>
    <s v="Kultura 1982/11/422"/>
    <x v="2867"/>
    <s v="Pan Doktor"/>
    <n v="1"/>
    <n v="1"/>
  </r>
  <r>
    <x v="13"/>
    <s v="Kultura 1982/11/422"/>
    <x v="2868"/>
    <s v="Węgry i my"/>
    <n v="1"/>
    <n v="1"/>
  </r>
  <r>
    <x v="13"/>
    <s v="Kultura 1982/11/422"/>
    <x v="2869"/>
    <s v="Właściciel restauracji"/>
    <n v="1"/>
    <n v="1"/>
  </r>
  <r>
    <x v="13"/>
    <s v="Kultura 1982/11/422"/>
    <x v="2870"/>
    <s v="Samobójstwo Witkacego"/>
    <n v="1"/>
    <n v="1"/>
  </r>
  <r>
    <x v="13"/>
    <s v="Kultura 1982/11/422"/>
    <x v="2871"/>
    <s v="Polska Ludowa i jej wrogowie"/>
    <n v="1"/>
    <n v="1"/>
  </r>
  <r>
    <x v="13"/>
    <s v="Kultura 1982/11/422"/>
    <x v="2872"/>
    <s v="Listy do Redakcji"/>
    <n v="1"/>
    <n v="1"/>
  </r>
  <r>
    <x v="13"/>
    <s v="Kultura 1982/11/422"/>
    <x v="2873"/>
    <s v="Komunikat  w sprawie  wydarzeń w Częstochowie"/>
    <n v="1"/>
    <n v="1"/>
  </r>
  <r>
    <x v="13"/>
    <s v="Kultura 1982/11/422"/>
    <x v="2874"/>
    <s v="Sytuacja  polityczna w środowiskach artystycznych"/>
    <n v="1"/>
    <n v="1"/>
  </r>
  <r>
    <x v="13"/>
    <s v="Kultura 1982/12/423"/>
    <x v="2875"/>
    <s v="Odjeżdżamy"/>
    <n v="1"/>
    <n v="1"/>
  </r>
  <r>
    <x v="13"/>
    <s v="Kultura 1982/12/423"/>
    <x v="2876"/>
    <s v="Moja słodka ojczyzno"/>
    <n v="1"/>
    <n v="1"/>
  </r>
  <r>
    <x v="13"/>
    <s v="Kultura 1982/12/423"/>
    <x v="2877"/>
    <s v="skrzywiło sie okno..."/>
    <n v="1"/>
    <n v="1"/>
  </r>
  <r>
    <x v="13"/>
    <s v="Kultura 1982/12/423"/>
    <x v="2878"/>
    <s v="Ameryka pierworodna i drugorzędna"/>
    <n v="1"/>
    <n v="1"/>
  </r>
  <r>
    <x v="13"/>
    <s v="Kultura 1982/12/423"/>
    <x v="2879"/>
    <s v="NZS i co dalej?"/>
    <n v="1"/>
    <n v="1"/>
  </r>
  <r>
    <x v="13"/>
    <s v="Kultura 1982/12/423"/>
    <x v="2880"/>
    <s v="Czesko-polskie spotkanie we Franken"/>
    <n v="1"/>
    <n v="1"/>
  </r>
  <r>
    <x v="13"/>
    <s v="Kultura 1982/12/423"/>
    <x v="2881"/>
    <s v="O polszczyźnie emigracyjnej (anglicyzującej)"/>
    <n v="1"/>
    <n v="1"/>
  </r>
  <r>
    <x v="13"/>
    <s v="Kultura 1982/12/423"/>
    <x v="2882"/>
    <s v="Listy do Redakcji"/>
    <n v="1"/>
    <n v="1"/>
  </r>
  <r>
    <x v="13"/>
    <s v="Zeszyty Historyczne 59/1982"/>
    <x v="2883"/>
    <s v="Więzienia PRL - rok 1980"/>
    <n v="1"/>
    <n v="1"/>
  </r>
  <r>
    <x v="13"/>
    <s v="Zeszyty Historyczne 59/1982"/>
    <x v="2884"/>
    <s v="O tajemniczej śmierci M. Nowotki i B. Mołojca"/>
    <n v="1"/>
    <n v="1"/>
  </r>
  <r>
    <x v="13"/>
    <s v="Zeszyty Historyczne 60/1982"/>
    <x v="2885"/>
    <s v="Polskie lato"/>
    <n v="1"/>
    <n v="1"/>
  </r>
  <r>
    <x v="13"/>
    <s v="Zeszyty Historyczne 60/1982"/>
    <x v="2886"/>
    <s v="Sprawa Brauweiller"/>
    <n v="1"/>
    <n v="1"/>
  </r>
  <r>
    <x v="13"/>
    <s v="Zeszyty Historyczne 61/1982"/>
    <x v="2887"/>
    <s v="Najnowsze dzieje Opolszczyzny"/>
    <n v="1"/>
    <n v="1"/>
  </r>
  <r>
    <x v="13"/>
    <s v="Zeszyty Historyczne 61/1982"/>
    <x v="2888"/>
    <s v="W sowieckim więzieniu w Brześciu nad Bugiem"/>
    <n v="1"/>
    <n v="1"/>
  </r>
  <r>
    <x v="13"/>
    <s v="Zeszyty Historyczne 61/1982"/>
    <x v="2889"/>
    <s v="Dr Józef Leonard w Ameryce Środkowej (1880-1908)"/>
    <n v="1"/>
    <n v="1"/>
  </r>
  <r>
    <x v="13"/>
    <s v="Zeszyty Historyczne 61/1982"/>
    <x v="2890"/>
    <s v="Z archiwum Bolesława Bieruta (Komentarze, przypisy i skróty znajdują się na str. 195)"/>
    <n v="1"/>
    <n v="1"/>
  </r>
  <r>
    <x v="13"/>
    <s v="Zeszyty Historyczne 61/1982"/>
    <x v="2891"/>
    <s v="Memoriał Józefa Gieysztora"/>
    <n v="1"/>
    <n v="1"/>
  </r>
  <r>
    <x v="13"/>
    <s v="Zeszyty Historyczne 61/1982"/>
    <x v="2892"/>
    <s v="Wspomnienie o ks. infułacie Marianie Tokarzewskim"/>
    <n v="1"/>
    <n v="1"/>
  </r>
  <r>
    <x v="13"/>
    <s v="Zeszyty Historyczne 61/1982"/>
    <x v="2893"/>
    <s v="Uwagi na temat artykułu Karola Kraczkiewicza o Przedwojennej Wierzbowej&quot; (Zeszyty Historyczne Nr 55)&quot;"/>
    <n v="1"/>
    <n v="1"/>
  </r>
  <r>
    <x v="13"/>
    <s v="Zeszyty Historyczne 62/1982"/>
    <x v="2894"/>
    <s v="Kampania wrześniowa i nasze przygotowanie do wojny"/>
    <n v="1"/>
    <n v="1"/>
  </r>
  <r>
    <x v="13"/>
    <s v="Zeszyty Historyczne 62/1982"/>
    <x v="2895"/>
    <s v="Kilka uwag do archiwalnych odkryć"/>
    <n v="1"/>
    <n v="1"/>
  </r>
  <r>
    <x v="13"/>
    <s v="Zeszyty Historyczne 62/1982"/>
    <x v="2896"/>
    <s v="Likwidacja Oddziału VI"/>
    <n v="1"/>
    <n v="1"/>
  </r>
  <r>
    <x v="13"/>
    <s v="Zeszyty Historyczne 62/1982"/>
    <x v="2897"/>
    <s v="Wyjaśnienia i uzupełnienia do artykułu O tajemniczej śmierci M. Nowotki i B. Mołojca &quot; (Zeszyty Historyczne Nr 59)&quot;"/>
    <n v="1"/>
    <n v="1"/>
  </r>
  <r>
    <x v="14"/>
    <s v="Kultura 1983/01/424 - 03/425"/>
    <x v="2898"/>
    <s v="Solidarność z Solidarnością&quot; w Kolonii&quot;"/>
    <n v="1"/>
    <n v="1"/>
  </r>
  <r>
    <x v="14"/>
    <s v="Kultura 1983/01/424 - 03/425"/>
    <x v="2899"/>
    <s v="Kronika austriacka"/>
    <n v="1"/>
    <n v="1"/>
  </r>
  <r>
    <x v="14"/>
    <s v="Kultura 1983/01/424 - 03/425"/>
    <x v="2900"/>
    <s v="Listy do Redakcji"/>
    <n v="1"/>
    <n v="1"/>
  </r>
  <r>
    <x v="14"/>
    <s v="Kultura 1983/03/426"/>
    <x v="2901"/>
    <s v="List do Redaktora"/>
    <n v="1"/>
    <n v="1"/>
  </r>
  <r>
    <x v="14"/>
    <s v="Kultura 1983/03/426"/>
    <x v="2902"/>
    <s v="Studenci polscy kontynuują naukę w Wielkiej Brytanii"/>
    <n v="1"/>
    <n v="1"/>
  </r>
  <r>
    <x v="14"/>
    <s v="Kultura 1983/03/426"/>
    <x v="2903"/>
    <s v="Magdalena Abakanowicz"/>
    <n v="1"/>
    <n v="1"/>
  </r>
  <r>
    <x v="14"/>
    <s v="Kultura 1983/03/426"/>
    <x v="2904"/>
    <s v="List do Redaktora Kultury&quot;&quot;"/>
    <n v="1"/>
    <n v="1"/>
  </r>
  <r>
    <x v="14"/>
    <s v="Kultura 1983/03/426"/>
    <x v="2905"/>
    <s v="Listy do Redakcji"/>
    <n v="1"/>
    <n v="1"/>
  </r>
  <r>
    <x v="14"/>
    <s v="Kultura 1983/04/427"/>
    <x v="2906"/>
    <s v="O Boże..."/>
    <n v="1"/>
    <n v="1"/>
  </r>
  <r>
    <x v="14"/>
    <s v="Kultura 1983/04/427"/>
    <x v="2907"/>
    <s v="O Muzeum Narodowym w Warszawie"/>
    <n v="1"/>
    <n v="1"/>
  </r>
  <r>
    <x v="14"/>
    <s v="Kultura 1983/04/427"/>
    <x v="2908"/>
    <s v="Normal&quot;&quot;"/>
    <n v="1"/>
    <n v="1"/>
  </r>
  <r>
    <x v="14"/>
    <s v="Kultura 1983/04/427"/>
    <x v="2909"/>
    <s v="Narodowiec&quot; i Polska&quot;"/>
    <n v="1"/>
    <n v="1"/>
  </r>
  <r>
    <x v="14"/>
    <s v="Kultura 1983/04/427"/>
    <x v="2910"/>
    <s v="O Palestyńczykach inaczej"/>
    <n v="1"/>
    <n v="1"/>
  </r>
  <r>
    <x v="14"/>
    <s v="Kultura 1983/05/428"/>
    <x v="2911"/>
    <s v="Z Ogrodu Ziemskich Rozkoszy&quot; (Nowe wiersze i epigrafy)&quot;"/>
    <n v="1"/>
    <n v="1"/>
  </r>
  <r>
    <x v="14"/>
    <s v="Kultura 1983/05/428"/>
    <x v="2912"/>
    <s v="Zagrożenie"/>
    <n v="1"/>
    <n v="1"/>
  </r>
  <r>
    <x v="14"/>
    <s v="Kultura 1983/05/428"/>
    <x v="2913"/>
    <s v="Niemożliwe uczynić możliwym (Rozmowa z T. Mazowieckim)"/>
    <n v="1"/>
    <n v="1"/>
  </r>
  <r>
    <x v="14"/>
    <s v="Kultura 1983/05/428"/>
    <x v="2914"/>
    <s v="Listy do Redakcji"/>
    <n v="1"/>
    <n v="1"/>
  </r>
  <r>
    <x v="14"/>
    <s v="Kultura 1983/06/429"/>
    <x v="2915"/>
    <s v="Pokusa emigracyjna"/>
    <n v="1"/>
    <n v="1"/>
  </r>
  <r>
    <x v="14"/>
    <s v="Kultura 1983/06/429"/>
    <x v="2916"/>
    <s v="Ukraińcy w Polsce"/>
    <n v="1"/>
    <n v="1"/>
  </r>
  <r>
    <x v="14"/>
    <s v="Kultura 1983/06/429"/>
    <x v="2917"/>
    <s v="Karta 77 i chrześcijanie"/>
    <n v="1"/>
    <n v="1"/>
  </r>
  <r>
    <x v="14"/>
    <s v="Kultura 1983/06/429"/>
    <x v="2918"/>
    <s v="Spotkanie ze Zb. Romaszewskim"/>
    <n v="1"/>
    <n v="1"/>
  </r>
  <r>
    <x v="14"/>
    <s v="Kultura 1983/06/429"/>
    <x v="2919"/>
    <s v="Listy do Redakcji"/>
    <n v="1"/>
    <n v="1"/>
  </r>
  <r>
    <x v="14"/>
    <s v="Kultura 1983/07/430 - 08/431"/>
    <x v="2920"/>
    <s v="Migawki z Indii"/>
    <n v="1"/>
    <n v="1"/>
  </r>
  <r>
    <x v="14"/>
    <s v="Kultura 1983/07/430 - 08/431"/>
    <x v="2921"/>
    <s v="Największy spisek XX wieku"/>
    <n v="1"/>
    <n v="1"/>
  </r>
  <r>
    <x v="14"/>
    <s v="Kultura 1983/07/430 - 08/431"/>
    <x v="2922"/>
    <s v="Jeśli przyjdziesz"/>
    <n v="1"/>
    <n v="1"/>
  </r>
  <r>
    <x v="14"/>
    <s v="Kultura 1983/07/430 - 08/431"/>
    <x v="2923"/>
    <s v="List do Redaktora Kultury&quot;&quot;"/>
    <n v="1"/>
    <n v="1"/>
  </r>
  <r>
    <x v="14"/>
    <s v="Kultura 1983/07/430 - 08/431"/>
    <x v="2924"/>
    <s v="Korespondencja Karola Szymanowskiego"/>
    <n v="1"/>
    <n v="1"/>
  </r>
  <r>
    <x v="14"/>
    <s v="Kultura 1983/07/430 - 08/431"/>
    <x v="2925"/>
    <s v="Wieloczas"/>
    <n v="1"/>
    <n v="1"/>
  </r>
  <r>
    <x v="14"/>
    <s v="Kultura 1983/07/430 - 08/431"/>
    <x v="2926"/>
    <s v="Listy do Redakcji"/>
    <n v="1"/>
    <n v="1"/>
  </r>
  <r>
    <x v="14"/>
    <s v="Kultura 1983/09/432"/>
    <x v="2927"/>
    <s v="Monument"/>
    <n v="1"/>
    <n v="1"/>
  </r>
  <r>
    <x v="14"/>
    <s v="Kultura 1983/09/432"/>
    <x v="2928"/>
    <s v="Bibilioteka Polska w Paryżu"/>
    <n v="1"/>
    <n v="1"/>
  </r>
  <r>
    <x v="14"/>
    <s v="Kultura 1983/09/432"/>
    <x v="2929"/>
    <s v="Sprawa stsunków polsko-żydowskich"/>
    <n v="1"/>
    <n v="1"/>
  </r>
  <r>
    <x v="14"/>
    <s v="Kultura 1983/09/432"/>
    <x v="2930"/>
    <s v="List z Kraju"/>
    <n v="1"/>
    <n v="1"/>
  </r>
  <r>
    <x v="14"/>
    <s v="Kultura 1983/09/432"/>
    <x v="2931"/>
    <s v="Listy do Redakcji"/>
    <n v="1"/>
    <n v="1"/>
  </r>
  <r>
    <x v="14"/>
    <s v="Kultura 1983/10/433"/>
    <x v="2932"/>
    <s v="Zejście"/>
    <n v="1"/>
    <n v="1"/>
  </r>
  <r>
    <x v="14"/>
    <s v="Kultura 1983/10/433"/>
    <x v="2933"/>
    <s v="Chcę umrzeć w domu..."/>
    <n v="1"/>
    <n v="1"/>
  </r>
  <r>
    <x v="14"/>
    <s v="Kultura 1983/10/433"/>
    <x v="2934"/>
    <s v="Tortury, medycyna i Narody Zjednoczone"/>
    <n v="1"/>
    <n v="1"/>
  </r>
  <r>
    <x v="14"/>
    <s v="Kultura 1983/10/433"/>
    <x v="2935"/>
    <s v="Stan zdrowia ludzi internowanych"/>
    <n v="1"/>
    <n v="1"/>
  </r>
  <r>
    <x v="14"/>
    <s v="Kultura 1983/10/433"/>
    <x v="2936"/>
    <s v="Listy do Redakcji"/>
    <n v="1"/>
    <n v="1"/>
  </r>
  <r>
    <x v="14"/>
    <s v="Kultura 1983/11/434"/>
    <x v="2937"/>
    <s v="Rozmowa optymistyczna"/>
    <n v="1"/>
    <n v="1"/>
  </r>
  <r>
    <x v="14"/>
    <s v="Kultura 1983/11/434"/>
    <x v="2938"/>
    <s v="Wróbel.., Jest&quot;&quot;"/>
    <n v="1"/>
    <n v="1"/>
  </r>
  <r>
    <x v="14"/>
    <s v="Kultura 1983/11/434"/>
    <x v="2939"/>
    <s v="Kryzys gospodarczy w PRL"/>
    <n v="1"/>
    <n v="1"/>
  </r>
  <r>
    <x v="14"/>
    <s v="Kultura 1983/11/434"/>
    <x v="2940"/>
    <s v="Jeszcze o Bibliotece Polskiej w Londynie"/>
    <n v="1"/>
    <n v="1"/>
  </r>
  <r>
    <x v="14"/>
    <s v="Kultura 1983/11/434"/>
    <x v="2941"/>
    <s v="Siła i zasada&quot; Zbigniewa Brzezińskiego&quot;"/>
    <n v="1"/>
    <n v="1"/>
  </r>
  <r>
    <x v="14"/>
    <s v="Kultura 1983/11/434"/>
    <x v="2942"/>
    <s v="Listy do Redakcji"/>
    <n v="1"/>
    <n v="1"/>
  </r>
  <r>
    <x v="14"/>
    <s v="Kultura 1983/12/435"/>
    <x v="2943"/>
    <s v="O sankcjach gospodarczych wobec Polski"/>
    <n v="1"/>
    <n v="1"/>
  </r>
  <r>
    <x v="14"/>
    <s v="Kultura 1983/12/435"/>
    <x v="2944"/>
    <s v="Listy do Redakcji"/>
    <n v="1"/>
    <n v="1"/>
  </r>
  <r>
    <x v="14"/>
    <s v="Zeszyty Historyczne 63/1983"/>
    <x v="2945"/>
    <s v="Część II"/>
    <n v="1"/>
    <n v="1"/>
  </r>
  <r>
    <x v="14"/>
    <s v="Zeszyty Historyczne 63/1983"/>
    <x v="2946"/>
    <s v="Spotkałem Bieruta"/>
    <n v="1"/>
    <n v="1"/>
  </r>
  <r>
    <x v="14"/>
    <s v="Zeszyty Historyczne 63/1983"/>
    <x v="2947"/>
    <s v="Informacje dotyczące śmierci Witolda Hulanickiego (w związku z artykułem Wł. Żeleńskiego w nr. 60 Zeszytów Historycznych)"/>
    <n v="1"/>
    <n v="1"/>
  </r>
  <r>
    <x v="14"/>
    <s v="Zeszyty Historyczne 63/1983"/>
    <x v="2948"/>
    <s v="Uzupełnienia do artykułu dotyczącego śmierci Witolda Hulanickiego (Zeszyty Historyczne nr 60)"/>
    <n v="1"/>
    <n v="1"/>
  </r>
  <r>
    <x v="14"/>
    <s v="Zeszyty Historyczne 63/1983"/>
    <x v="2949"/>
    <s v="Dalsze wyjaśnienia dotyczące działalności i śmierci Witolda Hulanickiego (vide Zeszyty Historyczne nr 60)"/>
    <n v="1"/>
    <n v="1"/>
  </r>
  <r>
    <x v="14"/>
    <s v="Zeszyty Historyczne 64/1983"/>
    <x v="2950"/>
    <s v="Pamięci getta warszawskiego"/>
    <n v="1"/>
    <n v="1"/>
  </r>
  <r>
    <x v="14"/>
    <s v="Zeszyty Historyczne 64/1983"/>
    <x v="2951"/>
    <s v="Michał Grażyński"/>
    <n v="1"/>
    <n v="1"/>
  </r>
  <r>
    <x v="14"/>
    <s v="Zeszyty Historyczne 64/1983"/>
    <x v="2952"/>
    <s v="Związek Artystów Scen Polskich. Szkic historyczny"/>
    <n v="1"/>
    <n v="1"/>
  </r>
  <r>
    <x v="14"/>
    <s v="Zeszyty Historyczne 65/1983"/>
    <x v="2953"/>
    <s v="Getto walczy (udział Bundu w obronie getta warszawskiego)"/>
    <n v="1"/>
    <n v="1"/>
  </r>
  <r>
    <x v="14"/>
    <s v="Zeszyty Historyczne 65/1983"/>
    <x v="2954"/>
    <s v="W Moskwie"/>
    <n v="1"/>
    <n v="1"/>
  </r>
  <r>
    <x v="14"/>
    <s v="Zeszyty Historyczne 65/1983"/>
    <x v="2955"/>
    <s v="Wrażenia z Polski (1885). Wyjątki"/>
    <n v="1"/>
    <n v="1"/>
  </r>
  <r>
    <x v="14"/>
    <s v="Zeszyty Historyczne 66/1983"/>
    <x v="2956"/>
    <s v="Polska i problem ukraiński w latach 1921-1925"/>
    <n v="1"/>
    <n v="1"/>
  </r>
  <r>
    <x v="14"/>
    <s v="Zeszyty Historyczne 66/1983"/>
    <x v="2957"/>
    <s v="Zagadnienie Rothesay"/>
    <n v="1"/>
    <n v="1"/>
  </r>
  <r>
    <x v="14"/>
    <s v="Zeszyty Historyczne 66/1983"/>
    <x v="2958"/>
    <s v="Z niedawnej przeszłości"/>
    <n v="1"/>
    <n v="1"/>
  </r>
  <r>
    <x v="15"/>
    <s v="„Kultura” numer niemiecki 1984"/>
    <x v="2959"/>
    <s v="An die Deutschen -- aus einem anderen Blickwinkel"/>
    <n v="1"/>
    <n v="1"/>
  </r>
  <r>
    <x v="15"/>
    <s v="Kultura 1984/01/436-02/437"/>
    <x v="2960"/>
    <s v="Notatki o bojkocie"/>
    <n v="1"/>
    <n v="1"/>
  </r>
  <r>
    <x v="15"/>
    <s v="Kultura 1984/01/436-02/437"/>
    <x v="2961"/>
    <s v="dziurawe  mam  ręce..."/>
    <n v="1"/>
    <n v="1"/>
  </r>
  <r>
    <x v="15"/>
    <s v="Kultura 1984/01/436-02/437"/>
    <x v="2962"/>
    <s v="Ostpolitik&quot; Watykanu&quot;"/>
    <n v="1"/>
    <n v="1"/>
  </r>
  <r>
    <x v="15"/>
    <s v="Kultura 1984/01/436-02/437"/>
    <x v="2963"/>
    <s v="Wstęp do programu opozycji"/>
    <n v="1"/>
    <n v="1"/>
  </r>
  <r>
    <x v="15"/>
    <s v="Kultura 1984/01/436-02/437"/>
    <x v="2964"/>
    <s v="Radio Wolna Europa"/>
    <n v="1"/>
    <n v="1"/>
  </r>
  <r>
    <x v="15"/>
    <s v="Kultura 1984/01/436-02/437"/>
    <x v="2965"/>
    <s v="Wydarzenia w Polsce i ich ocena"/>
    <n v="1"/>
    <n v="1"/>
  </r>
  <r>
    <x v="15"/>
    <s v="Kultura 1984/01/436-02/437"/>
    <x v="2966"/>
    <s v="Listy do Redakcji"/>
    <n v="1"/>
    <n v="1"/>
  </r>
  <r>
    <x v="15"/>
    <s v="Kultura 1984/03/438"/>
    <x v="2967"/>
    <s v="Niemcy"/>
    <n v="1"/>
    <n v="1"/>
  </r>
  <r>
    <x v="15"/>
    <s v="Kultura 1984/03/438"/>
    <x v="2968"/>
    <s v="Informacja  Biura Prasowego"/>
    <n v="1"/>
    <n v="1"/>
  </r>
  <r>
    <x v="15"/>
    <s v="Kultura 1984/03/438"/>
    <x v="2969"/>
    <s v="Telegram do Tymczasowego PEN-Klubu Polskiego"/>
    <n v="1"/>
    <n v="1"/>
  </r>
  <r>
    <x v="15"/>
    <s v="Kultura 1984/03/438"/>
    <x v="2970"/>
    <s v="Jeszcze o Bibliotece Polskiej w Paryżu"/>
    <n v="1"/>
    <n v="1"/>
  </r>
  <r>
    <x v="15"/>
    <s v="Kultura 1984/03/438"/>
    <x v="2971"/>
    <s v="Józef Szrett"/>
    <n v="1"/>
    <n v="1"/>
  </r>
  <r>
    <x v="15"/>
    <s v="Kultura 1984/03/438"/>
    <x v="2972"/>
    <s v="Moja przyjażń z  Witoldem"/>
    <n v="1"/>
    <n v="1"/>
  </r>
  <r>
    <x v="15"/>
    <s v="Kultura 1984/03/438"/>
    <x v="2973"/>
    <s v="Listy do Redakcji"/>
    <n v="1"/>
    <n v="1"/>
  </r>
  <r>
    <x v="15"/>
    <s v="Kultura 1984/04/439"/>
    <x v="2974"/>
    <s v="Rzymska szansa"/>
    <n v="1"/>
    <n v="1"/>
  </r>
  <r>
    <x v="15"/>
    <s v="Kultura 1984/04/439"/>
    <x v="2975"/>
    <s v="Sacharow do Wałęsy"/>
    <n v="1"/>
    <n v="1"/>
  </r>
  <r>
    <x v="15"/>
    <s v="Kultura 1984/04/439"/>
    <x v="2976"/>
    <s v="Kronika ukraińska"/>
    <n v="1"/>
    <n v="1"/>
  </r>
  <r>
    <x v="15"/>
    <s v="Kultura 1984/04/439"/>
    <x v="2977"/>
    <s v="Ad Rem"/>
    <n v="1"/>
    <n v="1"/>
  </r>
  <r>
    <x v="15"/>
    <s v="Kultura 1984/04/439"/>
    <x v="2978"/>
    <s v="Pamiętnik Literacki&quot;&quot;"/>
    <n v="1"/>
    <n v="1"/>
  </r>
  <r>
    <x v="15"/>
    <s v="Kultura 1984/04/439"/>
    <x v="2979"/>
    <s v="Więź&quot; w literaturze emigracyinej&quot;"/>
    <n v="1"/>
    <n v="1"/>
  </r>
  <r>
    <x v="15"/>
    <s v="Kultura 1984/05/440"/>
    <x v="2980"/>
    <s v="Data Ukrzyżowania"/>
    <n v="1"/>
    <n v="1"/>
  </r>
  <r>
    <x v="15"/>
    <s v="Kultura 1984/05/440"/>
    <x v="2981"/>
    <s v="O co właściwie tym ludziom chodzi; Prawda"/>
    <n v="1"/>
    <n v="1"/>
  </r>
  <r>
    <x v="15"/>
    <s v="Kultura 1984/05/440"/>
    <x v="2982"/>
    <s v="O gospodarce Polski i bloku sowieckiego"/>
    <n v="1"/>
    <n v="1"/>
  </r>
  <r>
    <x v="15"/>
    <s v="Kultura 1984/05/440"/>
    <x v="2983"/>
    <s v="Autobiografii część druga"/>
    <n v="1"/>
    <n v="1"/>
  </r>
  <r>
    <x v="15"/>
    <s v="Kultura 1984/05/440"/>
    <x v="2984"/>
    <s v="Listy do Redakcji"/>
    <n v="1"/>
    <n v="1"/>
  </r>
  <r>
    <x v="15"/>
    <s v="Kultura 1984/06/441"/>
    <x v="2985"/>
    <s v="Mokotów"/>
    <n v="1"/>
    <n v="1"/>
  </r>
  <r>
    <x v="15"/>
    <s v="Kultura 1984/06/441"/>
    <x v="2986"/>
    <s v="Własnymi słowami"/>
    <n v="1"/>
    <n v="1"/>
  </r>
  <r>
    <x v="15"/>
    <s v="Kultura 1984/06/441"/>
    <x v="2987"/>
    <s v="Kiedy Rosjanie wejdą do Polski"/>
    <n v="1"/>
    <n v="1"/>
  </r>
  <r>
    <x v="15"/>
    <s v="Kultura 1984/06/441"/>
    <x v="2988"/>
    <s v="Polska - Niemcy"/>
    <n v="1"/>
    <n v="1"/>
  </r>
  <r>
    <x v="15"/>
    <s v="Kultura 1984/06/441"/>
    <x v="2989"/>
    <s v="Sytuacja Ukraińców w PRL"/>
    <n v="1"/>
    <n v="1"/>
  </r>
  <r>
    <x v="15"/>
    <s v="Kultura 1984/06/441"/>
    <x v="2990"/>
    <s v="Mistrz"/>
    <n v="1"/>
    <n v="1"/>
  </r>
  <r>
    <x v="15"/>
    <s v="Kultura 1984/06/441"/>
    <x v="2991"/>
    <s v="Listy do Redakcji"/>
    <n v="1"/>
    <n v="1"/>
  </r>
  <r>
    <x v="15"/>
    <s v="Kultura 1984/07/442 - 08/443"/>
    <x v="2992"/>
    <s v="Klęska czy zwycięstwo?"/>
    <n v="1"/>
    <n v="1"/>
  </r>
  <r>
    <x v="15"/>
    <s v="Kultura 1984/07/442 - 08/443"/>
    <x v="2993"/>
    <s v="Demokracja bez władzy"/>
    <n v="1"/>
    <n v="1"/>
  </r>
  <r>
    <x v="15"/>
    <s v="Kultura 1984/07/442 - 08/443"/>
    <x v="2994"/>
    <s v="List do Redaktora"/>
    <n v="1"/>
    <n v="1"/>
  </r>
  <r>
    <x v="15"/>
    <s v="Kultura 1984/07/442 - 08/443"/>
    <x v="2995"/>
    <s v="Wystawa Kossów"/>
    <n v="1"/>
    <n v="1"/>
  </r>
  <r>
    <x v="15"/>
    <s v="Kultura 1984/07/442 - 08/443"/>
    <x v="2996"/>
    <s v="Listy do Redakcji"/>
    <n v="1"/>
    <n v="1"/>
  </r>
  <r>
    <x v="15"/>
    <s v="Kultura 1984/09/444"/>
    <x v="2997"/>
    <s v="Wywiad z NOW-ą"/>
    <n v="1"/>
    <n v="1"/>
  </r>
  <r>
    <x v="15"/>
    <s v="Kultura 1984/09/444"/>
    <x v="2998"/>
    <s v="Kolaboranci!"/>
    <n v="1"/>
    <n v="1"/>
  </r>
  <r>
    <x v="15"/>
    <s v="Kultura 1984/09/444"/>
    <x v="2999"/>
    <s v="Listy do Redakcji"/>
    <n v="1"/>
    <n v="1"/>
  </r>
  <r>
    <x v="15"/>
    <s v="Kultura 1984/09/444"/>
    <x v="3000"/>
    <s v="Stan świadomości społecznej"/>
    <n v="1"/>
    <n v="1"/>
  </r>
  <r>
    <x v="15"/>
    <s v="Kultura 1984/10/445"/>
    <x v="3001"/>
    <s v="PRL w poczekalni MFW"/>
    <n v="1"/>
    <n v="1"/>
  </r>
  <r>
    <x v="15"/>
    <s v="Kultura 1984/10/445"/>
    <x v="3002"/>
    <s v=" Z. Byrski"/>
    <n v="1"/>
    <n v="1"/>
  </r>
  <r>
    <x v="15"/>
    <s v="Kultura 1984/11/446"/>
    <x v="3003"/>
    <s v="Cisza po burzy"/>
    <n v="1"/>
    <n v="1"/>
  </r>
  <r>
    <x v="15"/>
    <s v="Kultura 1984/11/446"/>
    <x v="3004"/>
    <s v="Wieczór jak rzeka"/>
    <n v="1"/>
    <n v="1"/>
  </r>
  <r>
    <x v="15"/>
    <s v="Kultura 1984/11/446"/>
    <x v="3005"/>
    <s v="Coś się przecież musi zdarzyć"/>
    <n v="1"/>
    <n v="1"/>
  </r>
  <r>
    <x v="15"/>
    <s v="Kultura 1984/11/446"/>
    <x v="3006"/>
    <s v="Uwagi o rozgłośni monachijskiej"/>
    <n v="1"/>
    <n v="1"/>
  </r>
  <r>
    <x v="15"/>
    <s v="Kultura 1984/11/446"/>
    <x v="3007"/>
    <s v="Teatr zniewolony"/>
    <n v="1"/>
    <n v="1"/>
  </r>
  <r>
    <x v="15"/>
    <s v="Kultura 1984/11/446"/>
    <x v="3008"/>
    <s v="Listy do Redakcji"/>
    <n v="1"/>
    <n v="1"/>
  </r>
  <r>
    <x v="15"/>
    <s v="Kultura 1984/11/446"/>
    <x v="3009"/>
    <s v="Oświadczenie"/>
    <n v="1"/>
    <n v="1"/>
  </r>
  <r>
    <x v="15"/>
    <s v="Kultura 1984/12/447"/>
    <x v="3010"/>
    <s v="Ars poetica"/>
    <n v="1"/>
    <n v="1"/>
  </r>
  <r>
    <x v="15"/>
    <s v="Kultura 1984/12/447"/>
    <x v="3011"/>
    <s v="Urządzić  się"/>
    <n v="1"/>
    <n v="1"/>
  </r>
  <r>
    <x v="15"/>
    <s v="Kultura 1984/12/447"/>
    <x v="3012"/>
    <s v="Wskazówki dla początkującego gladiatora"/>
    <n v="1"/>
    <n v="1"/>
  </r>
  <r>
    <x v="15"/>
    <s v="Kultura 1984/12/447"/>
    <x v="3013"/>
    <s v="Ucieczka  do  Egiptu"/>
    <n v="1"/>
    <n v="1"/>
  </r>
  <r>
    <x v="15"/>
    <s v="Kultura 1984/12/447"/>
    <x v="3014"/>
    <s v="Deklaracja z 12 listopada 1984"/>
    <n v="1"/>
    <n v="1"/>
  </r>
  <r>
    <x v="15"/>
    <s v="Kultura 1984/12/447"/>
    <x v="3015"/>
    <s v="W sowieckiej prasie"/>
    <n v="1"/>
    <n v="1"/>
  </r>
  <r>
    <x v="15"/>
    <s v="Kultura 1984/12/447"/>
    <x v="3016"/>
    <s v="Józef semper fidelis"/>
    <n v="1"/>
    <n v="1"/>
  </r>
  <r>
    <x v="15"/>
    <s v="Kultura 1984/12/447"/>
    <x v="3017"/>
    <s v="Listy do Redakcji"/>
    <n v="1"/>
    <n v="1"/>
  </r>
  <r>
    <x v="15"/>
    <s v="Zeszyty Historyczne 67/1984"/>
    <x v="3018"/>
    <s v="Masowe aresztowania dokonane przez NKWD w jesieni 1944 roku na Białostocczyźnie i w okolicach Białej Podlaskiej"/>
    <n v="1"/>
    <n v="1"/>
  </r>
  <r>
    <x v="15"/>
    <s v="Zeszyty Historyczne 67/1984"/>
    <x v="3019"/>
    <s v="Transport z Białegostoku do Ostaszkowa"/>
    <n v="1"/>
    <n v="1"/>
  </r>
  <r>
    <x v="15"/>
    <s v="Zeszyty Historyczne 67/1984"/>
    <x v="3020"/>
    <s v="Za drutami ostaszkowskiego łagru (od 19. XI. 1944 do 15. IV. 1945)"/>
    <n v="1"/>
    <n v="1"/>
  </r>
  <r>
    <x v="15"/>
    <s v="Zeszyty Historyczne 67/1984"/>
    <x v="3021"/>
    <s v="Specłagier w Riazaniu w latach 1945-1947"/>
    <n v="1"/>
    <n v="1"/>
  </r>
  <r>
    <x v="15"/>
    <s v="Zeszyty Historyczne 67/1984"/>
    <x v="3022"/>
    <s v="Żenująca maskarada"/>
    <n v="1"/>
    <n v="1"/>
  </r>
  <r>
    <x v="15"/>
    <s v="Zeszyty Historyczne 67/1984"/>
    <x v="3023"/>
    <s v="Uwagi dotyczące artykułu J. Ciechanowskiego na marginesie Polski w drugiej wojnie światowej&quot; J. Garlińskiego (Zeszyty Historyczne nr 65)&quot;"/>
    <n v="1"/>
    <n v="1"/>
  </r>
  <r>
    <x v="15"/>
    <s v="Zeszyty Historyczne 68/1984"/>
    <x v="3024"/>
    <s v="Długie trwanie"/>
    <n v="1"/>
    <n v="1"/>
  </r>
  <r>
    <x v="15"/>
    <s v="Zeszyty Historyczne 68/1984"/>
    <x v="3025"/>
    <s v="Geneza współczesności i dzisiejszości"/>
    <n v="1"/>
    <n v="1"/>
  </r>
  <r>
    <x v="15"/>
    <s v="Zeszyty Historyczne 68/1984"/>
    <x v="3026"/>
    <s v="Rewolucje polskie 1944-1982"/>
    <n v="1"/>
    <n v="1"/>
  </r>
  <r>
    <x v="15"/>
    <s v="Zeszyty Historyczne 68/1984"/>
    <x v="3027"/>
    <s v="Wspomnienia belwederskie"/>
    <n v="1"/>
    <n v="1"/>
  </r>
  <r>
    <x v="15"/>
    <s v="Zeszyty Historyczne 69/1984"/>
    <x v="3028"/>
    <s v="Przyczynki do historii ZET-u Akademickiego lat trzydziestych"/>
    <n v="1"/>
    <n v="1"/>
  </r>
  <r>
    <x v="15"/>
    <s v="Zeszyty Historyczne 69/1984"/>
    <x v="3029"/>
    <s v="Słownik biograficzny komunistów polskich represjonowanych w ZSSR"/>
    <n v="1"/>
    <n v="1"/>
  </r>
  <r>
    <x v="15"/>
    <s v="Zeszyty Historyczne 69/1984"/>
    <x v="3030"/>
    <s v="Osada Krechowiecka"/>
    <n v="1"/>
    <n v="1"/>
  </r>
  <r>
    <x v="15"/>
    <s v="Zeszyty Historyczne 69/1984"/>
    <x v="3031"/>
    <s v="Sprawa płk. Hańczy"/>
    <n v="1"/>
    <n v="1"/>
  </r>
  <r>
    <x v="15"/>
    <s v="Zeszyty Historyczne 70/1984"/>
    <x v="3032"/>
    <s v="Wiecznie powracająca Polska"/>
    <n v="1"/>
    <n v="1"/>
  </r>
  <r>
    <x v="15"/>
    <s v="Zeszyty Historyczne 70/1984"/>
    <x v="3033"/>
    <s v="Wydział R&quot; w BIP KG AK (Rozmowa z Tadeuszem Żenczykowskim). Załącznik&quot;"/>
    <n v="1"/>
    <n v="1"/>
  </r>
  <r>
    <x v="15"/>
    <s v="Zeszyty Historyczne 70/1984"/>
    <x v="3034"/>
    <s v="Powstańcze wytwórnie granatów"/>
    <n v="1"/>
    <n v="1"/>
  </r>
  <r>
    <x v="15"/>
    <s v="Zeszyty Historyczne 70/1984"/>
    <x v="3035"/>
    <s v="Solidarność&quot; oczyma i piórem polskiego historyka&quot;"/>
    <n v="1"/>
    <n v="1"/>
  </r>
  <r>
    <x v="15"/>
    <s v="Zeszyty Historyczne 70/1984"/>
    <x v="3036"/>
    <s v="Losy trumny Stanisława Augusta"/>
    <n v="1"/>
    <n v="1"/>
  </r>
  <r>
    <x v="16"/>
    <s v="Kultura 1985/01/448 - 02/449"/>
    <x v="3037"/>
    <s v="Nienawiść - źródło terroru"/>
    <n v="1"/>
    <n v="1"/>
  </r>
  <r>
    <x v="16"/>
    <s v="Kultura 1985/01/448 - 02/449"/>
    <x v="3038"/>
    <s v="Chrześcijaństwo"/>
    <n v="1"/>
    <n v="1"/>
  </r>
  <r>
    <x v="16"/>
    <s v="Kultura 1985/01/448 - 02/449"/>
    <x v="3039"/>
    <s v="Pagórek"/>
    <n v="1"/>
    <n v="1"/>
  </r>
  <r>
    <x v="16"/>
    <s v="Kultura 1985/01/448 - 02/449"/>
    <x v="3040"/>
    <s v="Uniwersytet ich marzeń"/>
    <n v="1"/>
    <n v="1"/>
  </r>
  <r>
    <x v="16"/>
    <s v="Kultura 1985/01/448 - 02/449"/>
    <x v="3041"/>
    <s v="Przybyliśmy, zobaczyliśmy..."/>
    <n v="1"/>
    <n v="1"/>
  </r>
  <r>
    <x v="16"/>
    <s v="Kultura 1985/01/448 - 02/449"/>
    <x v="3042"/>
    <s v="Nagroda za pracę historyczną"/>
    <n v="1"/>
    <n v="1"/>
  </r>
  <r>
    <x v="16"/>
    <s v="Kultura 1985/01/448 - 02/449"/>
    <x v="3043"/>
    <s v="Otwarcie w Paryżu Polskiego Domu św. Antoniego"/>
    <n v="1"/>
    <n v="1"/>
  </r>
  <r>
    <x v="16"/>
    <s v="Kultura 1985/01/448 - 02/449"/>
    <x v="3044"/>
    <s v="Listy do Redakcji"/>
    <n v="1"/>
    <n v="1"/>
  </r>
  <r>
    <x v="16"/>
    <s v="Kultura 1985/03/450"/>
    <x v="3045"/>
    <s v="Należy wreszcie wyciągnąć wnioski"/>
    <n v="1"/>
    <n v="1"/>
  </r>
  <r>
    <x v="16"/>
    <s v="Kultura 1985/03/450"/>
    <x v="3046"/>
    <s v="Mniejszość niemiecka w Polsce"/>
    <n v="1"/>
    <n v="1"/>
  </r>
  <r>
    <x v="16"/>
    <s v="Kultura 1985/03/450"/>
    <x v="3047"/>
    <s v="Listy do Redakcji"/>
    <n v="1"/>
    <n v="1"/>
  </r>
  <r>
    <x v="16"/>
    <s v="Kultura 1985/03/450"/>
    <x v="3048"/>
    <s v="Oświadczenie"/>
    <n v="1"/>
    <n v="1"/>
  </r>
  <r>
    <x v="16"/>
    <s v="Kultura 1985/04/451"/>
    <x v="3049"/>
    <s v="Budowanie Niepodległej"/>
    <n v="1"/>
    <n v="1"/>
  </r>
  <r>
    <x v="16"/>
    <s v="Kultura 1985/04/451"/>
    <x v="3050"/>
    <s v="Kościół a komunizm w Polsce"/>
    <n v="1"/>
    <n v="1"/>
  </r>
  <r>
    <x v="16"/>
    <s v="Kultura 1985/04/451"/>
    <x v="3051"/>
    <s v="List - oświadczenie"/>
    <n v="1"/>
    <n v="1"/>
  </r>
  <r>
    <x v="16"/>
    <s v="Kultura 1985/05/452"/>
    <x v="3052"/>
    <s v="Fragment"/>
    <n v="1"/>
    <n v="1"/>
  </r>
  <r>
    <x v="16"/>
    <s v="Kultura 1985/05/452"/>
    <x v="3053"/>
    <s v="Czarny maj"/>
    <n v="1"/>
    <n v="1"/>
  </r>
  <r>
    <x v="16"/>
    <s v="Kultura 1985/05/452"/>
    <x v="3054"/>
    <s v="Posąg którego jeszcze nie ma"/>
    <n v="1"/>
    <n v="1"/>
  </r>
  <r>
    <x v="16"/>
    <s v="Kultura 1985/05/452"/>
    <x v="3055"/>
    <s v="Patrząc na pogrzeb Marszałka"/>
    <n v="1"/>
    <n v="1"/>
  </r>
  <r>
    <x v="16"/>
    <s v="Kultura 1985/05/452"/>
    <x v="3056"/>
    <s v="Epitafium"/>
    <n v="1"/>
    <n v="1"/>
  </r>
  <r>
    <x v="16"/>
    <s v="Kultura 1985/05/452"/>
    <x v="3057"/>
    <s v="Jego cień"/>
    <n v="1"/>
    <n v="1"/>
  </r>
  <r>
    <x v="16"/>
    <s v="Kultura 1985/05/452"/>
    <x v="3058"/>
    <s v="Piłsudski"/>
    <n v="1"/>
    <n v="1"/>
  </r>
  <r>
    <x v="16"/>
    <s v="Kultura 1985/05/452"/>
    <x v="3059"/>
    <s v="Mały świadek wielkich wydarzeń"/>
    <n v="1"/>
    <n v="1"/>
  </r>
  <r>
    <x v="16"/>
    <s v="Kultura 1985/05/452"/>
    <x v="3060"/>
    <s v="Listy do Redakcji"/>
    <n v="1"/>
    <n v="1"/>
  </r>
  <r>
    <x v="16"/>
    <s v="Kultura 1985/06/453"/>
    <x v="3061"/>
    <s v="Miłość"/>
    <n v="1"/>
    <n v="1"/>
  </r>
  <r>
    <x v="16"/>
    <s v="Kultura 1985/06/453"/>
    <x v="3062"/>
    <s v="Nota o słownikach portugalskich"/>
    <n v="1"/>
    <n v="1"/>
  </r>
  <r>
    <x v="16"/>
    <s v="Kultura 1985/06/453"/>
    <x v="3063"/>
    <s v="Listy do Redakcji"/>
    <n v="1"/>
    <n v="1"/>
  </r>
  <r>
    <x v="16"/>
    <s v="Kultura 1985/07/454 - 08/455"/>
    <x v="3064"/>
    <s v="Wschodnioeuropejczyk - precyzyjniej"/>
    <n v="1"/>
    <n v="1"/>
  </r>
  <r>
    <x v="16"/>
    <s v="Kultura 1985/07/454 - 08/455"/>
    <x v="3065"/>
    <s v="Karli realizm"/>
    <n v="1"/>
    <n v="1"/>
  </r>
  <r>
    <x v="16"/>
    <s v="Kultura 1985/07/454 - 08/455"/>
    <x v="3066"/>
    <s v="Totentanz; Nadieżda Mandelsztam 1977"/>
    <n v="1"/>
    <n v="1"/>
  </r>
  <r>
    <x v="16"/>
    <s v="Kultura 1985/07/454 - 08/455"/>
    <x v="3067"/>
    <s v="Nowe tematy i stare motywy"/>
    <n v="1"/>
    <n v="1"/>
  </r>
  <r>
    <x v="16"/>
    <s v="Kultura 1985/07/454 - 08/455"/>
    <x v="3068"/>
    <s v="Dyskusja nad raportem PAN-u"/>
    <n v="1"/>
    <n v="1"/>
  </r>
  <r>
    <x v="16"/>
    <s v="Kultura 1985/07/454 - 08/455"/>
    <x v="3069"/>
    <s v="Postanowienie min. Nauki i  Szkolnictwa Wyższego"/>
    <n v="1"/>
    <n v="1"/>
  </r>
  <r>
    <x v="16"/>
    <s v="Kultura 1985/09/456"/>
    <x v="3070"/>
    <s v="Rozmowa z dezerterem sowieckim"/>
    <n v="1"/>
    <n v="1"/>
  </r>
  <r>
    <x v="16"/>
    <s v="Kultura 1985/09/456"/>
    <x v="3071"/>
    <s v="Kronika niemiecka"/>
    <n v="1"/>
    <n v="1"/>
  </r>
  <r>
    <x v="16"/>
    <s v="Kultura 1985/09/456"/>
    <x v="3072"/>
    <s v="Oświadczenie"/>
    <n v="1"/>
    <n v="1"/>
  </r>
  <r>
    <x v="16"/>
    <s v="Kultura 1985/09/456"/>
    <x v="3073"/>
    <s v="Jeszcze o śmierci Witkacego"/>
    <n v="1"/>
    <n v="1"/>
  </r>
  <r>
    <x v="16"/>
    <s v="Kultura 1985/09/456"/>
    <x v="3074"/>
    <s v="Poematy Bogumiła przyjaźnie ocenione"/>
    <n v="1"/>
    <n v="1"/>
  </r>
  <r>
    <x v="16"/>
    <s v="Kultura 1985/09/456"/>
    <x v="3075"/>
    <s v="Listy do Redakcji"/>
    <n v="1"/>
    <n v="1"/>
  </r>
  <r>
    <x v="16"/>
    <s v="Kultura 1985/10/457"/>
    <x v="3076"/>
    <s v="O nowej polityce wojskowej USA"/>
    <n v="1"/>
    <n v="1"/>
  </r>
  <r>
    <x v="16"/>
    <s v="Kultura 1985/10/457"/>
    <x v="3077"/>
    <s v="Nie może być pojednania bez pamięci o przeszłości"/>
    <n v="1"/>
    <n v="1"/>
  </r>
  <r>
    <x v="16"/>
    <s v="Kultura 1985/11/458"/>
    <x v="3078"/>
    <s v="Notatki z Polski"/>
    <n v="1"/>
    <n v="1"/>
  </r>
  <r>
    <x v="16"/>
    <s v="Kultura 1985/11/458"/>
    <x v="3079"/>
    <s v="Wywiad z Kazimierzem Łukomskim (Stanowisko Kongresu Polonii Amerykańskiej)"/>
    <n v="1"/>
    <n v="1"/>
  </r>
  <r>
    <x v="16"/>
    <s v="Kultura 1985/11/458"/>
    <x v="3080"/>
    <s v="O dialogu polsko-niemieckim"/>
    <n v="1"/>
    <n v="1"/>
  </r>
  <r>
    <x v="16"/>
    <s v="Kultura 1985/11/458"/>
    <x v="3081"/>
    <s v="Londyński Kongres Kultury Polskiej"/>
    <n v="1"/>
    <n v="1"/>
  </r>
  <r>
    <x v="16"/>
    <s v="Kultura 1985/11/458"/>
    <x v="3082"/>
    <s v="Z Dzienników&quot; 1847-1854&quot;"/>
    <n v="1"/>
    <n v="1"/>
  </r>
  <r>
    <x v="16"/>
    <s v="Kultura 1985/11/458"/>
    <x v="3083"/>
    <s v="Listy do Redakcji"/>
    <n v="1"/>
    <n v="1"/>
  </r>
  <r>
    <x v="16"/>
    <s v="Kultura 1985/12/459"/>
    <x v="3084"/>
    <s v="Transport do Polski"/>
    <n v="1"/>
    <n v="1"/>
  </r>
  <r>
    <x v="16"/>
    <s v="Kultura 1985/12/459"/>
    <x v="3085"/>
    <s v="Kongres Kultury Polskiej na Obczyźnie"/>
    <n v="1"/>
    <n v="1"/>
  </r>
  <r>
    <x v="16"/>
    <s v="Kultura 1985/12/459"/>
    <x v="3086"/>
    <s v="Listy do Redakcji"/>
    <n v="1"/>
    <n v="1"/>
  </r>
  <r>
    <x v="16"/>
    <s v="Zeszyty Historyczne 71/1985"/>
    <x v="3087"/>
    <s v="Polacy, Litwini, Rosjanie"/>
    <n v="1"/>
    <n v="1"/>
  </r>
  <r>
    <x v="16"/>
    <s v="Zeszyty Historyczne 71/1985"/>
    <x v="3088"/>
    <s v="W poszukiwaniu porozumienia"/>
    <n v="1"/>
    <n v="1"/>
  </r>
  <r>
    <x v="16"/>
    <s v="Zeszyty Historyczne 71/1985"/>
    <x v="3089"/>
    <s v="Bojownik o wolność&quot;&quot;"/>
    <n v="1"/>
    <n v="1"/>
  </r>
  <r>
    <x v="16"/>
    <s v="Zeszyty Historyczne 72/1985"/>
    <x v="3090"/>
    <s v="Wywiad z prof. Wacławem Jędrzejewiczem"/>
    <n v="1"/>
    <n v="1"/>
  </r>
  <r>
    <x v="16"/>
    <s v="Zeszyty Historyczne 72/1985"/>
    <x v="3091"/>
    <s v="Medycyna i chirurgia polska w czasie Powstania Listopadowego"/>
    <n v="1"/>
    <n v="1"/>
  </r>
  <r>
    <x v="16"/>
    <s v="Zeszyty Historyczne 72/1985"/>
    <x v="3092"/>
    <s v="Jeszcze o Stalinogorsku"/>
    <n v="1"/>
    <n v="1"/>
  </r>
  <r>
    <x v="16"/>
    <s v="Zeszyty Historyczne 72/1985"/>
    <x v="3093"/>
    <s v="Polonia Restituta - czyli Noël redivivus"/>
    <n v="1"/>
    <n v="1"/>
  </r>
  <r>
    <x v="16"/>
    <s v="Zeszyty Historyczne 72/1985"/>
    <x v="3094"/>
    <s v="Wspomnienie z teraźniejszości"/>
    <n v="1"/>
    <n v="1"/>
  </r>
  <r>
    <x v="16"/>
    <s v="Zeszyty Historyczne 72/1985"/>
    <x v="3095"/>
    <s v="Niezauważona rocznica"/>
    <n v="1"/>
    <n v="1"/>
  </r>
  <r>
    <x v="16"/>
    <s v="Zeszyty Historyczne 72/1985"/>
    <x v="3096"/>
    <s v="Parę słów o Powszechnym Zjeździe Historyków"/>
    <n v="1"/>
    <n v="1"/>
  </r>
  <r>
    <x v="16"/>
    <s v="Zeszyty Historyczne 72/1985"/>
    <x v="3097"/>
    <s v="Zapis z XIII Powszechnego Zjazdu Historyków Polskich"/>
    <n v="1"/>
    <n v="1"/>
  </r>
  <r>
    <x v="16"/>
    <s v="Zeszyty Historyczne 72/1985"/>
    <x v="3098"/>
    <s v="Sprostowanie dotyczące książki gen. St. Maczka pt. Od podwody do czołga&quot;&quot;"/>
    <n v="1"/>
    <n v="1"/>
  </r>
  <r>
    <x v="16"/>
    <s v="Zeszyty Historyczne 72/1985"/>
    <x v="3099"/>
    <s v="Sprostowanie dotyczące recenzji Józefa Garlińskiego z książki Jana Erdmana Droga do Ostrej Bramy&quot; (Zeszyty Historyczne nr 70)&quot;"/>
    <n v="1"/>
    <n v="1"/>
  </r>
  <r>
    <x v="16"/>
    <s v="Zeszyty Historyczne 72/1985"/>
    <x v="3100"/>
    <s v="Na marginesie recenzji Anny M. Cienciały z jego artykułu The Polish-Lithuanian Crisis of 1938&quot;"/>
    <n v="1"/>
    <n v="1"/>
  </r>
  <r>
    <x v="16"/>
    <s v="Zeszyty Historyczne 73/1985"/>
    <x v="3101"/>
    <s v="Kronikarz epoki Piłsudskiego. (Rozmowa z Wacławem Jędrzejewiczem)"/>
    <n v="1"/>
    <n v="1"/>
  </r>
  <r>
    <x v="16"/>
    <s v="Zeszyty Historyczne 73/1985"/>
    <x v="3102"/>
    <s v="Geopolityka polska. (U źródeł Jałty)"/>
    <n v="1"/>
    <n v="1"/>
  </r>
  <r>
    <x v="16"/>
    <s v="Zeszyty Historyczne 73/1985"/>
    <x v="3103"/>
    <s v="Uzupełnienia do Słownika biograficznego polskich komunistów represjonowanych w ZSSR&quot;&quot;"/>
    <n v="1"/>
    <n v="1"/>
  </r>
  <r>
    <x v="16"/>
    <s v="Zeszyty Historyczne 73/1985"/>
    <x v="3104"/>
    <s v="Suczasnist''' dobiega do dwudziestopięciolecia&quot;"/>
    <n v="1"/>
    <n v="1"/>
  </r>
  <r>
    <x v="16"/>
    <s v="Zeszyty Historyczne 73/1985"/>
    <x v="3105"/>
    <s v="Sprawy zagraniczne w Delegaturze Rządu (1943-1944)"/>
    <n v="1"/>
    <n v="1"/>
  </r>
  <r>
    <x v="16"/>
    <s v="Zeszyty Historyczne 74/1985"/>
    <x v="3106"/>
    <s v="W stulecie Powstania Styczniowego"/>
    <n v="1"/>
    <n v="1"/>
  </r>
  <r>
    <x v="16"/>
    <s v="Zeszyty Historyczne 74/1985"/>
    <x v="3107"/>
    <s v="Zaolzie"/>
    <n v="1"/>
    <n v="1"/>
  </r>
  <r>
    <x v="16"/>
    <s v="Zeszyty Historyczne 74/1985"/>
    <x v="3108"/>
    <s v="Dwugłos o książce Jana Karskiego Wielkie mocarstwa a Polska 1919-1945&quot;&quot;"/>
    <n v="1"/>
    <n v="1"/>
  </r>
  <r>
    <x v="16"/>
    <s v="Zeszyty Historyczne 74/1985"/>
    <x v="3109"/>
    <s v="Uzupełniający wykaz polskich komunistów represjonowanych w ZSSR"/>
    <n v="1"/>
    <n v="1"/>
  </r>
  <r>
    <x v="16"/>
    <s v="Zeszyty Historyczne 74/1985"/>
    <x v="3110"/>
    <s v="Kilka uzupełnień do biografii Wasyla Mudrego (patrz Zeszyty Historyczne nr 71 - artykuł Sprawa ukraińska&quot;)&quot;"/>
    <n v="1"/>
    <n v="1"/>
  </r>
  <r>
    <x v="17"/>
    <s v="Kultura 1986/01/460 - 02/461"/>
    <x v="3111"/>
    <s v="Z Japonii nad Wisłę przez Kansas"/>
    <n v="1"/>
    <n v="1"/>
  </r>
  <r>
    <x v="17"/>
    <s v="Kultura 1986/01/460 - 02/461"/>
    <x v="3112"/>
    <s v="Poeta o hermetycznej duszy&quot;&quot;"/>
    <n v="1"/>
    <n v="1"/>
  </r>
  <r>
    <x v="17"/>
    <s v="Kultura 1986/01/460 - 02/461"/>
    <x v="3113"/>
    <s v="W czas ostatnich sianokosów; Wróciła"/>
    <n v="1"/>
    <n v="1"/>
  </r>
  <r>
    <x v="17"/>
    <s v="Kultura 1986/01/460 - 02/461"/>
    <x v="3114"/>
    <s v="Listy do Redakcji"/>
    <n v="1"/>
    <n v="1"/>
  </r>
  <r>
    <x v="17"/>
    <s v="Kultura 1986/03/462"/>
    <x v="3115"/>
    <s v="Kartki z notesu"/>
    <n v="1"/>
    <n v="1"/>
  </r>
  <r>
    <x v="17"/>
    <s v="Kultura 1986/03/462"/>
    <x v="3116"/>
    <s v="POLCUL FOUNDATION (Rozmowa z Jerzym Bonieckim)"/>
    <n v="1"/>
    <n v="1"/>
  </r>
  <r>
    <x v="17"/>
    <s v="Kultura 1986/03/462"/>
    <x v="3117"/>
    <s v="Do moich kolegów z IBL"/>
    <n v="1"/>
    <n v="1"/>
  </r>
  <r>
    <x v="17"/>
    <s v="Kultura 1986/03/462"/>
    <x v="3118"/>
    <s v="Akcia Olejarnia&quot;&quot;"/>
    <n v="1"/>
    <n v="1"/>
  </r>
  <r>
    <x v="17"/>
    <s v="Kultura 1986/03/462"/>
    <x v="3119"/>
    <s v="Leopold Staff - syn czeskiego ojca"/>
    <n v="1"/>
    <n v="1"/>
  </r>
  <r>
    <x v="17"/>
    <s v="Kultura 1986/03/462"/>
    <x v="3120"/>
    <s v="Listy do Redakcji"/>
    <n v="1"/>
    <n v="1"/>
  </r>
  <r>
    <x v="17"/>
    <s v="Kultura 1986/04/463"/>
    <x v="3121"/>
    <s v="RWE - próba opisu"/>
    <n v="1"/>
    <n v="1"/>
  </r>
  <r>
    <x v="17"/>
    <s v="Kultura 1986/04/463"/>
    <x v="3122"/>
    <s v="Z wierszy Wasyla Stusa"/>
    <n v="1"/>
    <n v="1"/>
  </r>
  <r>
    <x v="17"/>
    <s v="Kultura 1986/04/463"/>
    <x v="3123"/>
    <s v="Polska po pięciu latach&quot;&quot;"/>
    <n v="1"/>
    <n v="1"/>
  </r>
  <r>
    <x v="17"/>
    <s v="Kultura 1986/04/463"/>
    <x v="3124"/>
    <s v="Listy do Redakcji"/>
    <n v="1"/>
    <n v="1"/>
  </r>
  <r>
    <x v="17"/>
    <s v="Kultura 1986/05/464"/>
    <x v="3125"/>
    <s v="Deszcz nad Świtezią"/>
    <n v="1"/>
    <n v="1"/>
  </r>
  <r>
    <x v="17"/>
    <s v="Kultura 1986/05/464"/>
    <x v="3126"/>
    <s v="Hipnoza"/>
    <n v="1"/>
    <n v="1"/>
  </r>
  <r>
    <x v="17"/>
    <s v="Kultura 1986/05/464"/>
    <x v="3127"/>
    <s v="Wczoraj"/>
    <n v="1"/>
    <n v="1"/>
  </r>
  <r>
    <x v="17"/>
    <s v="Kultura 1986/05/464"/>
    <x v="3128"/>
    <s v="Spadek po Olofie Palme"/>
    <n v="1"/>
    <n v="1"/>
  </r>
  <r>
    <x v="17"/>
    <s v="Kultura 1986/05/464"/>
    <x v="3129"/>
    <s v="Kościół w Polsce przegrywa wieś"/>
    <n v="1"/>
    <n v="1"/>
  </r>
  <r>
    <x v="17"/>
    <s v="Kultura 1986/05/464"/>
    <x v="3130"/>
    <s v="Zachodnie rozgłośnie polskojęzyczne"/>
    <n v="1"/>
    <n v="1"/>
  </r>
  <r>
    <x v="17"/>
    <s v="Kultura 1986/05/464"/>
    <x v="3131"/>
    <s v="Listy do Redakcji"/>
    <n v="1"/>
    <n v="1"/>
  </r>
  <r>
    <x v="17"/>
    <s v="Kultura 1986/06/465"/>
    <x v="3132"/>
    <s v="Wakacje 41. W soczewce pamięci"/>
    <n v="1"/>
    <n v="1"/>
  </r>
  <r>
    <x v="17"/>
    <s v="Kultura 1986/06/465"/>
    <x v="3133"/>
    <s v="Tyle piwa za darmo..."/>
    <n v="1"/>
    <n v="1"/>
  </r>
  <r>
    <x v="17"/>
    <s v="Kultura 1986/06/465"/>
    <x v="3134"/>
    <s v="Jezioro Kisegacz; Kosmonaucie; ***"/>
    <n v="1"/>
    <n v="1"/>
  </r>
  <r>
    <x v="17"/>
    <s v="Kultura 1986/06/465"/>
    <x v="3135"/>
    <s v="Omyłka czy coś więcej?"/>
    <n v="1"/>
    <n v="1"/>
  </r>
  <r>
    <x v="17"/>
    <s v="Kultura 1986/06/465"/>
    <x v="3136"/>
    <s v="Kronika ukraińska"/>
    <n v="1"/>
    <n v="1"/>
  </r>
  <r>
    <x v="17"/>
    <s v="Kultura 1986/06/465"/>
    <x v="3137"/>
    <s v="Wystawa Grafika&quot;&quot;"/>
    <n v="1"/>
    <n v="1"/>
  </r>
  <r>
    <x v="17"/>
    <s v="Kultura 1986/06/465"/>
    <x v="3138"/>
    <s v="Listy do Redakcji"/>
    <n v="1"/>
    <n v="1"/>
  </r>
  <r>
    <x v="17"/>
    <s v="Kultura 1986/07/466 - 08/467"/>
    <x v="3139"/>
    <s v="Można żyć"/>
    <n v="1"/>
    <n v="1"/>
  </r>
  <r>
    <x v="17"/>
    <s v="Kultura 1986/07/466 - 08/467"/>
    <x v="3140"/>
    <s v="...Mój ty kraju znienawidzony! (Wstęp i przekład W. Woroszylskiego)"/>
    <n v="1"/>
    <n v="1"/>
  </r>
  <r>
    <x v="17"/>
    <s v="Kultura 1986/07/466 - 08/467"/>
    <x v="3141"/>
    <s v="Gdy naród budował podziemne struktury..."/>
    <n v="1"/>
    <n v="1"/>
  </r>
  <r>
    <x v="17"/>
    <s v="Kultura 1986/07/466 - 08/467"/>
    <x v="3142"/>
    <s v="Po katastrofie w Czernobylu"/>
    <n v="1"/>
    <n v="1"/>
  </r>
  <r>
    <x v="17"/>
    <s v="Kultura 1986/07/466 - 08/467"/>
    <x v="3143"/>
    <s v="Wymiana listów"/>
    <n v="1"/>
    <n v="1"/>
  </r>
  <r>
    <x v="17"/>
    <s v="Kultura 1986/07/466 - 08/467"/>
    <x v="3144"/>
    <s v="L jak literatura"/>
    <n v="1"/>
    <n v="1"/>
  </r>
  <r>
    <x v="17"/>
    <s v="Kultura 1986/07/466 - 08/467"/>
    <x v="3145"/>
    <s v="Encyklopedia NEP"/>
    <n v="1"/>
    <n v="1"/>
  </r>
  <r>
    <x v="17"/>
    <s v="Kultura 1986/07/466 - 08/467"/>
    <x v="3146"/>
    <s v="Listy do Redakcji"/>
    <n v="1"/>
    <n v="1"/>
  </r>
  <r>
    <x v="17"/>
    <s v="Kultura 1986/09/468"/>
    <x v="3147"/>
    <s v="Człowiek, który był"/>
    <n v="1"/>
    <n v="1"/>
  </r>
  <r>
    <x v="17"/>
    <s v="Kultura 1986/09/468"/>
    <x v="3148"/>
    <s v="Chmura nad Polską"/>
    <n v="1"/>
    <n v="1"/>
  </r>
  <r>
    <x v="17"/>
    <s v="Kultura 1986/09/468"/>
    <x v="3149"/>
    <s v="Australijska polityka imigracyjna"/>
    <n v="1"/>
    <n v="1"/>
  </r>
  <r>
    <x v="17"/>
    <s v="Kultura 1986/09/468"/>
    <x v="3150"/>
    <s v="Węgierskie spojrzenie na Rodzinną Europę&quot; Miłosza&quot;"/>
    <n v="1"/>
    <n v="1"/>
  </r>
  <r>
    <x v="17"/>
    <s v="Kultura 1986/09/468"/>
    <x v="3151"/>
    <s v="Listy do Redakcji"/>
    <n v="1"/>
    <n v="1"/>
  </r>
  <r>
    <x v="17"/>
    <s v="Kultura 1986/10/469"/>
    <x v="3152"/>
    <s v="Notatki z codzienności"/>
    <n v="1"/>
    <n v="1"/>
  </r>
  <r>
    <x v="17"/>
    <s v="Kultura 1986/10/469"/>
    <x v="3153"/>
    <s v="Jak działa kolportaż NOW-ej?"/>
    <n v="1"/>
    <n v="1"/>
  </r>
  <r>
    <x v="17"/>
    <s v="Kultura 1986/10/469"/>
    <x v="3154"/>
    <s v="Listy do Redakcji"/>
    <n v="1"/>
    <n v="1"/>
  </r>
  <r>
    <x v="17"/>
    <s v="Kultura 1986/10/469"/>
    <x v="3155"/>
    <s v="Odpowiedź na list Cz. Bieleckiego z marca 1986"/>
    <n v="1"/>
    <n v="1"/>
  </r>
  <r>
    <x v="17"/>
    <s v="Kultura 1986/11/470"/>
    <x v="3156"/>
    <s v="Widziane z Warszawy"/>
    <n v="1"/>
    <n v="1"/>
  </r>
  <r>
    <x v="17"/>
    <s v="Kultura 1986/11/470"/>
    <x v="3157"/>
    <s v="Trzecie buty&quot;&quot;"/>
    <n v="1"/>
    <n v="1"/>
  </r>
  <r>
    <x v="17"/>
    <s v="Kultura 1986/11/470"/>
    <x v="3158"/>
    <s v="Apel"/>
    <n v="1"/>
    <n v="1"/>
  </r>
  <r>
    <x v="17"/>
    <s v="Kultura 1986/11/470"/>
    <x v="3159"/>
    <s v="Proza Tadeusza Nowakowskiego"/>
    <n v="1"/>
    <n v="1"/>
  </r>
  <r>
    <x v="17"/>
    <s v="Kultura 1986/11/470"/>
    <x v="3160"/>
    <s v="O budowaniu Niepodległej"/>
    <n v="1"/>
    <n v="1"/>
  </r>
  <r>
    <x v="17"/>
    <s v="Kultura 1986/11/470"/>
    <x v="3161"/>
    <s v="Przerwa w spożyciu&quot;&quot;"/>
    <n v="1"/>
    <n v="1"/>
  </r>
  <r>
    <x v="17"/>
    <s v="Kultura 1986/11/470"/>
    <x v="3162"/>
    <s v="Oświadczenie"/>
    <n v="1"/>
    <n v="1"/>
  </r>
  <r>
    <x v="17"/>
    <s v="Kultura 1986/11/470"/>
    <x v="3163"/>
    <s v="Listy do Redakcji"/>
    <n v="1"/>
    <n v="1"/>
  </r>
  <r>
    <x v="17"/>
    <s v="Kultura 1986/12/471"/>
    <x v="3164"/>
    <s v="Esej o szkole ubogiej"/>
    <n v="1"/>
    <n v="1"/>
  </r>
  <r>
    <x v="17"/>
    <s v="Kultura 1986/12/471"/>
    <x v="3165"/>
    <s v="40 lat Libelli"/>
    <n v="1"/>
    <n v="1"/>
  </r>
  <r>
    <x v="17"/>
    <s v="Kultura 1986/12/471"/>
    <x v="3166"/>
    <s v="Listy do Redakcji"/>
    <n v="1"/>
    <n v="1"/>
  </r>
  <r>
    <x v="17"/>
    <s v="Zeszyty Historyczne 75/1986"/>
    <x v="3167"/>
    <s v="Ludzie zniewolonego umysłu&quot; a emigracja&quot;"/>
    <n v="1"/>
    <n v="1"/>
  </r>
  <r>
    <x v="17"/>
    <s v="Zeszyty Historyczne 75/1986"/>
    <x v="3168"/>
    <s v="Wileński Matecznik, część II"/>
    <n v="1"/>
    <n v="1"/>
  </r>
  <r>
    <x v="17"/>
    <s v="Zeszyty Historyczne 75/1986"/>
    <x v="3169"/>
    <s v="Archiwum prof. Stanisława Kota"/>
    <n v="1"/>
    <n v="1"/>
  </r>
  <r>
    <x v="17"/>
    <s v="Zeszyty Historyczne 75/1986"/>
    <x v="3170"/>
    <s v="Homilia w kościele Mariackim na 500-lecie śmierci bł. Michała Giedroycia"/>
    <n v="1"/>
    <n v="1"/>
  </r>
  <r>
    <x v="17"/>
    <s v="Zeszyty Historyczne 76/1986"/>
    <x v="3171"/>
    <s v="Strzeżcie się agentur"/>
    <n v="1"/>
    <n v="1"/>
  </r>
  <r>
    <x v="17"/>
    <s v="Zeszyty Historyczne 76/1986"/>
    <x v="3172"/>
    <s v="O Narodowych Siłach Zbrojnych"/>
    <n v="1"/>
    <n v="1"/>
  </r>
  <r>
    <x v="17"/>
    <s v="Zeszyty Historyczne 76/1986"/>
    <x v="3173"/>
    <s v="Kluby Inteligencji Katolickiej po sierpniu 1980 roku"/>
    <n v="1"/>
    <n v="1"/>
  </r>
  <r>
    <x v="17"/>
    <s v="Zeszyty Historyczne 76/1986"/>
    <x v="3174"/>
    <s v="Niezdemobilizowani (Poznań-Warszawa 1945-1946)"/>
    <n v="1"/>
    <n v="1"/>
  </r>
  <r>
    <x v="17"/>
    <s v="Zeszyty Historyczne 76/1986"/>
    <x v="3175"/>
    <s v="Odpowiedź na list M. Borwicza w sprawie liczby pomordowanych Żydów polskich"/>
    <n v="1"/>
    <n v="1"/>
  </r>
  <r>
    <x v="17"/>
    <s v="Zeszyty Historyczne 77/1986"/>
    <x v="3176"/>
    <s v="Koppa"/>
    <n v="1"/>
    <n v="1"/>
  </r>
  <r>
    <x v="17"/>
    <s v="Zeszyty Historyczne 77/1986"/>
    <x v="3177"/>
    <s v="Powrót do Warszawy"/>
    <n v="1"/>
    <n v="1"/>
  </r>
  <r>
    <x v="17"/>
    <s v="Zeszyty Historyczne 78/1986"/>
    <x v="3178"/>
    <s v="Zaolzie"/>
    <n v="1"/>
    <n v="1"/>
  </r>
  <r>
    <x v="17"/>
    <s v="Zeszyty Historyczne 78/1986"/>
    <x v="3179"/>
    <s v="Cerizay i Rothesay"/>
    <n v="1"/>
    <n v="1"/>
  </r>
  <r>
    <x v="17"/>
    <s v="Zeszyty Historyczne 78/1986"/>
    <x v="3180"/>
    <s v="Ostatnia wilia Józefa Becka"/>
    <n v="1"/>
    <n v="1"/>
  </r>
  <r>
    <x v="17"/>
    <s v="Zeszyty Historyczne 78/1986"/>
    <x v="3181"/>
    <s v="Uwagi na marginesie Sprawozdania J. Kożuchowskiego - wiceprezesa Banku Gospodarstwa Krajowego od listopada 1935 do listopada 1938&quot; (Zeszyty Historyczne nr 77)&quot;"/>
    <n v="1"/>
    <n v="1"/>
  </r>
  <r>
    <x v="18"/>
    <s v="Kultura 1987/01/472 - 02/473"/>
    <x v="3182"/>
    <s v="Wywiad z o. Leonardo Boffem, OFM"/>
    <n v="1"/>
    <n v="1"/>
  </r>
  <r>
    <x v="18"/>
    <s v="Kultura 1987/01/472 - 02/473"/>
    <x v="3183"/>
    <s v="Kościół ubogich"/>
    <n v="1"/>
    <n v="1"/>
  </r>
  <r>
    <x v="18"/>
    <s v="Kultura 1987/01/472 - 02/473"/>
    <x v="3184"/>
    <s v="Moja odpowiedź"/>
    <n v="1"/>
    <n v="1"/>
  </r>
  <r>
    <x v="18"/>
    <s v="Kultura 1987/01/472 - 02/473"/>
    <x v="3185"/>
    <s v="Filolodzy contra komunizm"/>
    <n v="1"/>
    <n v="1"/>
  </r>
  <r>
    <x v="18"/>
    <s v="Kultura 1987/01/472 - 02/473"/>
    <x v="3186"/>
    <s v=" Wydawcy Orła Białego"/>
    <n v="1"/>
    <n v="1"/>
  </r>
  <r>
    <x v="18"/>
    <s v="Kultura 1987/03/474"/>
    <x v="3187"/>
    <s v="Homilia wygłoszona 8  stycznia  1987 (fragmenty)"/>
    <n v="1"/>
    <n v="1"/>
  </r>
  <r>
    <x v="18"/>
    <s v="Kultura 1987/03/474"/>
    <x v="3188"/>
    <s v="Życzenia na Boże Narodzenie dla wiernych obrządku greckokatolickiego"/>
    <n v="1"/>
    <n v="1"/>
  </r>
  <r>
    <x v="18"/>
    <s v="Kultura 1987/03/474"/>
    <x v="3189"/>
    <s v="Służba zdrowia - kto winien?"/>
    <n v="1"/>
    <n v="1"/>
  </r>
  <r>
    <x v="18"/>
    <s v="Kultura 1987/03/474"/>
    <x v="3190"/>
    <s v="Włosi a wizyta gen. Jaruzelskiego"/>
    <n v="1"/>
    <n v="1"/>
  </r>
  <r>
    <x v="18"/>
    <s v="Kultura 1987/03/474"/>
    <x v="3191"/>
    <s v="Listy do Redakcji"/>
    <n v="1"/>
    <n v="1"/>
  </r>
  <r>
    <x v="18"/>
    <s v="Kultura 1987/03/474"/>
    <x v="3192"/>
    <s v="Niezależny Ruch Wydawniczy"/>
    <n v="1"/>
    <n v="1"/>
  </r>
  <r>
    <x v="18"/>
    <s v="Kultura 1987/04/475"/>
    <x v="3193"/>
    <s v="Wojna z narodem widziana od środka (Wywiad udzielony Kulturze&quot;)&quot;"/>
    <n v="1"/>
    <n v="1"/>
  </r>
  <r>
    <x v="18"/>
    <s v="Kultura 1987/04/475"/>
    <x v="3194"/>
    <s v="Społeczeństwo podziemne 1987 (Wywiad z Wiktorem Kulerskim)"/>
    <n v="1"/>
    <n v="1"/>
  </r>
  <r>
    <x v="18"/>
    <s v="Kultura 1987/04/475"/>
    <x v="3195"/>
    <s v="Polskie muzea i biblioteki na Zachodzie"/>
    <n v="1"/>
    <n v="1"/>
  </r>
  <r>
    <x v="18"/>
    <s v="Kultura 1987/04/475"/>
    <x v="3196"/>
    <s v="Listy do Redakcji"/>
    <n v="1"/>
    <n v="1"/>
  </r>
  <r>
    <x v="18"/>
    <s v="Kultura 1987/05/476"/>
    <x v="3197"/>
    <s v="Problem ukraińskiej państwowości w publicystyce polskiej"/>
    <n v="1"/>
    <n v="1"/>
  </r>
  <r>
    <x v="18"/>
    <s v="Kultura 1987/05/476"/>
    <x v="3198"/>
    <s v="Listy do Redakcji"/>
    <n v="1"/>
    <n v="1"/>
  </r>
  <r>
    <x v="18"/>
    <s v="Kultura 1987/06/477"/>
    <x v="3199"/>
    <s v="Apel"/>
    <n v="1"/>
    <n v="1"/>
  </r>
  <r>
    <x v="18"/>
    <s v="Kultura 1987/06/477"/>
    <x v="3200"/>
    <s v="Adam Rudzki"/>
    <n v="1"/>
    <n v="1"/>
  </r>
  <r>
    <x v="18"/>
    <s v="Kultura 1987/06/477"/>
    <x v="3201"/>
    <s v="Młodszy brat Cezarego Baryki"/>
    <n v="1"/>
    <n v="1"/>
  </r>
  <r>
    <x v="18"/>
    <s v="Kultura 1987/06/477"/>
    <x v="3202"/>
    <s v="Listy do Redakcji"/>
    <n v="1"/>
    <n v="1"/>
  </r>
  <r>
    <x v="18"/>
    <s v="Kultura 1987/07/478 - 08/479"/>
    <x v="3203"/>
    <s v="Bez prawdy nie zwyciężysz&quot;&quot;"/>
    <n v="1"/>
    <n v="1"/>
  </r>
  <r>
    <x v="18"/>
    <s v="Kultura 1987/07/478 - 08/479"/>
    <x v="3204"/>
    <s v="Konflikt w Kontakcie&quot;&quot;"/>
    <n v="1"/>
    <n v="1"/>
  </r>
  <r>
    <x v="18"/>
    <s v="Kultura 1987/07/478 - 08/479"/>
    <x v="3205"/>
    <s v="Przekraczając granice"/>
    <n v="1"/>
    <n v="1"/>
  </r>
  <r>
    <x v="18"/>
    <s v="Kultura 1987/07/478 - 08/479"/>
    <x v="3206"/>
    <s v="Teatr 8-go Dnia zagranicą"/>
    <n v="1"/>
    <n v="1"/>
  </r>
  <r>
    <x v="18"/>
    <s v="Kultura 1987/07/478 - 08/479"/>
    <x v="3207"/>
    <s v="Listy do Redakcji"/>
    <n v="1"/>
    <n v="1"/>
  </r>
  <r>
    <x v="18"/>
    <s v="Kultura 1987/09/480"/>
    <x v="3208"/>
    <s v="Konstanty Jeleński a Kongres Wolności Kultury"/>
    <n v="1"/>
    <n v="1"/>
  </r>
  <r>
    <x v="18"/>
    <s v="Kultura 1987/09/480"/>
    <x v="3209"/>
    <s v="Konstanty Jeleński czyli tajemnica przyjaźni"/>
    <n v="1"/>
    <n v="1"/>
  </r>
  <r>
    <x v="18"/>
    <s v="Kultura 1987/09/480"/>
    <x v="3210"/>
    <s v="Europa środkowa"/>
    <n v="1"/>
    <n v="1"/>
  </r>
  <r>
    <x v="18"/>
    <s v="Kultura 1987/09/480"/>
    <x v="3211"/>
    <s v="Gombrowicz i cenzura"/>
    <n v="1"/>
    <n v="1"/>
  </r>
  <r>
    <x v="18"/>
    <s v="Kultura 1987/09/480"/>
    <x v="3212"/>
    <s v="Wolność świeckich"/>
    <n v="1"/>
    <n v="1"/>
  </r>
  <r>
    <x v="18"/>
    <s v="Kultura 1987/09/480"/>
    <x v="3213"/>
    <s v="Uważają mnie za masona"/>
    <n v="1"/>
    <n v="1"/>
  </r>
  <r>
    <x v="18"/>
    <s v="Kultura 1987/09/480"/>
    <x v="3214"/>
    <s v="Między Waszyngtonem a Warszawą"/>
    <n v="1"/>
    <n v="1"/>
  </r>
  <r>
    <x v="18"/>
    <s v="Kultura 1987/09/480"/>
    <x v="3215"/>
    <s v="Ukraina i Polska"/>
    <n v="1"/>
    <n v="1"/>
  </r>
  <r>
    <x v="18"/>
    <s v="Kultura 1987/09/480"/>
    <x v="3216"/>
    <s v="600-lecie chrystianizacji Litwy"/>
    <n v="1"/>
    <n v="1"/>
  </r>
  <r>
    <x v="18"/>
    <s v="Kultura 1987/09/480"/>
    <x v="3217"/>
    <s v="Listy do Redakcji"/>
    <n v="1"/>
    <n v="1"/>
  </r>
  <r>
    <x v="18"/>
    <s v="Kultura 1987/10/481"/>
    <x v="3218"/>
    <s v="Refleksje o życiu bieżącym"/>
    <n v="1"/>
    <n v="1"/>
  </r>
  <r>
    <x v="18"/>
    <s v="Kultura 1987/10/481"/>
    <x v="3219"/>
    <s v="Lament"/>
    <n v="1"/>
    <n v="1"/>
  </r>
  <r>
    <x v="18"/>
    <s v="Kultura 1987/10/481"/>
    <x v="3220"/>
    <s v="Uwagi o niezależnym obiegu wydawniczym"/>
    <n v="1"/>
    <n v="1"/>
  </r>
  <r>
    <x v="18"/>
    <s v="Kultura 1987/10/481"/>
    <x v="3221"/>
    <s v="Nie tylko o pielgrzymce..."/>
    <n v="1"/>
    <n v="1"/>
  </r>
  <r>
    <x v="18"/>
    <s v="Kultura 1987/10/481"/>
    <x v="3222"/>
    <s v="Stosunki PRL - ZSSR (Rozmowa z Michałem Jagiełło)"/>
    <n v="1"/>
    <n v="1"/>
  </r>
  <r>
    <x v="18"/>
    <s v="Kultura 1987/10/481"/>
    <x v="3223"/>
    <s v="Listy do Redakcji"/>
    <n v="1"/>
    <n v="1"/>
  </r>
  <r>
    <x v="18"/>
    <s v="Kultura 1987/10/481"/>
    <x v="3224"/>
    <s v="Wyjaśnienie Komitetu Pomocy Solidarności"/>
    <n v="1"/>
    <n v="1"/>
  </r>
  <r>
    <x v="18"/>
    <s v="Kultura 1987/11/482"/>
    <x v="3225"/>
    <s v="Jeszcze jeden Katyń?"/>
    <n v="1"/>
    <n v="1"/>
  </r>
  <r>
    <x v="18"/>
    <s v="Kultura 1987/11/482"/>
    <x v="3226"/>
    <s v="Wniosek o zwołanie posiedzenia Komisji Krajowej"/>
    <n v="1"/>
    <n v="1"/>
  </r>
  <r>
    <x v="18"/>
    <s v="Kultura 1987/11/482"/>
    <x v="3227"/>
    <s v="Listy do Redakcji"/>
    <n v="1"/>
    <n v="1"/>
  </r>
  <r>
    <x v="18"/>
    <s v="Kultura 1987/11/482"/>
    <x v="3228"/>
    <s v="Listy dotyczące dotacji NED wraz z wyjaśnieniem Redakcji"/>
    <n v="1"/>
    <n v="1"/>
  </r>
  <r>
    <x v="18"/>
    <s v="Kultura 1987/12/483"/>
    <x v="3229"/>
    <s v="Rezolucja (z Dni Komuny&quot;)&quot;"/>
    <n v="1"/>
    <n v="1"/>
  </r>
  <r>
    <x v="18"/>
    <s v="Kultura 1987/12/483"/>
    <x v="3230"/>
    <s v="Watergate&quot; po niemiecku&quot;"/>
    <n v="1"/>
    <n v="1"/>
  </r>
  <r>
    <x v="18"/>
    <s v="Kultura 1987/12/483"/>
    <x v="3231"/>
    <s v="Listy do Redakcji"/>
    <n v="1"/>
    <n v="1"/>
  </r>
  <r>
    <x v="18"/>
    <s v="Zeszyty Historyczne 79/1987"/>
    <x v="3232"/>
    <s v="Próby rozmów sowiecko-niemieckich w 1943 roku"/>
    <n v="1"/>
    <n v="1"/>
  </r>
  <r>
    <x v="18"/>
    <s v="Zeszyty Historyczne 79/1987"/>
    <x v="3233"/>
    <s v="Pozbawienie generała Andersa obywatelstwa polskiego"/>
    <n v="1"/>
    <n v="1"/>
  </r>
  <r>
    <x v="18"/>
    <s v="Zeszyty Historyczne 79/1987"/>
    <x v="3234"/>
    <s v="Uzupełnienia do artykułu Stefana Borowicza pt. Kluby Inteligencji Katolickiej po Sierpniu 1980 roku&quot; (Zeszyty Historyczne nr 76)&quot;"/>
    <n v="1"/>
    <n v="1"/>
  </r>
  <r>
    <x v="18"/>
    <s v="Zeszyty Historyczne 80/1987"/>
    <x v="3235"/>
    <s v="Chrystianizacja Litwy (Pierwsze kontakty - XIII wiek)"/>
    <n v="1"/>
    <n v="1"/>
  </r>
  <r>
    <x v="18"/>
    <s v="Zeszyty Historyczne 80/1987"/>
    <x v="3236"/>
    <s v="Powstanie Warszawskie"/>
    <n v="1"/>
    <n v="1"/>
  </r>
  <r>
    <x v="18"/>
    <s v="Zeszyty Historyczne 81/1987"/>
    <x v="3237"/>
    <s v="Wspomnienia"/>
    <n v="1"/>
    <n v="1"/>
  </r>
  <r>
    <x v="18"/>
    <s v="Zeszyty Historyczne 81/1987"/>
    <x v="3238"/>
    <s v="List Osóbki-Morawskiego do Eisenhowera"/>
    <n v="1"/>
    <n v="1"/>
  </r>
  <r>
    <x v="18"/>
    <s v="Zeszyty Historyczne 81/1987"/>
    <x v="3239"/>
    <s v="Infułat Marian Tokarzewski"/>
    <n v="1"/>
    <n v="1"/>
  </r>
  <r>
    <x v="18"/>
    <s v="Zeszyty Historyczne 82/1987"/>
    <x v="3240"/>
    <s v="Józef Rybicki"/>
    <n v="1"/>
    <n v="1"/>
  </r>
  <r>
    <x v="18"/>
    <s v="Zeszyty Historyczne 82/1987"/>
    <x v="3241"/>
    <s v="Ze wspomnień dowódcy 10 Pułku Ułanów Litewskich"/>
    <n v="1"/>
    <n v="1"/>
  </r>
  <r>
    <x v="18"/>
    <s v="Zeszyty Historyczne 82/1987"/>
    <x v="3242"/>
    <s v="Przed zgonem Marszałka Józefa Piłsudskiego"/>
    <n v="1"/>
    <n v="1"/>
  </r>
  <r>
    <x v="18"/>
    <s v="Zeszyty Historyczne 82/1987"/>
    <x v="3243"/>
    <s v="Trylogia&quot; Stefana Korbońskiego&quot;"/>
    <n v="1"/>
    <n v="1"/>
  </r>
  <r>
    <x v="18"/>
    <s v="Zeszyty Historyczne 82/1987"/>
    <x v="3244"/>
    <s v="Odpowiedź na list Józefa Świdy (Zeszyty Historyczne nr 80) dot. jego postępowania jako dowódcy Zgrupowań Nadniemeńskich Batalionów Partyzanckich w okresie lipiec 1943 - marzec 1944"/>
    <n v="1"/>
    <n v="1"/>
  </r>
  <r>
    <x v="18"/>
    <s v="Zeszyty Historyczne 82/1987"/>
    <x v="3245"/>
    <s v="Sprostowanie do artykułu Dzieciństwo Edwarda Śmigłego-Rydza&quot; (Zeszyty Historyczne nr 81)&quot;"/>
    <n v="1"/>
    <n v="1"/>
  </r>
  <r>
    <x v="18"/>
    <s v="Zeszyty Historyczne 82/1987"/>
    <x v="3246"/>
    <s v="Apel do żołnierzy Legionów Polskich Józefa Piłsudskiego"/>
    <n v="1"/>
    <n v="1"/>
  </r>
  <r>
    <x v="19"/>
    <s v="Kultura 1988/01/484  - 02/485"/>
    <x v="3247"/>
    <s v="O nieprawych tyranach"/>
    <n v="1"/>
    <n v="1"/>
  </r>
  <r>
    <x v="19"/>
    <s v="Kultura 1988/01/484  - 02/485"/>
    <x v="3248"/>
    <s v="Kronika niemiecka"/>
    <n v="1"/>
    <n v="1"/>
  </r>
  <r>
    <x v="19"/>
    <s v="Kultura 1988/01/484  - 02/485"/>
    <x v="3249"/>
    <s v="Czy warto opłakiwać związki twórcze?"/>
    <n v="1"/>
    <n v="1"/>
  </r>
  <r>
    <x v="19"/>
    <s v="Kultura 1988/01/484  - 02/485"/>
    <x v="3250"/>
    <s v="O Komitecie Kultury Niezależnej"/>
    <n v="1"/>
    <n v="1"/>
  </r>
  <r>
    <x v="19"/>
    <s v="Kultura 1988/01/484  - 02/485"/>
    <x v="3251"/>
    <s v="Listy do Redakcji"/>
    <n v="1"/>
    <n v="1"/>
  </r>
  <r>
    <x v="19"/>
    <s v="Kultura 1988/03/486"/>
    <x v="3252"/>
    <s v="List z Kraju"/>
    <n v="1"/>
    <n v="1"/>
  </r>
  <r>
    <x v="19"/>
    <s v="Kultura 1988/03/486"/>
    <x v="3253"/>
    <s v="Komunikat"/>
    <n v="1"/>
    <n v="1"/>
  </r>
  <r>
    <x v="19"/>
    <s v="Kultura 1988/03/486"/>
    <x v="3254"/>
    <s v="Komunikat"/>
    <n v="1"/>
    <n v="1"/>
  </r>
  <r>
    <x v="19"/>
    <s v="Kultura 1988/03/486"/>
    <x v="3255"/>
    <s v="Archipelag New York"/>
    <n v="1"/>
    <n v="1"/>
  </r>
  <r>
    <x v="19"/>
    <s v="Kultura 1988/03/486"/>
    <x v="3256"/>
    <s v="Komunikat"/>
    <n v="1"/>
    <n v="1"/>
  </r>
  <r>
    <x v="19"/>
    <s v="Kultura 1988/03/486"/>
    <x v="3257"/>
    <s v="Pod rozwagę"/>
    <n v="1"/>
    <n v="1"/>
  </r>
  <r>
    <x v="19"/>
    <s v="Kultura 1988/03/486"/>
    <x v="3258"/>
    <s v="Wspomnienie o doktorze Józefie Lichtenie"/>
    <n v="1"/>
    <n v="1"/>
  </r>
  <r>
    <x v="19"/>
    <s v="Kultura 1988/03/486"/>
    <x v="3259"/>
    <s v="Odpowiedź na anonimowy donos"/>
    <n v="1"/>
    <n v="1"/>
  </r>
  <r>
    <x v="19"/>
    <s v="Kultura 1988/03/486"/>
    <x v="3260"/>
    <s v="Listy do Redakcji"/>
    <n v="1"/>
    <n v="1"/>
  </r>
  <r>
    <x v="19"/>
    <s v="Kultura 1988/04/487"/>
    <x v="3261"/>
    <s v="Dialog polsko-niemiecki"/>
    <n v="1"/>
    <n v="1"/>
  </r>
  <r>
    <x v="19"/>
    <s v="Kultura 1988/04/487"/>
    <x v="3262"/>
    <s v="Sprawy polsko-holenderskie"/>
    <n v="1"/>
    <n v="1"/>
  </r>
  <r>
    <x v="19"/>
    <s v="Kultura 1988/04/487"/>
    <x v="3263"/>
    <s v="Kronika niemiecka"/>
    <n v="1"/>
    <n v="1"/>
  </r>
  <r>
    <x v="19"/>
    <s v="Kultura 1988/04/487"/>
    <x v="3264"/>
    <s v="Listy do Redakcji"/>
    <n v="1"/>
    <n v="1"/>
  </r>
  <r>
    <x v="19"/>
    <s v="Kultura 1988/05/488"/>
    <x v="3265"/>
    <s v="Kiedyś jeszcze"/>
    <n v="1"/>
    <n v="1"/>
  </r>
  <r>
    <x v="19"/>
    <s v="Kultura 1988/05/488"/>
    <x v="3266"/>
    <s v="***"/>
    <n v="1"/>
    <n v="1"/>
  </r>
  <r>
    <x v="19"/>
    <s v="Kultura 1988/05/488"/>
    <x v="3267"/>
    <s v="Radio i radioci"/>
    <n v="1"/>
    <n v="1"/>
  </r>
  <r>
    <x v="19"/>
    <s v="Kultura 1988/05/488"/>
    <x v="3268"/>
    <s v="Listy do Redakcji"/>
    <n v="1"/>
    <n v="1"/>
  </r>
  <r>
    <x v="19"/>
    <s v="Kultura 1988/06/489"/>
    <x v="3269"/>
    <s v="Po łapach"/>
    <n v="1"/>
    <n v="1"/>
  </r>
  <r>
    <x v="19"/>
    <s v="Kultura 1988/06/489"/>
    <x v="3270"/>
    <s v="Co kwartał 5.000 stron"/>
    <n v="1"/>
    <n v="1"/>
  </r>
  <r>
    <x v="19"/>
    <s v="Kultura 1988/06/489"/>
    <x v="3271"/>
    <s v="Listy do Redakcji"/>
    <n v="1"/>
    <n v="1"/>
  </r>
  <r>
    <x v="19"/>
    <s v="Kultura 1988/07/490 - 08/491"/>
    <x v="3272"/>
    <s v="O poszukiwaniu wyjść z sytuacji bez wyjścia"/>
    <n v="1"/>
    <n v="1"/>
  </r>
  <r>
    <x v="19"/>
    <s v="Kultura 1988/07/490 - 08/491"/>
    <x v="3273"/>
    <s v="Elegie bałtyckie"/>
    <n v="1"/>
    <n v="1"/>
  </r>
  <r>
    <x v="19"/>
    <s v="Kultura 1988/07/490 - 08/491"/>
    <x v="3274"/>
    <s v="Armenia"/>
    <n v="1"/>
    <n v="1"/>
  </r>
  <r>
    <x v="19"/>
    <s v="Kultura 1988/07/490 - 08/491"/>
    <x v="3275"/>
    <s v="Listy do Redakcji"/>
    <n v="1"/>
    <n v="1"/>
  </r>
  <r>
    <x v="19"/>
    <s v="Kultura 1988/09/492"/>
    <x v="3276"/>
    <s v="Zapis z dwudziestego piątego maja 1986 roku"/>
    <n v="1"/>
    <n v="1"/>
  </r>
  <r>
    <x v="19"/>
    <s v="Kultura 1988/09/492"/>
    <x v="3277"/>
    <s v="Stany Zjednoczone pomagają polskiej opozycji finansowo i  technicznie"/>
    <n v="1"/>
    <n v="1"/>
  </r>
  <r>
    <x v="19"/>
    <s v="Kultura 1988/09/492"/>
    <x v="3278"/>
    <s v="Alojzy Mazewski"/>
    <n v="1"/>
    <n v="1"/>
  </r>
  <r>
    <x v="19"/>
    <s v="Kultura 1988/09/492"/>
    <x v="3279"/>
    <s v="Współrządzić czy konspirować?"/>
    <n v="1"/>
    <n v="1"/>
  </r>
  <r>
    <x v="19"/>
    <s v="Kultura 1988/09/492"/>
    <x v="3280"/>
    <s v="Listy do Redakcji"/>
    <n v="1"/>
    <n v="1"/>
  </r>
  <r>
    <x v="19"/>
    <s v="Kultura 1988/10/493"/>
    <x v="3281"/>
    <s v="W potrzasku"/>
    <n v="1"/>
    <n v="1"/>
  </r>
  <r>
    <x v="19"/>
    <s v="Kultura 1988/10/493"/>
    <x v="3282"/>
    <s v="Galicyjska debata"/>
    <n v="1"/>
    <n v="1"/>
  </r>
  <r>
    <x v="19"/>
    <s v="Kultura 1988/10/493"/>
    <x v="3283"/>
    <s v="20-ta rocznica najazdu na Czechosłowację"/>
    <n v="1"/>
    <n v="1"/>
  </r>
  <r>
    <x v="19"/>
    <s v="Kultura 1988/10/493"/>
    <x v="3284"/>
    <s v="Kronika niemiecka"/>
    <n v="1"/>
    <n v="1"/>
  </r>
  <r>
    <x v="19"/>
    <s v="Kultura 1988/10/493"/>
    <x v="3285"/>
    <s v="Dziwaczny pomysł"/>
    <n v="1"/>
    <n v="1"/>
  </r>
  <r>
    <x v="19"/>
    <s v="Kultura 1988/10/493"/>
    <x v="3286"/>
    <s v="Wymiana poglądów"/>
    <n v="1"/>
    <n v="1"/>
  </r>
  <r>
    <x v="19"/>
    <s v="Kultura 1988/10/493"/>
    <x v="3287"/>
    <s v="Listy do Redakcji"/>
    <n v="1"/>
    <n v="1"/>
  </r>
  <r>
    <x v="19"/>
    <s v="Kultura 1988/11/494"/>
    <x v="3288"/>
    <s v="Heim"/>
    <n v="1"/>
    <n v="1"/>
  </r>
  <r>
    <x v="19"/>
    <s v="Kultura 1988/11/494"/>
    <x v="3289"/>
    <s v="List do Redakcji"/>
    <n v="1"/>
    <n v="1"/>
  </r>
  <r>
    <x v="19"/>
    <s v="Kultura 1988/11/494"/>
    <x v="3290"/>
    <s v="Rozmowa z Wojciechem Giełżyńskim"/>
    <n v="1"/>
    <n v="1"/>
  </r>
  <r>
    <x v="19"/>
    <s v="Kultura 1988/11/494"/>
    <x v="3291"/>
    <s v="Listy do Redakcji"/>
    <n v="1"/>
    <n v="1"/>
  </r>
  <r>
    <x v="19"/>
    <s v="Kultura 1988/12/495"/>
    <x v="3292"/>
    <s v="Rozmowa z dr. Stanisławem Gomułką"/>
    <n v="1"/>
    <n v="1"/>
  </r>
  <r>
    <x v="19"/>
    <s v="Kultura 1988/12/495"/>
    <x v="3293"/>
    <s v="Mafia im. 50-lecia PRL"/>
    <n v="1"/>
    <n v="1"/>
  </r>
  <r>
    <x v="19"/>
    <s v="Kultura 1988/12/495"/>
    <x v="3294"/>
    <s v="Listy do Redakcji"/>
    <n v="1"/>
    <n v="1"/>
  </r>
  <r>
    <x v="19"/>
    <s v="Zeszyty Historyczne 83/1988"/>
    <x v="3295"/>
    <s v="Szpital w getcie (1939-1943)"/>
    <n v="1"/>
    <n v="1"/>
  </r>
  <r>
    <x v="19"/>
    <s v="Zeszyty Historyczne 83/1988"/>
    <x v="3296"/>
    <s v="List otwarty w sprawie artykułu J. P. Horzelskiego Przygodne uwagi o mowie. O Wandach"/>
    <n v="1"/>
    <n v="1"/>
  </r>
  <r>
    <x v="19"/>
    <s v="Zeszyty Historyczne 83/1988"/>
    <x v="3297"/>
    <s v="Sprostowanie tytułu w artykule B. T. Urbanowicza (Zeszyty Historyczne nr 82)"/>
    <n v="1"/>
    <n v="1"/>
  </r>
  <r>
    <x v="19"/>
    <s v="Zeszyty Historyczne 83/1988"/>
    <x v="3298"/>
    <s v="Uwagi na marginesie artykułu T. Wyrwy Generał Sosnkowski o postawie Francuzów wobec ewakuacji wojska polskiego do Anglii w czerwcu 1940 roku&quot; (Zeszyty Historyczne nr 81)&quot;"/>
    <n v="1"/>
    <n v="1"/>
  </r>
  <r>
    <x v="19"/>
    <s v="Zeszyty Historyczne 83/1988"/>
    <x v="3299"/>
    <s v="Oświadczenie nt. francuskiego tłumaczenia rozdziału pióra P. Wandycza o polityce zagranicznej E. Benesza w książce La Republique tchecoslovaque 1918-1948&quot;"/>
    <n v="1"/>
    <n v="1"/>
  </r>
  <r>
    <x v="19"/>
    <s v="Zeszyty Historyczne 83/1988"/>
    <x v="3300"/>
    <s v="Informacja o wyroku w sprawie o zniesławienie, jaką grupa żołnierzy AK wytoczyła Jackowi Wilamowskiemu"/>
    <n v="1"/>
    <n v="1"/>
  </r>
  <r>
    <x v="19"/>
    <s v="Zeszyty Historyczne 84/1988"/>
    <x v="3301"/>
    <s v="Wspomnienia z Ostaszkowa"/>
    <n v="1"/>
    <n v="1"/>
  </r>
  <r>
    <x v="19"/>
    <s v="Zeszyty Historyczne 84/1988"/>
    <x v="3302"/>
    <s v="Rezultaty dochodzenia w lesie katyńskim"/>
    <n v="1"/>
    <n v="1"/>
  </r>
  <r>
    <x v="19"/>
    <s v="Zeszyty Historyczne 84/1988"/>
    <x v="3303"/>
    <s v="List do gen. Władysława Sikorskiego"/>
    <n v="1"/>
    <n v="1"/>
  </r>
  <r>
    <x v="19"/>
    <s v="Zeszyty Historyczne 84/1988"/>
    <x v="3304"/>
    <s v="List do prezydenta Raczkiewicza"/>
    <n v="1"/>
    <n v="1"/>
  </r>
  <r>
    <x v="19"/>
    <s v="Zeszyty Historyczne 84/1988"/>
    <x v="3305"/>
    <s v="O porachunkach polsko-niemieckich"/>
    <n v="1"/>
    <n v="1"/>
  </r>
  <r>
    <x v="19"/>
    <s v="Zeszyty Historyczne 84/1988"/>
    <x v="3306"/>
    <s v="Korzenie i popioły (Uwagi i refleksje nad historią Polski Adama Zamoyskiego)"/>
    <n v="1"/>
    <n v="1"/>
  </r>
  <r>
    <x v="19"/>
    <s v="Zeszyty Historyczne 84/1988"/>
    <x v="3307"/>
    <s v="Polska XIX wieku"/>
    <n v="1"/>
    <n v="1"/>
  </r>
  <r>
    <x v="19"/>
    <s v="Zeszyty Historyczne 84/1988"/>
    <x v="3308"/>
    <s v="Lelewel wytrwały"/>
    <n v="1"/>
    <n v="1"/>
  </r>
  <r>
    <x v="19"/>
    <s v="Zeszyty Historyczne 84/1988"/>
    <x v="3309"/>
    <s v="Instrukcja dla rozmów z francuskim Sztabem Generalnym"/>
    <n v="1"/>
    <n v="1"/>
  </r>
  <r>
    <x v="19"/>
    <s v="Zeszyty Historyczne 84/1988"/>
    <x v="3310"/>
    <s v="Odpowiedź na artykuł Krystyny Kerstenowej pt. Trylogia Stefana Korbońskiego&quot; (Zeszyty Historyczne nr 82)&quot;"/>
    <n v="1"/>
    <n v="1"/>
  </r>
  <r>
    <x v="19"/>
    <s v="Zeszyty Historyczne 84/1988"/>
    <x v="3311"/>
    <s v="Polemika ze wspomnieniami W. Minkiewicza (Zeszyty Historyczne nr 80 i 81)"/>
    <n v="1"/>
    <n v="1"/>
  </r>
  <r>
    <x v="19"/>
    <s v="Zeszyty Historyczne 85/1988"/>
    <x v="3312"/>
    <s v="Najboleśniejsza biała plama&quot; - Uzupełnienie&quot;"/>
    <n v="1"/>
    <n v="1"/>
  </r>
  <r>
    <x v="19"/>
    <s v="Zeszyty Historyczne 85/1988"/>
    <x v="3313"/>
    <s v="Dziennik adiutanta Marszałka Józefa Piłsudskiego"/>
    <n v="1"/>
    <n v="1"/>
  </r>
  <r>
    <x v="19"/>
    <s v="Zeszyty Historyczne 85/1988"/>
    <x v="3314"/>
    <s v="Dwudziestolecie zmagań"/>
    <n v="1"/>
    <n v="1"/>
  </r>
  <r>
    <x v="19"/>
    <s v="Zeszyty Historyczne 85/1988"/>
    <x v="3315"/>
    <s v="Odpowiedź na list Cz. Zychowicza (Kultura nr 6/1988) w sprawie konfiskaty Słowa Ojczystego"/>
    <n v="1"/>
    <n v="1"/>
  </r>
  <r>
    <x v="19"/>
    <s v="Zeszyty Historyczne 86/1988"/>
    <x v="3316"/>
    <s v="Proces Melchiora Wańkowicza w 1964 roku"/>
    <n v="1"/>
    <n v="1"/>
  </r>
  <r>
    <x v="19"/>
    <s v="Zeszyty Historyczne 86/1988"/>
    <x v="3317"/>
    <s v="Wspomnienia"/>
    <n v="1"/>
    <n v="1"/>
  </r>
  <r>
    <x v="19"/>
    <s v="Zeszyty Historyczne 86/1988"/>
    <x v="3318"/>
    <s v="Wypadki majowe 1926 roku"/>
    <n v="1"/>
    <n v="1"/>
  </r>
  <r>
    <x v="19"/>
    <s v="Zeszyty Historyczne 86/1988"/>
    <x v="3319"/>
    <s v="Żydowska partyzantka na Białorusi"/>
    <n v="1"/>
    <n v="1"/>
  </r>
  <r>
    <x v="19"/>
    <s v="Zeszyty Historyczne 86/1988"/>
    <x v="3320"/>
    <s v="Sprawa biskupa Czesława Kaczmarka"/>
    <n v="1"/>
    <n v="1"/>
  </r>
  <r>
    <x v="19"/>
    <s v="Zeszyty Historyczne 86/1988"/>
    <x v="3321"/>
    <s v="Powstanie i kapitulacja Warszawy"/>
    <n v="1"/>
    <n v="1"/>
  </r>
  <r>
    <x v="20"/>
    <s v="Kultura 1989/01/496 - 02/497"/>
    <x v="3322"/>
    <s v="Ostatni moment na powrót"/>
    <n v="1"/>
    <n v="1"/>
  </r>
  <r>
    <x v="20"/>
    <s v="Kultura 1989/01/496 - 02/497"/>
    <x v="3323"/>
    <s v="Wytrwali (Rozmowa z Elżbietą Misiak)"/>
    <n v="1"/>
    <n v="1"/>
  </r>
  <r>
    <x v="20"/>
    <s v="Kultura 1989/01/496 - 02/497"/>
    <x v="3324"/>
    <s v="Dzień, który będą wspominać"/>
    <n v="1"/>
    <n v="1"/>
  </r>
  <r>
    <x v="20"/>
    <s v="Kultura 1989/01/496 - 02/497"/>
    <x v="3325"/>
    <s v="Siódmy pacierz azjatycki; Jedenasty pacierz diabelski"/>
    <n v="1"/>
    <n v="1"/>
  </r>
  <r>
    <x v="20"/>
    <s v="Kultura 1989/01/496 - 02/497"/>
    <x v="3326"/>
    <s v="Od Reagana do Gorbaczowa (Rozmowa z Johnem Lenczewskim)"/>
    <n v="1"/>
    <n v="1"/>
  </r>
  <r>
    <x v="20"/>
    <s v="Kultura 1989/01/496 - 02/497"/>
    <x v="3327"/>
    <s v="Czy muszą być cymelia?"/>
    <n v="1"/>
    <n v="1"/>
  </r>
  <r>
    <x v="20"/>
    <s v="Kultura 1989/01/496 - 02/497"/>
    <x v="3328"/>
    <s v="Książki na granicy"/>
    <n v="1"/>
    <n v="1"/>
  </r>
  <r>
    <x v="20"/>
    <s v="Kultura 1989/01/496 - 02/497"/>
    <x v="3329"/>
    <s v="Wołanie o prawdziwą suwerenność"/>
    <n v="1"/>
    <n v="1"/>
  </r>
  <r>
    <x v="20"/>
    <s v="Kultura 1989/01/496 - 02/497"/>
    <x v="3330"/>
    <s v="Listy do Redakcji"/>
    <n v="1"/>
    <n v="1"/>
  </r>
  <r>
    <x v="20"/>
    <s v="Kultura 1989/03/498"/>
    <x v="3331"/>
    <s v="Wirus antytwórczy"/>
    <n v="1"/>
    <n v="1"/>
  </r>
  <r>
    <x v="20"/>
    <s v="Kultura 1989/03/498"/>
    <x v="3332"/>
    <s v="Jak braliśmy władzę"/>
    <n v="1"/>
    <n v="1"/>
  </r>
  <r>
    <x v="20"/>
    <s v="Kultura 1989/03/498"/>
    <x v="3333"/>
    <s v="Listy do  Redakcji"/>
    <n v="1"/>
    <n v="1"/>
  </r>
  <r>
    <x v="20"/>
    <s v="Kultura 1989/04/499"/>
    <x v="3334"/>
    <s v="Emigracja z socjalizmu (Ankieta Kultury&quot;&quot;"/>
    <n v="1"/>
    <n v="1"/>
  </r>
  <r>
    <x v="20"/>
    <s v="Kultura 1989/04/499"/>
    <x v="3335"/>
    <s v="Nad Narwią"/>
    <n v="1"/>
    <n v="1"/>
  </r>
  <r>
    <x v="20"/>
    <s v="Kultura 1989/04/499"/>
    <x v="3336"/>
    <s v="Siły zbrojne ZSSR w obliczu rewolucji"/>
    <n v="1"/>
    <n v="1"/>
  </r>
  <r>
    <x v="20"/>
    <s v="Kultura 1989/04/499"/>
    <x v="3337"/>
    <s v="Trzeba by cały głaz usunąć"/>
    <n v="1"/>
    <n v="1"/>
  </r>
  <r>
    <x v="20"/>
    <s v="Kultura 1989/04/499"/>
    <x v="3338"/>
    <s v="Rolnictwo - zagrożenia i szanse"/>
    <n v="1"/>
    <n v="1"/>
  </r>
  <r>
    <x v="20"/>
    <s v="Kultura 1989/04/499"/>
    <x v="3339"/>
    <s v="W litewskim tyglu"/>
    <n v="1"/>
    <n v="1"/>
  </r>
  <r>
    <x v="20"/>
    <s v="Kultura 1989/04/499"/>
    <x v="3340"/>
    <s v="Listy do Redakcji"/>
    <n v="1"/>
    <n v="1"/>
  </r>
  <r>
    <x v="20"/>
    <s v="Kultura 1989/05/500"/>
    <x v="3341"/>
    <s v="Wizyta w domu malarza Z."/>
    <n v="1"/>
    <n v="1"/>
  </r>
  <r>
    <x v="20"/>
    <s v="Kultura 1989/05/500"/>
    <x v="3342"/>
    <s v="Gdzie jest Solidarność&quot;? (Rozmowa ze Zbigniewem Romaszewskim)&quot;"/>
    <n v="1"/>
    <n v="1"/>
  </r>
  <r>
    <x v="20"/>
    <s v="Kultura 1989/05/500"/>
    <x v="3343"/>
    <s v="Podziękowanie dla  zespołu  Instytutu Literackiego"/>
    <n v="1"/>
    <n v="1"/>
  </r>
  <r>
    <x v="20"/>
    <s v="Kultura 1989/05/500"/>
    <x v="3344"/>
    <s v="Oświadczenie"/>
    <n v="1"/>
    <n v="1"/>
  </r>
  <r>
    <x v="20"/>
    <s v="Kultura 1989/05/500"/>
    <x v="3345"/>
    <s v="Listy do Redakcji"/>
    <n v="1"/>
    <n v="1"/>
  </r>
  <r>
    <x v="20"/>
    <s v="Kultura 1989/06/501"/>
    <x v="3346"/>
    <s v="List do Stanisława Kani"/>
    <n v="1"/>
    <n v="1"/>
  </r>
  <r>
    <x v="20"/>
    <s v="Kultura 1989/06/501"/>
    <x v="3347"/>
    <s v="Świadectwo obecności"/>
    <n v="1"/>
    <n v="1"/>
  </r>
  <r>
    <x v="20"/>
    <s v="Kultura 1989/06/501"/>
    <x v="3348"/>
    <s v="Wrzesień 1939, Starobielsk"/>
    <n v="1"/>
    <n v="1"/>
  </r>
  <r>
    <x v="20"/>
    <s v="Kultura 1989/06/501"/>
    <x v="3349"/>
    <s v="Listy do Redakcji"/>
    <n v="1"/>
    <n v="1"/>
  </r>
  <r>
    <x v="20"/>
    <s v="Kultura 1989/06/501"/>
    <x v="3350"/>
    <s v="Oświadczenie"/>
    <n v="1"/>
    <n v="1"/>
  </r>
  <r>
    <x v="20"/>
    <s v="Kultura 1989/07/502 - 08/503"/>
    <x v="3351"/>
    <s v="Biblioteka Polska w Paryżu"/>
    <n v="1"/>
    <n v="1"/>
  </r>
  <r>
    <x v="20"/>
    <s v="Kultura 1989/07/502 - 08/503"/>
    <x v="3352"/>
    <s v="Jestem na żołdzie imperialistów"/>
    <n v="1"/>
    <n v="1"/>
  </r>
  <r>
    <x v="20"/>
    <s v="Kultura 1989/07/502 - 08/503"/>
    <x v="3353"/>
    <s v="List do  Mieczysława Rakowskiego"/>
    <n v="1"/>
    <n v="1"/>
  </r>
  <r>
    <x v="20"/>
    <s v="Kultura 1989/07/502 - 08/503"/>
    <x v="3354"/>
    <s v="O poszanowaniu światopoglądów"/>
    <n v="1"/>
    <n v="1"/>
  </r>
  <r>
    <x v="20"/>
    <s v="Kultura 1989/07/502 - 08/503"/>
    <x v="3355"/>
    <s v="Do Niezależnego Społecznego Komitetu Pisarzy-Zwolenników Pieriestrojki&quot;&quot;"/>
    <n v="1"/>
    <n v="1"/>
  </r>
  <r>
    <x v="20"/>
    <s v="Kultura 1989/07/502 - 08/503"/>
    <x v="3356"/>
    <s v="O mniejszości ukraińskiej w Polsce"/>
    <n v="1"/>
    <n v="1"/>
  </r>
  <r>
    <x v="20"/>
    <s v="Kultura 1989/07/502 - 08/503"/>
    <x v="3357"/>
    <s v="Kronika australijska i nowozelandzka"/>
    <n v="1"/>
    <n v="1"/>
  </r>
  <r>
    <x v="20"/>
    <s v="Kultura 1989/07/502 - 08/503"/>
    <x v="3358"/>
    <s v="Listy do Redakcji"/>
    <n v="1"/>
    <n v="1"/>
  </r>
  <r>
    <x v="20"/>
    <s v="Kultura 1989/09/504"/>
    <x v="3359"/>
    <s v="Poznać, odczuć i zrozumieć"/>
    <n v="1"/>
    <n v="1"/>
  </r>
  <r>
    <x v="20"/>
    <s v="Kultura 1989/09/504"/>
    <x v="3360"/>
    <s v="W środku jabłka; Bóg lituje się nad małymi dziećmi"/>
    <n v="1"/>
    <n v="1"/>
  </r>
  <r>
    <x v="20"/>
    <s v="Kultura 1989/09/504"/>
    <x v="3361"/>
    <s v="***"/>
    <n v="1"/>
    <n v="1"/>
  </r>
  <r>
    <x v="20"/>
    <s v="Kultura 1989/09/504"/>
    <x v="3362"/>
    <s v="Martwa natura; Piotr Skarga 1988"/>
    <n v="1"/>
    <n v="1"/>
  </r>
  <r>
    <x v="20"/>
    <s v="Kultura 1989/09/504"/>
    <x v="3363"/>
    <s v="Oświadczenie"/>
    <n v="1"/>
    <n v="1"/>
  </r>
  <r>
    <x v="20"/>
    <s v="Kultura 1989/09/504"/>
    <x v="3364"/>
    <s v="Priwislienije&quot;.  Rozmowa z o. Józefem Marią Bocheńskim&quot;"/>
    <n v="1"/>
    <n v="1"/>
  </r>
  <r>
    <x v="20"/>
    <s v="Kultura 1989/09/504"/>
    <x v="3365"/>
    <s v="Kołakowski, Tischner i Kartezjusz"/>
    <n v="1"/>
    <n v="1"/>
  </r>
  <r>
    <x v="20"/>
    <s v="Kultura 1989/09/504"/>
    <x v="3366"/>
    <s v="Listy do Redakcji"/>
    <n v="1"/>
    <n v="1"/>
  </r>
  <r>
    <x v="20"/>
    <s v="Kultura 1989/09/504"/>
    <x v="3367"/>
    <s v="Apel"/>
    <n v="1"/>
    <n v="1"/>
  </r>
  <r>
    <x v="20"/>
    <s v="Kultura 1989/10/505"/>
    <x v="3368"/>
    <s v="Oświęcim"/>
    <n v="1"/>
    <n v="1"/>
  </r>
  <r>
    <x v="20"/>
    <s v="Kultura 1989/10/505"/>
    <x v="3369"/>
    <s v="Wtajemniczenie według Jana Potockiego"/>
    <n v="1"/>
    <n v="1"/>
  </r>
  <r>
    <x v="20"/>
    <s v="Kultura 1989/10/505"/>
    <x v="3370"/>
    <s v="Listy do Redakcji"/>
    <n v="1"/>
    <n v="1"/>
  </r>
  <r>
    <x v="20"/>
    <s v="Kultura 1989/11/506"/>
    <x v="3371"/>
    <s v="16 listopad 1988, jesień"/>
    <n v="1"/>
    <n v="1"/>
  </r>
  <r>
    <x v="20"/>
    <s v="Kultura 1989/11/506"/>
    <x v="3372"/>
    <s v="***"/>
    <n v="1"/>
    <n v="1"/>
  </r>
  <r>
    <x v="20"/>
    <s v="Kultura 1989/11/506"/>
    <x v="3373"/>
    <s v="Zagrożenie polskiej oświaty"/>
    <n v="1"/>
    <n v="1"/>
  </r>
  <r>
    <x v="20"/>
    <s v="Kultura 1989/11/506"/>
    <x v="3374"/>
    <s v="Przemiany na Ukrainie (Rozmowa z Leonidem Mylawskim)"/>
    <n v="1"/>
    <n v="1"/>
  </r>
  <r>
    <x v="20"/>
    <s v="Kultura 1989/11/506"/>
    <x v="3375"/>
    <s v="Na wschód od wolności"/>
    <n v="1"/>
    <n v="1"/>
  </r>
  <r>
    <x v="20"/>
    <s v="Kultura 1989/11/506"/>
    <x v="3376"/>
    <s v="Rękopis znaleziony w tezie"/>
    <n v="1"/>
    <n v="1"/>
  </r>
  <r>
    <x v="20"/>
    <s v="Kultura 1989/11/506"/>
    <x v="3377"/>
    <s v="Listy do Redakcji"/>
    <n v="1"/>
    <n v="1"/>
  </r>
  <r>
    <x v="20"/>
    <s v="Kultura 1989/12/507"/>
    <x v="3378"/>
    <s v="Trzy wiersze; Z Sonetów do Orfeusza&quot;&quot;"/>
    <n v="1"/>
    <n v="1"/>
  </r>
  <r>
    <x v="20"/>
    <s v="Kultura 1989/12/507"/>
    <x v="3379"/>
    <s v="Szczury; Zmierzch zimowy; Kruki; Dusza jesieni"/>
    <n v="1"/>
    <n v="1"/>
  </r>
  <r>
    <x v="20"/>
    <s v="Kultura 1989/12/507"/>
    <x v="3380"/>
    <s v="Energia atomowa w Kraju"/>
    <n v="1"/>
    <n v="1"/>
  </r>
  <r>
    <x v="20"/>
    <s v="Kultura 1989/12/507"/>
    <x v="3381"/>
    <s v="Sprawa odszkodowań"/>
    <n v="1"/>
    <n v="1"/>
  </r>
  <r>
    <x v="20"/>
    <s v="Kultura 1989/12/507"/>
    <x v="3382"/>
    <s v="Emanuel Mateusz Rostworowski (1923-1989)"/>
    <n v="1"/>
    <n v="1"/>
  </r>
  <r>
    <x v="20"/>
    <s v="Kultura 1989/12/507"/>
    <x v="3383"/>
    <s v="Listy do Redakcji"/>
    <n v="1"/>
    <n v="1"/>
  </r>
  <r>
    <x v="20"/>
    <s v="Zeszyty Historyczne 87/1989"/>
    <x v="3384"/>
    <s v="Błogosławiony Jerzy Matulewicz, biskup wileński"/>
    <n v="1"/>
    <n v="1"/>
  </r>
  <r>
    <x v="20"/>
    <s v="Zeszyty Historyczne 87/1989"/>
    <x v="3385"/>
    <s v="Syberyjski raport"/>
    <n v="1"/>
    <n v="1"/>
  </r>
  <r>
    <x v="20"/>
    <s v="Zeszyty Historyczne 87/1989"/>
    <x v="3386"/>
    <s v="Wrażenia z podróży do Katynia w 1943 r."/>
    <n v="1"/>
    <n v="1"/>
  </r>
  <r>
    <x v="20"/>
    <s v="Zeszyty Historyczne 87/1989"/>
    <x v="3387"/>
    <s v="Relacja o działalności na polu stosunków polsko-litewskich"/>
    <n v="1"/>
    <n v="1"/>
  </r>
  <r>
    <x v="20"/>
    <s v="Zeszyty Historyczne 87/1989"/>
    <x v="3388"/>
    <s v="Wojna polsko-sowiecka 1939 roku"/>
    <n v="1"/>
    <n v="1"/>
  </r>
  <r>
    <x v="20"/>
    <s v="Zeszyty Historyczne 87/1989"/>
    <x v="3389"/>
    <s v="O Żmudzinach piszących i opisywanych"/>
    <n v="1"/>
    <n v="1"/>
  </r>
  <r>
    <x v="20"/>
    <s v="Zeszyty Historyczne 87/1989"/>
    <x v="3390"/>
    <s v="Przygotowania do wojny z Berią"/>
    <n v="1"/>
    <n v="1"/>
  </r>
  <r>
    <x v="20"/>
    <s v="Zeszyty Historyczne 87/1989"/>
    <x v="3391"/>
    <s v="Polemika z Piotrem Łossowskim na temat roli płk. Okulicz-Kozaryna w 1939 roku w Wilnie (patrz"/>
    <n v="1"/>
    <n v="1"/>
  </r>
  <r>
    <x v="20"/>
    <s v="Zeszyty Historyczne 88/1989"/>
    <x v="3392"/>
    <s v="Agonia Stalina"/>
    <n v="1"/>
    <n v="1"/>
  </r>
  <r>
    <x v="20"/>
    <s v="Zeszyty Historyczne 88/1989"/>
    <x v="3393"/>
    <s v="Parafie rzymskokatolickie na Białorusi i Ukrainie w 1988 roku - obsada personalna"/>
    <n v="1"/>
    <n v="1"/>
  </r>
  <r>
    <x v="20"/>
    <s v="Zeszyty Historyczne 88/1989"/>
    <x v="3394"/>
    <s v="Repatriacja ludności polskiej z ZSSR w 1946 roku"/>
    <n v="1"/>
    <n v="1"/>
  </r>
  <r>
    <x v="20"/>
    <s v="Zeszyty Historyczne 88/1989"/>
    <x v="3395"/>
    <s v="Sprostowanie do wspomnień gen. Jaklicza (Zeszyty Historyczne nr 82)"/>
    <n v="1"/>
    <n v="1"/>
  </r>
  <r>
    <x v="20"/>
    <s v="Zeszyty Historyczne 89/1989"/>
    <x v="3396"/>
    <s v="Katyń"/>
    <n v="1"/>
    <n v="1"/>
  </r>
  <r>
    <x v="20"/>
    <s v="Zeszyty Historyczne 89/1989"/>
    <x v="3397"/>
    <s v="Relacja amerykańskiego oficera"/>
    <n v="1"/>
    <n v="1"/>
  </r>
  <r>
    <x v="20"/>
    <s v="Zeszyty Historyczne 89/1989"/>
    <x v="3398"/>
    <s v="Byłem adiutantem gen. Sikorskiego"/>
    <n v="1"/>
    <n v="1"/>
  </r>
  <r>
    <x v="20"/>
    <s v="Zeszyty Historyczne 89/1989"/>
    <x v="3399"/>
    <s v="Moja służba w armii sowieckiej"/>
    <n v="1"/>
    <n v="1"/>
  </r>
  <r>
    <x v="20"/>
    <s v="Zeszyty Historyczne 89/1989"/>
    <x v="3400"/>
    <s v="Korespondencje Kazimierza Wierzyńskiego z Białorusi (sierpień 1919)"/>
    <n v="1"/>
    <n v="1"/>
  </r>
  <r>
    <x v="20"/>
    <s v="Zeszyty Historyczne 89/1989"/>
    <x v="3401"/>
    <s v="Dziennik VII batalionu 77 pp AK z operacji wileńskiej, lipiec 1944"/>
    <n v="1"/>
    <n v="1"/>
  </r>
  <r>
    <x v="20"/>
    <s v="Zeszyty Historyczne 89/1989"/>
    <x v="3402"/>
    <s v="Kto nami dowodził?"/>
    <n v="1"/>
    <n v="1"/>
  </r>
  <r>
    <x v="20"/>
    <s v="Zeszyty Historyczne 89/1989"/>
    <x v="3403"/>
    <s v="Polemika z recenzją A. Grudzińskiej z książki Hańba domowa&quot; J. Trznadla&quot;"/>
    <n v="1"/>
    <n v="1"/>
  </r>
  <r>
    <x v="20"/>
    <s v="Zeszyty Historyczne 90/1989"/>
    <x v="3404"/>
    <s v="Jak kształtowała się wschodnia granica PRL"/>
    <n v="1"/>
    <n v="1"/>
  </r>
  <r>
    <x v="20"/>
    <s v="Zeszyty Historyczne 90/1989"/>
    <x v="3405"/>
    <s v="Obrona twierdzy brzeskiej we wrześniu 1939"/>
    <n v="1"/>
    <n v="1"/>
  </r>
  <r>
    <x v="20"/>
    <s v="Zeszyty Historyczne 90/1989"/>
    <x v="3406"/>
    <s v="Muszkieterowie&quot;&quot;"/>
    <n v="1"/>
    <n v="1"/>
  </r>
  <r>
    <x v="20"/>
    <s v="Zeszyty Historyczne 90/1989"/>
    <x v="3407"/>
    <s v="Litwa i Związek Sowiecki w latach 1939-1940"/>
    <n v="1"/>
    <n v="1"/>
  </r>
  <r>
    <x v="20"/>
    <s v="Zeszyty Historyczne 90/1989"/>
    <x v="3408"/>
    <s v="Droga do Workuty"/>
    <n v="1"/>
    <n v="1"/>
  </r>
  <r>
    <x v="20"/>
    <s v="Zeszyty Historyczne 90/1989"/>
    <x v="3409"/>
    <s v="Walki polsko-ukraińskie 1943-1947"/>
    <n v="1"/>
    <n v="1"/>
  </r>
  <r>
    <x v="20"/>
    <s v="Zeszyty Historyczne 90/1989"/>
    <x v="3410"/>
    <s v="Europa Wschodnia w koncepcjach Departamentu Stanu w 1941 r."/>
    <n v="1"/>
    <n v="1"/>
  </r>
  <r>
    <x v="20"/>
    <s v="Zeszyty Historyczne 90/1989"/>
    <x v="3411"/>
    <s v="List do Min. Sztuki i Kultury"/>
    <n v="1"/>
    <n v="1"/>
  </r>
  <r>
    <x v="20"/>
    <s v="Zeszyty Historyczne 90/1989"/>
    <x v="3412"/>
    <s v="Do syta"/>
    <n v="1"/>
    <n v="1"/>
  </r>
  <r>
    <x v="20"/>
    <s v="Zeszyty Historyczne 90/1989"/>
    <x v="3413"/>
    <s v="Pertraktacje z Żuławskim"/>
    <n v="1"/>
    <n v="1"/>
  </r>
  <r>
    <x v="20"/>
    <s v="Zeszyty Historyczne 90/1989"/>
    <x v="3414"/>
    <s v="Apel o nadsyłanie mu materiałów i dokumentów, dotyczących marszałka Rydza-Śmigłego"/>
    <n v="1"/>
    <n v="1"/>
  </r>
  <r>
    <x v="21"/>
    <s v="Kultura 1990/01/508 - 02/509"/>
    <x v="3415"/>
    <s v="Lida"/>
    <n v="1"/>
    <n v="1"/>
  </r>
  <r>
    <x v="21"/>
    <s v="Kultura 1990/01/508 - 02/509"/>
    <x v="3416"/>
    <s v="Zachód słońca; Świt zimowy;  Goście"/>
    <n v="1"/>
    <n v="1"/>
  </r>
  <r>
    <x v="21"/>
    <s v="Kultura 1990/01/508 - 02/509"/>
    <x v="3417"/>
    <s v="Południe"/>
    <n v="1"/>
    <n v="1"/>
  </r>
  <r>
    <x v="21"/>
    <s v="Kultura 1990/01/508 - 02/509"/>
    <x v="3418"/>
    <s v="Wyruszając wcześnie; Po zebraniu jesiennych podatków; Nocując u starca; Szaleńczo śpiewając"/>
    <n v="1"/>
    <n v="1"/>
  </r>
  <r>
    <x v="21"/>
    <s v="Kultura 1990/01/508 - 02/509"/>
    <x v="3419"/>
    <s v=""/>
    <n v="1"/>
    <n v="1"/>
  </r>
  <r>
    <x v="21"/>
    <s v="Kultura 1990/01/508 - 02/509"/>
    <x v="3420"/>
    <s v="Listy do Redakcji"/>
    <n v="1"/>
    <n v="1"/>
  </r>
  <r>
    <x v="21"/>
    <s v="Kultura 1990/01/508 - 02/509"/>
    <x v="3421"/>
    <s v="Oświadczenie"/>
    <n v="1"/>
    <n v="1"/>
  </r>
  <r>
    <x v="21"/>
    <s v="Kultura 1990/03/510"/>
    <x v="3422"/>
    <s v="Jakaś Afryka, proszę pana! (Rozmowa z Józefem Kuśmierkiem)"/>
    <n v="1"/>
    <n v="1"/>
  </r>
  <r>
    <x v="21"/>
    <s v="Kultura 1990/03/510"/>
    <x v="3423"/>
    <s v="Wielobarwny bukiet kwiatów (Rozmowa z Włodzimierzem Mokrym)"/>
    <n v="1"/>
    <n v="1"/>
  </r>
  <r>
    <x v="21"/>
    <s v="Kultura 1990/03/510"/>
    <x v="3424"/>
    <s v="List do J. Giedroyca"/>
    <n v="1"/>
    <n v="1"/>
  </r>
  <r>
    <x v="21"/>
    <s v="Kultura 1990/04/511"/>
    <x v="3425"/>
    <s v="Konsultanci (Rozmowa z księciem Karl Johannem von Schwarzenbergiem)"/>
    <n v="1"/>
    <n v="1"/>
  </r>
  <r>
    <x v="21"/>
    <s v="Kultura 1990/04/511"/>
    <x v="3426"/>
    <s v="Listy do Redakcji"/>
    <n v="1"/>
    <n v="1"/>
  </r>
  <r>
    <x v="21"/>
    <s v="Kultura 1990/05/512"/>
    <x v="3427"/>
    <s v="Pułapka geopolityki"/>
    <n v="1"/>
    <n v="1"/>
  </r>
  <r>
    <x v="21"/>
    <s v="Kultura 1990/05/512"/>
    <x v="3428"/>
    <s v="Wrażenia naukowca z Moskwy"/>
    <n v="1"/>
    <n v="1"/>
  </r>
  <r>
    <x v="21"/>
    <s v="Kultura 1990/05/512"/>
    <x v="3429"/>
    <s v="Pytania pod adresem pana Simonsa"/>
    <n v="1"/>
    <n v="1"/>
  </r>
  <r>
    <x v="21"/>
    <s v="Kultura 1990/05/512"/>
    <x v="3430"/>
    <s v="Wielonarodowość - słabość  czy  bogactwo? (Rozmowa  z Irakliem  Szengełajem)"/>
    <n v="1"/>
    <n v="1"/>
  </r>
  <r>
    <x v="21"/>
    <s v="Kultura 1990/05/512"/>
    <x v="3431"/>
    <s v="O ukrytych milionach, trzeciej drodze, nadziei i entuzjazmie (Rozmowa z Józefem Piniorem)"/>
    <n v="1"/>
    <n v="1"/>
  </r>
  <r>
    <x v="21"/>
    <s v="Kultura 1990/05/512"/>
    <x v="3432"/>
    <s v="Cud nad Tamizą&quot;&quot;"/>
    <n v="1"/>
    <n v="1"/>
  </r>
  <r>
    <x v="21"/>
    <s v="Kultura 1990/05/512"/>
    <x v="3433"/>
    <s v="Listy do Redakcji"/>
    <n v="1"/>
    <n v="1"/>
  </r>
  <r>
    <x v="21"/>
    <s v="Kultura 1990/05/512"/>
    <x v="3434"/>
    <s v="Ewakuacja więźniów po 22 czerwca 1941"/>
    <n v="1"/>
    <n v="1"/>
  </r>
  <r>
    <x v="21"/>
    <s v="Kultura 1990/06/513"/>
    <x v="3435"/>
    <s v="Do społeczeństwa polskiego"/>
    <n v="1"/>
    <n v="1"/>
  </r>
  <r>
    <x v="21"/>
    <s v="Kultura 1990/06/513"/>
    <x v="3436"/>
    <s v="Rozmowy o architekturze"/>
    <n v="1"/>
    <n v="1"/>
  </r>
  <r>
    <x v="21"/>
    <s v="Kultura 1990/06/513"/>
    <x v="3437"/>
    <s v="Listy do Redakcji"/>
    <n v="1"/>
    <n v="1"/>
  </r>
  <r>
    <x v="21"/>
    <s v="Kultura 1990/07/514 - 08/515"/>
    <x v="3438"/>
    <s v="Zło tkwi w istnieniu; ***; Ale mówmy o czym innym"/>
    <n v="1"/>
    <n v="1"/>
  </r>
  <r>
    <x v="21"/>
    <s v="Kultura 1990/07/514 - 08/515"/>
    <x v="3439"/>
    <s v="Od demokracji do racji stanu (Rozmowa z prof. Andrzejem Wiszniewskim)"/>
    <n v="1"/>
    <n v="1"/>
  </r>
  <r>
    <x v="21"/>
    <s v="Kultura 1990/07/514 - 08/515"/>
    <x v="3440"/>
    <s v="Nowy ustrój"/>
    <n v="1"/>
    <n v="1"/>
  </r>
  <r>
    <x v="21"/>
    <s v="Kultura 1990/07/514 - 08/515"/>
    <x v="3441"/>
    <s v="List do Jerzego Milewskiego"/>
    <n v="1"/>
    <n v="1"/>
  </r>
  <r>
    <x v="21"/>
    <s v="Kultura 1990/07/514 - 08/515"/>
    <x v="3442"/>
    <s v="Tłumaczyć siebie"/>
    <n v="1"/>
    <n v="1"/>
  </r>
  <r>
    <x v="21"/>
    <s v="Kultura 1990/07/514 - 08/515"/>
    <x v="3443"/>
    <s v="Listy do Redakcji"/>
    <n v="1"/>
    <n v="1"/>
  </r>
  <r>
    <x v="21"/>
    <s v="Kultura 1990/07/514 - 08/515"/>
    <x v="3444"/>
    <s v="Listy do Redakcji"/>
    <n v="1"/>
    <n v="1"/>
  </r>
  <r>
    <x v="21"/>
    <s v="Kultura 1990/09/516"/>
    <x v="3445"/>
    <s v="Widziane w Tiranie"/>
    <n v="1"/>
    <n v="1"/>
  </r>
  <r>
    <x v="21"/>
    <s v="Kultura 1990/09/516"/>
    <x v="3446"/>
    <s v="Odchodzą w przeszłość"/>
    <n v="1"/>
    <n v="1"/>
  </r>
  <r>
    <x v="21"/>
    <s v="Kultura 1990/09/516"/>
    <x v="3447"/>
    <s v="Listy do Redakcji"/>
    <n v="1"/>
    <n v="1"/>
  </r>
  <r>
    <x v="21"/>
    <s v="Kultura 1990/10/517"/>
    <x v="3448"/>
    <s v="Lech Wałęsa chce 99%&quot;&quot;"/>
    <n v="1"/>
    <n v="1"/>
  </r>
  <r>
    <x v="21"/>
    <s v="Kultura 1990/10/517"/>
    <x v="3449"/>
    <s v="Nowy kształt Europy"/>
    <n v="1"/>
    <n v="1"/>
  </r>
  <r>
    <x v="21"/>
    <s v="Kultura 1990/10/517"/>
    <x v="3450"/>
    <s v="Listy do Redakcji"/>
    <n v="1"/>
    <n v="1"/>
  </r>
  <r>
    <x v="21"/>
    <s v="Kultura 1990/11/518"/>
    <x v="3451"/>
    <s v="Ameryko, pomóż, bo ciężko"/>
    <n v="1"/>
    <n v="1"/>
  </r>
  <r>
    <x v="21"/>
    <s v="Kultura 1990/11/518"/>
    <x v="3452"/>
    <s v="Drugi obieg"/>
    <n v="1"/>
    <n v="1"/>
  </r>
  <r>
    <x v="21"/>
    <s v="Kultura 1990/11/518"/>
    <x v="3453"/>
    <s v="Jeszcze o Górnym Śląsku"/>
    <n v="1"/>
    <n v="1"/>
  </r>
  <r>
    <x v="21"/>
    <s v="Kultura 1990/11/518"/>
    <x v="3454"/>
    <s v="Jeśli nie zdarzy się cud..."/>
    <n v="1"/>
    <n v="1"/>
  </r>
  <r>
    <x v="21"/>
    <s v="Kultura 1990/11/518"/>
    <x v="3455"/>
    <s v="Listy do Redakcji"/>
    <n v="1"/>
    <n v="1"/>
  </r>
  <r>
    <x v="21"/>
    <s v="Kultura 1990/12/519"/>
    <x v="3456"/>
    <s v="Polski Dom"/>
    <n v="1"/>
    <n v="1"/>
  </r>
  <r>
    <x v="21"/>
    <s v="Kultura 1990/12/519"/>
    <x v="3457"/>
    <s v="Tworzenie nie jest aktem stadnym..."/>
    <n v="1"/>
    <n v="1"/>
  </r>
  <r>
    <x v="21"/>
    <s v="Kultura 1990/12/519"/>
    <x v="3458"/>
    <s v="Rok Miłosza"/>
    <n v="1"/>
    <n v="1"/>
  </r>
  <r>
    <x v="21"/>
    <s v="Kultura 1990/12/519"/>
    <x v="3459"/>
    <s v="Czy Wolna Europa jest potrzebna?"/>
    <n v="1"/>
    <n v="1"/>
  </r>
  <r>
    <x v="21"/>
    <s v="Kultura 1990/12/519"/>
    <x v="3460"/>
    <s v="Listy do Redakcji"/>
    <n v="1"/>
    <n v="1"/>
  </r>
  <r>
    <x v="21"/>
    <s v="Zeszyty Historyczne 91/1990"/>
    <x v="3461"/>
    <s v="Na Zaolziu (1 maja 1945 - marzec 1947)"/>
    <n v="1"/>
    <n v="1"/>
  </r>
  <r>
    <x v="21"/>
    <s v="Zeszyty Historyczne 91/1990"/>
    <x v="3462"/>
    <s v="Jak kandydowałem na senatora"/>
    <n v="1"/>
    <n v="1"/>
  </r>
  <r>
    <x v="21"/>
    <s v="Zeszyty Historyczne 91/1990"/>
    <x v="3463"/>
    <s v="Myśmy już o tym mówili, proszę pana..."/>
    <n v="1"/>
    <n v="1"/>
  </r>
  <r>
    <x v="21"/>
    <s v="Zeszyty Historyczne 91/1990"/>
    <x v="3464"/>
    <s v="Sprostowanie nazwiska autora wspomnień Droga do Workuty&quot; (Zeszyty Historyczne Nr 90)&quot;"/>
    <n v="1"/>
    <n v="1"/>
  </r>
  <r>
    <x v="21"/>
    <s v="Zeszyty Historyczne 92/1990"/>
    <x v="3465"/>
    <s v="Ośrodki akademickie Drugiego Korpusu na terenie Włoch"/>
    <n v="1"/>
    <n v="1"/>
  </r>
  <r>
    <x v="21"/>
    <s v="Zeszyty Historyczne 92/1990"/>
    <x v="3466"/>
    <s v="De Gaulle, Polska i dyplomacja epoki Października (rozmowa z ambasadorem St. Gajewskim)"/>
    <n v="1"/>
    <n v="1"/>
  </r>
  <r>
    <x v="21"/>
    <s v="Zeszyty Historyczne 92/1990"/>
    <x v="3467"/>
    <s v="Polacy w Szwajcarii (1832-1863)"/>
    <n v="1"/>
    <n v="1"/>
  </r>
  <r>
    <x v="21"/>
    <s v="Zeszyty Historyczne 92/1990"/>
    <x v="3468"/>
    <s v="W odpowiedzi na Konspirację poznańską&quot;&quot;"/>
    <n v="1"/>
    <n v="1"/>
  </r>
  <r>
    <x v="21"/>
    <s v="Zeszyty Historyczne 92/1990"/>
    <x v="3469"/>
    <s v="Ukraińskie wołyniana na emigracji"/>
    <n v="1"/>
    <n v="1"/>
  </r>
  <r>
    <x v="21"/>
    <s v="Zeszyty Historyczne 92/1990"/>
    <x v="3470"/>
    <s v="Ujawnienie pseudonimu autora i sprostowanie do artykułu Walki polsko-ukraińskie 1943-1947&quot; (Zeszyty Historyczne nr 90)&quot;"/>
    <n v="1"/>
    <n v="1"/>
  </r>
  <r>
    <x v="21"/>
    <s v="Zeszyty Historyczne 92/1990"/>
    <x v="3471"/>
    <s v="Komentarz do artykułu Jana Łukaszowa Walki polsko-ukraińskie 1943-1947&quot; (Zeszyty Historyczne Nr 90)&quot;"/>
    <n v="1"/>
    <n v="1"/>
  </r>
  <r>
    <x v="21"/>
    <s v="Zeszyty Historyczne 93/1990"/>
    <x v="3472"/>
    <s v="Sprawa prezydentury&quot;&quot;"/>
    <n v="1"/>
    <n v="1"/>
  </r>
  <r>
    <x v="21"/>
    <s v="Zeszyty Historyczne 93/1990"/>
    <x v="3473"/>
    <s v="Tadeusz Łepkowski (21 I 1927 - 16 XII 1989)"/>
    <n v="1"/>
    <n v="1"/>
  </r>
  <r>
    <x v="21"/>
    <s v="Zeszyty Historyczne 93/1990"/>
    <x v="3474"/>
    <s v="Drobny przyczynek do polskiego antysemityzmu"/>
    <n v="1"/>
    <n v="1"/>
  </r>
  <r>
    <x v="21"/>
    <s v="Zeszyty Historyczne 93/1990"/>
    <x v="3475"/>
    <s v="Kilka uwag o postaci margrabiego Wielopolskiego w związku z artykułem Jacka Trznadla Stan wojenny (czas generała)&quot;. (Zeszyty Historyczne Nr 91)&quot;"/>
    <n v="1"/>
    <n v="1"/>
  </r>
  <r>
    <x v="21"/>
    <s v="Zeszyty Historyczne 94/1990"/>
    <x v="3476"/>
    <s v="Na szlaku AK (NIE, DZS, WiN)"/>
    <n v="1"/>
    <n v="1"/>
  </r>
  <r>
    <x v="21"/>
    <s v="Zeszyty Historyczne 94/1990"/>
    <x v="3477"/>
    <s v="Kronika parafii Łahiszyn"/>
    <n v="1"/>
    <n v="1"/>
  </r>
  <r>
    <x v="21"/>
    <s v="Zeszyty Historyczne 94/1990"/>
    <x v="3478"/>
    <s v="Uwagi do artykułu Bogdana Stachiewicza ,,0 przygotowaniu wojny raz jeszcze (Zeszyty Historyczne nr 92)&quot;"/>
    <n v="1"/>
    <n v="1"/>
  </r>
  <r>
    <x v="21"/>
    <s v="Zeszyty Historyczne 94/1990"/>
    <x v="3479"/>
    <s v="Kilka informacji o ppłk. dypl. Aleksandrze Klotzu (w związku z artykułem Z.S. Siemaszki Wilno 1939-41&quot;"/>
    <n v="1"/>
    <n v="1"/>
  </r>
  <r>
    <x v="21"/>
    <s v="Zeszyty Historyczne 94/1990"/>
    <x v="3480"/>
    <s v="Uwagi w związku z artykułem J. Łukaszowa Walki polsko-ukraińskie 1943-1947&quot; (Zeszyty Historyczne nr 90)&quot;"/>
    <n v="1"/>
    <n v="1"/>
  </r>
  <r>
    <x v="22"/>
    <s v="Kultura 1991/01/520 - 02/521"/>
    <x v="3481"/>
    <s v="Filozofowie"/>
    <n v="1"/>
    <n v="1"/>
  </r>
  <r>
    <x v="22"/>
    <s v="Kultura 1991/01/520 - 02/521"/>
    <x v="3482"/>
    <s v="Stary człowiek bez obowiązków"/>
    <n v="1"/>
    <n v="1"/>
  </r>
  <r>
    <x v="22"/>
    <s v="Kultura 1991/01/520 - 02/521"/>
    <x v="3483"/>
    <s v="***; Wiejski obraz"/>
    <n v="1"/>
    <n v="1"/>
  </r>
  <r>
    <x v="22"/>
    <s v="Kultura 1991/01/520 - 02/521"/>
    <x v="3484"/>
    <s v="Tęcza w nocy"/>
    <n v="1"/>
    <n v="1"/>
  </r>
  <r>
    <x v="22"/>
    <s v="Kultura 1991/01/520 - 02/521"/>
    <x v="3485"/>
    <s v="Ziemie Aleutów; Frisco City; Tampa; Rybna Zatoczka; Żniwo"/>
    <n v="1"/>
    <n v="1"/>
  </r>
  <r>
    <x v="22"/>
    <s v="Kultura 1991/01/520 - 02/521"/>
    <x v="3486"/>
    <s v="Pociąg przystaje w Healy Fork"/>
    <n v="1"/>
    <n v="1"/>
  </r>
  <r>
    <x v="22"/>
    <s v="Kultura 1991/01/520 - 02/521"/>
    <x v="3487"/>
    <s v="Koniec października; Ważka"/>
    <n v="1"/>
    <n v="1"/>
  </r>
  <r>
    <x v="22"/>
    <s v="Kultura 1991/01/520 - 02/521"/>
    <x v="3488"/>
    <s v="Manna z nieba"/>
    <n v="1"/>
    <n v="1"/>
  </r>
  <r>
    <x v="22"/>
    <s v="Kultura 1991/01/520 - 02/521"/>
    <x v="3489"/>
    <s v="Polacy"/>
    <n v="1"/>
    <n v="1"/>
  </r>
  <r>
    <x v="22"/>
    <s v="Kultura 1991/01/520 - 02/521"/>
    <x v="3490"/>
    <s v="Russo turisto"/>
    <n v="1"/>
    <n v="1"/>
  </r>
  <r>
    <x v="22"/>
    <s v="Kultura 1991/01/520 - 02/521"/>
    <x v="3491"/>
    <s v="Lidia Ciołkoszowa, Wojciech Wasiutyński"/>
    <n v="1"/>
    <n v="1"/>
  </r>
  <r>
    <x v="22"/>
    <s v="Kultura 1991/01/520 - 02/521"/>
    <x v="3492"/>
    <s v="Tydzień Polonistów na KUL-u"/>
    <n v="1"/>
    <n v="1"/>
  </r>
  <r>
    <x v="22"/>
    <s v="Kultura 1991/01/520 - 02/521"/>
    <x v="3493"/>
    <s v="Rosja Sołżenicyna"/>
    <n v="1"/>
    <n v="1"/>
  </r>
  <r>
    <x v="22"/>
    <s v="Kultura 1991/01/520 - 02/521"/>
    <x v="3494"/>
    <s v="Listy do Redakcji"/>
    <n v="1"/>
    <n v="1"/>
  </r>
  <r>
    <x v="22"/>
    <s v="Kultura 1991/01/520 - 02/521"/>
    <x v="3495"/>
    <s v="Inauguracja działalności Wydawnictwa FIS"/>
    <n v="1"/>
    <n v="1"/>
  </r>
  <r>
    <x v="22"/>
    <s v="Kultura 1991/01/520 - 02/521"/>
    <x v="3496"/>
    <s v="Listy do Redakcji"/>
    <n v="1"/>
    <n v="1"/>
  </r>
  <r>
    <x v="22"/>
    <s v="Kultura 1991/03/522"/>
    <x v="3497"/>
    <s v="Bezkarne nadużycia"/>
    <n v="1"/>
    <n v="1"/>
  </r>
  <r>
    <x v="22"/>
    <s v="Kultura 1991/03/522"/>
    <x v="3498"/>
    <s v="Jerzy Stefan Langrod"/>
    <n v="1"/>
    <n v="1"/>
  </r>
  <r>
    <x v="22"/>
    <s v="Kultura 1991/03/522"/>
    <x v="3499"/>
    <s v="Listy do Redakcji"/>
    <n v="1"/>
    <n v="1"/>
  </r>
  <r>
    <x v="22"/>
    <s v="Kultura 1991/04/523"/>
    <x v="3500"/>
    <s v="Z archiwum Zygmunta Haupta"/>
    <n v="1"/>
    <n v="1"/>
  </r>
  <r>
    <x v="22"/>
    <s v="Kultura 1991/04/523"/>
    <x v="3501"/>
    <s v="Listy do Redakcji"/>
    <n v="1"/>
    <n v="1"/>
  </r>
  <r>
    <x v="22"/>
    <s v="Kultura 1991/05/524"/>
    <x v="3502"/>
    <s v="Listy do Redakcji"/>
    <n v="1"/>
    <n v="1"/>
  </r>
  <r>
    <x v="22"/>
    <s v="Kultura 1991/06/525"/>
    <x v="3503"/>
    <s v="Polska na wygnaniu"/>
    <n v="1"/>
    <n v="1"/>
  </r>
  <r>
    <x v="22"/>
    <s v="Kultura 1991/06/525"/>
    <x v="3504"/>
    <s v="Stanisława Jaklicz"/>
    <n v="1"/>
    <n v="1"/>
  </r>
  <r>
    <x v="22"/>
    <s v="Kultura 1991/06/525"/>
    <x v="3505"/>
    <s v="Listy do Redakcji"/>
    <n v="1"/>
    <n v="1"/>
  </r>
  <r>
    <x v="22"/>
    <s v="Kultura 1991/07/526 - 08/527"/>
    <x v="3506"/>
    <s v="Dekonfitura w publicystyce"/>
    <n v="1"/>
    <n v="1"/>
  </r>
  <r>
    <x v="22"/>
    <s v="Kultura 1991/07/526 - 08/527"/>
    <x v="3507"/>
    <s v="Polska w oczach czeskich"/>
    <n v="1"/>
    <n v="1"/>
  </r>
  <r>
    <x v="22"/>
    <s v="Kultura 1991/07/526 - 08/527"/>
    <x v="3508"/>
    <s v="Tożsamość polska w zwierciadle prozy"/>
    <n v="1"/>
    <n v="1"/>
  </r>
  <r>
    <x v="22"/>
    <s v="Kultura 1991/07/526 - 08/527"/>
    <x v="3509"/>
    <s v="Wileńskie środy literackie"/>
    <n v="1"/>
    <n v="1"/>
  </r>
  <r>
    <x v="22"/>
    <s v="Kultura 1991/07/526 - 08/527"/>
    <x v="3510"/>
    <s v="O Kociewiu bez umniejszeń"/>
    <n v="1"/>
    <n v="1"/>
  </r>
  <r>
    <x v="22"/>
    <s v="Kultura 1991/07/526 - 08/527"/>
    <x v="3511"/>
    <s v="Listy do Redakcji"/>
    <n v="1"/>
    <n v="1"/>
  </r>
  <r>
    <x v="22"/>
    <s v="Kultura 1991/09/528"/>
    <x v="3512"/>
    <s v="Pomagajmy Europie Wschodniej, nie Związkowi Sowieckiemu!"/>
    <n v="1"/>
    <n v="1"/>
  </r>
  <r>
    <x v="22"/>
    <s v="Kultura 1991/09/528"/>
    <x v="3513"/>
    <s v="Apel z Mohylowa"/>
    <n v="1"/>
    <n v="1"/>
  </r>
  <r>
    <x v="22"/>
    <s v="Kultura 1991/09/528"/>
    <x v="3514"/>
    <s v="Juliusz Stroynowski - czynny i uczynny"/>
    <n v="1"/>
    <n v="1"/>
  </r>
  <r>
    <x v="22"/>
    <s v="Kultura 1991/09/528"/>
    <x v="3515"/>
    <s v="Dialog polsko-rosyjski"/>
    <n v="1"/>
    <n v="1"/>
  </r>
  <r>
    <x v="22"/>
    <s v="Kultura 1991/09/528"/>
    <x v="3516"/>
    <s v="Listy do Redakcji"/>
    <n v="1"/>
    <n v="1"/>
  </r>
  <r>
    <x v="22"/>
    <s v="Kultura 1991/10/529"/>
    <x v="3517"/>
    <s v="Charkowskie memento"/>
    <n v="1"/>
    <n v="1"/>
  </r>
  <r>
    <x v="22"/>
    <s v="Kultura 1991/10/529"/>
    <x v="3518"/>
    <s v="Rozliczenie Funduszu b. TKN"/>
    <n v="1"/>
    <n v="1"/>
  </r>
  <r>
    <x v="22"/>
    <s v="Kultura 1991/10/529"/>
    <x v="3519"/>
    <s v="Rozmowa z prof. Jerzym Zubrzyckim"/>
    <n v="1"/>
    <n v="1"/>
  </r>
  <r>
    <x v="22"/>
    <s v="Kultura 1991/10/529"/>
    <x v="3520"/>
    <s v="Listy do Redakcji"/>
    <n v="1"/>
    <n v="1"/>
  </r>
  <r>
    <x v="22"/>
    <s v="Kultura 1991/11/530"/>
    <x v="3521"/>
    <s v="A może by tak niekonwencjonalnie..."/>
    <n v="1"/>
    <n v="1"/>
  </r>
  <r>
    <x v="22"/>
    <s v="Kultura 1991/11/530"/>
    <x v="3522"/>
    <s v="Listy do Redakcji"/>
    <n v="1"/>
    <n v="1"/>
  </r>
  <r>
    <x v="22"/>
    <s v="Kultura 1991/12/531"/>
    <x v="3523"/>
    <s v="Rozmowa z Prezydentem Edwardem Raczyńskim"/>
    <n v="1"/>
    <n v="1"/>
  </r>
  <r>
    <x v="22"/>
    <s v="Kultura 1991/12/531"/>
    <x v="3524"/>
    <s v="Polska w sierpniu 1989"/>
    <n v="1"/>
    <n v="1"/>
  </r>
  <r>
    <x v="22"/>
    <s v="Kultura 1991/12/531"/>
    <x v="3525"/>
    <s v="***"/>
    <n v="1"/>
    <n v="1"/>
  </r>
  <r>
    <x v="22"/>
    <s v="Kultura 1991/12/531"/>
    <x v="3526"/>
    <s v="Goya - kaprysy"/>
    <n v="1"/>
    <n v="1"/>
  </r>
  <r>
    <x v="22"/>
    <s v="Kultura 1991/12/531"/>
    <x v="3527"/>
    <s v="Miasteczko, które nie widzi nadziei"/>
    <n v="1"/>
    <n v="1"/>
  </r>
  <r>
    <x v="22"/>
    <s v="Kultura 1991/12/531"/>
    <x v="3528"/>
    <s v="Prezydent pochylił głowę"/>
    <n v="1"/>
    <n v="1"/>
  </r>
  <r>
    <x v="22"/>
    <s v="Kultura 1991/12/531"/>
    <x v="3529"/>
    <s v="Listy do Redakcji"/>
    <n v="1"/>
    <n v="1"/>
  </r>
  <r>
    <x v="22"/>
    <s v="Zeszyty Historyczne 95/1991"/>
    <x v="3530"/>
    <s v="Biografia Wieniawy"/>
    <n v="1"/>
    <n v="1"/>
  </r>
  <r>
    <x v="22"/>
    <s v="Zeszyty Historyczne 95/1991"/>
    <x v="3531"/>
    <s v="Garść informacji o ks. Walerianie Meysztowiczu w związku z artykułem J. Kuropieski Jak kandydowałem na senatora&quot; (Zeszyty Historyczne nr 91)&quot;"/>
    <n v="1"/>
    <n v="1"/>
  </r>
  <r>
    <x v="22"/>
    <s v="Zeszyty Historyczne 95/1991"/>
    <x v="3532"/>
    <s v="Sprostowanie do artykułu Na szlaku AK (NIE"/>
    <n v="1"/>
    <n v="1"/>
  </r>
  <r>
    <x v="22"/>
    <s v="Zeszyty Historyczne 95/1991"/>
    <x v="3533"/>
    <s v="Sprostowanie omyłek w artykule A. Friszke Z dziejów Stronnictwa Narodowego na emigracji wlatach 1939-1942&quot; (Zeszyty Historyczne nr 90)&quot;"/>
    <n v="1"/>
    <n v="1"/>
  </r>
  <r>
    <x v="22"/>
    <s v="Zeszyty Historyczne 95/1991"/>
    <x v="3534"/>
    <s v="Sprostowanie do recenzji książki Polish Paradoxes&quot; (Zeszyty Historyczne nr 94)&quot;"/>
    <n v="1"/>
    <n v="1"/>
  </r>
  <r>
    <x v="22"/>
    <s v="Zeszyty Historyczne 96/1991"/>
    <x v="3535"/>
    <s v="Ostatnie chwile Marszałka Piłsudskiego"/>
    <n v="1"/>
    <n v="1"/>
  </r>
  <r>
    <x v="22"/>
    <s v="Zeszyty Historyczne 96/1991"/>
    <x v="3536"/>
    <s v="List w sprawie poakowskiej konspiracji antykomunistycznej"/>
    <n v="1"/>
    <n v="1"/>
  </r>
  <r>
    <x v="22"/>
    <s v="Zeszyty Historyczne 96/1991"/>
    <x v="3537"/>
    <s v="Sprostowanie do artykułu Obrona twierdzy brzeskiej we wrześniu 1939 r.&quot; (Zeszyty Historyczne nr 90) i życiorys mjr. Mikołaja Rodziewicza&quot;"/>
    <n v="1"/>
    <n v="1"/>
  </r>
  <r>
    <x v="22"/>
    <s v="Zeszyty Historyczne 96/1991"/>
    <x v="3538"/>
    <s v="Sprostowanie do artykułu J. Łukaszowa Walki polsko-ukraińskie 1943-1947&quot; (Zeszyty Historyczne nr 90)&quot;"/>
    <n v="1"/>
    <n v="1"/>
  </r>
  <r>
    <x v="22"/>
    <s v="Zeszyty Historyczne 97/1991"/>
    <x v="3539"/>
    <s v="Władysław Sikorski w oczach Brytyjczyków"/>
    <n v="1"/>
    <n v="1"/>
  </r>
  <r>
    <x v="22"/>
    <s v="Zeszyty Historyczne 97/1991"/>
    <x v="3540"/>
    <s v="Ukraińcy Galicji pod rządami Habsburgów i Sowietów"/>
    <n v="1"/>
    <n v="1"/>
  </r>
  <r>
    <x v="22"/>
    <s v="Zeszyty Historyczne 97/1991"/>
    <x v="3541"/>
    <s v="Polacy w Brześciu"/>
    <n v="1"/>
    <n v="1"/>
  </r>
  <r>
    <x v="22"/>
    <s v="Zeszyty Historyczne 97/1991"/>
    <x v="3542"/>
    <s v="Uwagi o gen. Adamie Uziembło (uzupełnienie wspomnienia o Nim Michała Komara pt. Pan Adam&quot; (Zeszyty Historyczne nr 95)&quot;"/>
    <n v="1"/>
    <n v="1"/>
  </r>
  <r>
    <x v="22"/>
    <s v="Zeszyty Historyczne 98/1991"/>
    <x v="3543"/>
    <s v="Ekshumacja Charków - Miednoje 25.VII.-31.VIII.1991 r."/>
    <n v="1"/>
    <n v="1"/>
  </r>
  <r>
    <x v="22"/>
    <s v="Zeszyty Historyczne 98/1991"/>
    <x v="3544"/>
    <s v="Do mego następcy na stanowisku Ministra Spraw Zagranicznych w Londynie"/>
    <n v="1"/>
    <n v="1"/>
  </r>
  <r>
    <x v="22"/>
    <s v="Zeszyty Historyczne 98/1991"/>
    <x v="3545"/>
    <s v="System Wronki"/>
    <n v="1"/>
    <n v="1"/>
  </r>
  <r>
    <x v="22"/>
    <s v="Zeszyty Historyczne 98/1991"/>
    <x v="3546"/>
    <s v="Odpowiedź Grzegorzowi Mazurowi"/>
    <n v="1"/>
    <n v="1"/>
  </r>
  <r>
    <x v="23"/>
    <s v="Kultura 1992/01/532 - 02/533"/>
    <x v="3547"/>
    <s v="Sesja ku czci Mychajły Hruszewskiego"/>
    <n v="1"/>
    <n v="1"/>
  </r>
  <r>
    <x v="23"/>
    <s v="Kultura 1992/01/532 - 02/533"/>
    <x v="3548"/>
    <s v="Dialog i kapitał (odpowiedź Ewie Thompson)"/>
    <n v="1"/>
    <n v="1"/>
  </r>
  <r>
    <x v="23"/>
    <s v="Kultura 1992/01/532 - 02/533"/>
    <x v="3549"/>
    <s v="Listy do Redakcji"/>
    <n v="1"/>
    <n v="1"/>
  </r>
  <r>
    <x v="23"/>
    <s v="Kultura 1992/03/534"/>
    <x v="3550"/>
    <s v="USA a Polska"/>
    <n v="1"/>
    <n v="1"/>
  </r>
  <r>
    <x v="23"/>
    <s v="Kultura 1992/03/534"/>
    <x v="3551"/>
    <s v="O testamentach Marii Dąbrowskiej"/>
    <n v="1"/>
    <n v="1"/>
  </r>
  <r>
    <x v="23"/>
    <s v="Kultura 1992/03/534"/>
    <x v="3552"/>
    <s v="Listy do Redakcji"/>
    <n v="1"/>
    <n v="1"/>
  </r>
  <r>
    <x v="23"/>
    <s v="Kultura 1992/04/535"/>
    <x v="3553"/>
    <s v="Rosyjski Nostradamus"/>
    <n v="1"/>
    <n v="1"/>
  </r>
  <r>
    <x v="23"/>
    <s v="Kultura 1992/04/535"/>
    <x v="3554"/>
    <s v="***"/>
    <n v="1"/>
    <n v="1"/>
  </r>
  <r>
    <x v="23"/>
    <s v="Kultura 1992/04/535"/>
    <x v="3555"/>
    <s v="Przekraczając"/>
    <n v="1"/>
    <n v="1"/>
  </r>
  <r>
    <x v="23"/>
    <s v="Kultura 1992/04/535"/>
    <x v="3556"/>
    <s v="Powrót na Bałkany?"/>
    <n v="1"/>
    <n v="1"/>
  </r>
  <r>
    <x v="23"/>
    <s v="Kultura 1992/04/535"/>
    <x v="3557"/>
    <s v="Odszedł symbol"/>
    <n v="1"/>
    <n v="1"/>
  </r>
  <r>
    <x v="23"/>
    <s v="Kultura 1992/04/535"/>
    <x v="3558"/>
    <s v="Dlaczego przestałem prenumerować Kulturę&quot;?&quot;"/>
    <n v="1"/>
    <n v="1"/>
  </r>
  <r>
    <x v="23"/>
    <s v="Kultura 1992/04/535"/>
    <x v="3559"/>
    <s v="Wygnaniec z dwóch miast"/>
    <n v="1"/>
    <n v="1"/>
  </r>
  <r>
    <x v="23"/>
    <s v="Kultura 1992/04/535"/>
    <x v="3560"/>
    <s v="Listy do Redakcji"/>
    <n v="1"/>
    <n v="1"/>
  </r>
  <r>
    <x v="23"/>
    <s v="Kultura 1992/05/536"/>
    <x v="3561"/>
    <s v="Roman Zimand (Leopolita&quot;) 1926-1992&quot;"/>
    <n v="1"/>
    <n v="1"/>
  </r>
  <r>
    <x v="23"/>
    <s v="Kultura 1992/05/536"/>
    <x v="3562"/>
    <s v="Jan Leszcza (1918-1992)"/>
    <n v="1"/>
    <n v="1"/>
  </r>
  <r>
    <x v="23"/>
    <s v="Kultura 1992/05/536"/>
    <x v="3563"/>
    <s v="Listy do Redakcji"/>
    <n v="1"/>
    <n v="1"/>
  </r>
  <r>
    <x v="23"/>
    <s v="Kultura 1992/05/536"/>
    <x v="3564"/>
    <s v="Oświadczenie"/>
    <n v="1"/>
    <n v="1"/>
  </r>
  <r>
    <x v="23"/>
    <s v="Kultura 1992/05/536"/>
    <x v="3565"/>
    <s v="Sprostowania"/>
    <n v="1"/>
    <n v="1"/>
  </r>
  <r>
    <x v="23"/>
    <s v="Kultura 1992/06/537"/>
    <x v="3566"/>
    <s v="Pogranicze"/>
    <n v="1"/>
    <n v="1"/>
  </r>
  <r>
    <x v="23"/>
    <s v="Kultura 1992/06/537"/>
    <x v="3567"/>
    <s v="Testament; Komi; W lesie"/>
    <n v="1"/>
    <n v="1"/>
  </r>
  <r>
    <x v="23"/>
    <s v="Kultura 1992/06/537"/>
    <x v="3568"/>
    <s v="Symbol niemożności"/>
    <n v="1"/>
    <n v="1"/>
  </r>
  <r>
    <x v="23"/>
    <s v="Kultura 1992/06/537"/>
    <x v="3569"/>
    <s v="Oświadczenie Idźmy razem&quot;&quot;"/>
    <n v="1"/>
    <n v="1"/>
  </r>
  <r>
    <x v="23"/>
    <s v="Kultura 1992/06/537"/>
    <x v="3570"/>
    <s v="Poezja ukraińskich nieobecnych&quot;&quot;"/>
    <n v="1"/>
    <n v="1"/>
  </r>
  <r>
    <x v="23"/>
    <s v="Kultura 1992/06/537"/>
    <x v="3571"/>
    <s v="O Pawle Mayewskim"/>
    <n v="1"/>
    <n v="1"/>
  </r>
  <r>
    <x v="23"/>
    <s v="Kultura 1992/06/537"/>
    <x v="3572"/>
    <s v="Zagubieni romantycy&quot; i inni&quot;"/>
    <n v="1"/>
    <n v="1"/>
  </r>
  <r>
    <x v="23"/>
    <s v="Kultura 1992/06/537"/>
    <x v="3573"/>
    <s v="Listy do Redakcji"/>
    <n v="1"/>
    <n v="1"/>
  </r>
  <r>
    <x v="23"/>
    <s v="Kultura 1992/07/538 - 08/539"/>
    <x v="3574"/>
    <s v="Pisarze niedocenieni - pisarze przecenieni (ankieta Kultury&quot;)&quot;"/>
    <n v="1"/>
    <n v="1"/>
  </r>
  <r>
    <x v="23"/>
    <s v="Kultura 1992/07/538 - 08/539"/>
    <x v="3575"/>
    <s v="Powrót Śród Literackich&quot;&quot;"/>
    <n v="1"/>
    <n v="1"/>
  </r>
  <r>
    <x v="23"/>
    <s v="Kultura 1992/07/538 - 08/539"/>
    <x v="3576"/>
    <s v="Listy do Redakcji"/>
    <n v="1"/>
    <n v="1"/>
  </r>
  <r>
    <x v="23"/>
    <s v="Kultura 1992/09/540"/>
    <x v="3577"/>
    <s v="Na obraz Wanga, sekretarza Yen Linga"/>
    <n v="1"/>
    <n v="1"/>
  </r>
  <r>
    <x v="23"/>
    <s v="Kultura 1992/09/540"/>
    <x v="3578"/>
    <s v="Sznur od dzwonu"/>
    <n v="1"/>
    <n v="1"/>
  </r>
  <r>
    <x v="23"/>
    <s v="Kultura 1992/09/540"/>
    <x v="3579"/>
    <s v="Wiek wielkich symfonii; Kobalt"/>
    <n v="1"/>
    <n v="1"/>
  </r>
  <r>
    <x v="23"/>
    <s v="Kultura 1992/09/540"/>
    <x v="3580"/>
    <s v="Obraz"/>
    <n v="1"/>
    <n v="1"/>
  </r>
  <r>
    <x v="23"/>
    <s v="Kultura 1992/09/540"/>
    <x v="3581"/>
    <s v="Zen domowych zajęć"/>
    <n v="1"/>
    <n v="1"/>
  </r>
  <r>
    <x v="23"/>
    <s v="Kultura 1992/09/540"/>
    <x v="3582"/>
    <s v="Kiedy nadchodzą chmury"/>
    <n v="1"/>
    <n v="1"/>
  </r>
  <r>
    <x v="23"/>
    <s v="Kultura 1992/09/540"/>
    <x v="3583"/>
    <s v="Literatura i życie"/>
    <n v="1"/>
    <n v="1"/>
  </r>
  <r>
    <x v="23"/>
    <s v="Kultura 1992/09/540"/>
    <x v="3584"/>
    <s v="Listy do Redakcji"/>
    <n v="1"/>
    <n v="1"/>
  </r>
  <r>
    <x v="23"/>
    <s v="Kultura 1992/10/541"/>
    <x v="3585"/>
    <s v="***; Golgota"/>
    <n v="1"/>
    <n v="1"/>
  </r>
  <r>
    <x v="23"/>
    <s v="Kultura 1992/10/541"/>
    <x v="3586"/>
    <s v="Ameryka i Polska"/>
    <n v="1"/>
    <n v="1"/>
  </r>
  <r>
    <x v="23"/>
    <s v="Kultura 1992/10/541"/>
    <x v="3587"/>
    <s v="Po latach wśród sępów"/>
    <n v="1"/>
    <n v="1"/>
  </r>
  <r>
    <x v="23"/>
    <s v="Kultura 1992/10/541"/>
    <x v="3588"/>
    <s v="Kazimierskie Shalom&quot;&quot;"/>
    <n v="1"/>
    <n v="1"/>
  </r>
  <r>
    <x v="23"/>
    <s v="Kultura 1992/10/541"/>
    <x v="3589"/>
    <s v="Listy do Redakcji"/>
    <n v="1"/>
    <n v="1"/>
  </r>
  <r>
    <x v="23"/>
    <s v="Kultura 1992/11/542"/>
    <x v="3590"/>
    <s v="W oczach Wschodu"/>
    <n v="1"/>
    <n v="1"/>
  </r>
  <r>
    <x v="23"/>
    <s v="Kultura 1992/11/542"/>
    <x v="3591"/>
    <s v="Obraz"/>
    <n v="1"/>
    <n v="1"/>
  </r>
  <r>
    <x v="23"/>
    <s v="Kultura 1992/11/542"/>
    <x v="3592"/>
    <s v="Listy do Redakcji"/>
    <n v="1"/>
    <n v="1"/>
  </r>
  <r>
    <x v="23"/>
    <s v="Kultura 1992/12/543"/>
    <x v="3593"/>
    <s v="Ukraina między Wschodem a Zachodem"/>
    <n v="1"/>
    <n v="1"/>
  </r>
  <r>
    <x v="23"/>
    <s v="Kultura 1992/12/543"/>
    <x v="3594"/>
    <s v="Uczeń"/>
    <n v="1"/>
    <n v="1"/>
  </r>
  <r>
    <x v="23"/>
    <s v="Kultura 1992/12/543"/>
    <x v="3595"/>
    <s v="Listy do Redakcji"/>
    <n v="1"/>
    <n v="1"/>
  </r>
  <r>
    <x v="23"/>
    <s v="Zeszyty Historyczne 100/1992"/>
    <x v="3596"/>
    <s v="Nastroje przed bitwą"/>
    <n v="1"/>
    <n v="1"/>
  </r>
  <r>
    <x v="23"/>
    <s v="Zeszyty Historyczne 100/1992"/>
    <x v="3597"/>
    <s v="Wspomnienia o organizowaniu NIE&quot;&quot;"/>
    <n v="1"/>
    <n v="1"/>
  </r>
  <r>
    <x v="23"/>
    <s v="Zeszyty Historyczne 100/1992"/>
    <x v="3598"/>
    <s v="Spotkania Ukraińca z Polakami w łagrze stalinogorskim"/>
    <n v="1"/>
    <n v="1"/>
  </r>
  <r>
    <x v="23"/>
    <s v="Zeszyty Historyczne 100/1992"/>
    <x v="3599"/>
    <s v="Ruch wydawniczy w Polsce po 1945 r."/>
    <n v="1"/>
    <n v="1"/>
  </r>
  <r>
    <x v="23"/>
    <s v="Zeszyty Historyczne 101/1992"/>
    <x v="3600"/>
    <s v="Martwa Droga"/>
    <n v="1"/>
    <n v="1"/>
  </r>
  <r>
    <x v="23"/>
    <s v="Zeszyty Historyczne 101/1992"/>
    <x v="3601"/>
    <s v="Gen. Fieldorf Nil&quot; (wspomnienia żony)&quot;"/>
    <n v="1"/>
    <n v="1"/>
  </r>
  <r>
    <x v="23"/>
    <s v="Zeszyty Historyczne 101/1992"/>
    <x v="3602"/>
    <s v="Polacy w Armii Czerwonej (1940-1945)"/>
    <n v="1"/>
    <n v="1"/>
  </r>
  <r>
    <x v="23"/>
    <s v="Zeszyty Historyczne 101/1992"/>
    <x v="3603"/>
    <s v="24-ta rocznica niepodległości Polski (11 listopada 1942 r. we Lwowie)"/>
    <n v="1"/>
    <n v="1"/>
  </r>
  <r>
    <x v="23"/>
    <s v="Zeszyty Historyczne 101/1992"/>
    <x v="3604"/>
    <s v="Wyjaśnienie genezy Raportu&quot; Jerzego Rutkowskiego (Zeszyty Historyczne nr 99)&quot;"/>
    <n v="1"/>
    <n v="1"/>
  </r>
  <r>
    <x v="23"/>
    <s v="Zeszyty Historyczne 102/1992"/>
    <x v="3605"/>
    <s v="Kościół katolicki w b. ZSSR"/>
    <n v="1"/>
    <n v="1"/>
  </r>
  <r>
    <x v="23"/>
    <s v="Zeszyty Historyczne 102/1992"/>
    <x v="3606"/>
    <s v="Juliana Krzyżanowskiego listy z Syberii"/>
    <n v="1"/>
    <n v="1"/>
  </r>
  <r>
    <x v="23"/>
    <s v="Zeszyty Historyczne 102/1992"/>
    <x v="3607"/>
    <s v="Poczta japońska"/>
    <n v="1"/>
    <n v="1"/>
  </r>
  <r>
    <x v="23"/>
    <s v="Zeszyty Historyczne 102/1992"/>
    <x v="3608"/>
    <s v="Wyjaśnienia w związku z recenzją P. Wandycza z jego książki Dyplomacja polska na obczyźnie 1939-1941&quot; (Zeszyty Historyczne nr 100)&quot;"/>
    <n v="1"/>
    <n v="1"/>
  </r>
  <r>
    <x v="23"/>
    <s v="Zeszyty Historyczne 102/1992"/>
    <x v="3609"/>
    <s v="Odpowiedź W. Pronobisowi (patrz polemika z autorami tego listu Zeszyty Historyczne nr 101)"/>
    <n v="1"/>
    <n v="1"/>
  </r>
  <r>
    <x v="23"/>
    <s v="Zeszyty Historyczne 99/1992"/>
    <x v="3610"/>
    <s v="Wojenne losy Polaków żołnierzy Armii Czerwonej (1940-1945)"/>
    <n v="1"/>
    <n v="1"/>
  </r>
  <r>
    <x v="23"/>
    <s v="Zeszyty Historyczne 99/1992"/>
    <x v="3611"/>
    <s v="Studenci gdańscy w grudniu 1970"/>
    <n v="1"/>
    <n v="1"/>
  </r>
  <r>
    <x v="23"/>
    <s v="Zeszyty Historyczne 99/1992"/>
    <x v="3612"/>
    <s v="Uzupełnienia do Cichociemnych&quot; J. Tucholskiego&quot;"/>
    <n v="1"/>
    <n v="1"/>
  </r>
  <r>
    <x v="23"/>
    <s v="Zeszyty Historyczne 99/1992"/>
    <x v="3613"/>
    <s v="Legia Oficerska na Środkowym Wschodzie (uzupełnienia)"/>
    <n v="1"/>
    <n v="1"/>
  </r>
  <r>
    <x v="23"/>
    <s v="Zeszyty Historyczne 99/1992"/>
    <x v="3614"/>
    <s v="Sprostowanie nazwiska p. Różatowskiej (poprawnie"/>
    <n v="1"/>
    <n v="1"/>
  </r>
  <r>
    <x v="24"/>
    <s v="Kultura 1993/01/544 - 02/545"/>
    <x v="3615"/>
    <s v="Pszenica i kąkol"/>
    <n v="1"/>
    <n v="1"/>
  </r>
  <r>
    <x v="24"/>
    <s v="Kultura 1993/01/544 - 02/545"/>
    <x v="3616"/>
    <s v="Poeci Apokalipsy"/>
    <n v="1"/>
    <n v="1"/>
  </r>
  <r>
    <x v="24"/>
    <s v="Kultura 1993/01/544 - 02/545"/>
    <x v="3617"/>
    <s v="Listy do Redakcji"/>
    <n v="1"/>
    <n v="1"/>
  </r>
  <r>
    <x v="24"/>
    <s v="Kultura 1993/03/546"/>
    <x v="3618"/>
    <s v="Bogaci i biedni (Rozmowa z prof. Jerzym Zubrzyckim)"/>
    <n v="1"/>
    <n v="1"/>
  </r>
  <r>
    <x v="24"/>
    <s v="Kultura 1993/03/546"/>
    <x v="3619"/>
    <s v="Litwini w Polsce (Rozmowa z prezesem Stowarzyszenia Litwinów w Polsce Eugeniuszem Pietruszkiewiczem)"/>
    <n v="1"/>
    <n v="1"/>
  </r>
  <r>
    <x v="24"/>
    <s v="Kultura 1993/03/546"/>
    <x v="3620"/>
    <s v="Sztuka Celnikiera"/>
    <n v="1"/>
    <n v="1"/>
  </r>
  <r>
    <x v="24"/>
    <s v="Kultura 1993/03/546"/>
    <x v="3621"/>
    <s v="Bartoszewski"/>
    <n v="1"/>
    <n v="1"/>
  </r>
  <r>
    <x v="24"/>
    <s v="Kultura 1993/03/546"/>
    <x v="3622"/>
    <s v="Listy do Redakcji"/>
    <n v="1"/>
    <n v="1"/>
  </r>
  <r>
    <x v="24"/>
    <s v="Kultura 1993/04/547"/>
    <x v="3623"/>
    <s v="Dziedzictwo Czarnobyla"/>
    <n v="1"/>
    <n v="1"/>
  </r>
  <r>
    <x v="24"/>
    <s v="Kultura 1993/04/547"/>
    <x v="3624"/>
    <s v="Malarstwo Myrosława Jahody"/>
    <n v="1"/>
    <n v="1"/>
  </r>
  <r>
    <x v="24"/>
    <s v="Kultura 1993/04/547"/>
    <x v="3625"/>
    <s v="Listy do Redakcji"/>
    <n v="1"/>
    <n v="1"/>
  </r>
  <r>
    <x v="24"/>
    <s v="Kultura 1993/05/548"/>
    <x v="3626"/>
    <s v="Końcowy głos uczestnika Konferencji Aktywu MBP w 1954 r."/>
    <n v="1"/>
    <n v="1"/>
  </r>
  <r>
    <x v="24"/>
    <s v="Kultura 1993/05/548"/>
    <x v="3627"/>
    <s v="Józef Czapski o Oldze Boznańskiej"/>
    <n v="1"/>
    <n v="1"/>
  </r>
  <r>
    <x v="24"/>
    <s v="Kultura 1993/05/548"/>
    <x v="3628"/>
    <s v="Tydzień Książki Litewskiej w Warszawie"/>
    <n v="1"/>
    <n v="1"/>
  </r>
  <r>
    <x v="24"/>
    <s v="Kultura 1993/05/548"/>
    <x v="3629"/>
    <s v="Dyskusja o katechizmie"/>
    <n v="1"/>
    <n v="1"/>
  </r>
  <r>
    <x v="24"/>
    <s v="Kultura 1993/05/548"/>
    <x v="3630"/>
    <s v="Listy do Redakcji"/>
    <n v="1"/>
    <n v="1"/>
  </r>
  <r>
    <x v="24"/>
    <s v="Kultura 1993/05/548"/>
    <x v="3631"/>
    <s v="Oświadczenie"/>
    <n v="1"/>
    <n v="1"/>
  </r>
  <r>
    <x v="24"/>
    <s v="Kultura 1993/06/549"/>
    <x v="3632"/>
    <s v="Pierwsze reakcje po klęsce"/>
    <n v="1"/>
    <n v="1"/>
  </r>
  <r>
    <x v="24"/>
    <s v="Kultura 1993/06/549"/>
    <x v="3633"/>
    <s v="Palenie listów"/>
    <n v="1"/>
    <n v="1"/>
  </r>
  <r>
    <x v="24"/>
    <s v="Kultura 1993/06/549"/>
    <x v="3634"/>
    <s v="Od komunizmu do coca-colizmu"/>
    <n v="1"/>
    <n v="1"/>
  </r>
  <r>
    <x v="24"/>
    <s v="Kultura 1993/06/549"/>
    <x v="3635"/>
    <s v="Zaolzie dziś"/>
    <n v="1"/>
    <n v="1"/>
  </r>
  <r>
    <x v="24"/>
    <s v="Kultura 1993/06/549"/>
    <x v="3636"/>
    <s v="Z nieznanych listów Józefa Czapskiego"/>
    <n v="1"/>
    <n v="1"/>
  </r>
  <r>
    <x v="24"/>
    <s v="Kultura 1993/06/549"/>
    <x v="3637"/>
    <s v="Koniec lata"/>
    <n v="1"/>
    <n v="1"/>
  </r>
  <r>
    <x v="24"/>
    <s v="Kultura 1993/06/549"/>
    <x v="3638"/>
    <s v="Felicja Krance"/>
    <n v="1"/>
    <n v="1"/>
  </r>
  <r>
    <x v="24"/>
    <s v="Kultura 1993/06/549"/>
    <x v="3639"/>
    <s v="List do Redakcji a raczej do  Wł.  Odojewskiego"/>
    <n v="1"/>
    <n v="1"/>
  </r>
  <r>
    <x v="24"/>
    <s v="Kultura 1993/07/550 - 08/551"/>
    <x v="3640"/>
    <s v="List"/>
    <n v="1"/>
    <n v="1"/>
  </r>
  <r>
    <x v="24"/>
    <s v="Kultura 1993/07/550 - 08/551"/>
    <x v="3641"/>
    <s v="Sprawa Nina Karsov - Józef Mackiewicz"/>
    <n v="1"/>
    <n v="1"/>
  </r>
  <r>
    <x v="24"/>
    <s v="Kultura 1993/07/550 - 08/551"/>
    <x v="3642"/>
    <s v="Listy do Redakcji"/>
    <n v="1"/>
    <n v="1"/>
  </r>
  <r>
    <x v="24"/>
    <s v="Kultura 1993/09/552"/>
    <x v="3643"/>
    <s v="RPA - czas teraźniejszy, czas przyszły"/>
    <n v="1"/>
    <n v="1"/>
  </r>
  <r>
    <x v="24"/>
    <s v="Kultura 1993/09/552"/>
    <x v="3644"/>
    <s v="Maria Winowska"/>
    <n v="1"/>
    <n v="1"/>
  </r>
  <r>
    <x v="24"/>
    <s v="Kultura 1993/09/552"/>
    <x v="3645"/>
    <s v="Czary reklamy"/>
    <n v="1"/>
    <n v="1"/>
  </r>
  <r>
    <x v="24"/>
    <s v="Kultura 1993/09/552"/>
    <x v="3646"/>
    <s v="Bez właściwości"/>
    <n v="1"/>
    <n v="1"/>
  </r>
  <r>
    <x v="24"/>
    <s v="Kultura 1993/09/552"/>
    <x v="3647"/>
    <s v="Listy do Redakcji"/>
    <n v="1"/>
    <n v="1"/>
  </r>
  <r>
    <x v="24"/>
    <s v="Kultura 1993/10/553"/>
    <x v="3648"/>
    <s v="Trzy spotkania"/>
    <n v="1"/>
    <n v="1"/>
  </r>
  <r>
    <x v="24"/>
    <s v="Kultura 1993/10/553"/>
    <x v="3649"/>
    <s v="Telewizja prywatna"/>
    <n v="1"/>
    <n v="1"/>
  </r>
  <r>
    <x v="24"/>
    <s v="Kultura 1993/10/553"/>
    <x v="3650"/>
    <s v="Jan Ekiert"/>
    <n v="1"/>
    <n v="1"/>
  </r>
  <r>
    <x v="24"/>
    <s v="Kultura 1993/10/553"/>
    <x v="3651"/>
    <s v="List do Redaktora"/>
    <n v="1"/>
    <n v="1"/>
  </r>
  <r>
    <x v="24"/>
    <s v="Kultura 1993/10/553"/>
    <x v="3652"/>
    <s v="Listy do Redakcji"/>
    <n v="1"/>
    <n v="1"/>
  </r>
  <r>
    <x v="24"/>
    <s v="Kultura 1993/11/554"/>
    <x v="3653"/>
    <s v="Panegiryk Karolowi Gustawowi"/>
    <n v="1"/>
    <n v="1"/>
  </r>
  <r>
    <x v="24"/>
    <s v="Kultura 1993/11/554"/>
    <x v="3654"/>
    <s v="Azja Środkowa i Zakaukazie"/>
    <n v="1"/>
    <n v="1"/>
  </r>
  <r>
    <x v="24"/>
    <s v="Kultura 1993/11/554"/>
    <x v="3655"/>
    <s v="Konferencja w Lilie"/>
    <n v="1"/>
    <n v="1"/>
  </r>
  <r>
    <x v="24"/>
    <s v="Kultura 1993/11/554"/>
    <x v="3656"/>
    <s v="Człowiek na wietrze (Rozmowa z Grigorijem Kanowiczem)"/>
    <n v="1"/>
    <n v="1"/>
  </r>
  <r>
    <x v="24"/>
    <s v="Kultura 1993/11/554"/>
    <x v="3657"/>
    <s v="Rewizja Czarnobyla&quot;&quot;"/>
    <n v="1"/>
    <n v="1"/>
  </r>
  <r>
    <x v="24"/>
    <s v="Kultura 1993/11/554"/>
    <x v="3658"/>
    <s v="Rozgłośnia Polska RWE rozwiązana?"/>
    <n v="1"/>
    <n v="1"/>
  </r>
  <r>
    <x v="24"/>
    <s v="Kultura 1993/11/554"/>
    <x v="3659"/>
    <s v="Listy do Redakcji"/>
    <n v="1"/>
    <n v="1"/>
  </r>
  <r>
    <x v="24"/>
    <s v="Kultura 1993/12/555"/>
    <x v="3660"/>
    <s v="Dziś i jutro polskiego rolnictwa"/>
    <n v="1"/>
    <n v="1"/>
  </r>
  <r>
    <x v="24"/>
    <s v="Kultura 1993/12/555"/>
    <x v="3661"/>
    <s v="Brak zaufania, który rani"/>
    <n v="1"/>
    <n v="1"/>
  </r>
  <r>
    <x v="24"/>
    <s v="Kultura 1993/12/555"/>
    <x v="3662"/>
    <s v="Pisarz emigracyjny?"/>
    <n v="1"/>
    <n v="1"/>
  </r>
  <r>
    <x v="24"/>
    <s v="Kultura 1993/12/555"/>
    <x v="3663"/>
    <s v="List do Redakcji"/>
    <n v="1"/>
    <n v="1"/>
  </r>
  <r>
    <x v="24"/>
    <s v="Kultura 1993/12/555"/>
    <x v="3664"/>
    <s v="Listy do Redakcji"/>
    <n v="1"/>
    <n v="1"/>
  </r>
  <r>
    <x v="24"/>
    <s v="Zeszyty Historyczne 103/1993"/>
    <x v="3665"/>
    <s v="Lwów obecnie"/>
    <n v="1"/>
    <n v="1"/>
  </r>
  <r>
    <x v="24"/>
    <s v="Zeszyty Historyczne 103/1993"/>
    <x v="3666"/>
    <s v="Uwagi i poprawki do artykułu Z.S. Siemiaszki Problemy podziemia pod okupacją sowiecką 1939-1941&quot; (Zeszyty Historyczne nr 101)&quot;"/>
    <n v="1"/>
    <n v="1"/>
  </r>
  <r>
    <x v="24"/>
    <s v="Zeszyty Historyczne 104/1993"/>
    <x v="3667"/>
    <s v="Stosunki polsko-litewskie w wizji krajowców"/>
    <n v="1"/>
    <n v="1"/>
  </r>
  <r>
    <x v="24"/>
    <s v="Zeszyty Historyczne 104/1993"/>
    <x v="3668"/>
    <s v="Dzień jawnych sądów"/>
    <n v="1"/>
    <n v="1"/>
  </r>
  <r>
    <x v="24"/>
    <s v="Zeszyty Historyczne 104/1993"/>
    <x v="3669"/>
    <s v="Rozmowa z Józefem Rybickim"/>
    <n v="1"/>
    <n v="1"/>
  </r>
  <r>
    <x v="24"/>
    <s v="Zeszyty Historyczne 104/1993"/>
    <x v="3670"/>
    <s v="W sprawie tzw. wspomnień Władysława Gomułki"/>
    <n v="1"/>
    <n v="1"/>
  </r>
  <r>
    <x v="24"/>
    <s v="Zeszyty Historyczne 104/1993"/>
    <x v="3671"/>
    <s v="Na trasach"/>
    <n v="1"/>
    <n v="1"/>
  </r>
  <r>
    <x v="24"/>
    <s v="Zeszyty Historyczne 104/1993"/>
    <x v="3672"/>
    <s v="Notatki R.E. Urbańskiego"/>
    <n v="1"/>
    <n v="1"/>
  </r>
  <r>
    <x v="24"/>
    <s v="Zeszyty Historyczne 104/1993"/>
    <x v="3673"/>
    <s v="Jean-Emanuel Gilibert. Pierwszy Ogród Botaniczny na Litwie"/>
    <n v="1"/>
    <n v="1"/>
  </r>
  <r>
    <x v="24"/>
    <s v="Zeszyty Historyczne 104/1993"/>
    <x v="3674"/>
    <s v="Polemika z recenzją jego książki Obrządek słowiański w dawnej Polsce&quot; A. Kulika (Zeszyty Historyczne nr 103)&quot;"/>
    <n v="1"/>
    <n v="1"/>
  </r>
  <r>
    <x v="24"/>
    <s v="Zeszyty Historyczne 104/1993"/>
    <x v="3675"/>
    <s v="Uzupełnienia informacji o działalności wywiadowczej płk. Michała Rybikowskiego (w związku z listem Józefa Lewandowskiego, ZH nr 103)"/>
    <n v="1"/>
    <n v="1"/>
  </r>
  <r>
    <x v="24"/>
    <s v="Zeszyty Historyczne 105/1993"/>
    <x v="3676"/>
    <s v="Prasa polska w Niemczech"/>
    <n v="1"/>
    <n v="1"/>
  </r>
  <r>
    <x v="24"/>
    <s v="Zeszyty Historyczne 105/1993"/>
    <x v="3677"/>
    <s v="Transporty podążały do Komi"/>
    <n v="1"/>
    <n v="1"/>
  </r>
  <r>
    <x v="24"/>
    <s v="Zeszyty Historyczne 105/1993"/>
    <x v="3678"/>
    <s v="Sangorodok"/>
    <n v="1"/>
    <n v="1"/>
  </r>
  <r>
    <x v="24"/>
    <s v="Zeszyty Historyczne 105/1993"/>
    <x v="3679"/>
    <s v="Dwadzieścia dwa miesiące"/>
    <n v="1"/>
    <n v="1"/>
  </r>
  <r>
    <x v="24"/>
    <s v="Zeszyty Historyczne 105/1993"/>
    <x v="3680"/>
    <s v="Lwowskie Ossolineum w latach 1939-1941"/>
    <n v="1"/>
    <n v="1"/>
  </r>
  <r>
    <x v="24"/>
    <s v="Zeszyty Historyczne 105/1993"/>
    <x v="3681"/>
    <s v="Oświadczenie"/>
    <n v="1"/>
    <n v="1"/>
  </r>
  <r>
    <x v="24"/>
    <s v="Zeszyty Historyczne 106/1993"/>
    <x v="3682"/>
    <s v="Poufny rozkaz"/>
    <n v="1"/>
    <n v="1"/>
  </r>
  <r>
    <x v="24"/>
    <s v="Zeszyty Historyczne 106/1993"/>
    <x v="3683"/>
    <s v="Raport o zabijaniu"/>
    <n v="1"/>
    <n v="1"/>
  </r>
  <r>
    <x v="24"/>
    <s v="Zeszyty Historyczne 106/1993"/>
    <x v="3684"/>
    <s v="Dwie teorie o Polakach litewskich"/>
    <n v="1"/>
    <n v="1"/>
  </r>
  <r>
    <x v="24"/>
    <s v="Zeszyty Historyczne 106/1993"/>
    <x v="3685"/>
    <s v="O prasie polskiej emigracji wojennej (na marginesie pracy Stanisławy Lewandowskiej)"/>
    <n v="1"/>
    <n v="1"/>
  </r>
  <r>
    <x v="24"/>
    <s v="Zeszyty Historyczne 106/1993"/>
    <x v="3686"/>
    <s v="Niepodległość będzie twoją nagrodą"/>
    <n v="1"/>
    <n v="1"/>
  </r>
  <r>
    <x v="24"/>
    <s v="Zeszyty Historyczne 106/1993"/>
    <x v="3687"/>
    <s v="Na marginesie rozmowy z Józefem Rybickim (Zeszyty Historyczne nr 104)"/>
    <n v="1"/>
    <n v="1"/>
  </r>
  <r>
    <x v="25"/>
    <s v="Kultura 1994/01/556 - 02/557"/>
    <x v="3688"/>
    <s v="Przeszłość ocenia się myśląc o przyszłości"/>
    <n v="1"/>
    <n v="1"/>
  </r>
  <r>
    <x v="25"/>
    <s v="Kultura 1994/01/556 - 02/557"/>
    <x v="3689"/>
    <s v="Dokąd prowadzi NAFTA?"/>
    <n v="1"/>
    <n v="1"/>
  </r>
  <r>
    <x v="25"/>
    <s v="Kultura 1994/01/556 - 02/557"/>
    <x v="3690"/>
    <s v="Dlaczego wygrali?"/>
    <n v="1"/>
    <n v="1"/>
  </r>
  <r>
    <x v="25"/>
    <s v="Kultura 1994/01/556 - 02/557"/>
    <x v="3691"/>
    <s v="Wolność słowa w III RP"/>
    <n v="1"/>
    <n v="1"/>
  </r>
  <r>
    <x v="25"/>
    <s v="Kultura 1994/01/556 - 02/557"/>
    <x v="3692"/>
    <s v="Dni pamięci"/>
    <n v="1"/>
    <n v="1"/>
  </r>
  <r>
    <x v="25"/>
    <s v="Kultura 1994/01/556 - 02/557"/>
    <x v="3693"/>
    <s v="Paryska sesja historyków"/>
    <n v="1"/>
    <n v="1"/>
  </r>
  <r>
    <x v="25"/>
    <s v="Kultura 1994/01/556 - 02/557"/>
    <x v="3694"/>
    <s v="W związku z artykułem A.W. Kulika pt. Rozmowy z Egzarchą Filaretem&quot;&quot;"/>
    <n v="1"/>
    <n v="1"/>
  </r>
  <r>
    <x v="25"/>
    <s v="Kultura 1994/01/556 - 02/557"/>
    <x v="3695"/>
    <s v="W związku z artykułem A.W. Kulika jw."/>
    <n v="1"/>
    <n v="1"/>
  </r>
  <r>
    <x v="25"/>
    <s v="Kultura 1994/01/556 - 02/557"/>
    <x v="3696"/>
    <s v="Listy do Redakcji"/>
    <n v="1"/>
    <n v="1"/>
  </r>
  <r>
    <x v="25"/>
    <s v="Kultura 1994/03/558"/>
    <x v="3697"/>
    <s v="Wyrok; Salon biedy"/>
    <n v="1"/>
    <n v="1"/>
  </r>
  <r>
    <x v="25"/>
    <s v="Kultura 1994/03/558"/>
    <x v="3698"/>
    <s v="The Polonia Aid FoundationTrust"/>
    <n v="1"/>
    <n v="1"/>
  </r>
  <r>
    <x v="25"/>
    <s v="Kultura 1994/03/558"/>
    <x v="3699"/>
    <s v="Petar Vujičić"/>
    <n v="1"/>
    <n v="1"/>
  </r>
  <r>
    <x v="25"/>
    <s v="Kultura 1994/03/558"/>
    <x v="3700"/>
    <s v="Listy do Redakcji"/>
    <n v="1"/>
    <n v="1"/>
  </r>
  <r>
    <x v="25"/>
    <s v="Kultura 1994/04/559"/>
    <x v="3701"/>
    <s v="Historia i skutki pewnej politycznej doktryny"/>
    <n v="1"/>
    <n v="1"/>
  </r>
  <r>
    <x v="25"/>
    <s v="Kultura 1994/04/559"/>
    <x v="3702"/>
    <s v="Kazimierz Smogorzewski"/>
    <n v="1"/>
    <n v="1"/>
  </r>
  <r>
    <x v="25"/>
    <s v="Kultura 1994/04/559"/>
    <x v="3703"/>
    <s v="Komunikat"/>
    <n v="1"/>
    <n v="1"/>
  </r>
  <r>
    <x v="25"/>
    <s v="Kultura 1994/04/559"/>
    <x v="3704"/>
    <s v="Odpowiedź na list p. M. Dakowskiego"/>
    <n v="1"/>
    <n v="1"/>
  </r>
  <r>
    <x v="25"/>
    <s v="Kultura 1994/04/559"/>
    <x v="3705"/>
    <s v="Listy do Redakcji"/>
    <n v="1"/>
    <n v="1"/>
  </r>
  <r>
    <x v="25"/>
    <s v="Kultura 1994/05/560"/>
    <x v="3706"/>
    <s v="Stracone szanse"/>
    <n v="1"/>
    <n v="1"/>
  </r>
  <r>
    <x v="25"/>
    <s v="Kultura 1994/05/560"/>
    <x v="3707"/>
    <s v="Głos w Sprawie Polskiej Bibliografii Literackiej&quot;&quot;"/>
    <n v="1"/>
    <n v="1"/>
  </r>
  <r>
    <x v="25"/>
    <s v="Kultura 1994/05/560"/>
    <x v="3708"/>
    <s v="Listy do Redakcji"/>
    <n v="1"/>
    <n v="1"/>
  </r>
  <r>
    <x v="25"/>
    <s v="Kultura 1994/06/561"/>
    <x v="3709"/>
    <s v="Z otchłani"/>
    <n v="1"/>
    <n v="1"/>
  </r>
  <r>
    <x v="25"/>
    <s v="Kultura 1994/06/561"/>
    <x v="3710"/>
    <s v="Święta Góra Grabarka"/>
    <n v="1"/>
    <n v="1"/>
  </r>
  <r>
    <x v="25"/>
    <s v="Kultura 1994/06/561"/>
    <x v="3711"/>
    <s v="Podróż wstecz"/>
    <n v="1"/>
    <n v="1"/>
  </r>
  <r>
    <x v="25"/>
    <s v="Kultura 1994/06/561"/>
    <x v="3712"/>
    <s v="Spotkanie z pustelnikiem"/>
    <n v="1"/>
    <n v="1"/>
  </r>
  <r>
    <x v="25"/>
    <s v="Kultura 1994/06/561"/>
    <x v="3713"/>
    <s v="Listy do Redakcji"/>
    <n v="1"/>
    <n v="1"/>
  </r>
  <r>
    <x v="25"/>
    <s v="Kultura 1994/07/562 - 08/563"/>
    <x v="3714"/>
    <s v="1939"/>
    <n v="1"/>
    <n v="1"/>
  </r>
  <r>
    <x v="25"/>
    <s v="Kultura 1994/07/562 - 08/563"/>
    <x v="3715"/>
    <s v="Pisarze emigracyjni w pracach doktorskich i magisterskich w Polsce"/>
    <n v="1"/>
    <n v="1"/>
  </r>
  <r>
    <x v="25"/>
    <s v="Kultura 1994/07/562 - 08/563"/>
    <x v="3716"/>
    <s v="Ignis ardens"/>
    <n v="1"/>
    <n v="1"/>
  </r>
  <r>
    <x v="25"/>
    <s v="Kultura 1994/07/562 - 08/563"/>
    <x v="3717"/>
    <s v="Tak, i co dalej?"/>
    <n v="1"/>
    <n v="1"/>
  </r>
  <r>
    <x v="25"/>
    <s v="Kultura 1994/07/562 - 08/563"/>
    <x v="3718"/>
    <s v="Materii wielkie pomieszanie"/>
    <n v="1"/>
    <n v="1"/>
  </r>
  <r>
    <x v="25"/>
    <s v="Kultura 1994/07/562 - 08/563"/>
    <x v="3719"/>
    <s v="Edward Stachura - łagodny buntownik"/>
    <n v="1"/>
    <n v="1"/>
  </r>
  <r>
    <x v="25"/>
    <s v="Kultura 1994/07/562 - 08/563"/>
    <x v="3720"/>
    <s v="W sprawie doktryny odtrącenia&quot;&quot;"/>
    <n v="1"/>
    <n v="1"/>
  </r>
  <r>
    <x v="25"/>
    <s v="Kultura 1994/07/562 - 08/563"/>
    <x v="3721"/>
    <s v="List do Redakcji"/>
    <n v="1"/>
    <n v="1"/>
  </r>
  <r>
    <x v="25"/>
    <s v="Kultura 1994/09/564"/>
    <x v="3722"/>
    <s v="Nasza wieś - świat w pomniejszeniu"/>
    <n v="1"/>
    <n v="1"/>
  </r>
  <r>
    <x v="25"/>
    <s v="Kultura 1994/09/564"/>
    <x v="3723"/>
    <s v="Nikt już nie jechał na Wschód"/>
    <n v="1"/>
    <n v="1"/>
  </r>
  <r>
    <x v="25"/>
    <s v="Kultura 1994/09/564"/>
    <x v="3724"/>
    <s v="Podróż na Pomorze"/>
    <n v="1"/>
    <n v="1"/>
  </r>
  <r>
    <x v="25"/>
    <s v="Kultura 1994/09/564"/>
    <x v="3725"/>
    <s v="Anna z pałacu"/>
    <n v="1"/>
    <n v="1"/>
  </r>
  <r>
    <x v="25"/>
    <s v="Kultura 1994/09/564"/>
    <x v="3726"/>
    <s v="Cafe Europa"/>
    <n v="1"/>
    <n v="1"/>
  </r>
  <r>
    <x v="25"/>
    <s v="Kultura 1994/09/564"/>
    <x v="3727"/>
    <s v="Konferencje historyków w Lublinie"/>
    <n v="1"/>
    <n v="1"/>
  </r>
  <r>
    <x v="25"/>
    <s v="Kultura 1994/10/565"/>
    <x v="3728"/>
    <s v="Modlitwa o wschodzie słońca"/>
    <n v="1"/>
    <n v="1"/>
  </r>
  <r>
    <x v="25"/>
    <s v="Kultura 1994/10/565"/>
    <x v="3729"/>
    <s v="Listy do Redakcji"/>
    <n v="1"/>
    <n v="1"/>
  </r>
  <r>
    <x v="25"/>
    <s v="Kultura 1994/11/566"/>
    <x v="3730"/>
    <s v="Kamienie lata"/>
    <n v="1"/>
    <n v="1"/>
  </r>
  <r>
    <x v="25"/>
    <s v="Kultura 1994/11/566"/>
    <x v="3731"/>
    <s v="Przekład"/>
    <n v="1"/>
    <n v="1"/>
  </r>
  <r>
    <x v="25"/>
    <s v="Kultura 1994/11/566"/>
    <x v="3732"/>
    <s v="Uwagi do artykułu Stanisława Polaczka"/>
    <n v="1"/>
    <n v="1"/>
  </r>
  <r>
    <x v="25"/>
    <s v="Kultura 1994/11/566"/>
    <x v="3733"/>
    <s v="Listy do Redakcji"/>
    <n v="1"/>
    <n v="1"/>
  </r>
  <r>
    <x v="25"/>
    <s v="Kultura 1994/12/567"/>
    <x v="3734"/>
    <s v="Znaki czułości"/>
    <n v="1"/>
    <n v="1"/>
  </r>
  <r>
    <x v="25"/>
    <s v="Kultura 1994/12/567"/>
    <x v="3735"/>
    <s v="Niemen"/>
    <n v="1"/>
    <n v="1"/>
  </r>
  <r>
    <x v="25"/>
    <s v="Kultura 1994/12/567"/>
    <x v="3736"/>
    <s v="Krew i żółć"/>
    <n v="1"/>
    <n v="1"/>
  </r>
  <r>
    <x v="25"/>
    <s v="Kultura 1994/12/567"/>
    <x v="3737"/>
    <s v="Tak różne są przypadki ludzkiego cierpienia"/>
    <n v="1"/>
    <n v="1"/>
  </r>
  <r>
    <x v="25"/>
    <s v="Kultura 1994/12/567"/>
    <x v="3738"/>
    <s v="Listy do Redakcji"/>
    <n v="1"/>
    <n v="1"/>
  </r>
  <r>
    <x v="25"/>
    <s v="Zeszyty Historyczne 107/1994"/>
    <x v="3739"/>
    <s v="Specjalna teczka Stalina&quot;&quot;"/>
    <n v="1"/>
    <n v="1"/>
  </r>
  <r>
    <x v="25"/>
    <s v="Zeszyty Historyczne 107/1994"/>
    <x v="3740"/>
    <s v="Korespondencja Ludwika Rajchmana"/>
    <n v="1"/>
    <n v="1"/>
  </r>
  <r>
    <x v="25"/>
    <s v="Zeszyty Historyczne 107/1994"/>
    <x v="3741"/>
    <s v="Wojenne losy Aleksandra Prystora"/>
    <n v="1"/>
    <n v="1"/>
  </r>
  <r>
    <x v="25"/>
    <s v="Zeszyty Historyczne 107/1994"/>
    <x v="3742"/>
    <s v="Wczoraj, dziś i jutro stosunków litewsko-polskich"/>
    <n v="1"/>
    <n v="1"/>
  </r>
  <r>
    <x v="25"/>
    <s v="Zeszyty Historyczne 108/1994"/>
    <x v="3743"/>
    <s v="Polacy a tajemniczy problem epidemii w czasie wojny koreańskiej"/>
    <n v="1"/>
    <n v="1"/>
  </r>
  <r>
    <x v="25"/>
    <s v="Zeszyty Historyczne 108/1994"/>
    <x v="3744"/>
    <s v="Pomiędzy Londynem a Warszawą. Rozmowa z Marianem Utnikiem"/>
    <n v="1"/>
    <n v="1"/>
  </r>
  <r>
    <x v="25"/>
    <s v="Zeszyty Historyczne 108/1994"/>
    <x v="3745"/>
    <s v="Moje wspomnienia z okresu wojny i okupacji"/>
    <n v="1"/>
    <n v="1"/>
  </r>
  <r>
    <x v="25"/>
    <s v="Zeszyty Historyczne 108/1994"/>
    <x v="3746"/>
    <s v="Audiatur et altera pars"/>
    <n v="1"/>
    <n v="1"/>
  </r>
  <r>
    <x v="25"/>
    <s v="Zeszyty Historyczne 108/1994"/>
    <x v="3747"/>
    <s v="Cmentarz legionowy w Kostiuchnówce"/>
    <n v="1"/>
    <n v="1"/>
  </r>
  <r>
    <x v="25"/>
    <s v="Zeszyty Historyczne 109/1994"/>
    <x v="3748"/>
    <s v="Kanały w Powstaniu Warszawskim"/>
    <n v="1"/>
    <n v="1"/>
  </r>
  <r>
    <x v="25"/>
    <s v="Zeszyty Historyczne 109/1994"/>
    <x v="3749"/>
    <s v="W kanałach"/>
    <n v="1"/>
    <n v="1"/>
  </r>
  <r>
    <x v="25"/>
    <s v="Zeszyty Historyczne 109/1994"/>
    <x v="3750"/>
    <s v="Do żołnierzy Armii Krajowej - Rozkaz nr 19"/>
    <n v="1"/>
    <n v="1"/>
  </r>
  <r>
    <x v="25"/>
    <s v="Zeszyty Historyczne 109/1994"/>
    <x v="3751"/>
    <s v="Raport o sytuacji i pomocy dla powstania w Warszawie, przedstawiony gen. Andersowi w obecności gen. Szyszko-Bohusza i płk. Wiśniowskiego w dniu 4 września 1944 r. o godz. 15.00"/>
    <n v="1"/>
    <n v="1"/>
  </r>
  <r>
    <x v="25"/>
    <s v="Zeszyty Historyczne 109/1994"/>
    <x v="3752"/>
    <s v="Relacja Jana Wojtowicza, pseudonim Wojtek&quot; spisana przez Henryka Kozłowskiego 11 XI 1985 r. w Ottawie&quot;"/>
    <n v="1"/>
    <n v="1"/>
  </r>
  <r>
    <x v="25"/>
    <s v="Zeszyty Historyczne 110/1994"/>
    <x v="3753"/>
    <s v="Współpraca polsko-japońska w czasie II wojny światowej"/>
    <n v="1"/>
    <n v="1"/>
  </r>
  <r>
    <x v="25"/>
    <s v="Zeszyty Historyczne 110/1994"/>
    <x v="3754"/>
    <s v="Pośmiertne życie polskiego Lwowa"/>
    <n v="1"/>
    <n v="1"/>
  </r>
  <r>
    <x v="25"/>
    <s v="Zeszyty Historyczne 110/1994"/>
    <x v="3755"/>
    <s v="Rozmowa Beneš - Beck (3 lutego 1933 r. w Genewie)"/>
    <n v="1"/>
    <n v="1"/>
  </r>
  <r>
    <x v="25"/>
    <s v="Zeszyty Historyczne 110/1994"/>
    <x v="3756"/>
    <s v="Przyczynek do biografii A . Mühlsteina"/>
    <n v="1"/>
    <n v="1"/>
  </r>
  <r>
    <x v="25"/>
    <s v="Zeszyty Historyczne 110/1994"/>
    <x v="3757"/>
    <s v="Gdańsk - dużo więcej!"/>
    <n v="1"/>
    <n v="1"/>
  </r>
  <r>
    <x v="25"/>
    <s v="Zeszyty Historyczne 110/1994"/>
    <x v="3758"/>
    <s v="Sprostowanie do artykułu Tadeusza Wyrwy odnośnie Likwidacji Polskich Sił Zbrojnych&quot; (Zeszyty Historyczne Nr 108)&quot;"/>
    <n v="1"/>
    <n v="1"/>
  </r>
  <r>
    <x v="26"/>
    <s v="Kultura 1995/01/568 - 02/569"/>
    <x v="3759"/>
    <s v="Z dzienników Marii Dąbrowskiej, 1945-46"/>
    <n v="1"/>
    <n v="1"/>
  </r>
  <r>
    <x v="26"/>
    <s v="Kultura 1995/01/568 - 02/569"/>
    <x v="3760"/>
    <s v="Melchior Wańkowicz"/>
    <n v="1"/>
    <n v="1"/>
  </r>
  <r>
    <x v="26"/>
    <s v="Kultura 1995/01/568 - 02/569"/>
    <x v="3761"/>
    <s v="Ocalanie przeszłości"/>
    <n v="1"/>
    <n v="1"/>
  </r>
  <r>
    <x v="26"/>
    <s v="Kultura 1995/01/568 - 02/569"/>
    <x v="3762"/>
    <s v="Listy do Redakcji"/>
    <n v="1"/>
    <n v="1"/>
  </r>
  <r>
    <x v="26"/>
    <s v="Kultura 1995/03/570"/>
    <x v="3763"/>
    <s v="Druga wojna domowa"/>
    <n v="1"/>
    <n v="1"/>
  </r>
  <r>
    <x v="26"/>
    <s v="Kultura 1995/03/570"/>
    <x v="3764"/>
    <s v="Tajemnica Beniowskiego"/>
    <n v="1"/>
    <n v="1"/>
  </r>
  <r>
    <x v="26"/>
    <s v="Kultura 1995/03/570"/>
    <x v="3765"/>
    <s v="kanadyjska, londyńska i  szwedzka"/>
    <n v="1"/>
    <n v="1"/>
  </r>
  <r>
    <x v="26"/>
    <s v="Kultura 1995/03/570"/>
    <x v="3766"/>
    <s v="Listy do Redakcji"/>
    <n v="1"/>
    <n v="1"/>
  </r>
  <r>
    <x v="26"/>
    <s v="Kultura 1995/04/571"/>
    <x v="3767"/>
    <s v="Dwa pokłady polskiego chrześcijaństwa"/>
    <n v="1"/>
    <n v="1"/>
  </r>
  <r>
    <x v="26"/>
    <s v="Kultura 1995/04/571"/>
    <x v="3768"/>
    <s v="Antologia dramatu emigracyjnego"/>
    <n v="1"/>
    <n v="1"/>
  </r>
  <r>
    <x v="26"/>
    <s v="Kultura 1995/04/571"/>
    <x v="3769"/>
    <s v="Listy do Redakcji"/>
    <n v="1"/>
    <n v="1"/>
  </r>
  <r>
    <x v="26"/>
    <s v="Kultura 1995/05/572"/>
    <x v="3770"/>
    <s v="Na działce (II)"/>
    <n v="1"/>
    <n v="1"/>
  </r>
  <r>
    <x v="26"/>
    <s v="Kultura 1995/05/572"/>
    <x v="3771"/>
    <s v="Ballada o lustrach"/>
    <n v="1"/>
    <n v="1"/>
  </r>
  <r>
    <x v="26"/>
    <s v="Kultura 1995/05/572"/>
    <x v="3772"/>
    <s v="Singer; Świątynia"/>
    <n v="1"/>
    <n v="1"/>
  </r>
  <r>
    <x v="26"/>
    <s v="Kultura 1995/05/572"/>
    <x v="3773"/>
    <s v="Wspomnienie o Adamie Heymowskim"/>
    <n v="1"/>
    <n v="1"/>
  </r>
  <r>
    <x v="26"/>
    <s v="Kultura 1995/05/572"/>
    <x v="3774"/>
    <s v="Listy do Redakcji"/>
    <n v="1"/>
    <n v="1"/>
  </r>
  <r>
    <x v="26"/>
    <s v="Kultura 1995/06/573"/>
    <x v="3775"/>
    <s v="Warszawski dziennik"/>
    <n v="1"/>
    <n v="1"/>
  </r>
  <r>
    <x v="26"/>
    <s v="Kultura 1995/06/573"/>
    <x v="3776"/>
    <s v="Listy do Redakcji"/>
    <n v="1"/>
    <n v="1"/>
  </r>
  <r>
    <x v="26"/>
    <s v="Kultura 1995/07/574 - 08/575"/>
    <x v="3777"/>
    <s v="Polska 1993-1995"/>
    <n v="1"/>
    <n v="1"/>
  </r>
  <r>
    <x v="26"/>
    <s v="Kultura 1995/07/574 - 08/575"/>
    <x v="3778"/>
    <s v="O rzekomej determinacji Pragi słów kilka"/>
    <n v="1"/>
    <n v="1"/>
  </r>
  <r>
    <x v="26"/>
    <s v="Kultura 1995/07/574 - 08/575"/>
    <x v="3779"/>
    <s v="Dziwne drogi polskości na Syberii"/>
    <n v="1"/>
    <n v="1"/>
  </r>
  <r>
    <x v="26"/>
    <s v="Kultura 1995/07/574 - 08/575"/>
    <x v="3780"/>
    <s v="Komentarz"/>
    <n v="1"/>
    <n v="1"/>
  </r>
  <r>
    <x v="26"/>
    <s v="Kultura 1995/07/574 - 08/575"/>
    <x v="3781"/>
    <s v="Listy do Redakcji"/>
    <n v="1"/>
    <n v="1"/>
  </r>
  <r>
    <x v="26"/>
    <s v="Kultura 1995/09/576"/>
    <x v="3782"/>
    <s v="Czesi i Niemcy sudeccy"/>
    <n v="1"/>
    <n v="1"/>
  </r>
  <r>
    <x v="26"/>
    <s v="Kultura 1995/09/576"/>
    <x v="3783"/>
    <s v="Wygnanie Niemców było bezprawiem, naprawmy je"/>
    <n v="1"/>
    <n v="1"/>
  </r>
  <r>
    <x v="26"/>
    <s v="Kultura 1995/09/576"/>
    <x v="3784"/>
    <s v="Szkoła Nauk Społecznych w Warszawie"/>
    <n v="1"/>
    <n v="1"/>
  </r>
  <r>
    <x v="26"/>
    <s v="Kultura 1995/09/576"/>
    <x v="3785"/>
    <s v="Białorusini chcą, by było jak przedtem"/>
    <n v="1"/>
    <n v="1"/>
  </r>
  <r>
    <x v="26"/>
    <s v="Kultura 1995/09/576"/>
    <x v="3786"/>
    <s v="Listy do Redakcji"/>
    <n v="1"/>
    <n v="1"/>
  </r>
  <r>
    <x v="26"/>
    <s v="Kultura 1995/10/577"/>
    <x v="3787"/>
    <s v=""/>
    <n v="1"/>
    <n v="1"/>
  </r>
  <r>
    <x v="26"/>
    <s v="Kultura 1995/10/577"/>
    <x v="3788"/>
    <s v=""/>
    <n v="1"/>
    <n v="1"/>
  </r>
  <r>
    <x v="26"/>
    <s v="Kultura 1995/10/577"/>
    <x v="3789"/>
    <s v=""/>
    <n v="1"/>
    <n v="1"/>
  </r>
  <r>
    <x v="26"/>
    <s v="Kultura 1995/10/577"/>
    <x v="3790"/>
    <s v=""/>
    <n v="1"/>
    <n v="1"/>
  </r>
  <r>
    <x v="26"/>
    <s v="Kultura 1995/10/577"/>
    <x v="3791"/>
    <s v=""/>
    <n v="1"/>
    <n v="1"/>
  </r>
  <r>
    <x v="26"/>
    <s v="Kultura 1995/10/577"/>
    <x v="3792"/>
    <s v="Jacek. Wspomnienie o Jacku Jędruchu"/>
    <n v="1"/>
    <n v="1"/>
  </r>
  <r>
    <x v="26"/>
    <s v="Kultura 1995/10/577"/>
    <x v="3793"/>
    <s v="Listy do Redakcji"/>
    <n v="1"/>
    <n v="1"/>
  </r>
  <r>
    <x v="26"/>
    <s v="Kultura 1995/11/578"/>
    <x v="3794"/>
    <s v="***"/>
    <n v="1"/>
    <n v="1"/>
  </r>
  <r>
    <x v="26"/>
    <s v="Kultura 1995/11/578"/>
    <x v="3795"/>
    <s v="***"/>
    <n v="1"/>
    <n v="1"/>
  </r>
  <r>
    <x v="26"/>
    <s v="Kultura 1995/11/578"/>
    <x v="3796"/>
    <s v="Radykalny teolog szuka rdzenia chrześcijaństwa"/>
    <n v="1"/>
    <n v="1"/>
  </r>
  <r>
    <x v="26"/>
    <s v="Kultura 1995/11/578"/>
    <x v="3797"/>
    <s v="2B or not to be polskiego czasopiśmiennictwa w Ameryce"/>
    <n v="1"/>
    <n v="1"/>
  </r>
  <r>
    <x v="26"/>
    <s v="Kultura 1995/11/578"/>
    <x v="3798"/>
    <s v="Ukrainistyka w Polsce - polonistyka na Ukrainie (Rozmowa z Georgem Grabowiczem)"/>
    <n v="1"/>
    <n v="1"/>
  </r>
  <r>
    <x v="26"/>
    <s v="Kultura 1995/11/578"/>
    <x v="3799"/>
    <s v="VI Polski Zjazd Filozofów w Toruniu"/>
    <n v="1"/>
    <n v="1"/>
  </r>
  <r>
    <x v="26"/>
    <s v="Kultura 1995/11/578"/>
    <x v="3800"/>
    <s v="Dzieje utopii w Rosji"/>
    <n v="1"/>
    <n v="1"/>
  </r>
  <r>
    <x v="26"/>
    <s v="Kultura 1995/11/578"/>
    <x v="3801"/>
    <s v="Listy do Redakcji"/>
    <n v="1"/>
    <n v="1"/>
  </r>
  <r>
    <x v="26"/>
    <s v="Kultura 1995/12/579"/>
    <x v="3802"/>
    <s v="***"/>
    <n v="1"/>
    <n v="1"/>
  </r>
  <r>
    <x v="26"/>
    <s v="Kultura 1995/12/579"/>
    <x v="3803"/>
    <s v="Prasa polonijna w Kanadzie - dziś"/>
    <n v="1"/>
    <n v="1"/>
  </r>
  <r>
    <x v="26"/>
    <s v="Kultura 1995/12/579"/>
    <x v="3804"/>
    <s v="Przed dwusetną rocznicą urodzin Adama Mickiewicza"/>
    <n v="1"/>
    <n v="1"/>
  </r>
  <r>
    <x v="26"/>
    <s v="Kultura 1995/12/579"/>
    <x v="3805"/>
    <s v="Listy do Redakcji"/>
    <n v="1"/>
    <n v="1"/>
  </r>
  <r>
    <x v="26"/>
    <s v="Zeszyty Historyczne 111/1995"/>
    <x v="3806"/>
    <s v="Notatki z 1939 r."/>
    <n v="1"/>
    <n v="1"/>
  </r>
  <r>
    <x v="26"/>
    <s v="Zeszyty Historyczne 111/1995"/>
    <x v="3807"/>
    <s v="Kardynał Sapieha a tzw. porozumienie kwietniowe&quot; z 1950 r. między Episkopatem a rządem&quot;"/>
    <n v="1"/>
    <n v="1"/>
  </r>
  <r>
    <x v="26"/>
    <s v="Zeszyty Historyczne 111/1995"/>
    <x v="3808"/>
    <s v="Nieznany fragment II wojny światowej"/>
    <n v="1"/>
    <n v="1"/>
  </r>
  <r>
    <x v="26"/>
    <s v="Zeszyty Historyczne 111/1995"/>
    <x v="3809"/>
    <s v="Polemika z artykułem Z.T. Wierzbickiego Gdańsk - dużo więcej!&quot; (Zeszyty Historyczne Nr 110)&quot;"/>
    <n v="1"/>
    <n v="1"/>
  </r>
  <r>
    <x v="26"/>
    <s v="Zeszyty Historyczne 112/1995"/>
    <x v="3810"/>
    <s v="Podziemna PPS-WRN w latach 1945-1948 (zarys działalności)"/>
    <n v="1"/>
    <n v="1"/>
  </r>
  <r>
    <x v="26"/>
    <s v="Zeszyty Historyczne 112/1995"/>
    <x v="3811"/>
    <s v="O rękopisie Michała Romera Dwie teorie o Polakach Litewskich&quot;&quot;"/>
    <n v="1"/>
    <n v="1"/>
  </r>
  <r>
    <x v="26"/>
    <s v="Zeszyty Historyczne 112/1995"/>
    <x v="3812"/>
    <s v="Wywiad prof. M. Römera w sprawie wileńskiej (Pierwsza rozmowa"/>
    <n v="1"/>
    <n v="1"/>
  </r>
  <r>
    <x v="26"/>
    <s v="Zeszyty Historyczne 112/1995"/>
    <x v="3813"/>
    <s v="Sprawa Zaolzia w 1938 r."/>
    <n v="1"/>
    <n v="1"/>
  </r>
  <r>
    <x v="26"/>
    <s v="Zeszyty Historyczne 112/1995"/>
    <x v="3814"/>
    <s v="Wyjazd z Nowonikołajewska"/>
    <n v="1"/>
    <n v="1"/>
  </r>
  <r>
    <x v="26"/>
    <s v="Zeszyty Historyczne 112/1995"/>
    <x v="3815"/>
    <s v="Początki opozycji demokratycznej w PRL"/>
    <n v="1"/>
    <n v="1"/>
  </r>
  <r>
    <x v="26"/>
    <s v="Zeszyty Historyczne 113/1995"/>
    <x v="3816"/>
    <s v="Missi dominici nowych czasów"/>
    <n v="1"/>
    <n v="1"/>
  </r>
  <r>
    <x v="26"/>
    <s v="Zeszyty Historyczne 113/1995"/>
    <x v="3817"/>
    <s v="Lotnictwo polskie w Planie Operacyjnym Wschód&quot;&quot;"/>
    <n v="1"/>
    <n v="1"/>
  </r>
  <r>
    <x v="26"/>
    <s v="Zeszyty Historyczne 113/1995"/>
    <x v="3818"/>
    <s v="Samoobrona w Lidzie i Grodnie w 1918-1919"/>
    <n v="1"/>
    <n v="1"/>
  </r>
  <r>
    <x v="26"/>
    <s v="Zeszyty Historyczne 113/1995"/>
    <x v="3819"/>
    <s v="Generalicja II Rzeczypospolitej"/>
    <n v="1"/>
    <n v="1"/>
  </r>
  <r>
    <x v="26"/>
    <s v="Zeszyty Historyczne 113/1995"/>
    <x v="3820"/>
    <s v="O insurekcji kościuszkowskiej i jej przywódcach"/>
    <n v="1"/>
    <n v="1"/>
  </r>
  <r>
    <x v="26"/>
    <s v="Zeszyty Historyczne 114/1995"/>
    <x v="3821"/>
    <s v="Sojusze wywiadowcze II Rzeczypospolitej w latach 1918-1939"/>
    <n v="1"/>
    <n v="1"/>
  </r>
  <r>
    <x v="26"/>
    <s v="Zeszyty Historyczne 114/1995"/>
    <x v="3822"/>
    <s v="Kronika Konina"/>
    <n v="1"/>
    <n v="1"/>
  </r>
  <r>
    <x v="26"/>
    <s v="Zeszyty Historyczne 114/1995"/>
    <x v="3823"/>
    <s v="Nieznane listy Marszałka Edwarda Śmigłego-Rydza z Rumunii"/>
    <n v="1"/>
    <n v="1"/>
  </r>
  <r>
    <x v="27"/>
    <s v="Kultura 1996/01/580 - 02/581"/>
    <x v="3824"/>
    <s v="Nasze kawalerskie!"/>
    <n v="1"/>
    <n v="1"/>
  </r>
  <r>
    <x v="27"/>
    <s v="Kultura 1996/01/580 - 02/581"/>
    <x v="3825"/>
    <s v="Biurokracja III Rzeczypospolitej"/>
    <n v="1"/>
    <n v="1"/>
  </r>
  <r>
    <x v="27"/>
    <s v="Kultura 1996/01/580 - 02/581"/>
    <x v="3826"/>
    <s v="Mniej dostrzegani"/>
    <n v="1"/>
    <n v="1"/>
  </r>
  <r>
    <x v="27"/>
    <s v="Kultura 1996/01/580 - 02/581"/>
    <x v="3827"/>
    <s v="Na przełęczy światów"/>
    <n v="1"/>
    <n v="1"/>
  </r>
  <r>
    <x v="27"/>
    <s v="Kultura 1996/01/580 - 02/581"/>
    <x v="3828"/>
    <s v="Listy do Redakcji"/>
    <n v="1"/>
    <n v="1"/>
  </r>
  <r>
    <x v="27"/>
    <s v="Kultura 1996/03/582"/>
    <x v="3829"/>
    <s v="Listy do Redakcji"/>
    <n v="1"/>
    <n v="1"/>
  </r>
  <r>
    <x v="27"/>
    <s v="Kultura 1996/04/583"/>
    <x v="3830"/>
    <s v="Odkrywanie Ameryki&quot;&quot;"/>
    <n v="1"/>
    <n v="1"/>
  </r>
  <r>
    <x v="27"/>
    <s v="Kultura 1996/04/583"/>
    <x v="3831"/>
    <s v="Listy do Redakcji"/>
    <n v="1"/>
    <n v="1"/>
  </r>
  <r>
    <x v="27"/>
    <s v="Kultura 1996/05/584"/>
    <x v="3832"/>
    <s v="Ostpreussenland"/>
    <n v="1"/>
    <n v="1"/>
  </r>
  <r>
    <x v="27"/>
    <s v="Kultura 1996/05/584"/>
    <x v="3833"/>
    <s v="Plan dla Polski (rozmowa z Erichem Loestem)"/>
    <n v="1"/>
    <n v="1"/>
  </r>
  <r>
    <x v="27"/>
    <s v="Kultura 1996/05/584"/>
    <x v="3834"/>
    <s v="Polska obchodzi stulecie urodzin Józefa Czapskiego"/>
    <n v="1"/>
    <n v="1"/>
  </r>
  <r>
    <x v="27"/>
    <s v="Kultura 1996/05/584"/>
    <x v="3835"/>
    <s v="Dariusz Fikus (1932-1996)"/>
    <n v="1"/>
    <n v="1"/>
  </r>
  <r>
    <x v="27"/>
    <s v="Kultura 1996/05/584"/>
    <x v="3836"/>
    <s v="Oświadczenie"/>
    <n v="1"/>
    <n v="1"/>
  </r>
  <r>
    <x v="27"/>
    <s v="Kultura 1996/05/584"/>
    <x v="3837"/>
    <s v="Listy do Redakcji"/>
    <n v="1"/>
    <n v="1"/>
  </r>
  <r>
    <x v="27"/>
    <s v="Kultura 1996/06/585"/>
    <x v="3838"/>
    <s v="Jesień; Rutyna; ***"/>
    <n v="1"/>
    <n v="1"/>
  </r>
  <r>
    <x v="27"/>
    <s v="Kultura 1996/06/585"/>
    <x v="3839"/>
    <s v="Po drugiej stronie rzeki"/>
    <n v="1"/>
    <n v="1"/>
  </r>
  <r>
    <x v="27"/>
    <s v="Kultura 1996/06/585"/>
    <x v="3840"/>
    <s v="Listy do Redakcji"/>
    <n v="1"/>
    <n v="1"/>
  </r>
  <r>
    <x v="27"/>
    <s v="Kultura 1996/07/586 - 08/587"/>
    <x v="3841"/>
    <s v="Podatek kościelny"/>
    <n v="1"/>
    <n v="1"/>
  </r>
  <r>
    <x v="27"/>
    <s v="Kultura 1996/07/586 - 08/587"/>
    <x v="3842"/>
    <s v="Literatura jest formą eksperymentu ROZMOWA Z BOGDANEM CZAYKOWSKIM"/>
    <n v="1"/>
    <n v="1"/>
  </r>
  <r>
    <x v="27"/>
    <s v="Kultura 1996/07/586 - 08/587"/>
    <x v="3843"/>
    <s v="Testament zamordowanego zakonnika"/>
    <n v="1"/>
    <n v="1"/>
  </r>
  <r>
    <x v="27"/>
    <s v="Kultura 1996/07/586 - 08/587"/>
    <x v="3844"/>
    <s v="Kultura polska po komunizmie"/>
    <n v="1"/>
    <n v="1"/>
  </r>
  <r>
    <x v="27"/>
    <s v="Kultura 1996/07/586 - 08/587"/>
    <x v="3845"/>
    <s v="Być Francuzem, nie będąc Francuzem"/>
    <n v="1"/>
    <n v="1"/>
  </r>
  <r>
    <x v="27"/>
    <s v="Kultura 1996/10/589"/>
    <x v="3846"/>
    <s v="O dysydentach raz jeszcze"/>
    <n v="1"/>
    <n v="1"/>
  </r>
  <r>
    <x v="27"/>
    <s v="Kultura 1996/10/589"/>
    <x v="3847"/>
    <s v="Polska polityka naukowa.  WYWIAD Z DR. JANEM KRZYSZTOFEM FRĄCKOWIAKIEM"/>
    <n v="1"/>
    <n v="1"/>
  </r>
  <r>
    <x v="27"/>
    <s v="Kultura 1996/10/589"/>
    <x v="3848"/>
    <s v="Nauki polskie i droga przez mękę"/>
    <n v="1"/>
    <n v="1"/>
  </r>
  <r>
    <x v="27"/>
    <s v="Kultura 1996/10/589"/>
    <x v="3849"/>
    <s v="PATRZCIE NA NASZĄ POLSKĘ!"/>
    <n v="1"/>
    <n v="1"/>
  </r>
  <r>
    <x v="27"/>
    <s v="Kultura 1996/10/589"/>
    <x v="3850"/>
    <s v="POGRZEB HENRYKA SIENKIEWICZA"/>
    <n v="1"/>
    <n v="1"/>
  </r>
  <r>
    <x v="27"/>
    <s v="Kultura 1996/11/590"/>
    <x v="3851"/>
    <s v="Przewodnicy pilnie poszukiwani"/>
    <n v="1"/>
    <n v="1"/>
  </r>
  <r>
    <x v="27"/>
    <s v="Kultura 1996/11/590"/>
    <x v="3852"/>
    <s v="Recepcja literatury polskiej we Francji - uwagi wydawcy"/>
    <n v="1"/>
    <n v="1"/>
  </r>
  <r>
    <x v="27"/>
    <s v="Kultura 1996/11/590"/>
    <x v="3853"/>
    <s v="Moje przygody Z Wiktorem, tak jak je pamiętam"/>
    <n v="1"/>
    <n v="1"/>
  </r>
  <r>
    <x v="27"/>
    <s v="Kultura 1996/11/590"/>
    <x v="3854"/>
    <s v="Listy do Redakcji"/>
    <n v="1"/>
    <n v="1"/>
  </r>
  <r>
    <x v="27"/>
    <s v="Kultura 1996/12/591"/>
    <x v="3855"/>
    <s v="Nad Smotrycz, za Zbrucz"/>
    <n v="1"/>
    <n v="1"/>
  </r>
  <r>
    <x v="27"/>
    <s v="Kultura 1996/12/591"/>
    <x v="3856"/>
    <s v="Nobel dla ezystej poezji"/>
    <n v="1"/>
    <n v="1"/>
  </r>
  <r>
    <x v="27"/>
    <s v="Kultura 1996/12/591"/>
    <x v="3857"/>
    <s v="Neutralny - lecz nie obojętny"/>
    <n v="1"/>
    <n v="1"/>
  </r>
  <r>
    <x v="27"/>
    <s v="Kultura 1996/12/591"/>
    <x v="3858"/>
    <s v="Warszawa-Paryż"/>
    <n v="1"/>
    <n v="1"/>
  </r>
  <r>
    <x v="27"/>
    <s v="Kultura 1996/12/591"/>
    <x v="3859"/>
    <s v="Już mi łatwiej spojrzeć w oczy śmierci&quot;&quot;"/>
    <n v="1"/>
    <n v="1"/>
  </r>
  <r>
    <x v="27"/>
    <s v="Kultura 1996/12/591"/>
    <x v="3860"/>
    <s v="Portrety autoportrecistów"/>
    <n v="1"/>
    <n v="1"/>
  </r>
  <r>
    <x v="27"/>
    <s v="Kultura 1996/12/591"/>
    <x v="3861"/>
    <s v="Laboratorium bez murów&quot;&quot;"/>
    <n v="1"/>
    <n v="1"/>
  </r>
  <r>
    <x v="27"/>
    <s v="Zeszyty Historyczne 115/1996"/>
    <x v="3862"/>
    <s v="Próby uwolnienia okrętów podwodnych z internowania w Szwecji. Wrzesień 1939 - czerwiec 1940"/>
    <n v="1"/>
    <n v="1"/>
  </r>
  <r>
    <x v="27"/>
    <s v="Zeszyty Historyczne 115/1996"/>
    <x v="3863"/>
    <s v="Polacy w Afryce Wschodniej i Południowej 1941-1950"/>
    <n v="1"/>
    <n v="1"/>
  </r>
  <r>
    <x v="27"/>
    <s v="Zeszyty Historyczne 115/1996"/>
    <x v="3864"/>
    <s v="Szkoła szpiegów&quot;&quot;"/>
    <n v="1"/>
    <n v="1"/>
  </r>
  <r>
    <x v="27"/>
    <s v="Zeszyty Historyczne 115/1996"/>
    <x v="3865"/>
    <s v="Opozycja polityczna a la PRL"/>
    <n v="1"/>
    <n v="1"/>
  </r>
  <r>
    <x v="27"/>
    <s v="Zeszyty Historyczne 115/1996"/>
    <x v="3866"/>
    <s v="Z Kołymy do Andersa"/>
    <n v="1"/>
    <n v="1"/>
  </r>
  <r>
    <x v="27"/>
    <s v="Zeszyty Historyczne 115/1996"/>
    <x v="3867"/>
    <s v="Strzępy wspomnień studenta Wydziału Mechanicznego PG"/>
    <n v="1"/>
    <n v="1"/>
  </r>
  <r>
    <x v="27"/>
    <s v="Zeszyty Historyczne 115/1996"/>
    <x v="3868"/>
    <s v="Uwagi na temat artykułu dra Szymańskiego (Zeszyty Historyczne Nr 114)"/>
    <n v="1"/>
    <n v="1"/>
  </r>
  <r>
    <x v="27"/>
    <s v="Zeszyty Historyczne 115/1996"/>
    <x v="3869"/>
    <s v="Krytyka artykułu Andrzeja Bogusławskiego - nieścisłości dotyczące Tadeusza Cieślaka (Zeszyty Historyczne Nr 113)"/>
    <n v="1"/>
    <n v="1"/>
  </r>
  <r>
    <x v="27"/>
    <s v="Zeszyty Historyczne 115/1996"/>
    <x v="3870"/>
    <s v="Dodatkowe informacje do ich artykułu pt. Współpraca polsko-japońska w czasie II wojny światowej (Zeszyty Historyczne Nr 110)&quot;"/>
    <n v="1"/>
    <n v="1"/>
  </r>
  <r>
    <x v="27"/>
    <s v="Zeszyty Historyczne 116/1996"/>
    <x v="3871"/>
    <s v="Mamusiu - czy to Ruscy?&quot;&quot;"/>
    <n v="1"/>
    <n v="1"/>
  </r>
  <r>
    <x v="27"/>
    <s v="Zeszyty Historyczne 116/1996"/>
    <x v="3872"/>
    <s v="Uwagi do artykułu Marii Turlejskiej pt. Przyczynek do losów prawników w latach 1935-53&quot; (Zeszyty Historyczne Nr 115)&quot;"/>
    <n v="1"/>
    <n v="1"/>
  </r>
  <r>
    <x v="27"/>
    <s v="Zeszyty Historyczne 116/1996"/>
    <x v="3873"/>
    <s v="R.T. Gerlach; J. Hera; M. Turlejska"/>
    <n v="1"/>
    <n v="1"/>
  </r>
  <r>
    <x v="27"/>
    <s v="Zeszyty Historyczne 117/1996"/>
    <x v="3874"/>
    <s v="Zmierzch imperium albo odrodzenie Rosji"/>
    <n v="1"/>
    <n v="1"/>
  </r>
  <r>
    <x v="27"/>
    <s v="Zeszyty Historyczne 117/1996"/>
    <x v="3875"/>
    <s v="Daniłowskij Dietprijomnik"/>
    <n v="1"/>
    <n v="1"/>
  </r>
  <r>
    <x v="27"/>
    <s v="Zeszyty Historyczne 117/1996"/>
    <x v="3876"/>
    <s v="Nieścisłości p. Gerlacha"/>
    <n v="1"/>
    <n v="1"/>
  </r>
  <r>
    <x v="27"/>
    <s v="Zeszyty Historyczne 117/1996"/>
    <x v="3877"/>
    <s v="Polemika z artykułem Marii Turlejskiej pt. Przyczynek do losów prawników polskich w latach 1935-1953&quot; (Zeszyty Historyczne Nr 115)&quot;"/>
    <n v="1"/>
    <n v="1"/>
  </r>
  <r>
    <x v="27"/>
    <s v="Zeszyty Historyczne 118/1996"/>
    <x v="3878"/>
    <s v="Do Redakcji Zeszytów Historycznych&quot;&quot;"/>
    <n v="1"/>
    <n v="1"/>
  </r>
  <r>
    <x v="27"/>
    <s v="Zeszyty Historyczne 118/1996"/>
    <x v="3879"/>
    <s v="Dyszlowy z Birkenau"/>
    <n v="1"/>
    <n v="1"/>
  </r>
  <r>
    <x v="27"/>
    <s v="Zeszyty Historyczne 118/1996"/>
    <x v="3880"/>
    <s v="Wolnomularstwo w Polsce współczesnej"/>
    <n v="1"/>
    <n v="1"/>
  </r>
  <r>
    <x v="27"/>
    <s v="Zeszyty Historyczne 118/1996"/>
    <x v="3881"/>
    <s v="Wyjaśnienia w związku z recenzją Z.S. Siemaszki z książki Liście na wietrze&quot; (Zeszyty Historyczne Nr 115)&quot;"/>
    <n v="1"/>
    <n v="1"/>
  </r>
  <r>
    <x v="28"/>
    <s v="Kultura 1997/01/592 - 02/593"/>
    <x v="3882"/>
    <s v="Konkordat a polska racja stanu"/>
    <n v="1"/>
    <n v="1"/>
  </r>
  <r>
    <x v="28"/>
    <s v="Kultura 1997/01/592 - 02/593"/>
    <x v="3883"/>
    <s v="Dzieciństwo ponownie odnalezione w obcym języku"/>
    <n v="1"/>
    <n v="1"/>
  </r>
  <r>
    <x v="28"/>
    <s v="Kultura 1997/01/592 - 02/593"/>
    <x v="3884"/>
    <s v=""/>
    <n v="1"/>
    <n v="1"/>
  </r>
  <r>
    <x v="28"/>
    <s v="Kultura 1997/01/592 - 02/593"/>
    <x v="3885"/>
    <s v=""/>
    <n v="1"/>
    <n v="1"/>
  </r>
  <r>
    <x v="28"/>
    <s v="Kultura 1997/03/594"/>
    <x v="3886"/>
    <s v="Po latach - w pierwszej małej ojczyźnle"/>
    <n v="1"/>
    <n v="1"/>
  </r>
  <r>
    <x v="28"/>
    <s v="Kultura 1997/03/594"/>
    <x v="3887"/>
    <s v="Polska polityka narodowościowa na kilku przykładach"/>
    <n v="1"/>
    <n v="1"/>
  </r>
  <r>
    <x v="28"/>
    <s v="Kultura 1997/03/594"/>
    <x v="3888"/>
    <s v="Rozmowa z Czesławem Okińczycem"/>
    <n v="1"/>
    <n v="1"/>
  </r>
  <r>
    <x v="28"/>
    <s v="Kultura 1997/03/594"/>
    <x v="3889"/>
    <s v="Andrzej Kłossowski"/>
    <n v="1"/>
    <n v="1"/>
  </r>
  <r>
    <x v="28"/>
    <s v="Kultura 1997/04/595"/>
    <x v="3890"/>
    <s v="W drodze do następnego Millenium"/>
    <n v="1"/>
    <n v="1"/>
  </r>
  <r>
    <x v="28"/>
    <s v="Kultura 1997/04/595"/>
    <x v="3891"/>
    <s v="Wspomnienie o Alicji Iwańskiej"/>
    <n v="1"/>
    <n v="1"/>
  </r>
  <r>
    <x v="28"/>
    <s v="Kultura 1997/05/596"/>
    <x v="3892"/>
    <s v="Wileńszczyzna po wyborach do samorządów"/>
    <n v="1"/>
    <n v="1"/>
  </r>
  <r>
    <x v="28"/>
    <s v="Kultura 1997/05/596"/>
    <x v="3893"/>
    <s v="Stasi w oczach polskich historyków"/>
    <n v="1"/>
    <n v="1"/>
  </r>
  <r>
    <x v="28"/>
    <s v="Kultura 1997/06/597"/>
    <x v="3894"/>
    <s v="Kto wygra następne wybory?"/>
    <n v="1"/>
    <n v="1"/>
  </r>
  <r>
    <x v="28"/>
    <s v="Kultura 1997/06/597"/>
    <x v="3895"/>
    <s v="Uwagi o artykułach Kultury"/>
    <n v="1"/>
    <n v="1"/>
  </r>
  <r>
    <x v="28"/>
    <s v="Kultura 1997/07/598 - 08/599"/>
    <x v="3896"/>
    <s v="Mój Stanisławów"/>
    <n v="1"/>
    <n v="1"/>
  </r>
  <r>
    <x v="28"/>
    <s v="Kultura 1997/07/598 - 08/599"/>
    <x v="3897"/>
    <s v="Rosja regionów"/>
    <n v="1"/>
    <n v="1"/>
  </r>
  <r>
    <x v="28"/>
    <s v="Kultura 1997/07/598 - 08/599"/>
    <x v="3898"/>
    <s v="Rom czyli Cygan"/>
    <n v="1"/>
    <n v="1"/>
  </r>
  <r>
    <x v="28"/>
    <s v="Kultura 1997/07/598 - 08/599"/>
    <x v="3899"/>
    <s v="Z punktu widzenia małego chłopca"/>
    <n v="1"/>
    <n v="1"/>
  </r>
  <r>
    <x v="28"/>
    <s v="Kultura 1997/07/598 - 08/599"/>
    <x v="3900"/>
    <s v="Władza i społeczeństwo"/>
    <n v="1"/>
    <n v="1"/>
  </r>
  <r>
    <x v="28"/>
    <s v="Kultura 1997/09/600"/>
    <x v="3901"/>
    <s v="Sekret Kultury&quot;&quot;"/>
    <n v="1"/>
    <n v="1"/>
  </r>
  <r>
    <x v="28"/>
    <s v="Kultura 1997/09/600"/>
    <x v="3902"/>
    <s v="Federacja Rosyjska, Spółka Akcyjna z.o.o."/>
    <n v="1"/>
    <n v="1"/>
  </r>
  <r>
    <x v="28"/>
    <s v="Kultura 1997/09/600"/>
    <x v="3903"/>
    <s v="Rozmowa z politologiem prof. Adriejem Zagorskim"/>
    <n v="1"/>
    <n v="1"/>
  </r>
  <r>
    <x v="28"/>
    <s v="Kultura 1997/09/600"/>
    <x v="3904"/>
    <s v="Polesie"/>
    <n v="1"/>
    <n v="1"/>
  </r>
  <r>
    <x v="28"/>
    <s v="Kultura 1997/09/600"/>
    <x v="3905"/>
    <s v="Wspomnienie o Leo Lipskim"/>
    <n v="1"/>
    <n v="1"/>
  </r>
  <r>
    <x v="28"/>
    <s v="Kultura 1997/09/600"/>
    <x v="3906"/>
    <s v="Wyszalnia&quot; (O &quot;Dziennikach&quot; Stefana Kisielewskiego)&quot;"/>
    <n v="1"/>
    <n v="1"/>
  </r>
  <r>
    <x v="28"/>
    <s v="Kultura 1997/10/601"/>
    <x v="3907"/>
    <s v="Jednak nowa generacia (II) Ankieta Kultury&quot;&quot;"/>
    <n v="1"/>
    <n v="1"/>
  </r>
  <r>
    <x v="28"/>
    <s v="Kultura 1997/10/601"/>
    <x v="3908"/>
    <s v="Jubileusz paryskiej Kultury&quot; w Kijowie&quot;"/>
    <n v="1"/>
    <n v="1"/>
  </r>
  <r>
    <x v="28"/>
    <s v="Kultura 1997/10/601"/>
    <x v="3909"/>
    <s v=""/>
    <n v="1"/>
    <n v="1"/>
  </r>
  <r>
    <x v="28"/>
    <s v="Kultura 1997/10/601"/>
    <x v="3910"/>
    <s v=""/>
    <n v="1"/>
    <n v="1"/>
  </r>
  <r>
    <x v="28"/>
    <s v="Kultura 1997/11/602"/>
    <x v="3911"/>
    <s v="Pamięć społeczeństw"/>
    <n v="1"/>
    <n v="1"/>
  </r>
  <r>
    <x v="28"/>
    <s v="Kultura 1997/11/602"/>
    <x v="3912"/>
    <s v="Z zapisków nie-pewnego wyborcy"/>
    <n v="1"/>
    <n v="1"/>
  </r>
  <r>
    <x v="28"/>
    <s v="Kultura 1997/11/602"/>
    <x v="3913"/>
    <s v="Robespierre (1758-94); Ostatnie kuszenie"/>
    <n v="1"/>
    <n v="1"/>
  </r>
  <r>
    <x v="28"/>
    <s v="Kultura 1997/11/602"/>
    <x v="3914"/>
    <s v="Post scriptum"/>
    <n v="1"/>
    <n v="1"/>
  </r>
  <r>
    <x v="28"/>
    <s v="Kultura 1997/11/602"/>
    <x v="3915"/>
    <s v="Prof. Leszek Balcerowicz o Związku Ludności Narodowości Śląskiej"/>
    <n v="1"/>
    <n v="1"/>
  </r>
  <r>
    <x v="28"/>
    <s v="Kultura 1997/11/602"/>
    <x v="3916"/>
    <s v="Jak umierała formacja - rozważania o przegranej."/>
    <n v="1"/>
    <n v="1"/>
  </r>
  <r>
    <x v="28"/>
    <s v="Kultura 1997/11/602"/>
    <x v="3917"/>
    <s v="Dwa jubileusze Uniwersytetu Wileńskiego"/>
    <n v="1"/>
    <n v="1"/>
  </r>
  <r>
    <x v="28"/>
    <s v="Kultura 1997/11/602"/>
    <x v="3918"/>
    <s v="Listy do Redakcji"/>
    <n v="1"/>
    <n v="1"/>
  </r>
  <r>
    <x v="28"/>
    <s v="Zeszyty Historyczne 119/1997"/>
    <x v="3919"/>
    <s v="Wytyczne społeczno-polityczne na okres powstania"/>
    <n v="1"/>
    <n v="1"/>
  </r>
  <r>
    <x v="28"/>
    <s v="Zeszyty Historyczne 119/1997"/>
    <x v="3920"/>
    <s v="Stosunki Ambasady RP w ZSRR z wojskiem (do wiadomości gen. Andersa)"/>
    <n v="1"/>
    <n v="1"/>
  </r>
  <r>
    <x v="28"/>
    <s v="Zeszyty Historyczne 119/1997"/>
    <x v="3921"/>
    <s v="Memoriał do gen. Andersa"/>
    <n v="1"/>
    <n v="1"/>
  </r>
  <r>
    <x v="28"/>
    <s v="Zeszyty Historyczne 119/1997"/>
    <x v="3922"/>
    <s v="Wojna przeciw wojnie czyli legenda wojny prewencyjnej (Rozmowa z Andrzejem Ajnenkielem)"/>
    <n v="1"/>
    <n v="1"/>
  </r>
  <r>
    <x v="28"/>
    <s v="Zeszyty Historyczne 119/1997"/>
    <x v="3923"/>
    <s v="Sprawa ekstradycji dowódcy Brygady Świętokrzyskiej płk. A. Dąbrowskiego -Bohuna&quot;&quot;"/>
    <n v="1"/>
    <n v="1"/>
  </r>
  <r>
    <x v="28"/>
    <s v="Zeszyty Historyczne 120/1997"/>
    <x v="3924"/>
    <s v="Ostatnie chwile Rektora Stefana Ehrenkreutza i USB"/>
    <n v="1"/>
    <n v="1"/>
  </r>
  <r>
    <x v="28"/>
    <s v="Zeszyty Historyczne 120/1997"/>
    <x v="3925"/>
    <s v="Holocaust w Ejszyszkach"/>
    <n v="1"/>
    <n v="1"/>
  </r>
  <r>
    <x v="28"/>
    <s v="Zeszyty Historyczne 120/1997"/>
    <x v="3926"/>
    <s v="Obóz pracy Dora&quot;&quot;"/>
    <n v="1"/>
    <n v="1"/>
  </r>
  <r>
    <x v="28"/>
    <s v="Zeszyty Historyczne 120/1997"/>
    <x v="3927"/>
    <s v="Ludzie z Zagajnika&quot; 1942-1944&quot;"/>
    <n v="1"/>
    <n v="1"/>
  </r>
  <r>
    <x v="28"/>
    <s v="Zeszyty Historyczne 120/1997"/>
    <x v="3928"/>
    <s v=" Zdzisław Julian Starostecki"/>
    <n v="1"/>
    <n v="1"/>
  </r>
  <r>
    <x v="28"/>
    <s v="Zeszyty Historyczne 121/1997"/>
    <x v="3929"/>
    <s v="Złamana strzała&quot;. (Rozmowa z Januszem Żurakowskim"/>
    <n v="1"/>
    <n v="1"/>
  </r>
  <r>
    <x v="28"/>
    <s v="Zeszyty Historyczne 121/1997"/>
    <x v="3930"/>
    <s v="Katedra historii Polski na Kanadyjskim Uniwersytecie"/>
    <n v="1"/>
    <n v="1"/>
  </r>
  <r>
    <x v="28"/>
    <s v="Zeszyty Historyczne 122/1997"/>
    <x v="3931"/>
    <s v="Białoruś i jej sąsiedzi"/>
    <n v="1"/>
    <n v="1"/>
  </r>
  <r>
    <x v="28"/>
    <s v="Zeszyty Historyczne 122/1997"/>
    <x v="3932"/>
    <s v="Pamiętnik Konstantego Skirmunta"/>
    <n v="1"/>
    <n v="1"/>
  </r>
  <r>
    <x v="28"/>
    <s v="Zeszyty Historyczne 122/1997"/>
    <x v="3933"/>
    <s v="Moje wspomnienia"/>
    <n v="1"/>
    <n v="1"/>
  </r>
  <r>
    <x v="55"/>
    <s v="Kultura 1998/01/604 - 02/605"/>
    <x v="3934"/>
    <s v="Mój Stanisławów (2)"/>
    <n v="1"/>
    <n v="1"/>
  </r>
  <r>
    <x v="55"/>
    <s v="Kultura 1998/01/604 - 02/605"/>
    <x v="3935"/>
    <s v="Życie literackie Wilna 1831-1941"/>
    <n v="1"/>
    <n v="1"/>
  </r>
  <r>
    <x v="55"/>
    <s v="Kultura 1998/01/604 - 02/605"/>
    <x v="3936"/>
    <s v=""/>
    <n v="1"/>
    <n v="1"/>
  </r>
  <r>
    <x v="55"/>
    <s v="Kultura 1998/03/606"/>
    <x v="3937"/>
    <s v="Kryzys postępu"/>
    <n v="1"/>
    <n v="1"/>
  </r>
  <r>
    <x v="55"/>
    <s v="Kultura 1998/03/606"/>
    <x v="3938"/>
    <s v="Oświecenie i zło"/>
    <n v="1"/>
    <n v="1"/>
  </r>
  <r>
    <x v="55"/>
    <s v="Kultura 1998/03/606"/>
    <x v="3939"/>
    <s v=""/>
    <n v="1"/>
    <n v="1"/>
  </r>
  <r>
    <x v="55"/>
    <s v="Kultura 1998/04/607"/>
    <x v="3940"/>
    <s v="...Z wielką walizką rozpaczy. O JANIE ULATOWSKIM (1907-1997)"/>
    <n v="1"/>
    <n v="1"/>
  </r>
  <r>
    <x v="55"/>
    <s v="Kultura 1998/04/607"/>
    <x v="3941"/>
    <s v="Dziewięciu ich było"/>
    <n v="1"/>
    <n v="1"/>
  </r>
  <r>
    <x v="55"/>
    <s v="Kultura 1998/04/607"/>
    <x v="3942"/>
    <s v="Notatki rosyjskie"/>
    <n v="1"/>
    <n v="1"/>
  </r>
  <r>
    <x v="55"/>
    <s v="Kultura 1998/04/607"/>
    <x v="3943"/>
    <s v="Katastrofa czarnobylska 10 lat później"/>
    <n v="1"/>
    <n v="1"/>
  </r>
  <r>
    <x v="55"/>
    <s v="Kultura 1998/04/607"/>
    <x v="3944"/>
    <s v=""/>
    <n v="1"/>
    <n v="1"/>
  </r>
  <r>
    <x v="55"/>
    <s v="Kultura 1998/05/608"/>
    <x v="3945"/>
    <s v="Poza miejscem i czasem"/>
    <n v="1"/>
    <n v="1"/>
  </r>
  <r>
    <x v="55"/>
    <s v="Kultura 1998/05/608"/>
    <x v="3946"/>
    <s v="Autentyści  w poezji"/>
    <n v="1"/>
    <n v="1"/>
  </r>
  <r>
    <x v="55"/>
    <s v="Kultura 1998/05/608"/>
    <x v="3947"/>
    <s v=""/>
    <n v="1"/>
    <n v="1"/>
  </r>
  <r>
    <x v="55"/>
    <s v="Kultura 1998/06/609"/>
    <x v="3948"/>
    <s v="Czy zemsta ofiar?"/>
    <n v="1"/>
    <n v="1"/>
  </r>
  <r>
    <x v="55"/>
    <s v="Kultura 1998/07/610 - 08/611"/>
    <x v="3949"/>
    <s v="O naturze i strukturze kultury"/>
    <n v="1"/>
    <n v="1"/>
  </r>
  <r>
    <x v="55"/>
    <s v="Kultura 1998/07/610 - 08/611"/>
    <x v="3950"/>
    <s v="Reduta Ordona w legendzie i rzeczywistosci"/>
    <n v="1"/>
    <n v="1"/>
  </r>
  <r>
    <x v="55"/>
    <s v="Kultura 1998/09/612"/>
    <x v="3951"/>
    <s v="Rola edukacii w kształtowaniu przyszłości Polski"/>
    <n v="1"/>
    <n v="1"/>
  </r>
  <r>
    <x v="55"/>
    <s v="Kultura 1998/09/612"/>
    <x v="3952"/>
    <s v="Wielkie Miasto Białystok"/>
    <n v="1"/>
    <n v="1"/>
  </r>
  <r>
    <x v="55"/>
    <s v="Kultura 1998/09/612"/>
    <x v="3953"/>
    <s v="Cyberkawiarnie w Polsce"/>
    <n v="1"/>
    <n v="1"/>
  </r>
  <r>
    <x v="55"/>
    <s v="Kultura 1998/09/612"/>
    <x v="3954"/>
    <s v="OŚWIADCZENIE, Delegat P.Z.Z. na Stany Zjednoczone, Józef Edward Kleszczyński"/>
    <n v="1"/>
    <n v="1"/>
  </r>
  <r>
    <x v="55"/>
    <s v="Kultura 1998/09/612"/>
    <x v="3955"/>
    <s v=""/>
    <n v="1"/>
    <n v="1"/>
  </r>
  <r>
    <x v="55"/>
    <s v="Kultura 1998/10/613"/>
    <x v="3956"/>
    <s v="Rozmowa z Adamem Czerniawskim"/>
    <n v="1"/>
    <n v="1"/>
  </r>
  <r>
    <x v="55"/>
    <s v="Kultura 1998/10/613"/>
    <x v="3957"/>
    <s v="Sztuka Aleksandra Zubryckiego z Mińska"/>
    <n v="1"/>
    <n v="1"/>
  </r>
  <r>
    <x v="55"/>
    <s v="Kultura 1998/11/614"/>
    <x v="3958"/>
    <s v="WIERNOŚĆ"/>
    <n v="1"/>
    <n v="1"/>
  </r>
  <r>
    <x v="55"/>
    <s v="Kultura 1998/11/614"/>
    <x v="3959"/>
    <s v="Jan Lebenstein - kronika amerykańska"/>
    <n v="1"/>
    <n v="1"/>
  </r>
  <r>
    <x v="55"/>
    <s v="Kultura 1998/11/614"/>
    <x v="3960"/>
    <s v="Głos odchodzącego pokolenia"/>
    <n v="1"/>
    <n v="1"/>
  </r>
  <r>
    <x v="55"/>
    <s v="Kultura 1998/11/614"/>
    <x v="3961"/>
    <s v="Tłumacz prawdziwy"/>
    <n v="1"/>
    <n v="1"/>
  </r>
  <r>
    <x v="55"/>
    <s v="Kultura 1998/11/614"/>
    <x v="3962"/>
    <s v="Kożuchy W chmurach&quot; czyli smakowanie sztuki&quot;"/>
    <n v="1"/>
    <n v="1"/>
  </r>
  <r>
    <x v="55"/>
    <s v="Kultura 1998/11/614"/>
    <x v="3963"/>
    <s v=""/>
    <n v="1"/>
    <n v="1"/>
  </r>
  <r>
    <x v="55"/>
    <s v="Kultura 1998/12/615"/>
    <x v="3964"/>
    <s v="Polska nie ma fachowego lobbingu w Unii Europeiskiej"/>
    <n v="1"/>
    <n v="1"/>
  </r>
  <r>
    <x v="55"/>
    <s v="Kultura 1998/12/615"/>
    <x v="3965"/>
    <s v="KOMITET KONSULTACYJNY PSL DS. ZIEM ZACHODNICH I PÓŁNOCNYCH FORUM OBYWATELSKIE PRZY PSL WE WROCŁAWIU"/>
    <n v="1"/>
    <n v="1"/>
  </r>
  <r>
    <x v="55"/>
    <s v="Kultura 1998/12/615"/>
    <x v="3966"/>
    <s v="POŁOŻENIE MATERIALNE I SAMOPOMOC MŁODZIEŻY AKADEMICKIEJ KRAKOWSKIEJ W OKRESIE TAJNEGO NAUCZANIA (1942-1945)"/>
    <n v="1"/>
    <n v="1"/>
  </r>
  <r>
    <x v="55"/>
    <s v="Kultura 1998/12/615"/>
    <x v="3967"/>
    <s v="Z wizytą u Bara&quot;&quot;"/>
    <n v="1"/>
    <n v="1"/>
  </r>
  <r>
    <x v="55"/>
    <s v="Kultura 1998/12/615"/>
    <x v="3968"/>
    <s v="Wspominając Zbigniewa Herberta"/>
    <n v="1"/>
    <n v="1"/>
  </r>
  <r>
    <x v="55"/>
    <s v="Kultura 1998/12/615"/>
    <x v="3969"/>
    <s v=""/>
    <n v="1"/>
    <n v="1"/>
  </r>
  <r>
    <x v="55"/>
    <s v="Zeszyty Historyczne 123/1998"/>
    <x v="3970"/>
    <s v="Sprawa pozbawienia prawa wykładu docenta UJ, dra Włodzimierza Kubijowicza w czerwcu 1939 roku"/>
    <n v="1"/>
    <n v="1"/>
  </r>
  <r>
    <x v="55"/>
    <s v="Zeszyty Historyczne 123/1998"/>
    <x v="3971"/>
    <s v="Polsko-białoruskie komisje podręcznikowe"/>
    <n v="1"/>
    <n v="1"/>
  </r>
  <r>
    <x v="55"/>
    <s v="Zeszyty Historyczne 123/1998"/>
    <x v="3972"/>
    <s v="Sprostowania i uzupełnienia do artykułu Mirosława A. Supruniuka Bibliografie emigracyjne&quot; (Zeszyty Historyczne nr 119)&quot;"/>
    <n v="1"/>
    <n v="1"/>
  </r>
  <r>
    <x v="55"/>
    <s v="Zeszyty Historyczne 124/1998"/>
    <x v="3973"/>
    <s v="Było to tak... (Rozmowy z Juliuszem Hibnerem)"/>
    <n v="1"/>
    <n v="1"/>
  </r>
  <r>
    <x v="55"/>
    <s v="Zeszyty Historyczne 124/1998"/>
    <x v="3974"/>
    <s v="Pomnik Stanisława Mikołajczyka"/>
    <n v="1"/>
    <n v="1"/>
  </r>
  <r>
    <x v="55"/>
    <s v="Zeszyty Historyczne 124/1998"/>
    <x v="3975"/>
    <s v="Król Polski Abraham Prochownik"/>
    <n v="1"/>
    <n v="1"/>
  </r>
  <r>
    <x v="55"/>
    <s v="Zeszyty Historyczne 125/1998"/>
    <x v="3976"/>
    <s v="Rok stosunków polsko-litewskich 1938-1939"/>
    <n v="1"/>
    <n v="1"/>
  </r>
  <r>
    <x v="55"/>
    <s v="Zeszyty Historyczne 125/1998"/>
    <x v="3977"/>
    <s v="Polska droga przez mękę"/>
    <n v="1"/>
    <n v="1"/>
  </r>
  <r>
    <x v="55"/>
    <s v="Zeszyty Historyczne 125/1998"/>
    <x v="3978"/>
    <s v=",,Pany i rezuny&quot;_x000a_1998&quot;"/>
    <n v="1"/>
    <n v="1"/>
  </r>
  <r>
    <x v="55"/>
    <s v="Zeszyty Historyczne 125/1998"/>
    <x v="3979"/>
    <s v="Studia Rzeszowskie&quot;&quot;"/>
    <n v="1"/>
    <n v="1"/>
  </r>
  <r>
    <x v="55"/>
    <s v="Zeszyty Historyczne 125/1998"/>
    <x v="3980"/>
    <s v="Uwagi na marginesie pracy Bożeny Puchalskiej (Zeszyty Historyczne nr 124)"/>
    <n v="1"/>
    <n v="1"/>
  </r>
  <r>
    <x v="55"/>
    <s v="Zeszyty Historyczne 125/1998"/>
    <x v="3981"/>
    <s v="Sprostowanie do noty biograficznej Eugeniusza Szyra (Zeszyty Historyczne nr 124)"/>
    <n v="1"/>
    <n v="1"/>
  </r>
  <r>
    <x v="55"/>
    <s v="Zeszyty Historyczne 126/1998"/>
    <x v="3982"/>
    <s v="O stanie wojennym raz jeszcze"/>
    <n v="1"/>
    <n v="1"/>
  </r>
  <r>
    <x v="55"/>
    <s v="Zeszyty Historyczne 126/1998"/>
    <x v="3983"/>
    <s v="Zeznania Bolesława Piaseckiego"/>
    <n v="1"/>
    <n v="1"/>
  </r>
  <r>
    <x v="55"/>
    <s v="Zeszyty Historyczne 126/1998"/>
    <x v="3984"/>
    <s v="Wspomnienie o generale Stachiewiczu"/>
    <n v="1"/>
    <n v="1"/>
  </r>
  <r>
    <x v="55"/>
    <s v="Zeszyty Historyczne 126/1998"/>
    <x v="3985"/>
    <s v="O internowaniu inaczej"/>
    <n v="1"/>
    <n v="1"/>
  </r>
  <r>
    <x v="55"/>
    <s v="Zeszyty Historyczne 126/1998"/>
    <x v="3986"/>
    <s v="Choroba jako ideologia. (Tyfus plamisty w okupowanej Polsce [1939-1944])"/>
    <n v="1"/>
    <n v="1"/>
  </r>
  <r>
    <x v="56"/>
    <s v="Kultura 1999/01/616 - 02/617"/>
    <x v="3987"/>
    <s v="Badania naukowe w Polsce - blaski i cienie"/>
    <n v="1"/>
    <n v="1"/>
  </r>
  <r>
    <x v="56"/>
    <s v="Kultura 1999/01/616 - 02/617"/>
    <x v="3988"/>
    <s v="Spory o politykę oświatową w Polsce"/>
    <n v="1"/>
    <n v="1"/>
  </r>
  <r>
    <x v="56"/>
    <s v="Kultura 1999/01/616 - 02/617"/>
    <x v="3989"/>
    <s v="Bądźmy rodziną!&quot;"/>
    <n v="1"/>
    <n v="1"/>
  </r>
  <r>
    <x v="56"/>
    <s v="Kultura 1999/01/616 - 02/617"/>
    <x v="3990"/>
    <s v="Bo u nas w Polsce...&quot;&quot;"/>
    <n v="1"/>
    <n v="1"/>
  </r>
  <r>
    <x v="56"/>
    <s v="Kultura 1999/01/616 - 02/617"/>
    <x v="3991"/>
    <s v="Po szesnastu latach"/>
    <n v="1"/>
    <n v="1"/>
  </r>
  <r>
    <x v="56"/>
    <s v="Kultura 1999/01/616 - 02/617"/>
    <x v="3992"/>
    <s v="Warszawskie spotkanie polonistów zagranicznych"/>
    <n v="1"/>
    <n v="1"/>
  </r>
  <r>
    <x v="56"/>
    <s v="Kultura 1999/03/618"/>
    <x v="3993"/>
    <s v="Co Żydzi zrobili?"/>
    <n v="1"/>
    <n v="1"/>
  </r>
  <r>
    <x v="56"/>
    <s v="Kultura 1999/03/618"/>
    <x v="3994"/>
    <s v="Litwa ostatnim ogniwem w integracji nordycko-bałtyckiej"/>
    <n v="1"/>
    <n v="1"/>
  </r>
  <r>
    <x v="56"/>
    <s v="Kultura 1999/03/618"/>
    <x v="3995"/>
    <s v="Obchody mickiewiczowskie we Francji"/>
    <n v="1"/>
    <n v="1"/>
  </r>
  <r>
    <x v="56"/>
    <s v="Kultura 1999/03/618"/>
    <x v="3996"/>
    <s v="Ukraińcy w Kanadzie wobec Polaków i Polski (1914- 1939)"/>
    <n v="1"/>
    <n v="1"/>
  </r>
  <r>
    <x v="56"/>
    <s v="Kultura 1999/03/618"/>
    <x v="3997"/>
    <s v="Polki w literaturze amerykańskiej"/>
    <n v="1"/>
    <n v="1"/>
  </r>
  <r>
    <x v="56"/>
    <s v="Kultura 1999/03/618"/>
    <x v="3998"/>
    <s v=""/>
    <n v="1"/>
    <n v="1"/>
  </r>
  <r>
    <x v="56"/>
    <s v="Kultura 1999/04/619"/>
    <x v="3999"/>
    <s v="Sens Porozumień Okrągłego Stołu"/>
    <n v="1"/>
    <n v="1"/>
  </r>
  <r>
    <x v="56"/>
    <s v="Kultura 1999/04/619"/>
    <x v="4000"/>
    <s v="Nowa afera"/>
    <n v="1"/>
    <n v="1"/>
  </r>
  <r>
    <x v="56"/>
    <s v="Kultura 1999/04/619"/>
    <x v="4001"/>
    <s v="Kim jest Mickiewicz?"/>
    <n v="1"/>
    <n v="1"/>
  </r>
  <r>
    <x v="56"/>
    <s v="Kultura 1999/04/619"/>
    <x v="4002"/>
    <s v="Grotowski i jego wiek"/>
    <n v="1"/>
    <n v="1"/>
  </r>
  <r>
    <x v="56"/>
    <s v="Kultura 1999/04/619"/>
    <x v="4003"/>
    <s v="Jan Bloch w Petersburgu"/>
    <n v="1"/>
    <n v="1"/>
  </r>
  <r>
    <x v="56"/>
    <s v="Kultura 1999/04/619"/>
    <x v="4004"/>
    <s v="Błazen - wielki mąż"/>
    <n v="1"/>
    <n v="1"/>
  </r>
  <r>
    <x v="56"/>
    <s v="Kultura 1999/05/620"/>
    <x v="4005"/>
    <s v="Daniel"/>
    <n v="1"/>
    <n v="1"/>
  </r>
  <r>
    <x v="56"/>
    <s v="Kultura 1999/05/620"/>
    <x v="4006"/>
    <s v="Podróżowanie - Poszukiwanie - Pamiętanie. O KSIĄŻKACH WOJCIECHA KARPIŃSKIEGO"/>
    <n v="1"/>
    <n v="1"/>
  </r>
  <r>
    <x v="56"/>
    <s v="Kultura 1999/05/620"/>
    <x v="4007"/>
    <s v="Narastaiąca panika"/>
    <n v="1"/>
    <n v="1"/>
  </r>
  <r>
    <x v="56"/>
    <s v="Kultura 1999/05/620"/>
    <x v="4008"/>
    <s v="Liberalizm nie sprawdza się"/>
    <n v="1"/>
    <n v="1"/>
  </r>
  <r>
    <x v="56"/>
    <s v="Kultura 1999/05/620"/>
    <x v="4009"/>
    <s v=""/>
    <n v="1"/>
    <n v="1"/>
  </r>
  <r>
    <x v="56"/>
    <s v="Kultura 1999/06/621"/>
    <x v="4010"/>
    <s v="Jerzy Szwede"/>
    <n v="1"/>
    <n v="1"/>
  </r>
  <r>
    <x v="56"/>
    <s v="Kultura 1999/07/622 - 08/623"/>
    <x v="4011"/>
    <s v="ZDANIE"/>
    <n v="1"/>
    <n v="1"/>
  </r>
  <r>
    <x v="56"/>
    <s v="Kultura 1999/07/622 - 08/623"/>
    <x v="4012"/>
    <s v="Imigracja rosyjska"/>
    <n v="1"/>
    <n v="1"/>
  </r>
  <r>
    <x v="56"/>
    <s v="Kultura 1999/07/622 - 08/623"/>
    <x v="4013"/>
    <s v="Polska w oczach Szwedów"/>
    <n v="1"/>
    <n v="1"/>
  </r>
  <r>
    <x v="56"/>
    <s v="Kultura 1999/07/622 - 08/623"/>
    <x v="4014"/>
    <s v="Na równi pochyłej"/>
    <n v="1"/>
    <n v="1"/>
  </r>
  <r>
    <x v="56"/>
    <s v="Kultura 1999/07/622 - 08/623"/>
    <x v="4015"/>
    <s v="Poszukiwanie uchwytu"/>
    <n v="1"/>
    <n v="1"/>
  </r>
  <r>
    <x v="56"/>
    <s v="Kultura 1999/09/624"/>
    <x v="4016"/>
    <s v="Polish jokes"/>
    <n v="1"/>
    <n v="1"/>
  </r>
  <r>
    <x v="56"/>
    <s v="Kultura 1999/09/624"/>
    <x v="4017"/>
    <s v="Ostatni idealiści"/>
    <n v="1"/>
    <n v="1"/>
  </r>
  <r>
    <x v="56"/>
    <s v="Kultura 1999/10/625"/>
    <x v="4018"/>
    <s v="Bałkany zachodnie"/>
    <n v="1"/>
    <n v="1"/>
  </r>
  <r>
    <x v="56"/>
    <s v="Kultura 1999/10/625"/>
    <x v="4019"/>
    <s v="Grudziądz"/>
    <n v="1"/>
    <n v="1"/>
  </r>
  <r>
    <x v="56"/>
    <s v="Kultura 1999/10/625"/>
    <x v="4020"/>
    <s v="W odpowiedzi p. Andrzejowi Stelmachowskiemu"/>
    <n v="1"/>
    <n v="1"/>
  </r>
  <r>
    <x v="56"/>
    <s v="Kultura 1999/10/625"/>
    <x v="4021"/>
    <s v="Paweł Czartoryski"/>
    <n v="1"/>
    <n v="1"/>
  </r>
  <r>
    <x v="56"/>
    <s v="Kultura 1999/10/625"/>
    <x v="4022"/>
    <s v="Czy Adam Czerniawski był kochankiem Stanisławy Przybyszewskiej?"/>
    <n v="1"/>
    <n v="1"/>
  </r>
  <r>
    <x v="56"/>
    <s v="Kultura 1999/10/625"/>
    <x v="4023"/>
    <s v="Wartości w sztuce w czasach zamętu&quot;&quot;"/>
    <n v="1"/>
    <n v="1"/>
  </r>
  <r>
    <x v="56"/>
    <s v="Kultura 1999/10/625"/>
    <x v="4024"/>
    <s v=""/>
    <n v="1"/>
    <n v="1"/>
  </r>
  <r>
    <x v="56"/>
    <s v="Kultura 1999/11/626"/>
    <x v="4025"/>
    <s v="Z izraelskiego tygla"/>
    <n v="1"/>
    <n v="1"/>
  </r>
  <r>
    <x v="56"/>
    <s v="Kultura 1999/11/626"/>
    <x v="4026"/>
    <s v="Krynica - polski atut wschodni"/>
    <n v="1"/>
    <n v="1"/>
  </r>
  <r>
    <x v="56"/>
    <s v="Kultura 1999/11/626"/>
    <x v="4027"/>
    <s v="W ukraińskim zwierciadle"/>
    <n v="1"/>
    <n v="1"/>
  </r>
  <r>
    <x v="56"/>
    <s v="Kultura 1999/11/626"/>
    <x v="4028"/>
    <s v=""/>
    <n v="1"/>
    <n v="1"/>
  </r>
  <r>
    <x v="56"/>
    <s v="Kultura 1999/12/627"/>
    <x v="4029"/>
    <s v="Ośrodek Brama Grodzka - Teatr NN&quot;&quot;"/>
    <n v="1"/>
    <n v="1"/>
  </r>
  <r>
    <x v="56"/>
    <s v="Kultura 1999/12/627"/>
    <x v="4030"/>
    <s v=""/>
    <n v="1"/>
    <n v="1"/>
  </r>
  <r>
    <x v="56"/>
    <s v="Zeszyty Historyczne 127/1999"/>
    <x v="4031"/>
    <s v="Postawa Niemiec w czasie wojny polsko-sowieckiej 1920 r."/>
    <n v="1"/>
    <n v="1"/>
  </r>
  <r>
    <x v="56"/>
    <s v="Zeszyty Historyczne 127/1999"/>
    <x v="4032"/>
    <s v="Urząd Bezpieczeństwa w Nowej Hucie w latach 1951-52"/>
    <n v="1"/>
    <n v="1"/>
  </r>
  <r>
    <x v="56"/>
    <s v="Zeszyty Historyczne 127/1999"/>
    <x v="4033"/>
    <s v="Pamiętnik. Lwów (grudzień 1939 - grudzień 1941)"/>
    <n v="1"/>
    <n v="1"/>
  </r>
  <r>
    <x v="56"/>
    <s v="Zeszyty Historyczne 127/1999"/>
    <x v="4034"/>
    <s v="List do gen. Sikorskiego"/>
    <n v="1"/>
    <n v="1"/>
  </r>
  <r>
    <x v="56"/>
    <s v="Zeszyty Historyczne 127/1999"/>
    <x v="4035"/>
    <s v="Jan Bloch (1836-1902)"/>
    <n v="1"/>
    <n v="1"/>
  </r>
  <r>
    <x v="56"/>
    <s v="Zeszyty Historyczne 127/1999"/>
    <x v="4036"/>
    <s v="Uwagi na marginesie artykułu Fakty"/>
    <n v="1"/>
    <n v="1"/>
  </r>
  <r>
    <x v="56"/>
    <s v="Zeszyty Historyczne 127/1999"/>
    <x v="4037"/>
    <s v="Sprostowania do wywiadu Aleksandry Ziółkowskiej-Boehm ze Zdzisławem Starosteckim (Zeszyty Historyczne nr 117)"/>
    <n v="1"/>
    <n v="1"/>
  </r>
  <r>
    <x v="56"/>
    <s v="Zeszyty Historyczne 128/1999"/>
    <x v="4038"/>
    <s v="Mój pamięciowy obraz Oświęcimia"/>
    <n v="1"/>
    <n v="1"/>
  </r>
  <r>
    <x v="56"/>
    <s v="Zeszyty Historyczne 128/1999"/>
    <x v="4039"/>
    <s v="Sędziowie w podbitym kraju"/>
    <n v="1"/>
    <n v="1"/>
  </r>
  <r>
    <x v="56"/>
    <s v="Zeszyty Historyczne 128/1999"/>
    <x v="4040"/>
    <s v="Wyjątki z przemówienia"/>
    <n v="1"/>
    <n v="1"/>
  </r>
  <r>
    <x v="56"/>
    <s v="Zeszyty Historyczne 128/1999"/>
    <x v="4041"/>
    <s v="Jak szanować Litwę?"/>
    <n v="1"/>
    <n v="1"/>
  </r>
  <r>
    <x v="56"/>
    <s v="Zeszyty Historyczne 128/1999"/>
    <x v="4042"/>
    <s v="Konspiracja krakowska 1939-1945"/>
    <n v="1"/>
    <n v="1"/>
  </r>
  <r>
    <x v="56"/>
    <s v="Zeszyty Historyczne 128/1999"/>
    <x v="4043"/>
    <s v="Pluton łączności kanałami"/>
    <n v="1"/>
    <n v="1"/>
  </r>
  <r>
    <x v="56"/>
    <s v="Zeszyty Historyczne 128/1999"/>
    <x v="4044"/>
    <s v="Pożegnanie Ojca"/>
    <n v="1"/>
    <n v="1"/>
  </r>
  <r>
    <x v="56"/>
    <s v="Zeszyty Historyczne 128/1999"/>
    <x v="4045"/>
    <s v="Świadectwo bujnego życia"/>
    <n v="1"/>
    <n v="1"/>
  </r>
  <r>
    <x v="56"/>
    <s v="Zeszyty Historyczne 128/1999"/>
    <x v="4046"/>
    <s v="Dwa listy do Brata"/>
    <n v="1"/>
    <n v="1"/>
  </r>
  <r>
    <x v="56"/>
    <s v="Zeszyty Historyczne 128/1999"/>
    <x v="4047"/>
    <s v="Kijowskie impresje"/>
    <n v="1"/>
    <n v="1"/>
  </r>
  <r>
    <x v="56"/>
    <s v="Zeszyty Historyczne 128/1999"/>
    <x v="4048"/>
    <s v="Uwagi do wywiadu z Juliuszem Hibnerem (Zeszyty Historyczne nr 124)"/>
    <n v="1"/>
    <n v="1"/>
  </r>
  <r>
    <x v="56"/>
    <s v="Zeszyty Historyczne 129/1999"/>
    <x v="4049"/>
    <s v="Aleksander Lednicki (1866-1934)"/>
    <n v="1"/>
    <n v="1"/>
  </r>
  <r>
    <x v="56"/>
    <s v="Zeszyty Historyczne 129/1999"/>
    <x v="4050"/>
    <s v="Czy Radosław był postacią kontrowersyjną?"/>
    <n v="1"/>
    <n v="1"/>
  </r>
  <r>
    <x v="56"/>
    <s v="Zeszyty Historyczne 129/1999"/>
    <x v="4051"/>
    <s v="Czy należało utworzyć Królestwo Polskie w listopadzie 1916 roku?"/>
    <n v="1"/>
    <n v="1"/>
  </r>
  <r>
    <x v="56"/>
    <s v="Zeszyty Historyczne 129/1999"/>
    <x v="4052"/>
    <s v="Lazare Carnot w Polsce"/>
    <n v="1"/>
    <n v="1"/>
  </r>
  <r>
    <x v="56"/>
    <s v="Zeszyty Historyczne 130/1999"/>
    <x v="4053"/>
    <s v="Amerykański Legion dla Polski?"/>
    <n v="1"/>
    <n v="1"/>
  </r>
  <r>
    <x v="56"/>
    <s v="Zeszyty Historyczne 130/1999"/>
    <x v="4054"/>
    <s v="Jeszcze raz Oświęcim"/>
    <n v="1"/>
    <n v="1"/>
  </r>
  <r>
    <x v="56"/>
    <s v="Zeszyty Historyczne 130/1999"/>
    <x v="4055"/>
    <s v="Młodym nie wszystko wolno (Odpowiedź na artykuł Grzegorza Motyki z nr 128/1999 Zeszytów Historycznych)"/>
    <n v="1"/>
    <n v="1"/>
  </r>
  <r>
    <x v="56"/>
    <s v="Zeszyty Historyczne 130/1999"/>
    <x v="4056"/>
    <s v="Na marginesie polemiki wywołanej wywiadem ze Zdzisławem Starosteckim (Zeszyty Historyczne, nr 117/1996)"/>
    <n v="1"/>
    <n v="1"/>
  </r>
  <r>
    <x v="49"/>
    <s v="Kultura 2000/01/628 - 02/629"/>
    <x v="4057"/>
    <s v="Energia - wyzwanie XXI wieku"/>
    <n v="1"/>
    <n v="1"/>
  </r>
  <r>
    <x v="49"/>
    <s v="Kultura 2000/01/628 - 02/629"/>
    <x v="4058"/>
    <s v="Obecność w prawach i celach"/>
    <n v="1"/>
    <n v="1"/>
  </r>
  <r>
    <x v="49"/>
    <s v="Kultura 2000/01/628 - 02/629"/>
    <x v="4059"/>
    <s v="Niderlandy pana Zagłoby"/>
    <n v="1"/>
    <n v="1"/>
  </r>
  <r>
    <x v="49"/>
    <s v="Kultura 2000/01/628 - 02/629"/>
    <x v="4060"/>
    <s v="Marian Zdziechowski"/>
    <n v="1"/>
    <n v="1"/>
  </r>
  <r>
    <x v="49"/>
    <s v="Kultura 2000/01/628 - 02/629"/>
    <x v="4061"/>
    <s v="Misjonarz słów"/>
    <n v="1"/>
    <n v="1"/>
  </r>
  <r>
    <x v="49"/>
    <s v="Kultura 2000/01/628 - 02/629"/>
    <x v="4062"/>
    <s v="Andrzej Grzywacz (1967 -1999)"/>
    <n v="1"/>
    <n v="1"/>
  </r>
  <r>
    <x v="49"/>
    <s v="Kultura 2000/01/628 - 02/629"/>
    <x v="4063"/>
    <s v="Marc de Montfort (1923-1998)"/>
    <n v="1"/>
    <n v="1"/>
  </r>
  <r>
    <x v="49"/>
    <s v="Kultura 2000/03/630"/>
    <x v="4064"/>
    <s v="Czterej jeźdźcy apokalipsy polskiej biurokracji"/>
    <n v="1"/>
    <n v="1"/>
  </r>
  <r>
    <x v="49"/>
    <s v="Kultura 2000/03/630"/>
    <x v="4065"/>
    <s v="Polak-kołchoźnik"/>
    <n v="1"/>
    <n v="1"/>
  </r>
  <r>
    <x v="49"/>
    <s v="Kultura 2000/03/630"/>
    <x v="4066"/>
    <s v="Żebracze treny&quot; Tadeusza Różewicza&quot;"/>
    <n v="1"/>
    <n v="1"/>
  </r>
  <r>
    <x v="49"/>
    <s v="Kultura 2000/03/630"/>
    <x v="4067"/>
    <s v=""/>
    <n v="1"/>
    <n v="1"/>
  </r>
  <r>
    <x v="49"/>
    <s v="Kultura 2000/04/631"/>
    <x v="4068"/>
    <s v="Nie ma czasu do stracenia!"/>
    <n v="1"/>
    <n v="1"/>
  </r>
  <r>
    <x v="49"/>
    <s v="Kultura 2000/04/631"/>
    <x v="4069"/>
    <s v="Andrzej Zakrzewski"/>
    <n v="1"/>
    <n v="1"/>
  </r>
  <r>
    <x v="49"/>
    <s v="Kultura 2000/04/631"/>
    <x v="4070"/>
    <s v="Dziękując za Oskara"/>
    <n v="1"/>
    <n v="1"/>
  </r>
  <r>
    <x v="49"/>
    <s v="Kultura 2000/05/632"/>
    <x v="4071"/>
    <s v="...lecz koniec żałosny"/>
    <n v="1"/>
    <n v="1"/>
  </r>
  <r>
    <x v="49"/>
    <s v="Kultura 2000/05/632"/>
    <x v="4072"/>
    <s v="Mozaika litewskiej świadomości kulturalnei"/>
    <n v="1"/>
    <n v="1"/>
  </r>
  <r>
    <x v="49"/>
    <s v="Kultura 2000/06/633"/>
    <x v="4073"/>
    <s v="Józefa Czapskiego świadectwo prawdy"/>
    <n v="1"/>
    <n v="1"/>
  </r>
  <r>
    <x v="49"/>
    <s v="Kultura 2000/06/633"/>
    <x v="4074"/>
    <s v="Listy odśrodkowe"/>
    <n v="1"/>
    <n v="1"/>
  </r>
  <r>
    <x v="49"/>
    <s v="Kultura 2000/06/633"/>
    <x v="4075"/>
    <s v="Japoński szlak z litewskiej pułapki"/>
    <n v="1"/>
    <n v="1"/>
  </r>
  <r>
    <x v="49"/>
    <s v="Kultura 2000/07/634 - 08/635"/>
    <x v="4076"/>
    <s v="Białoruś a sprawa polska"/>
    <n v="1"/>
    <n v="1"/>
  </r>
  <r>
    <x v="49"/>
    <s v="Kultura 2000/07/634 - 08/635"/>
    <x v="4077"/>
    <s v="Parę refleksji na pożegnanie"/>
    <n v="1"/>
    <n v="1"/>
  </r>
  <r>
    <x v="49"/>
    <s v="Kultura 2000/07/634 - 08/635"/>
    <x v="4078"/>
    <s v="Rękopisy z Qumran"/>
    <n v="1"/>
    <n v="1"/>
  </r>
  <r>
    <x v="49"/>
    <s v="Kultura 2000/07/634 - 08/635"/>
    <x v="4079"/>
    <s v="Wyspy cudownych przeobrażeń&quot;&quot;"/>
    <n v="1"/>
    <n v="1"/>
  </r>
  <r>
    <x v="49"/>
    <s v="Kultura 2000/09/636"/>
    <x v="4080"/>
    <s v="Kaliningrad"/>
    <n v="1"/>
    <n v="1"/>
  </r>
  <r>
    <x v="49"/>
    <s v="Kultura 2000/09/636"/>
    <x v="4081"/>
    <s v=""/>
    <n v="1"/>
    <n v="1"/>
  </r>
  <r>
    <x v="49"/>
    <s v="Kultura 2000/10/637"/>
    <x v="4082"/>
    <s v="Do Czytelników i Przyjaciół"/>
    <n v="1"/>
    <n v="1"/>
  </r>
  <r>
    <x v="49"/>
    <s v="Kultura 2000/10/637"/>
    <x v="4083"/>
    <s v="Homilia na pogrzebie śp. Jerzego Giedroycia"/>
    <n v="1"/>
    <n v="1"/>
  </r>
  <r>
    <x v="49"/>
    <s v="Kultura 2000/10/637"/>
    <x v="4084"/>
    <s v="Niedoszły polski Lawrence of Arabia&quot;...&quot;"/>
    <n v="1"/>
    <n v="1"/>
  </r>
  <r>
    <x v="49"/>
    <s v="Kultura 2000/10/637"/>
    <x v="4085"/>
    <s v="Polska - Chiny"/>
    <n v="1"/>
    <n v="1"/>
  </r>
  <r>
    <x v="49"/>
    <s v="Zeszyty Historyczne 131/2000"/>
    <x v="4086"/>
    <s v="Zapowiedź wydania książki Monte Cassino - historia"/>
    <n v="1"/>
    <n v="1"/>
  </r>
  <r>
    <x v="49"/>
    <s v="Zeszyty Historyczne 132/2000"/>
    <x v="4087"/>
    <s v="Dwie solidarności"/>
    <n v="1"/>
    <n v="1"/>
  </r>
  <r>
    <x v="49"/>
    <s v="Zeszyty Historyczne 132/2000"/>
    <x v="4088"/>
    <s v="Dzienniczek&quot; błogosławionej Faustyny Kowalskiej&quot;"/>
    <n v="1"/>
    <n v="1"/>
  </r>
  <r>
    <x v="49"/>
    <s v="Zeszyty Historyczne 133/2000"/>
    <x v="4089"/>
    <s v="Zapowiedź sierpniowego przełomu. Meldunki MSW o sytuacji w kraju w okresie 1 lipca - 16 sierpnia 1980"/>
    <n v="1"/>
    <n v="1"/>
  </r>
  <r>
    <x v="49"/>
    <s v="Zeszyty Historyczne 133/2000"/>
    <x v="4090"/>
    <s v="Z misją brytyjską w Polsce"/>
    <n v="1"/>
    <n v="1"/>
  </r>
  <r>
    <x v="49"/>
    <s v="Zeszyty Historyczne 134/2000"/>
    <x v="4091"/>
    <s v="Wojenne losy gen. Pawło Szandruka"/>
    <n v="1"/>
    <n v="1"/>
  </r>
  <r>
    <x v="49"/>
    <s v="Zeszyty Historyczne 134/2000"/>
    <x v="4092"/>
    <s v="Rozmowy z Jasienicą"/>
    <n v="1"/>
    <n v="1"/>
  </r>
  <r>
    <x v="49"/>
    <s v="Zeszyty Historyczne 134/2000"/>
    <x v="4093"/>
    <s v="Polemika z P. Wandyczem (ZH nr 131)"/>
    <n v="1"/>
    <n v="1"/>
  </r>
  <r>
    <x v="53"/>
    <s v="Zeszyty Historyczne 135/2001"/>
    <x v="4094"/>
    <s v="Z dziejów polsko-ukraińskich stosunków"/>
    <n v="1"/>
    <n v="1"/>
  </r>
  <r>
    <x v="53"/>
    <s v="Zeszyty Historyczne 135/2001"/>
    <x v="4095"/>
    <s v="Liga Narodowa i Wolnomularstwo"/>
    <n v="1"/>
    <n v="1"/>
  </r>
  <r>
    <x v="53"/>
    <s v="Zeszyty Historyczne 135/2001"/>
    <x v="4096"/>
    <s v="Akadyjczycy"/>
    <n v="1"/>
    <n v="1"/>
  </r>
  <r>
    <x v="53"/>
    <s v="Zeszyty Historyczne 135/2001"/>
    <x v="4097"/>
    <s v="Wspomnienia z wojny 1918-1920"/>
    <n v="1"/>
    <n v="1"/>
  </r>
  <r>
    <x v="53"/>
    <s v="Zeszyty Historyczne 136/2001"/>
    <x v="4098"/>
    <s v="Mannerheim a Polska. Przyczynek do biografii marszałka Finlandii"/>
    <n v="1"/>
    <n v="1"/>
  </r>
  <r>
    <x v="53"/>
    <s v="Zeszyty Historyczne 136/2001"/>
    <x v="4099"/>
    <s v="UB kontra PSL w 1947 r. Rzeszowska instrukcja specjalna"/>
    <n v="1"/>
    <n v="1"/>
  </r>
  <r>
    <x v="53"/>
    <s v="Zeszyty Historyczne 136/2001"/>
    <x v="4100"/>
    <s v="Wspomnienia z wojny 1918-1920 (dokończenie)"/>
    <n v="1"/>
    <n v="1"/>
  </r>
  <r>
    <x v="53"/>
    <s v="Zeszyty Historyczne 136/2001"/>
    <x v="4101"/>
    <s v="List do Redakcji w sprawie Autobiografii na cztery ręce&quot;&quot;"/>
    <n v="1"/>
    <n v="1"/>
  </r>
  <r>
    <x v="53"/>
    <s v="Zeszyty Historyczne 137/2001"/>
    <x v="4102"/>
    <s v="Przekazanie Litwie odlewów maski pośmiertnej Jerzego Giedroycia (23-25.5.2001)"/>
    <n v="1"/>
    <n v="1"/>
  </r>
  <r>
    <x v="57"/>
    <s v="Zeszyty Historyczne 139/2002"/>
    <x v="4103"/>
    <s v="Łemkowskie losy. (Rozmowa z Mykołą Horbalem)"/>
    <n v="1"/>
    <n v="1"/>
  </r>
  <r>
    <x v="57"/>
    <s v="Zeszyty Historyczne 139/2002"/>
    <x v="4104"/>
    <s v="Jeszcze o powstaniu 1830 r."/>
    <n v="1"/>
    <n v="1"/>
  </r>
  <r>
    <x v="57"/>
    <s v="Zeszyty Historyczne 139/2002"/>
    <x v="4105"/>
    <s v="Laureaci konkursu im. Jerzego Giedroycia"/>
    <n v="1"/>
    <n v="1"/>
  </r>
  <r>
    <x v="57"/>
    <s v="Zeszyty Historyczne 140/2002"/>
    <x v="4106"/>
    <s v="Kulisy pewnego dekretu. Z dziejów establishmentu II Rzeczypospolitej"/>
    <n v="1"/>
    <n v="1"/>
  </r>
  <r>
    <x v="57"/>
    <s v="Zeszyty Historyczne 140/2002"/>
    <x v="4107"/>
    <s v="Usunięcie Władysława Pobóg-Malinowskiego z sekcji polskiej Radia Francuskiego"/>
    <n v="1"/>
    <n v="1"/>
  </r>
  <r>
    <x v="57"/>
    <s v="Zeszyty Historyczne 141/2002"/>
    <x v="4108"/>
    <s v="Leszek Czarnik - jeden z Argonautów&quot; (Z dziejów konspiracji na Ziemiach Wschodnich"/>
    <n v="1"/>
    <n v="1"/>
  </r>
  <r>
    <x v="57"/>
    <s v="Zeszyty Historyczne 141/2002"/>
    <x v="4109"/>
    <s v="Biografia generała Składkowskiego"/>
    <n v="1"/>
    <n v="1"/>
  </r>
  <r>
    <x v="57"/>
    <s v="Zeszyty Historyczne 141/2002"/>
    <x v="4110"/>
    <s v="Uzupełnienia do artykułu o akcji przerzutu książek do Polski (ZH 134)"/>
    <n v="1"/>
    <n v="1"/>
  </r>
  <r>
    <x v="57"/>
    <s v="Zeszyty Historyczne 142/2002"/>
    <x v="4111"/>
    <s v="Jacques'a Rossi pożegnanie z utopią"/>
    <n v="1"/>
    <n v="1"/>
  </r>
  <r>
    <x v="58"/>
    <s v="Zeszyty Historyczne 143/2003"/>
    <x v="4112"/>
    <s v="Dzieje Związku Polskich Federalistów w Stanach Zjednoczonych"/>
    <n v="1"/>
    <n v="1"/>
  </r>
  <r>
    <x v="58"/>
    <s v="Zeszyty Historyczne 143/2003"/>
    <x v="4113"/>
    <s v="Republika Weimarska wobec polsko-bolszewickiej wojny z 1920 roku"/>
    <n v="1"/>
    <n v="1"/>
  </r>
  <r>
    <x v="58"/>
    <s v="Zeszyty Historyczne 143/2003"/>
    <x v="4114"/>
    <s v=""/>
    <n v="1"/>
    <n v="1"/>
  </r>
  <r>
    <x v="58"/>
    <s v="Zeszyty Historyczne 143/2003"/>
    <x v="4115"/>
    <s v=""/>
    <n v="1"/>
    <n v="1"/>
  </r>
  <r>
    <x v="58"/>
    <s v="Zeszyty Historyczne 144/2003"/>
    <x v="4116"/>
    <s v="Pułkownik Jan Kowalewski - kontakty z władzami niemieckimi w czasie wojny"/>
    <n v="1"/>
    <n v="1"/>
  </r>
  <r>
    <x v="58"/>
    <s v="Zeszyty Historyczne 145/2003"/>
    <x v="4117"/>
    <s v="Zosia"/>
    <n v="1"/>
    <n v="1"/>
  </r>
  <r>
    <x v="58"/>
    <s v="Zeszyty Historyczne 145/2003"/>
    <x v="4118"/>
    <s v="Informacje sytuacyjne MSW z sierpnia 1980 roku"/>
    <n v="1"/>
    <n v="1"/>
  </r>
  <r>
    <x v="54"/>
    <s v="Zeszyty Historyczne 147/2004"/>
    <x v="4119"/>
    <s v="Cele i wartości Związku Legionistów Polskich w latach 1926-1939"/>
    <n v="1"/>
    <n v="1"/>
  </r>
  <r>
    <x v="54"/>
    <s v="Zeszyty Historyczne 147/2004"/>
    <x v="4120"/>
    <s v="Memoriały Stefana Mossora"/>
    <n v="1"/>
    <n v="1"/>
  </r>
  <r>
    <x v="54"/>
    <s v="Zeszyty Historyczne 148/2004"/>
    <x v="4121"/>
    <s v="Podsekretarz Stanu Sumner Welles a sprawy polskie w latach II wojny światowej"/>
    <n v="1"/>
    <n v="1"/>
  </r>
  <r>
    <x v="54"/>
    <s v="Zeszyty Historyczne 148/2004"/>
    <x v="4122"/>
    <s v="W kwestii szmalcownictwa w Warszawie w czasie II wojny światowej"/>
    <n v="1"/>
    <n v="1"/>
  </r>
  <r>
    <x v="54"/>
    <s v="Zeszyty Historyczne 148/2004"/>
    <x v="4123"/>
    <s v="Zmarnowana szansa. Na marginesie lektury najnowszej pracy o stosunkach polsko-francuskich w latach 1938-1944"/>
    <n v="1"/>
    <n v="1"/>
  </r>
  <r>
    <x v="54"/>
    <s v="Zeszyty Historyczne 148/2004"/>
    <x v="4124"/>
    <s v=""/>
    <n v="1"/>
    <n v="1"/>
  </r>
  <r>
    <x v="54"/>
    <s v="Zeszyty Historyczne 149/2004"/>
    <x v="4125"/>
    <s v="Rozmowy Piłsudskiego z Wojkowem. Fragmenty raportów"/>
    <n v="1"/>
    <n v="1"/>
  </r>
  <r>
    <x v="54"/>
    <s v="Zeszyty Historyczne 149/2004"/>
    <x v="4126"/>
    <s v="Zygmunt Hertz. W dwudziestą piątą rocznicę śmierci"/>
    <n v="1"/>
    <n v="1"/>
  </r>
  <r>
    <x v="54"/>
    <s v="Zeszyty Historyczne 149/2004"/>
    <x v="4127"/>
    <s v="Po wojnie. Wspomnienia"/>
    <n v="1"/>
    <n v="1"/>
  </r>
  <r>
    <x v="54"/>
    <s v="Zeszyty Historyczne 150/2004"/>
    <x v="4128"/>
    <s v="Gorzkie prawdy o Powstaniu Warszawskim"/>
    <n v="1"/>
    <n v="1"/>
  </r>
  <r>
    <x v="54"/>
    <s v="Zeszyty Historyczne 150/2004"/>
    <x v="4129"/>
    <s v=""/>
    <n v="1"/>
    <n v="1"/>
  </r>
  <r>
    <x v="50"/>
    <s v="Zeszyty Historyczne 151/2005"/>
    <x v="4130"/>
    <s v="Zarys dziejów I Armii Konnej (1919-1923)"/>
    <n v="1"/>
    <n v="1"/>
  </r>
  <r>
    <x v="50"/>
    <s v="Zeszyty Historyczne 151/2005"/>
    <x v="4131"/>
    <s v="Pazur cenzury"/>
    <n v="1"/>
    <n v="1"/>
  </r>
  <r>
    <x v="50"/>
    <s v="Zeszyty Historyczne 152/2005"/>
    <x v="4132"/>
    <s v="Sprawa o kryptonimie Kwadrat&quot;&quot;"/>
    <n v="1"/>
    <n v="1"/>
  </r>
  <r>
    <x v="50"/>
    <s v="Zeszyty Historyczne 152/2005"/>
    <x v="4133"/>
    <s v="Kilka uwag w związku z recenzją Anny M. Cienciały"/>
    <n v="1"/>
    <n v="1"/>
  </r>
  <r>
    <x v="50"/>
    <s v="Zeszyty Historyczne 152/2005"/>
    <x v="4134"/>
    <s v="Najlepszy burmistrz"/>
    <n v="1"/>
    <n v="1"/>
  </r>
  <r>
    <x v="50"/>
    <s v="Zeszyty Historyczne 152/2005"/>
    <x v="4135"/>
    <s v="Wolne Miasto Gdańsk (1920-1939) w literaturze proweniencji niemieckiej"/>
    <n v="1"/>
    <n v="1"/>
  </r>
  <r>
    <x v="50"/>
    <s v="Zeszyty Historyczne 153/2005"/>
    <x v="4136"/>
    <s v="Wprowadzenie"/>
    <n v="1"/>
    <n v="1"/>
  </r>
  <r>
    <x v="50"/>
    <s v="Zeszyty Historyczne 153/2005"/>
    <x v="4137"/>
    <s v="Kryptonim Bem&quot;. Sprawa operacyjnego rozpracowania Zbigniewa Herberta w latach 1967-1970&quot;"/>
    <n v="1"/>
    <n v="1"/>
  </r>
  <r>
    <x v="50"/>
    <s v="Zeszyty Historyczne 153/2005"/>
    <x v="4138"/>
    <s v="Wizyta Edwarda Gierka we Francji w październiku 1972 roku"/>
    <n v="1"/>
    <n v="1"/>
  </r>
  <r>
    <x v="50"/>
    <s v="Zeszyty Historyczne 153/2005"/>
    <x v="4139"/>
    <s v=""/>
    <n v="1"/>
    <n v="1"/>
  </r>
  <r>
    <x v="50"/>
    <s v="Zeszyty Historyczne 153/2005"/>
    <x v="4140"/>
    <s v=""/>
    <n v="1"/>
    <n v="1"/>
  </r>
  <r>
    <x v="50"/>
    <s v="Zeszyty Historyczne 154/2005"/>
    <x v="4141"/>
    <s v="Korespondencja z emigracyjno-australijskich antypodów"/>
    <n v="1"/>
    <n v="1"/>
  </r>
  <r>
    <x v="50"/>
    <s v="Zeszyty Historyczne 154/2005"/>
    <x v="4142"/>
    <s v=""/>
    <n v="1"/>
    <n v="1"/>
  </r>
  <r>
    <x v="50"/>
    <s v="Zeszyty Historyczne 154/2005"/>
    <x v="4143"/>
    <s v=""/>
    <n v="1"/>
    <n v="1"/>
  </r>
  <r>
    <x v="59"/>
    <s v="Zeszyty Historyczne 155/2006"/>
    <x v="4144"/>
    <s v="Czy Polska walczyła z faszyzmem?"/>
    <n v="1"/>
    <n v="1"/>
  </r>
  <r>
    <x v="59"/>
    <s v="Zeszyty Historyczne 155/2006"/>
    <x v="4145"/>
    <s v=""/>
    <n v="1"/>
    <n v="1"/>
  </r>
  <r>
    <x v="59"/>
    <s v="Zeszyty Historyczne 156/2006"/>
    <x v="4146"/>
    <s v="Retirada"/>
    <n v="1"/>
    <n v="1"/>
  </r>
  <r>
    <x v="59"/>
    <s v="Zeszyty Historyczne 157/2006"/>
    <x v="4147"/>
    <s v="Z archiwum mojego Ojca"/>
    <n v="1"/>
    <n v="1"/>
  </r>
  <r>
    <x v="59"/>
    <s v="Zeszyty Historyczne 157/2006"/>
    <x v="4148"/>
    <s v="Piotr Dunin-Borkowski o Adolfie Bocheńskim"/>
    <n v="1"/>
    <n v="1"/>
  </r>
  <r>
    <x v="59"/>
    <s v="Zeszyty Historyczne 158/2006"/>
    <x v="4149"/>
    <s v="Radio Wolna Europa 1982-1987. Spojrzenie z dystansu"/>
    <n v="1"/>
    <n v="1"/>
  </r>
  <r>
    <x v="59"/>
    <s v="Zeszyty Historyczne 158/2006"/>
    <x v="4150"/>
    <s v="Andrzej Micewski, przyjaciel, którego nie znałem"/>
    <n v="1"/>
    <n v="1"/>
  </r>
  <r>
    <x v="59"/>
    <s v="Zeszyty Historyczne 158/2006"/>
    <x v="4151"/>
    <s v=""/>
    <n v="1"/>
    <n v="1"/>
  </r>
  <r>
    <x v="60"/>
    <s v="Zeszyty Historyczne 159/2007"/>
    <x v="4152"/>
    <s v="Reemigranci pod nadzorem"/>
    <n v="1"/>
    <n v="1"/>
  </r>
  <r>
    <x v="60"/>
    <s v="Zeszyty Historyczne 159/2007"/>
    <x v="4153"/>
    <s v="Nie przerzucaj tej karty! Wskrześ mnie!"/>
    <n v="1"/>
    <n v="1"/>
  </r>
  <r>
    <x v="60"/>
    <s v="Zeszyty Historyczne 160/2007"/>
    <x v="4154"/>
    <s v="Pozorna odwilż u literatów. Wokół XVIII Walnego Zjazdu Delegatów ZLP w Łodzi (4-5 II 1972 r.)"/>
    <n v="1"/>
    <n v="1"/>
  </r>
  <r>
    <x v="60"/>
    <s v="Zeszyty Historyczne 161/2007"/>
    <x v="4155"/>
    <s v="Francusko-sowieckie i polsko-sowieckie negocjacje w sprawie zawarcia paktów o nieagresji w latach 1925-1927"/>
    <n v="1"/>
    <n v="1"/>
  </r>
  <r>
    <x v="60"/>
    <s v="Zeszyty Historyczne 161/2007"/>
    <x v="4156"/>
    <s v="Dwa listy w związku z artykułem R. Majznera w Zeszytach Historycznych&quot; nr 159&quot;"/>
    <n v="1"/>
    <n v="1"/>
  </r>
  <r>
    <x v="60"/>
    <s v="Zeszyty Historyczne 162/2007"/>
    <x v="4157"/>
    <s v="Konsulat Generalny Rzeczypospolitej Polskiej w Bagdadzie, 1 IX 1939 - 1 III 1940 r."/>
    <n v="1"/>
    <n v="1"/>
  </r>
  <r>
    <x v="61"/>
    <s v="Zeszyty Historyczne 163/2008"/>
    <x v="4158"/>
    <s v="Polscy uczeni i intelektualiści za granicą - Francja 1956-1970"/>
    <n v="1"/>
    <n v="1"/>
  </r>
  <r>
    <x v="61"/>
    <s v="Zeszyty Historyczne 163/2008"/>
    <x v="4159"/>
    <s v="Dwie autobiografie Bolesława Bieruta z 1940 i 1941 roku"/>
    <n v="1"/>
    <n v="1"/>
  </r>
  <r>
    <x v="61"/>
    <s v="Zeszyty Historyczne 163/2008"/>
    <x v="4160"/>
    <s v="Starania Kazimierza Sembrata i Akademii Umiejętności o restytucję polskich kolekcji przyrodniczych ze Lwowa"/>
    <n v="1"/>
    <n v="1"/>
  </r>
  <r>
    <x v="61"/>
    <s v="Zeszyty Historyczne 163/2008"/>
    <x v="4161"/>
    <s v="Niepodległość&quot; (1929-1939). Pismo"/>
    <n v="1"/>
    <n v="1"/>
  </r>
  <r>
    <x v="61"/>
    <s v="Zeszyty Historyczne 165/2008"/>
    <x v="4162"/>
    <s v="Jubileusz pięćdziesięciolecia działalności profesora Zdziechowskiego"/>
    <n v="1"/>
    <n v="1"/>
  </r>
  <r>
    <x v="61"/>
    <s v="Zeszyty Historyczne 165/2008"/>
    <x v="4163"/>
    <s v="Mowa jubileuszowa - Wilno 15 lutego 1933 r."/>
    <n v="1"/>
    <n v="1"/>
  </r>
  <r>
    <x v="61"/>
    <s v="Zeszyty Historyczne 165/2008"/>
    <x v="4164"/>
    <s v="Listy Dymitra Fiłosofowa do Mariana Zdziechowskiego"/>
    <n v="1"/>
    <n v="1"/>
  </r>
  <r>
    <x v="61"/>
    <s v="Zeszyty Historyczne 165/2008"/>
    <x v="4165"/>
    <s v="Moje wspomnienia z I wojny światowej"/>
    <n v="1"/>
    <n v="1"/>
  </r>
  <r>
    <x v="61"/>
    <s v="Zeszyty Historyczne 165/2008"/>
    <x v="4166"/>
    <s v=""/>
    <n v="1"/>
    <n v="1"/>
  </r>
  <r>
    <x v="61"/>
    <s v="Zeszyty Historyczne 166/2008"/>
    <x v="4167"/>
    <s v="Molier w defensywie. Regres znajomości języka francuskiego w Polsce Ludowej"/>
    <n v="1"/>
    <n v="1"/>
  </r>
  <r>
    <x v="61"/>
    <s v="Zeszyty Historyczne 166/2008"/>
    <x v="4168"/>
    <s v="Relacja Marii Korytowskiej o ks. Franciszku Paulińskim, przewodniczącym Komisji Duchowieństwa przy Delegaturze Rządu RP na Kraj"/>
    <n v="1"/>
    <n v="1"/>
  </r>
  <r>
    <x v="61"/>
    <s v="Zeszyty Historyczne 166/2008"/>
    <x v="4169"/>
    <s v="Gorycz wolności"/>
    <n v="1"/>
    <n v="1"/>
  </r>
  <r>
    <x v="62"/>
    <s v="Zeszyty Historyczne 167/2009"/>
    <x v="4170"/>
    <s v="Przyjaciele radzieccy&quot;. Współpraca wywiadów polskiego i sowieckiego"/>
    <n v="1"/>
    <n v="1"/>
  </r>
  <r>
    <x v="62"/>
    <s v="Zeszyty Historyczne 168/2009"/>
    <x v="4171"/>
    <s v="Wokół misji Józefa H. Retingera do kraju. Kwiecień-lipiec 1944 r."/>
    <n v="1"/>
    <n v="1"/>
  </r>
  <r>
    <x v="62"/>
    <s v="Zeszyty Historyczne 168/2009"/>
    <x v="4172"/>
    <s v="Wspomnienie i historia - sztuka i polityka. O wojennych losach kuriera polskiego podziemia - artysty - Stanisława Kubickiego"/>
    <n v="1"/>
    <n v="1"/>
  </r>
  <r>
    <x v="62"/>
    <s v="Zeszyty Historyczne 168/2009"/>
    <x v="4173"/>
    <s v="Monsieur enigme&quot; - Bernard Margueritte&quot;"/>
    <n v="1"/>
    <n v="1"/>
  </r>
  <r>
    <x v="62"/>
    <s v="Zeszyty Historyczne 168/2009"/>
    <x v="4174"/>
    <s v="Dla Piotra"/>
    <n v="1"/>
    <n v="1"/>
  </r>
  <r>
    <x v="62"/>
    <s v="Zeszyty Historyczne 169/2009"/>
    <x v="4175"/>
    <s v="Rozpoznanie zamiarów i działań wojsk sowieckich w bitwie warszawskiej 1920 r."/>
    <n v="1"/>
    <n v="1"/>
  </r>
  <r>
    <x v="62"/>
    <s v="Zeszyty Historyczne 169/2009"/>
    <x v="4176"/>
    <s v="Notatka Włodzimierza Bączkowskiego na temat współpracy polsko-japońskiej wobec ruchu prometejskiego (1938)"/>
    <n v="1"/>
    <n v="1"/>
  </r>
  <r>
    <x v="62"/>
    <s v="Zeszyty Historyczne 169/2009"/>
    <x v="4177"/>
    <s v="W obronie pułkownika pilota Romana Rudkowskiego (1898-1954)"/>
    <n v="1"/>
    <n v="1"/>
  </r>
  <r>
    <x v="62"/>
    <s v="Zeszyty Historyczne 169/2009"/>
    <x v="4178"/>
    <s v="Afryka, wojna i morze"/>
    <n v="1"/>
    <n v="1"/>
  </r>
  <r>
    <x v="62"/>
    <s v="Zeszyty Historyczne 169/2009"/>
    <x v="4179"/>
    <s v=""/>
    <n v="1"/>
    <n v="1"/>
  </r>
  <r>
    <x v="62"/>
    <s v="Zeszyty Historyczne 170/2009"/>
    <x v="4180"/>
    <s v="O współpracy polsko-japońskiej wobec ruchu prometejskiego raz jeszcze"/>
    <n v="1"/>
    <n v="1"/>
  </r>
  <r>
    <x v="62"/>
    <s v="Zeszyty Historyczne 170/2009"/>
    <x v="4181"/>
    <s v=""/>
    <n v="1"/>
    <n v="1"/>
  </r>
  <r>
    <x v="63"/>
    <s v="Zeszyty Historyczne 171/2010"/>
    <x v="4182"/>
    <s v="Emigracyjne periodyki historyczne jako forum dialogu (Teki Historyczne&quot;"/>
    <n v="1"/>
    <n v="1"/>
  </r>
  <r>
    <x v="63"/>
    <s v="Zeszyty Historyczne 171/2010"/>
    <x v="4183"/>
    <s v="Wspomnienia jako źródło historyczne"/>
    <n v="1"/>
    <n v="1"/>
  </r>
  <r>
    <x v="63"/>
    <s v="Zeszyty Historyczne 171/2010"/>
    <x v="4184"/>
    <s v="Od wytrwałego czytelnika i stronnika"/>
    <n v="1"/>
    <n v="1"/>
  </r>
  <r>
    <x v="63"/>
    <s v="Zeszyty Historyczne 171/2010"/>
    <x v="4185"/>
    <s v="Wspomnienie jednego spotkania"/>
    <n v="1"/>
    <n v="1"/>
  </r>
  <r>
    <x v="63"/>
    <s v="Zeszyty Historyczne 171/2010"/>
    <x v="4186"/>
    <s v="To se ne vráti...&quot;&quot;"/>
    <n v="1"/>
    <n v="1"/>
  </r>
  <r>
    <x v="63"/>
    <s v="Zeszyty Historyczne 171/2010"/>
    <x v="4187"/>
    <s v="Nie jestem pisarzem słodkim"/>
    <n v="1"/>
    <n v="1"/>
  </r>
  <r>
    <x v="63"/>
    <s v="Zeszyty Historyczne 171/2010"/>
    <x v="4188"/>
    <s v="Niezrażony długim milczeniem..."/>
    <n v="1"/>
    <n v="1"/>
  </r>
  <r>
    <x v="63"/>
    <s v="Zeszyty Historyczne 171/2010"/>
    <x v="4189"/>
    <s v="Genialny magnetofon"/>
    <n v="1"/>
    <n v="1"/>
  </r>
  <r>
    <x v="63"/>
    <s v="Zeszyty Historyczne 171/2010"/>
    <x v="4190"/>
    <s v="Kalendarzyk moich podopiecznych"/>
    <n v="1"/>
    <n v="1"/>
  </r>
  <r>
    <x v="63"/>
    <s v="Zeszyty Historyczne 171/2010"/>
    <x v="4191"/>
    <s v="Mam nadzieję, że uda się"/>
    <n v="1"/>
    <n v="1"/>
  </r>
  <r>
    <x v="63"/>
    <s v="Zeszyty Historyczne 171/2010"/>
    <x v="4192"/>
    <s v="Tak czy inaczej - praca ta się urwie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F1D92-6B1A-4C84-B1F5-2EA9307BB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70" firstHeaderRow="1" firstDataRow="2" firstDataCol="1"/>
  <pivotFields count="6">
    <pivotField axis="axisRow" showAll="0">
      <items count="66">
        <item x="51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5"/>
        <item x="56"/>
        <item x="49"/>
        <item x="53"/>
        <item x="57"/>
        <item x="58"/>
        <item x="54"/>
        <item x="50"/>
        <item x="59"/>
        <item x="60"/>
        <item x="61"/>
        <item x="62"/>
        <item x="63"/>
        <item x="64"/>
        <item t="default"/>
      </items>
    </pivotField>
    <pivotField dataField="1" showAll="0"/>
    <pivotField axis="axisCol" showAll="0" measureFilter="1" sortType="descending">
      <items count="4195">
        <item x="2338"/>
        <item x="886"/>
        <item x="1595"/>
        <item x="3078"/>
        <item x="332"/>
        <item x="199"/>
        <item x="1780"/>
        <item x="3252"/>
        <item x="1624"/>
        <item x="1654"/>
        <item x="898"/>
        <item x="1547"/>
        <item x="37"/>
        <item x="506"/>
        <item x="257"/>
        <item x="1558"/>
        <item x="373"/>
        <item x="2020"/>
        <item x="160"/>
        <item x="3935"/>
        <item x="1885"/>
        <item x="1564"/>
        <item x="2506"/>
        <item x="1591"/>
        <item x="3400"/>
        <item x="1576"/>
        <item x="2243"/>
        <item x="1525"/>
        <item x="1701"/>
        <item x="2581"/>
        <item x="1866"/>
        <item x="2598"/>
        <item x="3658"/>
        <item x="3051"/>
        <item x="1515"/>
        <item x="1082"/>
        <item x="3227"/>
        <item x="3969"/>
        <item x="3963"/>
        <item x="3829"/>
        <item x="3370"/>
        <item x="3944"/>
        <item x="3520"/>
        <item x="2673"/>
        <item x="2552"/>
        <item x="2071"/>
        <item x="1554"/>
        <item x="3166"/>
        <item x="2004"/>
        <item x="1874"/>
        <item x="3178"/>
        <item x="2016"/>
        <item x="1628"/>
        <item x="2549"/>
        <item x="3766"/>
        <item x="3936"/>
        <item x="4009"/>
        <item x="2769"/>
        <item x="1845"/>
        <item x="2373"/>
        <item x="3939"/>
        <item x="2411"/>
        <item x="3553"/>
        <item x="3531"/>
        <item x="1810"/>
        <item x="2124"/>
        <item x="1794"/>
        <item x="2556"/>
        <item x="2179"/>
        <item x="4081"/>
        <item x="2187"/>
        <item x="2147"/>
        <item x="2488"/>
        <item x="2084"/>
        <item x="2137"/>
        <item x="1864"/>
        <item x="2682"/>
        <item x="1854"/>
        <item x="3998"/>
        <item x="2599"/>
        <item x="3008"/>
        <item x="2344"/>
        <item x="1916"/>
        <item x="1869"/>
        <item x="3333"/>
        <item x="2157"/>
        <item x="2477"/>
        <item x="3501"/>
        <item x="2511"/>
        <item x="3979"/>
        <item x="3817"/>
        <item x="2856"/>
        <item x="1520"/>
        <item x="1887"/>
        <item x="1740"/>
        <item x="2117"/>
        <item x="3974"/>
        <item x="1847"/>
        <item x="2926"/>
        <item x="1049"/>
        <item x="3854"/>
        <item x="2215"/>
        <item x="2358"/>
        <item x="3392"/>
        <item x="3564"/>
        <item x="1013"/>
        <item x="658"/>
        <item x="3529"/>
        <item x="3801"/>
        <item x="3460"/>
        <item x="3596"/>
        <item x="2019"/>
        <item x="3560"/>
        <item x="996"/>
        <item x="1597"/>
        <item x="3390"/>
        <item x="3245"/>
        <item x="3395"/>
        <item x="1612"/>
        <item x="1485"/>
        <item x="3016"/>
        <item x="3592"/>
        <item x="2210"/>
        <item x="2733"/>
        <item x="936"/>
        <item x="1978"/>
        <item x="1689"/>
        <item x="1490"/>
        <item x="1805"/>
        <item x="956"/>
        <item x="3264"/>
        <item x="3268"/>
        <item x="2169"/>
        <item x="1584"/>
        <item x="217"/>
        <item x="1778"/>
        <item x="1556"/>
        <item x="3431"/>
        <item x="1152"/>
        <item x="863"/>
        <item x="1153"/>
        <item x="1643"/>
        <item x="1679"/>
        <item x="570"/>
        <item x="3627"/>
        <item x="511"/>
        <item x="2584"/>
        <item x="3955"/>
        <item x="2800"/>
        <item x="1920"/>
        <item x="2255"/>
        <item x="3584"/>
        <item x="905"/>
        <item x="1094"/>
        <item x="1754"/>
        <item x="1007"/>
        <item x="1750"/>
        <item x="4185"/>
        <item x="1661"/>
        <item x="963"/>
        <item x="1753"/>
        <item x="3015"/>
        <item x="289"/>
        <item x="3898"/>
        <item x="2817"/>
        <item x="181"/>
        <item x="1022"/>
        <item x="115"/>
        <item x="1992"/>
        <item x="1945"/>
        <item x="38"/>
        <item x="1279"/>
        <item x="1293"/>
        <item x="3932"/>
        <item x="816"/>
        <item x="2810"/>
        <item x="1304"/>
        <item x="666"/>
        <item x="3070"/>
        <item x="1658"/>
        <item x="0"/>
        <item x="1010"/>
        <item x="3566"/>
        <item x="227"/>
        <item x="3283"/>
        <item x="3931"/>
        <item x="209"/>
        <item x="1123"/>
        <item x="4014"/>
        <item x="118"/>
        <item x="4127"/>
        <item x="2312"/>
        <item x="3371"/>
        <item x="2044"/>
        <item x="1655"/>
        <item x="3938"/>
        <item x="2138"/>
        <item x="3790"/>
        <item x="97"/>
        <item x="2627"/>
        <item x="2829"/>
        <item x="3594"/>
        <item x="286"/>
        <item x="1918"/>
        <item x="1792"/>
        <item x="170"/>
        <item x="295"/>
        <item x="3519"/>
        <item x="2472"/>
        <item x="1124"/>
        <item x="326"/>
        <item x="2374"/>
        <item x="2629"/>
        <item x="3295"/>
        <item x="830"/>
        <item x="918"/>
        <item x="1280"/>
        <item x="2365"/>
        <item x="3492"/>
        <item x="1158"/>
        <item x="143"/>
        <item x="3838"/>
        <item x="3905"/>
        <item x="815"/>
        <item x="764"/>
        <item x="3205"/>
        <item x="3727"/>
        <item x="4072"/>
        <item x="2898"/>
        <item x="3581"/>
        <item x="3029"/>
        <item x="641"/>
        <item x="2194"/>
        <item x="2441"/>
        <item x="1141"/>
        <item x="328"/>
        <item x="2348"/>
        <item x="1423"/>
        <item x="1324"/>
        <item x="2189"/>
        <item x="2486"/>
        <item x="1197"/>
        <item x="2972"/>
        <item x="3396"/>
        <item x="4035"/>
        <item x="624"/>
        <item x="1346"/>
        <item x="553"/>
        <item x="3650"/>
        <item x="302"/>
        <item x="1906"/>
        <item x="1651"/>
        <item x="56"/>
        <item x="3313"/>
        <item x="3792"/>
        <item x="2050"/>
        <item x="3802"/>
        <item x="3892"/>
        <item x="196"/>
        <item x="3415"/>
        <item x="128"/>
        <item x="4159"/>
        <item x="1264"/>
        <item x="213"/>
        <item x="1381"/>
        <item x="1230"/>
        <item x="207"/>
        <item x="2316"/>
        <item x="2481"/>
        <item x="218"/>
        <item x="835"/>
        <item x="2390"/>
        <item x="2190"/>
        <item x="977"/>
        <item x="1772"/>
        <item x="2689"/>
        <item x="2142"/>
        <item x="275"/>
        <item x="3405"/>
        <item x="760"/>
        <item x="2381"/>
        <item x="1101"/>
        <item x="191"/>
        <item x="1636"/>
        <item x="2383"/>
        <item x="427"/>
        <item x="362"/>
        <item x="3874"/>
        <item x="4111"/>
        <item x="3195"/>
        <item x="3316"/>
        <item x="3929"/>
        <item x="808"/>
        <item x="802"/>
        <item x="3548"/>
        <item x="3113"/>
        <item x="876"/>
        <item x="445"/>
        <item x="1650"/>
        <item x="1409"/>
        <item x="2409"/>
        <item x="2730"/>
        <item x="1572"/>
        <item x="3176"/>
        <item x="1481"/>
        <item x="1630"/>
        <item x="1766"/>
        <item x="646"/>
        <item x="1383"/>
        <item x="2146"/>
        <item x="1596"/>
        <item x="1090"/>
        <item x="2619"/>
        <item x="2367"/>
        <item x="1949"/>
        <item x="1613"/>
        <item x="982"/>
        <item x="3174"/>
        <item x="3977"/>
        <item x="1365"/>
        <item x="3946"/>
        <item x="73"/>
        <item x="3671"/>
        <item x="1926"/>
        <item x="1001"/>
        <item x="2196"/>
        <item x="278"/>
        <item x="1157"/>
        <item x="2950"/>
        <item x="3992"/>
        <item x="3056"/>
        <item x="2178"/>
        <item x="2045"/>
        <item x="2995"/>
        <item x="900"/>
        <item x="1041"/>
        <item x="3871"/>
        <item x="1373"/>
        <item x="364"/>
        <item x="1530"/>
        <item x="893"/>
        <item x="647"/>
        <item x="3319"/>
        <item x="3958"/>
        <item x="1710"/>
        <item x="2908"/>
        <item x="1321"/>
        <item x="1626"/>
        <item x="2060"/>
        <item x="2918"/>
        <item x="1339"/>
        <item x="2748"/>
        <item x="465"/>
        <item x="2437"/>
        <item x="3493"/>
        <item x="3037"/>
        <item x="1263"/>
        <item x="294"/>
        <item x="120"/>
        <item x="577"/>
        <item x="1017"/>
        <item x="429"/>
        <item x="978"/>
        <item x="3436"/>
        <item x="517"/>
        <item x="82"/>
        <item x="542"/>
        <item x="3888"/>
        <item x="1209"/>
        <item x="1305"/>
        <item x="109"/>
        <item x="612"/>
        <item x="3521"/>
        <item x="827"/>
        <item x="3755"/>
        <item x="165"/>
        <item x="3744"/>
        <item x="3983"/>
        <item x="468"/>
        <item x="3609"/>
        <item x="4091"/>
        <item x="594"/>
        <item x="607"/>
        <item x="1256"/>
        <item x="3248"/>
        <item x="3263"/>
        <item x="10"/>
        <item x="3071"/>
        <item x="3637"/>
        <item x="964"/>
        <item x="3323"/>
        <item x="1233"/>
        <item x="564"/>
        <item x="2844"/>
        <item x="3748"/>
        <item x="3279"/>
        <item x="36"/>
        <item x="415"/>
        <item x="1824"/>
        <item x="2234"/>
        <item x="1192"/>
        <item x="3894"/>
        <item x="3210"/>
        <item x="457"/>
        <item x="471"/>
        <item x="2742"/>
        <item x="2011"/>
        <item x="4106"/>
        <item x="3822"/>
        <item x="358"/>
        <item x="2741"/>
        <item x="1033"/>
        <item x="3645"/>
        <item x="1196"/>
        <item x="3601"/>
        <item x="3528"/>
        <item x="3614"/>
        <item x="3962"/>
        <item x="4058"/>
        <item x="814"/>
        <item x="167"/>
        <item x="739"/>
        <item x="4075"/>
        <item x="3821"/>
        <item x="3262"/>
        <item x="178"/>
        <item x="600"/>
        <item x="151"/>
        <item x="3632"/>
        <item x="895"/>
        <item x="812"/>
        <item x="3495"/>
        <item x="3099"/>
        <item x="3924"/>
        <item x="1466"/>
        <item x="1019"/>
        <item x="797"/>
        <item x="2589"/>
        <item x="463"/>
        <item x="4110"/>
        <item x="686"/>
        <item x="3798"/>
        <item x="1276"/>
        <item x="4066"/>
        <item x="1228"/>
        <item x="3226"/>
        <item x="717"/>
        <item x="809"/>
        <item x="43"/>
        <item x="3458"/>
        <item x="2048"/>
        <item x="184"/>
        <item x="3164"/>
        <item x="3167"/>
        <item x="2941"/>
        <item x="3634"/>
        <item x="550"/>
        <item x="569"/>
        <item x="1170"/>
        <item x="3276"/>
        <item x="1132"/>
        <item x="1796"/>
        <item x="81"/>
        <item x="1133"/>
        <item x="4070"/>
        <item x="3800"/>
        <item x="3670"/>
        <item x="4003"/>
        <item x="689"/>
        <item x="796"/>
        <item x="2847"/>
        <item x="3473"/>
        <item x="2345"/>
        <item x="1283"/>
        <item x="4057"/>
        <item x="732"/>
        <item x="610"/>
        <item x="253"/>
        <item x="882"/>
        <item x="239"/>
        <item x="2667"/>
        <item x="1924"/>
        <item x="2341"/>
        <item x="3067"/>
        <item x="700"/>
        <item x="3159"/>
        <item x="704"/>
        <item x="3994"/>
        <item x="3953"/>
        <item x="4065"/>
        <item x="182"/>
        <item x="3651"/>
        <item x="3997"/>
        <item x="2845"/>
        <item x="3591"/>
        <item x="1911"/>
        <item x="3350"/>
        <item x="3328"/>
        <item x="147"/>
        <item x="3093"/>
        <item x="3940"/>
        <item x="4153"/>
        <item x="615"/>
        <item x="3219"/>
        <item x="2910"/>
        <item x="818"/>
        <item x="2177"/>
        <item x="3855"/>
        <item x="144"/>
        <item x="1258"/>
        <item x="3715"/>
        <item x="1314"/>
        <item x="688"/>
        <item x="1653"/>
        <item x="2544"/>
        <item x="1347"/>
        <item x="2206"/>
        <item x="782"/>
        <item x="2155"/>
        <item x="180"/>
        <item x="2952"/>
        <item x="1396"/>
        <item x="3660"/>
        <item x="795"/>
        <item x="3119"/>
        <item x="2635"/>
        <item x="866"/>
        <item x="2694"/>
        <item x="2938"/>
        <item x="1117"/>
        <item x="338"/>
        <item x="3767"/>
        <item x="33"/>
        <item x="2686"/>
        <item x="3023"/>
        <item x="1168"/>
        <item x="2467"/>
        <item x="3676"/>
        <item x="2449"/>
        <item x="2075"/>
        <item x="2387"/>
        <item x="2774"/>
        <item x="3484"/>
        <item x="2144"/>
        <item x="2369"/>
        <item x="3155"/>
        <item x="1570"/>
        <item x="2126"/>
        <item x="2091"/>
        <item x="3559"/>
        <item x="4001"/>
        <item x="1267"/>
        <item x="533"/>
        <item x="1533"/>
        <item x="1543"/>
        <item x="475"/>
        <item x="3975"/>
        <item x="2653"/>
        <item x="2426"/>
        <item x="1927"/>
        <item x="1389"/>
        <item x="1695"/>
        <item x="1164"/>
        <item x="1201"/>
        <item x="1761"/>
        <item x="3718"/>
        <item x="657"/>
        <item x="3544"/>
        <item x="3422"/>
        <item x="3425"/>
        <item x="380"/>
        <item x="1166"/>
        <item x="639"/>
        <item x="860"/>
        <item x="2996"/>
        <item x="3664"/>
        <item x="508"/>
        <item x="1769"/>
        <item x="1647"/>
        <item x="3613"/>
        <item x="903"/>
        <item x="3840"/>
        <item x="2392"/>
        <item x="1649"/>
        <item x="1914"/>
        <item x="965"/>
        <item x="523"/>
        <item x="3193"/>
        <item x="3617"/>
        <item x="1785"/>
        <item x="1743"/>
        <item x="2446"/>
        <item x="3204"/>
        <item x="2942"/>
        <item x="1967"/>
        <item x="2250"/>
        <item x="1034"/>
        <item x="130"/>
        <item x="2380"/>
        <item x="1523"/>
        <item x="1735"/>
        <item x="2738"/>
        <item x="1680"/>
        <item x="680"/>
        <item x="1534"/>
        <item x="2508"/>
        <item x="2961"/>
        <item x="2136"/>
        <item x="3717"/>
        <item x="2924"/>
        <item x="3878"/>
        <item x="770"/>
        <item x="3454"/>
        <item x="672"/>
        <item x="3048"/>
        <item x="1084"/>
        <item x="2502"/>
        <item x="1301"/>
        <item x="2416"/>
        <item x="1312"/>
        <item x="152"/>
        <item x="2493"/>
        <item x="413"/>
        <item x="3956"/>
        <item x="4080"/>
        <item x="2402"/>
        <item x="828"/>
        <item x="3996"/>
        <item x="21"/>
        <item x="3803"/>
        <item x="2583"/>
        <item x="122"/>
        <item x="51"/>
        <item x="3539"/>
        <item x="799"/>
        <item x="3169"/>
        <item x="2676"/>
        <item x="212"/>
        <item x="3661"/>
        <item x="3229"/>
        <item x="1516"/>
        <item x="3699"/>
        <item x="3485"/>
        <item x="3041"/>
        <item x="423"/>
        <item x="1266"/>
        <item x="2688"/>
        <item x="2285"/>
        <item x="1741"/>
        <item x="87"/>
        <item x="916"/>
        <item x="3410"/>
        <item x="638"/>
        <item x="3441"/>
        <item x="3824"/>
        <item x="156"/>
        <item x="771"/>
        <item x="554"/>
        <item x="566"/>
        <item x="2827"/>
        <item x="342"/>
        <item x="110"/>
        <item x="1257"/>
        <item x="195"/>
        <item x="2353"/>
        <item x="4152"/>
        <item x="117"/>
        <item x="3631"/>
        <item x="3760"/>
        <item x="93"/>
        <item x="2956"/>
        <item x="4156"/>
        <item x="1560"/>
        <item x="754"/>
        <item x="3039"/>
        <item x="8"/>
        <item x="578"/>
        <item x="2735"/>
        <item x="2615"/>
        <item x="801"/>
        <item x="3984"/>
        <item x="448"/>
        <item x="3241"/>
        <item x="1676"/>
        <item x="1219"/>
        <item x="3570"/>
        <item x="758"/>
        <item x="2405"/>
        <item x="857"/>
        <item x="1841"/>
        <item x="1181"/>
        <item x="659"/>
        <item x="1436"/>
        <item x="189"/>
        <item x="99"/>
        <item x="3200"/>
        <item x="3030"/>
        <item x="3887"/>
        <item x="2916"/>
        <item x="695"/>
        <item x="123"/>
        <item x="359"/>
        <item x="1497"/>
        <item x="431"/>
        <item x="2095"/>
        <item x="3973"/>
        <item x="3981"/>
        <item x="2476"/>
        <item x="783"/>
        <item x="2504"/>
        <item x="644"/>
        <item x="745"/>
        <item x="3869"/>
        <item x="2786"/>
        <item x="1044"/>
        <item x="2696"/>
        <item x="3168"/>
        <item x="723"/>
        <item x="2498"/>
        <item x="300"/>
        <item x="2692"/>
        <item x="2840"/>
        <item x="3886"/>
        <item x="2639"/>
        <item x="20"/>
        <item x="696"/>
        <item x="2303"/>
        <item x="1394"/>
        <item x="3552"/>
        <item x="2038"/>
        <item x="1338"/>
        <item x="967"/>
        <item x="804"/>
        <item x="1352"/>
        <item x="1719"/>
        <item x="1713"/>
        <item x="623"/>
        <item x="2168"/>
        <item x="3244"/>
        <item x="2974"/>
        <item x="4105"/>
        <item x="862"/>
        <item x="2260"/>
        <item x="3274"/>
        <item x="2576"/>
        <item x="2848"/>
        <item x="1889"/>
        <item x="3724"/>
        <item x="3934"/>
        <item x="3896"/>
        <item x="4011"/>
        <item x="1774"/>
        <item x="2342"/>
        <item x="3150"/>
        <item x="1382"/>
        <item x="479"/>
        <item x="1819"/>
        <item x="1440"/>
        <item x="2112"/>
        <item x="2153"/>
        <item x="3024"/>
        <item x="3025"/>
        <item x="3026"/>
        <item x="1606"/>
        <item x="3280"/>
        <item x="1622"/>
        <item x="1646"/>
        <item x="488"/>
        <item x="3858"/>
        <item x="226"/>
        <item x="2828"/>
        <item x="1243"/>
        <item x="969"/>
        <item x="131"/>
        <item x="3551"/>
        <item x="883"/>
        <item x="1260"/>
        <item x="2680"/>
        <item x="3"/>
        <item x="2313"/>
        <item x="2763"/>
        <item x="2638"/>
        <item x="2174"/>
        <item x="347"/>
        <item x="1989"/>
        <item x="1079"/>
        <item x="2911"/>
        <item x="725"/>
        <item x="1031"/>
        <item x="3135"/>
        <item x="2655"/>
        <item x="2463"/>
        <item x="2991"/>
        <item x="1056"/>
        <item x="2438"/>
        <item x="2475"/>
        <item x="3118"/>
        <item x="1959"/>
        <item x="284"/>
        <item x="756"/>
        <item x="3303"/>
        <item x="2244"/>
        <item x="521"/>
        <item x="958"/>
        <item x="446"/>
        <item x="763"/>
        <item x="1958"/>
        <item x="829"/>
        <item x="1355"/>
        <item x="238"/>
        <item x="3891"/>
        <item x="139"/>
        <item x="1907"/>
        <item x="2235"/>
        <item x="3737"/>
        <item x="88"/>
        <item x="4078"/>
        <item x="4138"/>
        <item x="3288"/>
        <item x="1484"/>
        <item x="2714"/>
        <item x="975"/>
        <item x="1955"/>
        <item x="1343"/>
        <item x="1040"/>
        <item x="282"/>
        <item x="2962"/>
        <item x="9"/>
        <item x="2500"/>
        <item x="2594"/>
        <item x="2867"/>
        <item x="790"/>
        <item x="1234"/>
        <item x="4060"/>
        <item x="3624"/>
        <item x="4006"/>
        <item x="872"/>
        <item x="1447"/>
        <item x="3535"/>
        <item x="1935"/>
        <item x="3424"/>
        <item x="1947"/>
        <item x="2745"/>
        <item x="1107"/>
        <item x="2753"/>
        <item x="3468"/>
        <item x="3236"/>
        <item x="3275"/>
        <item x="2268"/>
        <item x="3300"/>
        <item x="3242"/>
        <item x="2175"/>
        <item x="2407"/>
        <item x="2622"/>
        <item x="2798"/>
        <item x="3569"/>
        <item x="3786"/>
        <item x="3307"/>
        <item x="1687"/>
        <item x="3047"/>
        <item x="2632"/>
        <item x="3298"/>
        <item x="2889"/>
        <item x="1463"/>
        <item x="3471"/>
        <item x="1553"/>
        <item x="2021"/>
        <item x="849"/>
        <item x="13"/>
        <item x="931"/>
        <item x="3693"/>
        <item x="1971"/>
        <item x="2072"/>
        <item x="1923"/>
        <item x="3809"/>
        <item x="2005"/>
        <item x="1494"/>
        <item x="2246"/>
        <item x="1457"/>
        <item x="3385"/>
        <item x="2331"/>
        <item x="3389"/>
        <item x="1187"/>
        <item x="262"/>
        <item x="2343"/>
        <item x="3643"/>
        <item x="2349"/>
        <item x="4037"/>
        <item x="2280"/>
        <item x="230"/>
        <item x="1705"/>
        <item x="716"/>
        <item x="125"/>
        <item x="2711"/>
        <item x="108"/>
        <item x="2111"/>
        <item x="236"/>
        <item x="1437"/>
        <item x="1870"/>
        <item x="1388"/>
        <item x="3808"/>
        <item x="3711"/>
        <item x="1247"/>
        <item x="3261"/>
        <item x="2286"/>
        <item x="4119"/>
        <item x="1155"/>
        <item x="3690"/>
        <item x="3588"/>
        <item x="3710"/>
        <item x="119"/>
        <item x="640"/>
        <item x="3734"/>
        <item x="2454"/>
        <item x="3055"/>
        <item x="2624"/>
        <item x="382"/>
        <item x="1344"/>
        <item x="3064"/>
        <item x="2577"/>
        <item x="971"/>
        <item x="2968"/>
        <item x="1809"/>
        <item x="2287"/>
        <item x="396"/>
        <item x="451"/>
        <item x="1882"/>
        <item x="1871"/>
        <item x="2773"/>
        <item x="3607"/>
        <item x="2700"/>
        <item x="1683"/>
        <item x="2590"/>
        <item x="4128"/>
        <item x="1291"/>
        <item x="660"/>
        <item x="3763"/>
        <item x="473"/>
        <item x="1134"/>
        <item x="649"/>
        <item x="1748"/>
        <item x="2913"/>
        <item x="31"/>
        <item x="3784"/>
        <item x="1242"/>
        <item x="4024"/>
        <item x="664"/>
        <item x="1843"/>
        <item x="1272"/>
        <item x="469"/>
        <item x="1156"/>
        <item x="4166"/>
        <item x="3515"/>
        <item x="1131"/>
        <item x="2830"/>
        <item x="2495"/>
        <item x="1270"/>
        <item x="2811"/>
        <item x="3870"/>
        <item x="3753"/>
        <item x="3697"/>
        <item x="3826"/>
        <item x="537"/>
        <item x="1896"/>
        <item x="1997"/>
        <item x="2204"/>
        <item x="2914"/>
        <item x="2205"/>
        <item x="2788"/>
        <item x="859"/>
        <item x="1771"/>
        <item x="1319"/>
        <item x="1348"/>
        <item x="3850"/>
        <item x="3881"/>
        <item x="1425"/>
        <item x="2903"/>
        <item x="1873"/>
        <item x="384"/>
        <item x="1901"/>
        <item x="351"/>
        <item x="3225"/>
        <item x="681"/>
        <item x="944"/>
        <item x="4004"/>
        <item x="1376"/>
        <item x="1353"/>
        <item x="1571"/>
        <item x="1602"/>
        <item x="280"/>
        <item x="65"/>
        <item x="1694"/>
        <item x="3976"/>
        <item x="4177"/>
        <item x="3348"/>
        <item x="2545"/>
        <item x="245"/>
        <item x="2633"/>
        <item x="2612"/>
        <item x="1185"/>
        <item x="1563"/>
        <item x="2399"/>
        <item x="679"/>
        <item x="1746"/>
        <item x="907"/>
        <item x="1665"/>
        <item x="349"/>
        <item x="1618"/>
        <item x="2323"/>
        <item x="1150"/>
        <item x="2145"/>
        <item x="1009"/>
        <item x="4155"/>
        <item x="1414"/>
        <item x="3211"/>
        <item x="3158"/>
        <item x="3703"/>
        <item x="2185"/>
        <item x="1941"/>
        <item x="3738"/>
        <item x="1742"/>
        <item x="3145"/>
        <item x="2064"/>
        <item x="2853"/>
        <item x="2427"/>
        <item x="3621"/>
        <item x="2025"/>
        <item x="2059"/>
        <item x="2167"/>
        <item x="929"/>
        <item x="1020"/>
        <item x="2052"/>
        <item x="477"/>
        <item x="3487"/>
        <item x="1936"/>
        <item x="356"/>
        <item x="2068"/>
        <item x="2815"/>
        <item x="590"/>
        <item x="1047"/>
        <item x="3750"/>
        <item x="2073"/>
        <item x="3751"/>
        <item x="1948"/>
        <item x="3317"/>
        <item x="3402"/>
        <item x="2894"/>
        <item x="3682"/>
        <item x="2819"/>
        <item x="2281"/>
        <item x="1603"/>
        <item x="2955"/>
        <item x="3379"/>
        <item x="2113"/>
        <item x="177"/>
        <item x="161"/>
        <item x="383"/>
        <item x="2329"/>
        <item x="839"/>
        <item x="2032"/>
        <item x="3846"/>
        <item x="2421"/>
        <item x="2028"/>
        <item x="3949"/>
        <item x="3321"/>
        <item x="4051"/>
        <item x="2945"/>
        <item x="3722"/>
        <item x="1776"/>
        <item x="2795"/>
        <item x="2628"/>
        <item x="3795"/>
        <item x="4183"/>
        <item x="140"/>
        <item x="183"/>
        <item x="3334"/>
        <item x="3619"/>
        <item x="2503"/>
        <item x="3860"/>
        <item x="4045"/>
        <item x="4118"/>
        <item x="78"/>
        <item x="1286"/>
        <item x="4062"/>
        <item x="608"/>
        <item x="1142"/>
        <item x="4099"/>
        <item x="2922"/>
        <item x="1173"/>
        <item x="3884"/>
        <item x="3914"/>
        <item x="3913"/>
        <item x="333"/>
        <item x="1852"/>
        <item x="2736"/>
        <item x="2033"/>
        <item x="1323"/>
        <item x="1026"/>
        <item x="2"/>
        <item x="2517"/>
        <item x="2447"/>
        <item x="791"/>
        <item x="2030"/>
        <item x="1632"/>
        <item x="3066"/>
        <item x="941"/>
        <item x="677"/>
        <item x="2744"/>
        <item x="1957"/>
        <item x="2725"/>
        <item x="2193"/>
        <item x="2335"/>
        <item x="2617"/>
        <item x="2469"/>
        <item x="2120"/>
        <item x="4028"/>
        <item x="3186"/>
        <item x="2540"/>
        <item x="1405"/>
        <item x="1752"/>
        <item x="3927"/>
        <item x="4022"/>
        <item x="3686"/>
        <item x="3157"/>
        <item x="1960"/>
        <item x="3338"/>
        <item x="3181"/>
        <item x="1174"/>
        <item x="724"/>
        <item x="2875"/>
        <item x="1098"/>
        <item x="2414"/>
        <item x="4046"/>
        <item x="993"/>
        <item x="3787"/>
        <item x="1359"/>
        <item x="995"/>
        <item x="844"/>
        <item x="4092"/>
        <item x="792"/>
        <item x="104"/>
        <item x="2002"/>
        <item x="1795"/>
        <item x="1891"/>
        <item x="961"/>
        <item x="402"/>
        <item x="1797"/>
        <item x="2975"/>
        <item x="1370"/>
        <item x="1410"/>
        <item x="2566"/>
        <item x="3386"/>
        <item x="3512"/>
        <item x="1086"/>
        <item x="1844"/>
        <item x="3608"/>
        <item x="2541"/>
        <item x="4143"/>
        <item x="3132"/>
        <item x="3980"/>
        <item x="1316"/>
        <item x="3461"/>
        <item x="132"/>
        <item x="3170"/>
        <item x="2251"/>
        <item x="984"/>
        <item x="744"/>
        <item x="1135"/>
        <item x="2634"/>
        <item x="1199"/>
        <item x="768"/>
        <item x="3536"/>
        <item x="3126"/>
        <item x="628"/>
        <item x="2412"/>
        <item x="1461"/>
        <item x="3681"/>
        <item x="2993"/>
        <item x="2637"/>
        <item x="927"/>
        <item x="605"/>
        <item x="1709"/>
        <item x="200"/>
        <item x="3849"/>
        <item x="370"/>
        <item x="698"/>
        <item x="2805"/>
        <item x="1703"/>
        <item x="3453"/>
        <item x="4135"/>
        <item x="505"/>
        <item x="669"/>
        <item x="1544"/>
        <item x="476"/>
        <item x="4176"/>
        <item x="4180"/>
        <item x="1953"/>
        <item x="800"/>
        <item x="1909"/>
        <item x="2010"/>
        <item x="3541"/>
        <item x="496"/>
        <item x="1273"/>
        <item x="3177"/>
        <item x="2604"/>
        <item x="3713"/>
        <item x="2515"/>
        <item x="3224"/>
        <item x="3154"/>
        <item x="3286"/>
        <item x="1970"/>
        <item x="1539"/>
        <item x="2645"/>
        <item x="2134"/>
        <item x="730"/>
        <item x="1421"/>
        <item x="1855"/>
        <item x="1800"/>
        <item x="634"/>
        <item x="851"/>
        <item x="2376"/>
        <item x="2602"/>
        <item x="3779"/>
        <item x="3238"/>
        <item x="2184"/>
        <item x="507"/>
        <item x="3156"/>
        <item x="353"/>
        <item x="1149"/>
        <item x="1255"/>
        <item x="1284"/>
        <item x="3593"/>
        <item x="2833"/>
        <item x="2051"/>
        <item x="3042"/>
        <item x="3009"/>
        <item x="2368"/>
        <item x="1986"/>
        <item x="726"/>
        <item x="954"/>
        <item x="1476"/>
        <item x="2375"/>
        <item x="1143"/>
        <item x="2022"/>
        <item x="1884"/>
        <item x="3140"/>
        <item x="3654"/>
        <item x="1718"/>
        <item x="4005"/>
        <item x="2664"/>
        <item x="3092"/>
        <item x="2053"/>
        <item x="2180"/>
        <item x="3273"/>
        <item x="2547"/>
        <item x="538"/>
        <item x="3104"/>
        <item x="904"/>
        <item x="4114"/>
        <item x="4086"/>
        <item x="3794"/>
        <item x="4117"/>
        <item x="4103"/>
        <item x="3941"/>
        <item x="4034"/>
        <item x="3573"/>
        <item x="2352"/>
        <item x="1818"/>
        <item x="1807"/>
        <item x="2293"/>
        <item x="2378"/>
        <item x="2128"/>
        <item x="1837"/>
        <item x="1825"/>
        <item x="1944"/>
        <item x="3163"/>
        <item x="2101"/>
        <item x="2275"/>
        <item x="3516"/>
        <item x="4030"/>
        <item x="3576"/>
        <item x="3565"/>
        <item x="3355"/>
        <item x="3502"/>
        <item x="3124"/>
        <item x="3044"/>
        <item x="3805"/>
        <item x="3306"/>
        <item x="3017"/>
        <item x="3781"/>
        <item x="1499"/>
        <item x="878"/>
        <item x="2029"/>
        <item x="1932"/>
        <item x="2470"/>
        <item x="2076"/>
        <item x="2318"/>
        <item x="629"/>
        <item x="2585"/>
        <item x="3175"/>
        <item x="3499"/>
        <item x="3511"/>
        <item x="2866"/>
        <item x="2614"/>
        <item x="2685"/>
        <item x="3287"/>
        <item x="3447"/>
        <item x="1838"/>
        <item x="2784"/>
        <item x="3793"/>
        <item x="2090"/>
        <item x="2043"/>
        <item x="1467"/>
        <item x="1767"/>
        <item x="1652"/>
        <item x="503"/>
        <item x="1715"/>
        <item x="2731"/>
        <item x="1580"/>
        <item x="1503"/>
        <item x="1786"/>
        <item x="2855"/>
        <item x="2764"/>
        <item x="3102"/>
        <item x="3455"/>
        <item x="1449"/>
        <item x="1444"/>
        <item x="1593"/>
        <item x="1506"/>
        <item x="2459"/>
        <item x="2183"/>
        <item x="1707"/>
        <item x="67"/>
        <item x="2946"/>
        <item x="2300"/>
        <item x="3383"/>
        <item x="3086"/>
        <item x="2276"/>
        <item x="3349"/>
        <item x="3532"/>
        <item x="1399"/>
        <item x="1493"/>
        <item x="3828"/>
        <item x="3138"/>
        <item x="3729"/>
        <item x="1849"/>
        <item x="2057"/>
        <item x="1454"/>
        <item x="1411"/>
        <item x="1598"/>
        <item x="3304"/>
        <item x="1698"/>
        <item x="1775"/>
        <item x="1489"/>
        <item x="2690"/>
        <item x="1519"/>
        <item x="2102"/>
        <item x="648"/>
        <item x="432"/>
        <item x="3271"/>
        <item x="1171"/>
        <item x="1369"/>
        <item x="2213"/>
        <item x="2662"/>
        <item x="1377"/>
        <item x="495"/>
        <item x="1526"/>
        <item x="1517"/>
        <item x="2315"/>
        <item x="1465"/>
        <item x="2132"/>
        <item x="1657"/>
        <item x="2947"/>
        <item x="2883"/>
        <item x="1458"/>
        <item x="3403"/>
        <item x="3131"/>
        <item x="865"/>
        <item x="1928"/>
        <item x="2836"/>
        <item x="1620"/>
        <item x="2976"/>
        <item x="1401"/>
        <item x="806"/>
        <item x="3494"/>
        <item x="1621"/>
        <item x="1862"/>
        <item x="841"/>
        <item x="154"/>
        <item x="2078"/>
        <item x="2018"/>
        <item x="345"/>
        <item x="2868"/>
        <item x="1609"/>
        <item x="3091"/>
        <item x="1856"/>
        <item x="2062"/>
        <item x="2247"/>
        <item x="1867"/>
        <item x="897"/>
        <item x="501"/>
        <item x="3687"/>
        <item x="1089"/>
        <item x="2861"/>
        <item x="951"/>
        <item x="3420"/>
        <item x="2456"/>
        <item x="668"/>
        <item x="938"/>
        <item x="393"/>
        <item x="325"/>
        <item x="3146"/>
        <item x="3549"/>
        <item x="3330"/>
        <item x="1733"/>
        <item x="2159"/>
        <item x="2524"/>
        <item x="2973"/>
        <item x="3819"/>
        <item x="1413"/>
        <item x="654"/>
        <item x="1756"/>
        <item x="1130"/>
        <item x="3250"/>
        <item x="2659"/>
        <item x="843"/>
        <item x="2882"/>
        <item x="2461"/>
        <item x="323"/>
        <item x="1340"/>
        <item x="1956"/>
        <item x="1546"/>
        <item x="1895"/>
        <item x="1222"/>
        <item x="3937"/>
        <item x="77"/>
        <item x="2977"/>
        <item x="3853"/>
        <item x="2879"/>
        <item x="2139"/>
        <item x="3361"/>
        <item x="667"/>
        <item x="377"/>
        <item x="561"/>
        <item x="3214"/>
        <item x="3305"/>
        <item x="3466"/>
        <item x="438"/>
        <item x="2182"/>
        <item x="4139"/>
        <item x="3571"/>
        <item x="1227"/>
        <item x="3741"/>
        <item x="4100"/>
        <item x="3964"/>
        <item x="2294"/>
        <item x="3851"/>
        <item x="4093"/>
        <item x="288"/>
        <item x="2782"/>
        <item x="1297"/>
        <item x="4131"/>
        <item x="953"/>
        <item x="1532"/>
        <item x="2261"/>
        <item x="2006"/>
        <item x="3180"/>
        <item x="3972"/>
        <item x="1391"/>
        <item x="355"/>
        <item x="2569"/>
        <item x="285"/>
        <item x="277"/>
        <item x="2197"/>
        <item x="2267"/>
        <item x="3604"/>
        <item x="3446"/>
        <item x="4146"/>
        <item x="3509"/>
        <item x="3575"/>
        <item x="2839"/>
        <item x="390"/>
        <item x="579"/>
        <item x="1077"/>
        <item x="1723"/>
        <item x="303"/>
        <item x="2130"/>
        <item x="3479"/>
        <item x="3488"/>
        <item x="1910"/>
        <item x="2640"/>
        <item x="3691"/>
        <item x="3653"/>
        <item x="1448"/>
        <item x="2058"/>
        <item x="260"/>
        <item x="1587"/>
        <item x="107"/>
        <item x="727"/>
        <item x="1469"/>
        <item x="59"/>
        <item x="2723"/>
        <item x="1175"/>
        <item x="3194"/>
        <item x="3129"/>
        <item x="311"/>
        <item x="2119"/>
        <item x="3308"/>
        <item x="439"/>
        <item x="2559"/>
        <item x="315"/>
        <item x="2061"/>
        <item x="3636"/>
        <item x="552"/>
        <item x="2356"/>
        <item x="2034"/>
        <item x="1290"/>
        <item x="2156"/>
        <item x="1023"/>
        <item x="237"/>
        <item x="707"/>
        <item x="1188"/>
        <item x="3971"/>
        <item x="601"/>
        <item x="322"/>
        <item x="2885"/>
        <item x="2852"/>
        <item x="1758"/>
        <item x="443"/>
        <item x="3959"/>
        <item x="2779"/>
        <item x="2992"/>
        <item x="515"/>
        <item x="2270"/>
        <item x="3270"/>
        <item x="894"/>
        <item x="1835"/>
        <item x="2555"/>
        <item x="4002"/>
        <item x="2310"/>
        <item x="685"/>
        <item x="80"/>
        <item x="490"/>
        <item x="2677"/>
        <item x="2171"/>
        <item x="1109"/>
        <item x="3443"/>
        <item x="2014"/>
        <item x="247"/>
        <item x="2985"/>
        <item x="4124"/>
        <item x="2000"/>
        <item x="699"/>
        <item x="836"/>
        <item x="626"/>
        <item x="1857"/>
        <item x="637"/>
        <item x="575"/>
        <item x="2767"/>
        <item x="3409"/>
        <item x="3034"/>
        <item x="318"/>
        <item x="2747"/>
        <item x="989"/>
        <item x="4021"/>
        <item x="3130"/>
        <item x="662"/>
        <item x="988"/>
        <item x="3087"/>
        <item x="2007"/>
        <item x="2152"/>
        <item x="367"/>
        <item x="1865"/>
        <item x="86"/>
        <item x="1223"/>
        <item x="539"/>
        <item x="481"/>
        <item x="3788"/>
        <item x="3272"/>
        <item x="1126"/>
        <item x="2698"/>
        <item x="4068"/>
        <item x="710"/>
        <item x="3719"/>
        <item x="2457"/>
        <item x="1289"/>
        <item x="3412"/>
        <item x="762"/>
        <item x="2876"/>
        <item x="581"/>
        <item x="923"/>
        <item x="1987"/>
        <item x="2754"/>
        <item x="3542"/>
        <item x="3749"/>
        <item x="514"/>
        <item x="3635"/>
        <item x="4179"/>
        <item x="3259"/>
        <item x="2239"/>
        <item x="2277"/>
        <item x="1760"/>
        <item x="450"/>
        <item x="3372"/>
        <item x="4116"/>
        <item x="2870"/>
        <item x="2532"/>
        <item x="687"/>
        <item x="1496"/>
        <item x="346"/>
        <item x="2553"/>
        <item x="750"/>
        <item x="1068"/>
        <item x="305"/>
        <item x="171"/>
        <item x="90"/>
        <item x="807"/>
        <item x="3141"/>
        <item x="1915"/>
        <item x="697"/>
        <item x="529"/>
        <item x="1249"/>
        <item x="400"/>
        <item x="881"/>
        <item x="410"/>
        <item x="3752"/>
        <item x="2024"/>
        <item x="884"/>
        <item x="386"/>
        <item x="3807"/>
        <item x="4074"/>
        <item x="2422"/>
        <item x="3599"/>
        <item x="2697"/>
        <item x="1213"/>
        <item x="1184"/>
        <item x="206"/>
        <item x="2551"/>
        <item x="28"/>
        <item x="1032"/>
        <item x="2877"/>
        <item x="216"/>
        <item x="2208"/>
        <item x="1384"/>
        <item x="1296"/>
        <item x="1092"/>
        <item x="1385"/>
        <item x="1395"/>
        <item x="4101"/>
        <item x="526"/>
        <item x="2364"/>
        <item x="741"/>
        <item x="4053"/>
        <item x="4041"/>
        <item x="327"/>
        <item x="1692"/>
        <item x="3916"/>
        <item x="186"/>
        <item x="1471"/>
        <item x="4169"/>
        <item x="421"/>
        <item x="188"/>
        <item x="1407"/>
        <item x="1418"/>
        <item x="3476"/>
        <item x="354"/>
        <item x="2334"/>
        <item x="1880"/>
        <item x="3716"/>
        <item x="3993"/>
        <item x="1706"/>
        <item x="50"/>
        <item x="1662"/>
        <item x="3804"/>
        <item x="3789"/>
        <item x="3922"/>
        <item x="3427"/>
        <item x="3074"/>
        <item x="2746"/>
        <item x="114"/>
        <item x="3999"/>
        <item x="3639"/>
        <item x="2035"/>
        <item x="1670"/>
        <item x="3910"/>
        <item x="810"/>
        <item x="3398"/>
        <item x="2439"/>
        <item x="3863"/>
        <item x="1070"/>
        <item x="3778"/>
        <item x="1169"/>
        <item x="3459"/>
        <item x="1078"/>
        <item x="673"/>
        <item x="1294"/>
        <item x="789"/>
        <item x="588"/>
        <item x="1191"/>
        <item x="3117"/>
        <item x="4120"/>
        <item x="3347"/>
        <item x="2801"/>
        <item x="1684"/>
        <item x="856"/>
        <item x="1633"/>
        <item x="1521"/>
        <item x="1765"/>
        <item x="1645"/>
        <item x="4052"/>
        <item x="2954"/>
        <item x="1673"/>
        <item x="2967"/>
        <item x="2489"/>
        <item x="399"/>
        <item x="2983"/>
        <item x="755"/>
        <item x="3543"/>
        <item x="1043"/>
        <item x="3360"/>
        <item x="3568"/>
        <item x="1826"/>
        <item x="3357"/>
        <item x="3675"/>
        <item x="983"/>
        <item x="3094"/>
        <item x="2932"/>
        <item x="98"/>
        <item x="4175"/>
        <item x="3246"/>
        <item x="4008"/>
        <item x="1203"/>
        <item x="709"/>
        <item x="1374"/>
        <item x="3233"/>
        <item x="1245"/>
        <item x="1027"/>
        <item x="693"/>
        <item x="142"/>
        <item x="4191"/>
        <item x="4000"/>
        <item x="4190"/>
        <item x="4020"/>
        <item x="4188"/>
        <item x="4192"/>
        <item x="4187"/>
        <item x="4189"/>
        <item x="947"/>
        <item x="365"/>
        <item x="3007"/>
        <item x="1704"/>
        <item x="1592"/>
        <item x="4186"/>
        <item x="175"/>
        <item x="3701"/>
        <item x="2305"/>
        <item x="1641"/>
        <item x="3022"/>
        <item x="369"/>
        <item x="3988"/>
        <item x="148"/>
        <item x="1292"/>
        <item x="3508"/>
        <item x="453"/>
        <item x="702"/>
        <item x="3707"/>
        <item x="1039"/>
        <item x="330"/>
        <item x="1678"/>
        <item x="3401"/>
        <item x="428"/>
        <item x="4178"/>
        <item x="3362"/>
        <item x="1416"/>
        <item x="720"/>
        <item x="3657"/>
        <item x="4150"/>
        <item x="2893"/>
        <item x="137"/>
        <item x="3557"/>
        <item x="557"/>
        <item x="1432"/>
        <item x="2366"/>
        <item x="682"/>
        <item x="1946"/>
        <item x="3517"/>
        <item x="2203"/>
        <item x="1782"/>
        <item x="3172"/>
        <item x="317"/>
        <item x="1991"/>
        <item x="3806"/>
        <item x="671"/>
        <item x="3111"/>
        <item x="146"/>
        <item x="2719"/>
        <item x="930"/>
        <item x="778"/>
        <item x="1994"/>
        <item x="229"/>
        <item x="197"/>
        <item x="1162"/>
        <item x="52"/>
        <item x="3606"/>
        <item x="502"/>
        <item x="2601"/>
        <item x="2264"/>
        <item x="2597"/>
        <item x="4140"/>
        <item x="3633"/>
        <item x="269"/>
        <item x="3339"/>
        <item x="3930"/>
        <item x="779"/>
        <item x="1006"/>
        <item x="4038"/>
        <item x="1462"/>
        <item x="708"/>
        <item x="3320"/>
        <item x="1839"/>
        <item x="3864"/>
        <item x="2994"/>
        <item x="759"/>
        <item x="729"/>
        <item x="998"/>
        <item x="1137"/>
        <item x="599"/>
        <item x="1190"/>
        <item x="3720"/>
        <item x="3346"/>
        <item x="1250"/>
        <item x="3666"/>
        <item x="3882"/>
        <item x="1274"/>
        <item x="3337"/>
        <item x="406"/>
        <item x="1398"/>
        <item x="1731"/>
        <item x="242"/>
        <item x="3149"/>
        <item x="2425"/>
        <item x="1693"/>
        <item x="2110"/>
        <item x="625"/>
        <item x="3088"/>
        <item x="2917"/>
        <item x="1507"/>
        <item x="2087"/>
        <item x="558"/>
        <item x="2080"/>
        <item x="2081"/>
        <item x="2925"/>
        <item x="1905"/>
        <item x="1908"/>
        <item x="1211"/>
        <item x="3638"/>
        <item x="1206"/>
        <item x="3731"/>
        <item x="3190"/>
        <item x="3990"/>
        <item x="751"/>
        <item x="3620"/>
        <item x="1193"/>
        <item x="3948"/>
        <item x="1287"/>
        <item x="520"/>
        <item x="3486"/>
        <item x="1585"/>
        <item x="203"/>
        <item x="1214"/>
        <item x="1116"/>
        <item x="3137"/>
        <item x="1744"/>
        <item x="635"/>
        <item x="1952"/>
        <item x="4040"/>
        <item x="1937"/>
        <item x="694"/>
        <item x="1950"/>
        <item x="3374"/>
        <item x="3188"/>
        <item x="1737"/>
        <item x="1664"/>
        <item x="3013"/>
        <item x="747"/>
        <item x="2362"/>
        <item x="1003"/>
        <item x="1876"/>
        <item x="1420"/>
        <item x="1966"/>
        <item x="838"/>
        <item x="832"/>
        <item x="5"/>
        <item x="2357"/>
        <item x="2188"/>
        <item x="3057"/>
        <item x="68"/>
        <item x="593"/>
        <item x="3954"/>
        <item x="976"/>
        <item x="30"/>
        <item x="179"/>
        <item x="1696"/>
        <item x="3514"/>
        <item x="3301"/>
        <item x="1217"/>
        <item x="306"/>
        <item x="2480"/>
        <item x="868"/>
        <item x="917"/>
        <item x="2354"/>
        <item x="3187"/>
        <item x="1730"/>
        <item x="1244"/>
        <item x="3474"/>
        <item x="3462"/>
        <item x="733"/>
        <item x="2494"/>
        <item x="915"/>
        <item x="3756"/>
        <item x="1220"/>
        <item x="24"/>
        <item x="2891"/>
        <item x="424"/>
        <item x="3732"/>
        <item x="3152"/>
        <item x="25"/>
        <item x="2066"/>
        <item x="1840"/>
        <item x="1808"/>
        <item x="1610"/>
        <item x="867"/>
        <item x="3201"/>
        <item x="91"/>
        <item x="1552"/>
        <item x="2161"/>
        <item x="363"/>
        <item x="414"/>
        <item x="955"/>
        <item x="1998"/>
        <item x="879"/>
        <item x="1362"/>
        <item x="1545"/>
        <item x="3597"/>
        <item x="1198"/>
        <item x="1148"/>
        <item x="1128"/>
        <item x="194"/>
        <item x="1798"/>
        <item x="70"/>
        <item x="1557"/>
        <item x="908"/>
        <item x="138"/>
        <item x="2781"/>
        <item x="573"/>
        <item x="2641"/>
        <item x="2003"/>
        <item x="1817"/>
        <item x="3876"/>
        <item x="1412"/>
        <item x="482"/>
        <item x="153"/>
        <item x="1939"/>
        <item x="1325"/>
        <item x="652"/>
        <item x="1426"/>
        <item x="2567"/>
        <item x="3968"/>
        <item x="3879"/>
        <item x="1690"/>
        <item x="3989"/>
        <item x="1573"/>
        <item x="1360"/>
        <item x="3814"/>
        <item x="1119"/>
        <item x="1875"/>
        <item x="1408"/>
        <item x="853"/>
        <item x="1827"/>
        <item x="1475"/>
        <item x="536"/>
        <item x="1"/>
        <item x="910"/>
        <item x="1551"/>
        <item x="1607"/>
        <item x="509"/>
        <item x="919"/>
        <item x="2510"/>
        <item x="736"/>
        <item x="3648"/>
        <item x="1295"/>
        <item x="2321"/>
        <item x="1629"/>
        <item x="1631"/>
        <item x="3407"/>
        <item x="3136"/>
        <item x="2107"/>
        <item x="1335"/>
        <item x="1755"/>
        <item x="871"/>
        <item x="2274"/>
        <item x="1430"/>
        <item x="2065"/>
        <item x="2988"/>
        <item x="4047"/>
        <item x="4158"/>
        <item x="3961"/>
        <item x="890"/>
        <item x="3434"/>
        <item x="2436"/>
        <item x="3260"/>
        <item x="1965"/>
        <item x="2428"/>
        <item x="2620"/>
        <item x="1859"/>
        <item x="1897"/>
        <item x="1879"/>
        <item x="1014"/>
        <item x="2023"/>
        <item x="3947"/>
        <item x="2721"/>
        <item x="3345"/>
        <item x="2931"/>
        <item x="3776"/>
        <item x="1912"/>
        <item x="3297"/>
        <item x="3196"/>
        <item x="1904"/>
        <item x="1830"/>
        <item x="845"/>
        <item x="3872"/>
        <item x="3537"/>
        <item x="1931"/>
        <item x="3143"/>
        <item x="1803"/>
        <item x="1522"/>
        <item x="2308"/>
        <item x="3705"/>
        <item x="3659"/>
        <item x="1625"/>
        <item x="1235"/>
        <item x="2284"/>
        <item x="27"/>
        <item x="2715"/>
        <item x="1504"/>
        <item x="1566"/>
        <item x="2729"/>
        <item x="3063"/>
        <item x="1702"/>
        <item x="244"/>
        <item x="4007"/>
        <item x="888"/>
        <item x="2958"/>
        <item x="1828"/>
        <item x="2232"/>
        <item x="2212"/>
        <item x="3475"/>
        <item x="1675"/>
        <item x="3160"/>
        <item x="1392"/>
        <item x="2393"/>
        <item x="3911"/>
        <item x="690"/>
        <item x="2465"/>
        <item x="92"/>
        <item x="208"/>
        <item x="3640"/>
        <item x="486"/>
        <item x="2148"/>
        <item x="2534"/>
        <item x="83"/>
        <item x="2646"/>
        <item x="2359"/>
        <item x="316"/>
        <item x="2435"/>
        <item x="1529"/>
        <item x="606"/>
        <item x="4013"/>
        <item x="3144"/>
        <item x="2648"/>
        <item x="4031"/>
        <item x="735"/>
        <item x="3391"/>
        <item x="461"/>
        <item x="1144"/>
        <item x="970"/>
        <item x="621"/>
        <item x="901"/>
        <item x="126"/>
        <item x="1575"/>
        <item x="1320"/>
        <item x="460"/>
        <item x="3761"/>
        <item x="4161"/>
        <item x="4136"/>
        <item x="3525"/>
        <item x="776"/>
        <item x="1349"/>
        <item x="2906"/>
        <item x="3027"/>
        <item x="2337"/>
        <item x="417"/>
        <item x="2724"/>
        <item x="287"/>
        <item x="409"/>
        <item x="1025"/>
        <item x="2959"/>
        <item x="2501"/>
        <item x="3679"/>
        <item x="348"/>
        <item x="1806"/>
        <item x="3895"/>
        <item x="786"/>
        <item x="1456"/>
        <item x="3406"/>
        <item x="3278"/>
        <item x="4148"/>
        <item x="2543"/>
        <item x="1081"/>
        <item x="3387"/>
        <item x="124"/>
        <item x="2396"/>
        <item x="224"/>
        <item x="3688"/>
        <item x="2565"/>
        <item x="1358"/>
        <item x="2129"/>
        <item x="1616"/>
        <item x="250"/>
        <item x="1345"/>
        <item x="2282"/>
        <item x="602"/>
        <item x="2650"/>
        <item x="2507"/>
        <item x="62"/>
        <item x="2339"/>
        <item x="112"/>
        <item x="1136"/>
        <item x="2626"/>
        <item x="1846"/>
        <item x="2434"/>
        <item x="41"/>
        <item x="2587"/>
        <item x="3331"/>
        <item x="4012"/>
        <item x="663"/>
        <item x="483"/>
        <item x="4165"/>
        <item x="3363"/>
        <item x="1933"/>
        <item x="3072"/>
        <item x="2770"/>
        <item x="3014"/>
        <item x="3043"/>
        <item x="2709"/>
        <item x="1054"/>
        <item x="551"/>
        <item x="2607"/>
        <item x="3203"/>
        <item x="519"/>
        <item x="992"/>
        <item x="425"/>
        <item x="603"/>
        <item x="787"/>
        <item x="3344"/>
        <item x="133"/>
        <item x="854"/>
        <item x="2609"/>
        <item x="834"/>
        <item x="2162"/>
        <item x="2306"/>
        <item x="3467"/>
        <item x="2012"/>
        <item x="1371"/>
        <item x="1833"/>
        <item x="738"/>
        <item x="721"/>
        <item x="535"/>
        <item x="2017"/>
        <item x="2231"/>
        <item x="3341"/>
        <item x="1834"/>
        <item x="2909"/>
        <item x="2771"/>
        <item x="4090"/>
        <item x="2418"/>
        <item x="2716"/>
        <item x="1858"/>
        <item x="3399"/>
        <item x="3414"/>
        <item x="1479"/>
        <item x="1972"/>
        <item x="1921"/>
        <item x="3506"/>
        <item x="3084"/>
        <item x="3877"/>
        <item x="1310"/>
        <item x="3342"/>
        <item x="3465"/>
        <item x="3243"/>
        <item x="3830"/>
        <item x="3903"/>
        <item x="1154"/>
        <item x="312"/>
        <item x="3680"/>
        <item x="3909"/>
        <item x="1313"/>
        <item x="3797"/>
        <item x="3373"/>
        <item x="3222"/>
        <item x="241"/>
        <item x="1697"/>
        <item x="3012"/>
        <item x="3058"/>
        <item x="805"/>
        <item x="3612"/>
        <item x="826"/>
        <item x="3663"/>
        <item x="585"/>
        <item x="231"/>
        <item x="1016"/>
        <item x="4089"/>
        <item x="149"/>
        <item x="1254"/>
        <item x="1549"/>
        <item x="3265"/>
        <item x="1146"/>
        <item x="3284"/>
        <item x="4168"/>
        <item x="793"/>
        <item x="1277"/>
        <item x="3359"/>
        <item x="4096"/>
        <item x="3065"/>
        <item x="781"/>
        <item x="2793"/>
        <item x="1138"/>
        <item x="819"/>
        <item x="1736"/>
        <item x="4049"/>
        <item x="96"/>
        <item x="2920"/>
        <item x="2550"/>
        <item x="164"/>
        <item x="2806"/>
        <item x="2749"/>
        <item x="3005"/>
        <item x="824"/>
        <item x="1561"/>
        <item x="60"/>
        <item x="743"/>
        <item x="4157"/>
        <item x="18"/>
        <item x="3866"/>
        <item x="193"/>
        <item x="2423"/>
        <item x="2904"/>
        <item x="2085"/>
        <item x="2098"/>
        <item x="4017"/>
        <item x="3694"/>
        <item x="3228"/>
        <item x="1088"/>
        <item x="2564"/>
        <item x="4083"/>
        <item x="437"/>
        <item x="3151"/>
        <item x="1434"/>
        <item x="1204"/>
        <item x="2400"/>
        <item x="2683"/>
        <item x="737"/>
        <item x="3695"/>
        <item x="1433"/>
        <item x="3522"/>
        <item x="3513"/>
        <item x="3213"/>
        <item x="1080"/>
        <item x="559"/>
        <item x="3477"/>
        <item x="2873"/>
        <item x="3106"/>
        <item x="2892"/>
        <item x="2172"/>
        <item x="2191"/>
        <item x="1757"/>
        <item x="2492"/>
        <item x="279"/>
        <item x="3644"/>
        <item x="2600"/>
        <item x="2063"/>
        <item x="221"/>
        <item x="2666"/>
        <item x="3079"/>
        <item x="3080"/>
        <item x="1929"/>
        <item x="265"/>
        <item x="2573"/>
        <item x="3217"/>
        <item x="2984"/>
        <item x="2420"/>
        <item x="2351"/>
        <item x="2202"/>
        <item x="2049"/>
        <item x="1708"/>
        <item x="485"/>
        <item x="1903"/>
        <item x="3642"/>
        <item x="2269"/>
        <item x="2121"/>
        <item x="3943"/>
        <item x="2123"/>
        <item x="1635"/>
        <item x="2042"/>
        <item x="1581"/>
        <item x="2671"/>
        <item x="2930"/>
        <item x="3220"/>
        <item x="2254"/>
        <item x="456"/>
        <item x="887"/>
        <item x="3413"/>
        <item x="3449"/>
        <item x="2981"/>
        <item x="1236"/>
        <item x="1397"/>
        <item x="1728"/>
        <item x="499"/>
        <item x="3206"/>
        <item x="1163"/>
        <item x="3162"/>
        <item x="4149"/>
        <item x="3507"/>
        <item x="3112"/>
        <item x="2487"/>
        <item x="352"/>
        <item x="3610"/>
        <item x="2307"/>
        <item x="3148"/>
        <item x="3742"/>
        <item x="2812"/>
        <item x="630"/>
        <item x="1176"/>
        <item x="407"/>
        <item x="926"/>
        <item x="2823"/>
        <item x="2554"/>
        <item x="2951"/>
        <item x="176"/>
        <item x="632"/>
        <item x="3725"/>
        <item x="4071"/>
        <item x="3239"/>
        <item x="3411"/>
        <item x="701"/>
        <item x="3626"/>
        <item x="4015"/>
        <item x="2382"/>
        <item x="1470"/>
        <item x="1333"/>
        <item x="2825"/>
        <item x="937"/>
        <item x="3856"/>
        <item x="192"/>
        <item x="22"/>
        <item x="2672"/>
        <item x="254"/>
        <item x="785"/>
        <item x="3917"/>
        <item x="2164"/>
        <item x="3218"/>
        <item x="777"/>
        <item x="3010"/>
        <item x="1215"/>
        <item x="3815"/>
        <item x="94"/>
        <item x="2526"/>
        <item x="3951"/>
        <item x="3583"/>
        <item x="2743"/>
        <item x="3440"/>
        <item x="16"/>
        <item x="674"/>
        <item x="4063"/>
        <item x="2037"/>
        <item x="1739"/>
        <item x="454"/>
        <item x="4172"/>
        <item x="1538"/>
        <item x="1063"/>
        <item x="2871"/>
        <item x="1615"/>
        <item x="875"/>
        <item x="4"/>
        <item x="1252"/>
        <item x="556"/>
        <item x="676"/>
        <item x="4025"/>
        <item x="1510"/>
        <item x="2332"/>
        <item x="2027"/>
        <item x="2055"/>
        <item x="2302"/>
        <item x="2122"/>
        <item x="534"/>
        <item x="1037"/>
        <item x="1642"/>
        <item x="2311"/>
        <item x="510"/>
        <item x="2616"/>
        <item x="1725"/>
        <item x="3712"/>
        <item x="1048"/>
        <item x="3880"/>
        <item x="877"/>
        <item x="1367"/>
        <item x="749"/>
        <item x="2326"/>
        <item x="2319"/>
        <item x="2082"/>
        <item x="1968"/>
        <item x="1802"/>
        <item x="2927"/>
        <item x="2355"/>
        <item x="500"/>
        <item x="2036"/>
        <item x="1732"/>
        <item x="3906"/>
        <item x="633"/>
        <item x="2999"/>
        <item x="3251"/>
        <item x="3375"/>
        <item x="2430"/>
        <item x="1850"/>
        <item x="1990"/>
        <item x="2670"/>
        <item x="2663"/>
        <item x="1951"/>
        <item x="2802"/>
        <item x="1749"/>
        <item x="6"/>
        <item x="1357"/>
        <item x="2015"/>
        <item x="3191"/>
        <item x="3198"/>
        <item x="2386"/>
        <item x="3647"/>
        <item x="3358"/>
        <item x="3223"/>
        <item x="3550"/>
        <item x="3294"/>
        <item x="2424"/>
        <item x="1574"/>
        <item x="1816"/>
        <item x="2133"/>
        <item x="3450"/>
        <item x="2278"/>
        <item x="1663"/>
        <item x="3774"/>
        <item x="3212"/>
        <item x="1930"/>
        <item x="2949"/>
        <item x="2432"/>
        <item x="1699"/>
        <item x="2737"/>
        <item x="2237"/>
        <item x="1681"/>
        <item x="1801"/>
        <item x="1938"/>
        <item x="1417"/>
        <item x="2370"/>
        <item x="1648"/>
        <item x="2826"/>
        <item x="3743"/>
        <item x="2296"/>
        <item x="1403"/>
        <item x="1751"/>
        <item x="1577"/>
        <item x="1459"/>
        <item x="3696"/>
        <item x="3921"/>
        <item x="1439"/>
        <item x="2965"/>
        <item x="3114"/>
        <item x="1216"/>
        <item x="3799"/>
        <item x="869"/>
        <item x="2895"/>
        <item x="1015"/>
        <item x="1886"/>
        <item x="705"/>
        <item x="3376"/>
        <item x="651"/>
        <item x="145"/>
        <item x="1793"/>
        <item x="2040"/>
        <item x="1644"/>
        <item x="678"/>
        <item x="504"/>
        <item x="2859"/>
        <item x="1488"/>
        <item x="2776"/>
        <item x="571"/>
        <item x="912"/>
        <item x="1248"/>
        <item x="3161"/>
        <item x="3438"/>
        <item x="266"/>
        <item x="528"/>
        <item x="1298"/>
        <item x="3423"/>
        <item x="3835"/>
        <item x="411"/>
        <item x="375"/>
        <item x="1096"/>
        <item x="141"/>
        <item x="2778"/>
        <item x="368"/>
        <item x="3736"/>
        <item x="1160"/>
        <item x="3526"/>
        <item x="276"/>
        <item x="1942"/>
        <item x="4154"/>
        <item x="211"/>
        <item x="1232"/>
        <item x="4079"/>
        <item x="2299"/>
        <item x="3469"/>
        <item x="2009"/>
        <item x="1368"/>
        <item x="3439"/>
        <item x="331"/>
        <item x="3524"/>
        <item x="3945"/>
        <item x="296"/>
        <item x="613"/>
        <item x="4137"/>
        <item x="2623"/>
        <item x="1390"/>
        <item x="3845"/>
        <item x="846"/>
        <item x="655"/>
        <item x="4174"/>
        <item x="2290"/>
        <item x="2818"/>
        <item x="3777"/>
        <item x="381"/>
        <item x="3628"/>
        <item x="1114"/>
        <item x="1307"/>
        <item x="3004"/>
        <item x="281"/>
        <item x="2980"/>
        <item x="1474"/>
        <item x="583"/>
        <item x="462"/>
        <item x="1125"/>
        <item x="2790"/>
        <item x="4098"/>
        <item x="2797"/>
        <item x="718"/>
        <item x="3646"/>
        <item x="1118"/>
        <item x="4109"/>
        <item x="2953"/>
        <item x="2928"/>
        <item x="340"/>
        <item x="283"/>
        <item x="388"/>
        <item x="157"/>
        <item x="1095"/>
        <item x="3839"/>
        <item x="766"/>
        <item x="3683"/>
        <item x="3292"/>
        <item x="72"/>
        <item x="4069"/>
        <item x="1076"/>
        <item x="127"/>
        <item x="3813"/>
        <item x="3970"/>
        <item x="85"/>
        <item x="478"/>
        <item x="1259"/>
        <item x="4023"/>
        <item x="1589"/>
        <item x="3139"/>
        <item x="3504"/>
        <item x="1111"/>
        <item x="4059"/>
        <item x="3050"/>
        <item x="4122"/>
        <item x="2642"/>
        <item x="823"/>
        <item x="84"/>
        <item x="684"/>
        <item x="3986"/>
        <item x="3237"/>
        <item x="2578"/>
        <item x="2579"/>
        <item x="3128"/>
        <item x="4032"/>
        <item x="44"/>
        <item x="706"/>
        <item x="691"/>
        <item x="12"/>
        <item x="63"/>
        <item x="1804"/>
        <item x="3059"/>
        <item x="210"/>
        <item x="3662"/>
        <item x="2131"/>
        <item x="2478"/>
        <item x="2858"/>
        <item x="3165"/>
        <item x="711"/>
        <item x="2109"/>
        <item x="3040"/>
        <item x="3394"/>
        <item x="3054"/>
        <item x="2067"/>
        <item x="1502"/>
        <item x="319"/>
        <item x="3498"/>
        <item x="3125"/>
        <item x="3555"/>
        <item x="405"/>
        <item x="2523"/>
        <item x="3523"/>
        <item x="4123"/>
        <item x="1205"/>
        <item x="4026"/>
        <item x="3351"/>
        <item x="4115"/>
        <item x="1443"/>
        <item x="3184"/>
        <item x="2824"/>
        <item x="2816"/>
        <item x="798"/>
        <item x="3293"/>
        <item x="2522"/>
        <item x="2657"/>
        <item x="398"/>
        <item x="562"/>
        <item x="1779"/>
        <item x="55"/>
        <item x="1894"/>
        <item x="2229"/>
        <item x="4121"/>
        <item x="2807"/>
        <item x="1350"/>
        <item x="1120"/>
        <item x="609"/>
        <item x="2089"/>
        <item x="2417"/>
        <item x="2001"/>
        <item x="299"/>
        <item x="3825"/>
        <item x="1210"/>
        <item x="2822"/>
        <item x="54"/>
        <item x="1097"/>
        <item x="2803"/>
        <item x="2257"/>
        <item x="928"/>
        <item x="1262"/>
        <item x="4039"/>
        <item x="1356"/>
        <item x="2896"/>
        <item x="4163"/>
        <item x="3723"/>
        <item x="3915"/>
        <item x="3133"/>
        <item x="1281"/>
        <item x="3942"/>
        <item x="1308"/>
        <item x="3527"/>
        <item x="61"/>
        <item x="4130"/>
        <item x="3171"/>
        <item x="3309"/>
        <item x="3740"/>
        <item x="516"/>
        <item x="4147"/>
        <item x="2491"/>
        <item x="2371"/>
        <item x="3783"/>
        <item x="3032"/>
        <item x="3859"/>
        <item x="775"/>
        <item x="1106"/>
        <item x="2272"/>
        <item x="2468"/>
        <item x="1821"/>
        <item x="2115"/>
        <item x="2654"/>
        <item x="136"/>
        <item x="3353"/>
        <item x="3726"/>
        <item x="2041"/>
        <item x="3677"/>
        <item x="116"/>
        <item x="2271"/>
        <item x="2929"/>
        <item x="440"/>
        <item x="1053"/>
        <item x="309"/>
        <item x="3110"/>
        <item x="1848"/>
        <item x="4102"/>
        <item x="3235"/>
        <item x="39"/>
        <item x="4027"/>
        <item x="267"/>
        <item x="1189"/>
        <item x="1127"/>
        <item x="459"/>
        <item x="3463"/>
        <item x="1104"/>
        <item x="974"/>
        <item x="962"/>
        <item x="1934"/>
        <item x="3995"/>
        <item x="761"/>
        <item x="3865"/>
        <item x="3684"/>
        <item x="2433"/>
        <item x="767"/>
        <item x="121"/>
        <item x="3001"/>
        <item x="69"/>
        <item x="1275"/>
        <item x="3847"/>
        <item x="4029"/>
        <item x="1172"/>
        <item x="2181"/>
        <item x="2069"/>
        <item x="1666"/>
        <item x="525"/>
        <item x="1667"/>
        <item x="1030"/>
        <item x="820"/>
        <item x="3073"/>
        <item x="946"/>
        <item x="3618"/>
        <item x="168"/>
        <item x="4033"/>
        <item x="1962"/>
        <item x="2630"/>
        <item x="636"/>
        <item x="2385"/>
        <item x="959"/>
        <item x="3028"/>
        <item x="220"/>
        <item x="2116"/>
        <item x="3318"/>
        <item x="2100"/>
        <item x="2699"/>
        <item x="2379"/>
        <item x="3952"/>
        <item x="2647"/>
        <item x="957"/>
        <item x="1386"/>
        <item x="933"/>
        <item x="2717"/>
        <item x="258"/>
        <item x="991"/>
        <item x="3480"/>
        <item x="339"/>
        <item x="1453"/>
        <item x="1976"/>
        <item x="924"/>
        <item x="1511"/>
        <item x="999"/>
        <item x="2505"/>
        <item x="3889"/>
        <item x="597"/>
        <item x="1085"/>
        <item x="589"/>
        <item x="3655"/>
        <item x="1269"/>
        <item x="3266"/>
        <item x="3685"/>
        <item x="1491"/>
        <item x="2886"/>
        <item x="598"/>
        <item x="2201"/>
        <item x="748"/>
        <item x="774"/>
        <item x="3430"/>
        <item x="4160"/>
        <item x="4126"/>
        <item x="2618"/>
        <item x="1540"/>
        <item x="3282"/>
        <item x="1363"/>
        <item x="3327"/>
        <item x="3834"/>
        <item x="3482"/>
        <item x="2857"/>
        <item x="2734"/>
        <item x="896"/>
        <item x="1860"/>
        <item x="2163"/>
        <item x="1781"/>
        <item x="645"/>
        <item x="544"/>
        <item x="2854"/>
        <item x="2291"/>
        <item x="1140"/>
        <item x="256"/>
        <item x="371"/>
        <item x="2971"/>
        <item x="444"/>
        <item x="3491"/>
        <item x="3950"/>
        <item x="366"/>
        <item x="2135"/>
        <item x="2768"/>
        <item x="1057"/>
        <item x="1480"/>
        <item x="3728"/>
        <item x="3554"/>
        <item x="3315"/>
        <item x="3368"/>
        <item x="3232"/>
        <item x="2077"/>
        <item x="2233"/>
        <item x="2228"/>
        <item x="2901"/>
        <item x="3343"/>
        <item x="436"/>
        <item x="1218"/>
        <item x="2780"/>
        <item x="1919"/>
        <item x="3739"/>
        <item x="2990"/>
        <item x="576"/>
        <item x="3641"/>
        <item x="580"/>
        <item x="3831"/>
        <item x="1822"/>
        <item x="3046"/>
        <item x="249"/>
        <item x="746"/>
        <item x="2631"/>
        <item x="3254"/>
        <item x="2361"/>
        <item x="3558"/>
        <item x="2705"/>
        <item x="3843"/>
        <item x="2236"/>
        <item x="2404"/>
        <item x="3247"/>
        <item x="3629"/>
        <item x="3329"/>
        <item x="2593"/>
        <item x="3183"/>
        <item x="2542"/>
        <item x="1115"/>
        <item x="1601"/>
        <item x="271"/>
        <item x="3081"/>
        <item x="2026"/>
        <item x="973"/>
        <item x="2739"/>
        <item x="592"/>
        <item x="3827"/>
        <item x="3598"/>
        <item x="1000"/>
        <item x="2083"/>
        <item x="2440"/>
        <item x="494"/>
        <item x="1716"/>
        <item x="2088"/>
        <item x="1832"/>
        <item x="4108"/>
        <item x="3419"/>
        <item x="1996"/>
        <item x="2603"/>
        <item x="1900"/>
        <item x="2966"/>
        <item x="2497"/>
        <item x="2471"/>
        <item x="650"/>
        <item x="434"/>
        <item x="1608"/>
        <item x="3444"/>
        <item x="2789"/>
        <item x="2238"/>
        <item x="2702"/>
        <item x="3207"/>
        <item x="1240"/>
        <item x="3299"/>
        <item x="225"/>
        <item x="3758"/>
        <item x="3764"/>
        <item x="298"/>
        <item x="3540"/>
        <item x="1550"/>
        <item x="2884"/>
        <item x="2591"/>
        <item x="2279"/>
        <item x="2070"/>
        <item x="692"/>
        <item x="4167"/>
        <item x="3702"/>
        <item x="1317"/>
        <item x="2304"/>
        <item x="531"/>
        <item x="2103"/>
        <item x="2093"/>
        <item x="2094"/>
        <item x="2707"/>
        <item x="1883"/>
        <item x="3393"/>
        <item x="2960"/>
        <item x="1303"/>
        <item x="4132"/>
        <item x="1487"/>
        <item x="15"/>
        <item x="205"/>
        <item x="2108"/>
        <item x="4164"/>
        <item x="259"/>
        <item x="1161"/>
        <item x="990"/>
        <item x="3567"/>
        <item x="3616"/>
        <item x="372"/>
        <item x="3503"/>
        <item x="3848"/>
        <item x="1226"/>
        <item x="960"/>
        <item x="3556"/>
        <item x="1964"/>
        <item x="4061"/>
        <item x="270"/>
        <item x="310"/>
        <item x="474"/>
        <item x="1336"/>
        <item x="2785"/>
        <item x="162"/>
        <item x="2150"/>
        <item x="2570"/>
        <item x="703"/>
        <item x="3445"/>
        <item x="2865"/>
        <item x="2455"/>
        <item x="1073"/>
        <item x="3208"/>
        <item x="980"/>
        <item x="1878"/>
        <item x="3335"/>
        <item x="2056"/>
        <item x="29"/>
        <item x="3673"/>
        <item x="4142"/>
        <item x="3404"/>
        <item x="420"/>
        <item x="2173"/>
        <item x="1853"/>
        <item x="1285"/>
        <item x="1973"/>
        <item x="3332"/>
        <item x="1129"/>
        <item x="2097"/>
        <item x="376"/>
        <item x="3668"/>
        <item x="2450"/>
        <item x="3721"/>
        <item x="1342"/>
        <item x="3978"/>
        <item x="4054"/>
        <item x="1302"/>
        <item x="1121"/>
        <item x="1202"/>
        <item x="1145"/>
        <item x="2997"/>
        <item x="757"/>
        <item x="3451"/>
        <item x="2460"/>
        <item x="336"/>
        <item x="1165"/>
        <item x="3885"/>
        <item x="7"/>
        <item x="3108"/>
        <item x="4125"/>
        <item x="3899"/>
        <item x="3369"/>
        <item x="3234"/>
        <item x="3820"/>
        <item x="1995"/>
        <item x="2814"/>
        <item x="3397"/>
        <item x="3481"/>
        <item x="3418"/>
        <item x="1239"/>
        <item x="2514"/>
        <item x="3036"/>
        <item x="3256"/>
        <item x="1067"/>
        <item x="2691"/>
        <item x="722"/>
        <item x="586"/>
        <item x="2104"/>
        <item x="2105"/>
        <item x="2957"/>
        <item x="1052"/>
        <item x="2732"/>
        <item x="2558"/>
        <item x="3354"/>
        <item x="2314"/>
        <item x="3868"/>
        <item x="2483"/>
        <item x="3231"/>
        <item x="3069"/>
        <item x="3920"/>
        <item x="3068"/>
        <item x="2693"/>
        <item x="2935"/>
        <item x="753"/>
        <item x="1306"/>
        <item x="232"/>
        <item x="3773"/>
        <item x="3561"/>
        <item x="803"/>
        <item x="3630"/>
        <item x="2864"/>
        <item x="2708"/>
        <item x="2198"/>
        <item x="2192"/>
        <item x="3762"/>
        <item x="3918"/>
        <item x="2936"/>
        <item x="1393"/>
        <item x="3340"/>
        <item x="1842"/>
        <item x="1640"/>
        <item x="848"/>
        <item x="3500"/>
        <item x="1877"/>
        <item x="1102"/>
        <item x="2350"/>
        <item x="1387"/>
        <item x="3768"/>
        <item x="2595"/>
        <item x="3698"/>
        <item x="3000"/>
        <item x="447"/>
        <item x="2982"/>
        <item x="3364"/>
        <item x="3709"/>
        <item x="2684"/>
        <item x="772"/>
        <item x="1299"/>
        <item x="2933"/>
        <item x="2320"/>
        <item x="374"/>
        <item x="1278"/>
        <item x="902"/>
        <item x="4182"/>
        <item x="794"/>
        <item x="822"/>
        <item x="3378"/>
        <item x="619"/>
        <item x="1428"/>
        <item x="1334"/>
        <item x="1579"/>
        <item x="3123"/>
        <item x="23"/>
        <item x="4162"/>
        <item x="3185"/>
        <item x="1167"/>
        <item x="243"/>
        <item x="2937"/>
        <item x="1890"/>
        <item x="2258"/>
        <item x="3377"/>
        <item x="190"/>
        <item x="1021"/>
        <item x="3121"/>
        <item x="2530"/>
        <item x="3085"/>
        <item x="3432"/>
        <item x="2978"/>
        <item x="2575"/>
        <item x="1578"/>
        <item x="1271"/>
        <item x="1770"/>
        <item x="455"/>
        <item x="3255"/>
        <item x="53"/>
        <item x="3101"/>
        <item x="2969"/>
        <item x="3209"/>
        <item x="2245"/>
        <item x="2499"/>
        <item x="2158"/>
        <item x="997"/>
        <item x="3796"/>
        <item x="817"/>
        <item x="3077"/>
        <item x="3667"/>
        <item x="1024"/>
        <item x="3100"/>
        <item x="2512"/>
        <item x="3580"/>
        <item x="42"/>
        <item x="329"/>
        <item x="3076"/>
        <item x="616"/>
        <item x="3336"/>
        <item x="3578"/>
        <item x="3277"/>
        <item x="1246"/>
        <item x="1486"/>
        <item x="2397"/>
        <item x="1311"/>
        <item x="4134"/>
        <item x="1182"/>
        <item x="1777"/>
        <item x="1341"/>
        <item x="3326"/>
        <item x="3579"/>
        <item x="3011"/>
        <item x="3875"/>
        <item x="2668"/>
        <item x="433"/>
        <item x="2317"/>
        <item x="2563"/>
        <item x="3605"/>
        <item x="4173"/>
        <item x="873"/>
        <item x="4097"/>
        <item x="1527"/>
        <item x="2195"/>
        <item x="2572"/>
        <item x="1012"/>
        <item x="202"/>
        <item x="543"/>
        <item x="1568"/>
        <item x="572"/>
        <item x="492"/>
        <item x="2881"/>
        <item x="4036"/>
        <item x="1055"/>
        <item x="1011"/>
        <item x="1105"/>
        <item x="2186"/>
        <item x="3926"/>
        <item x="1159"/>
        <item x="1060"/>
        <item x="1542"/>
        <item x="2834"/>
        <item x="1863"/>
        <item x="3562"/>
        <item x="3019"/>
        <item x="3020"/>
        <item x="3021"/>
        <item x="3018"/>
        <item x="1071"/>
        <item x="3182"/>
        <item x="1050"/>
        <item x="2649"/>
        <item x="2669"/>
        <item x="1555"/>
        <item x="2377"/>
        <item x="1002"/>
        <item x="4087"/>
        <item x="3602"/>
        <item x="3147"/>
        <item x="780"/>
        <item x="1059"/>
        <item x="419"/>
        <item x="252"/>
        <item x="2979"/>
        <item x="464"/>
        <item x="3811"/>
        <item x="3090"/>
        <item x="2240"/>
        <item x="1982"/>
        <item x="467"/>
        <item x="3510"/>
        <item x="233"/>
        <item x="2940"/>
        <item x="813"/>
        <item x="2170"/>
        <item x="942"/>
        <item x="1231"/>
        <item x="3518"/>
        <item x="1784"/>
        <item x="2613"/>
        <item x="2900"/>
        <item x="2539"/>
        <item x="3031"/>
        <item x="3785"/>
        <item x="2560"/>
        <item x="2860"/>
        <item x="1565"/>
        <item x="2605"/>
        <item x="1734"/>
        <item x="3901"/>
        <item x="1512"/>
        <item x="524"/>
        <item x="3692"/>
        <item x="2842"/>
        <item x="1518"/>
        <item x="3538"/>
        <item x="2262"/>
        <item x="3109"/>
        <item x="631"/>
        <item x="1419"/>
        <item x="742"/>
        <item x="1509"/>
        <item x="1638"/>
        <item x="2687"/>
        <item x="2796"/>
        <item x="2252"/>
        <item x="2325"/>
        <item x="1582"/>
        <item x="889"/>
        <item x="2837"/>
        <item x="1468"/>
        <item x="57"/>
        <item x="3312"/>
        <item x="2849"/>
        <item x="548"/>
        <item x="1717"/>
        <item x="1322"/>
        <item x="3907"/>
        <item x="2787"/>
        <item x="2869"/>
        <item x="2766"/>
        <item x="1537"/>
        <item x="2832"/>
        <item x="2675"/>
        <item x="2127"/>
        <item x="2141"/>
        <item x="248"/>
        <item x="3775"/>
        <item x="1892"/>
        <item x="2611"/>
        <item x="2710"/>
        <item x="2248"/>
        <item x="3490"/>
        <item x="487"/>
        <item x="2151"/>
        <item x="2528"/>
        <item x="2606"/>
        <item x="847"/>
        <item x="2391"/>
        <item x="661"/>
        <item x="4129"/>
        <item x="4133"/>
        <item x="604"/>
        <item x="614"/>
        <item x="825"/>
        <item x="458"/>
        <item x="48"/>
        <item x="2921"/>
        <item x="3127"/>
        <item x="3960"/>
        <item x="19"/>
        <item x="251"/>
        <item x="1241"/>
        <item x="2656"/>
        <item x="3082"/>
        <item x="3115"/>
        <item x="2658"/>
        <item x="3253"/>
        <item x="3192"/>
        <item x="1113"/>
        <item x="3873"/>
        <item x="3083"/>
        <item x="3060"/>
        <item x="2872"/>
        <item x="3120"/>
        <item x="2328"/>
        <item x="1429"/>
        <item x="2253"/>
        <item x="3769"/>
        <item x="3202"/>
        <item x="1881"/>
        <item x="2809"/>
        <item x="1726"/>
        <item x="1656"/>
        <item x="2843"/>
        <item x="3700"/>
        <item x="3366"/>
        <item x="1524"/>
        <item x="2905"/>
        <item x="2777"/>
        <item x="2794"/>
        <item x="2176"/>
        <item x="1672"/>
        <item x="1872"/>
        <item x="2838"/>
        <item x="1759"/>
        <item x="1677"/>
        <item x="3002"/>
        <item x="1745"/>
        <item x="1617"/>
        <item x="1823"/>
        <item x="1764"/>
        <item x="1614"/>
        <item x="1722"/>
        <item x="2309"/>
        <item x="2644"/>
        <item x="2360"/>
        <item x="3572"/>
        <item x="1122"/>
        <item x="2571"/>
        <item x="567"/>
        <item x="163"/>
        <item x="587"/>
        <item x="412"/>
        <item x="291"/>
        <item x="100"/>
        <item x="3585"/>
        <item x="1329"/>
        <item x="1637"/>
        <item x="3003"/>
        <item x="228"/>
        <item x="3408"/>
        <item x="3464"/>
        <item x="985"/>
        <item x="1261"/>
        <item x="518"/>
        <item x="972"/>
        <item x="3985"/>
        <item x="2902"/>
        <item x="1954"/>
        <item x="235"/>
        <item x="2915"/>
        <item x="3923"/>
        <item x="2751"/>
        <item x="1513"/>
        <item x="204"/>
        <item x="304"/>
        <item x="530"/>
        <item x="4095"/>
        <item x="1724"/>
        <item x="788"/>
        <item x="670"/>
        <item x="1221"/>
        <item x="1008"/>
        <item x="2907"/>
        <item x="392"/>
        <item x="3103"/>
        <item x="4112"/>
        <item x="3818"/>
        <item x="198"/>
        <item x="1811"/>
        <item x="4050"/>
        <item x="1660"/>
        <item x="968"/>
        <item x="584"/>
        <item x="2878"/>
        <item x="880"/>
        <item x="683"/>
        <item x="3966"/>
        <item x="215"/>
        <item x="185"/>
        <item x="4073"/>
        <item x="921"/>
        <item x="3754"/>
        <item x="3240"/>
        <item x="540"/>
        <item x="1452"/>
        <item x="1445"/>
        <item x="106"/>
        <item x="3900"/>
        <item x="1980"/>
        <item x="4043"/>
        <item x="3771"/>
        <item x="135"/>
        <item x="714"/>
        <item x="3006"/>
        <item x="174"/>
        <item x="2529"/>
        <item x="435"/>
        <item x="617"/>
        <item x="313"/>
        <item x="840"/>
        <item x="113"/>
        <item x="3257"/>
        <item x="1588"/>
        <item x="422"/>
        <item x="2740"/>
        <item x="2964"/>
        <item x="3746"/>
        <item x="3714"/>
        <item x="2963"/>
        <item x="75"/>
        <item x="2444"/>
        <item x="3173"/>
        <item x="1969"/>
        <item x="1899"/>
        <item x="560"/>
        <item x="852"/>
        <item x="3045"/>
        <item x="3038"/>
        <item x="1820"/>
        <item x="1035"/>
        <item x="1087"/>
        <item x="158"/>
        <item x="943"/>
        <item x="79"/>
        <item x="1464"/>
        <item x="1183"/>
        <item x="1309"/>
        <item x="2762"/>
        <item x="1599"/>
        <item x="1046"/>
        <item x="430"/>
        <item x="2765"/>
        <item x="1619"/>
        <item x="2166"/>
        <item x="1472"/>
        <item x="2209"/>
        <item x="2473"/>
        <item x="2160"/>
        <item x="95"/>
        <item x="3098"/>
        <item x="2513"/>
        <item x="1372"/>
        <item x="1812"/>
        <item x="2561"/>
        <item x="2574"/>
        <item x="3577"/>
        <item x="1424"/>
        <item x="3053"/>
        <item x="2533"/>
        <item x="2727"/>
        <item x="831"/>
        <item x="1836"/>
        <item x="2518"/>
        <item x="1378"/>
        <item x="498"/>
        <item x="2256"/>
        <item x="2327"/>
        <item x="1623"/>
        <item x="1985"/>
        <item x="2200"/>
        <item x="2301"/>
        <item x="3075"/>
        <item x="3589"/>
        <item x="2820"/>
        <item x="2118"/>
        <item x="3563"/>
        <item x="2140"/>
        <item x="1531"/>
        <item x="2485"/>
        <item x="1668"/>
        <item x="1559"/>
        <item x="3883"/>
        <item x="3433"/>
        <item x="1773"/>
        <item x="1186"/>
        <item x="3197"/>
        <item x="3534"/>
        <item x="2792"/>
        <item x="3035"/>
        <item x="1700"/>
        <item x="3311"/>
        <item x="1441"/>
        <item x="3388"/>
        <item x="2452"/>
        <item x="1108"/>
        <item x="2521"/>
        <item x="2474"/>
        <item x="3290"/>
        <item x="3595"/>
        <item x="1100"/>
        <item x="2880"/>
        <item x="2295"/>
        <item x="2241"/>
        <item x="389"/>
        <item x="1974"/>
        <item x="1898"/>
        <item x="1483"/>
        <item x="987"/>
        <item x="2482"/>
        <item x="3470"/>
        <item x="549"/>
        <item x="1851"/>
        <item x="547"/>
        <item x="403"/>
        <item x="1224"/>
        <item x="219"/>
        <item x="150"/>
        <item x="2125"/>
        <item x="2211"/>
        <item x="4077"/>
        <item x="3759"/>
        <item x="466"/>
        <item x="3823"/>
        <item x="4104"/>
        <item x="653"/>
        <item x="3381"/>
        <item x="1569"/>
        <item x="2887"/>
        <item x="3384"/>
        <item x="187"/>
        <item x="1514"/>
        <item m="1" x="4193"/>
        <item x="2804"/>
        <item x="2799"/>
        <item x="74"/>
        <item x="2419"/>
        <item x="3258"/>
        <item x="3429"/>
        <item x="2536"/>
        <item x="3706"/>
        <item x="979"/>
        <item x="1038"/>
        <item x="1093"/>
        <item x="3615"/>
        <item x="3179"/>
        <item x="101"/>
        <item x="3325"/>
        <item x="1361"/>
        <item x="71"/>
        <item x="1686"/>
        <item x="2099"/>
        <item x="821"/>
        <item x="1251"/>
        <item x="765"/>
        <item x="2114"/>
        <item x="2665"/>
        <item x="1326"/>
        <item x="395"/>
        <item x="2031"/>
        <item x="925"/>
        <item x="913"/>
        <item x="387"/>
        <item x="3611"/>
        <item x="1415"/>
        <item x="2106"/>
        <item x="493"/>
        <item x="341"/>
        <item x="246"/>
        <item x="4088"/>
        <item x="1099"/>
        <item x="986"/>
        <item x="4056"/>
        <item x="2557"/>
        <item x="622"/>
        <item x="11"/>
        <item x="568"/>
        <item x="4094"/>
        <item x="3933"/>
        <item x="3689"/>
        <item x="3841"/>
        <item x="3382"/>
        <item x="360"/>
        <item x="2453"/>
        <item x="1366"/>
        <item x="2568"/>
        <item x="3791"/>
        <item x="2726"/>
        <item x="4141"/>
        <item x="3097"/>
        <item x="2273"/>
        <item x="3547"/>
        <item x="3590"/>
        <item x="3649"/>
        <item x="2408"/>
        <item x="1814"/>
        <item x="870"/>
        <item x="4151"/>
        <item x="3442"/>
        <item x="166"/>
        <item x="3249"/>
        <item x="4181"/>
        <item x="3587"/>
        <item x="3456"/>
        <item x="4010"/>
        <item x="3862"/>
        <item x="874"/>
        <item x="939"/>
        <item x="3912"/>
        <item x="379"/>
        <item x="3844"/>
        <item x="3448"/>
        <item x="1435"/>
        <item x="1535"/>
        <item x="1332"/>
        <item x="1364"/>
        <item x="497"/>
        <item x="842"/>
        <item x="1963"/>
        <item x="1065"/>
        <item x="2298"/>
        <item x="1074"/>
        <item x="2330"/>
        <item x="1611"/>
        <item x="3322"/>
        <item x="292"/>
        <item x="293"/>
        <item x="3600"/>
        <item x="1177"/>
        <item x="452"/>
        <item x="49"/>
        <item x="527"/>
        <item x="1282"/>
        <item x="1747"/>
        <item x="4085"/>
        <item x="1265"/>
        <item x="1738"/>
        <item x="2516"/>
        <item x="2586"/>
        <item x="1178"/>
        <item x="3416"/>
        <item x="2546"/>
        <item x="3199"/>
        <item x="2537"/>
        <item x="3107"/>
        <item x="2608"/>
        <item x="34"/>
        <item x="222"/>
        <item x="385"/>
        <item x="3842"/>
        <item x="2998"/>
        <item x="2701"/>
        <item x="911"/>
        <item x="2442"/>
        <item x="3782"/>
        <item x="769"/>
        <item x="2863"/>
        <item x="952"/>
        <item x="2712"/>
        <item x="2651"/>
        <item x="1066"/>
        <item x="3302"/>
        <item x="1940"/>
        <item x="1402"/>
        <item x="855"/>
        <item x="2322"/>
        <item x="1508"/>
        <item x="2143"/>
        <item x="2944"/>
        <item x="2527"/>
        <item x="2831"/>
        <item x="1482"/>
        <item x="2808"/>
        <item x="3812"/>
        <item x="3837"/>
        <item x="2718"/>
        <item x="2490"/>
        <item x="2283"/>
        <item x="2531"/>
        <item x="2706"/>
        <item x="2678"/>
        <item x="2096"/>
        <item x="3472"/>
        <item x="2783"/>
        <item x="2681"/>
        <item x="2850"/>
        <item x="1478"/>
        <item x="1861"/>
        <item x="2008"/>
        <item x="3816"/>
        <item x="3437"/>
        <item x="1685"/>
        <item x="2897"/>
        <item x="1586"/>
        <item x="2395"/>
        <item x="1450"/>
        <item x="1961"/>
        <item x="3533"/>
        <item x="1036"/>
        <item x="320"/>
        <item x="2652"/>
        <item x="2448"/>
        <item x="2413"/>
        <item x="2230"/>
        <item x="1590"/>
        <item x="3285"/>
        <item x="1688"/>
        <item x="2410"/>
        <item x="1495"/>
        <item x="850"/>
        <item x="2621"/>
        <item x="3861"/>
        <item x="891"/>
        <item x="656"/>
        <item x="1451"/>
        <item x="1943"/>
        <item x="1922"/>
        <item x="32"/>
        <item x="1659"/>
        <item x="643"/>
        <item x="1729"/>
        <item x="935"/>
        <item x="2347"/>
        <item x="2086"/>
        <item x="1446"/>
        <item x="1868"/>
        <item x="3478"/>
        <item x="1028"/>
        <item x="3505"/>
        <item x="2596"/>
        <item x="350"/>
        <item x="3733"/>
        <item x="4067"/>
        <item x="2394"/>
        <item x="1983"/>
        <item x="418"/>
        <item x="1981"/>
        <item x="892"/>
        <item x="1404"/>
        <item x="2520"/>
        <item x="3267"/>
        <item x="2363"/>
        <item x="940"/>
        <item x="3965"/>
        <item x="949"/>
        <item x="2625"/>
        <item x="3867"/>
        <item x="1351"/>
        <item x="1354"/>
        <item x="1004"/>
        <item x="46"/>
        <item x="159"/>
        <item x="2451"/>
        <item x="3089"/>
        <item x="261"/>
        <item x="2821"/>
        <item x="394"/>
        <item x="675"/>
        <item x="2445"/>
        <item x="1988"/>
        <item x="491"/>
        <item x="4048"/>
        <item x="343"/>
        <item x="1492"/>
        <item x="4084"/>
        <item x="1379"/>
        <item x="3772"/>
        <item x="618"/>
        <item x="1541"/>
        <item x="290"/>
        <item x="1300"/>
        <item x="3745"/>
        <item x="3665"/>
        <item x="1671"/>
        <item x="3991"/>
        <item x="948"/>
        <item x="1975"/>
        <item x="1288"/>
        <item x="2535"/>
        <item x="1179"/>
        <item x="885"/>
        <item x="3483"/>
        <item x="1815"/>
        <item x="1783"/>
        <item x="864"/>
        <item x="1902"/>
        <item x="1103"/>
        <item x="2265"/>
        <item x="3893"/>
        <item x="3417"/>
        <item x="1225"/>
        <item x="2149"/>
        <item x="2047"/>
        <item x="3134"/>
        <item x="966"/>
        <item x="1042"/>
        <item x="2890"/>
        <item x="3957"/>
        <item x="3142"/>
        <item x="2384"/>
        <item x="1583"/>
        <item x="4144"/>
        <item x="3105"/>
        <item x="2092"/>
        <item x="731"/>
        <item x="4016"/>
        <item x="1315"/>
        <item x="4113"/>
        <item x="3457"/>
        <item x="1139"/>
        <item x="308"/>
        <item x="480"/>
        <item x="582"/>
        <item x="740"/>
        <item x="945"/>
        <item x="1455"/>
        <item x="4055"/>
        <item x="2661"/>
        <item x="35"/>
        <item x="2154"/>
        <item x="994"/>
        <item x="314"/>
        <item x="512"/>
        <item x="64"/>
        <item x="2548"/>
        <item x="321"/>
        <item x="3122"/>
        <item x="3061"/>
        <item x="1979"/>
        <item x="1536"/>
        <item x="1328"/>
        <item x="1200"/>
        <item x="513"/>
        <item x="3289"/>
        <item x="899"/>
        <item x="3281"/>
        <item x="111"/>
        <item x="1682"/>
        <item x="1711"/>
        <item x="1501"/>
        <item x="3925"/>
        <item x="76"/>
        <item x="555"/>
        <item x="3452"/>
        <item x="105"/>
        <item x="3530"/>
        <item x="17"/>
        <item x="1993"/>
        <item x="3230"/>
        <item x="3216"/>
        <item x="274"/>
        <item x="3987"/>
        <item x="4064"/>
        <item x="1327"/>
        <item x="642"/>
        <item x="522"/>
        <item x="2398"/>
        <item x="401"/>
        <item x="620"/>
        <item x="3095"/>
        <item x="1110"/>
        <item x="1091"/>
        <item x="3908"/>
        <item x="442"/>
        <item x="2496"/>
        <item x="2703"/>
        <item x="2165"/>
        <item x="45"/>
        <item x="541"/>
        <item x="344"/>
        <item x="2415"/>
        <item x="3033"/>
        <item x="719"/>
        <item x="1813"/>
        <item x="1460"/>
        <item x="1498"/>
        <item x="1473"/>
        <item x="2851"/>
        <item x="914"/>
        <item x="1605"/>
        <item x="484"/>
        <item x="1438"/>
        <item x="2948"/>
        <item x="2340"/>
        <item x="2835"/>
        <item x="546"/>
        <item x="1505"/>
        <item x="1331"/>
        <item x="3747"/>
        <item x="255"/>
        <item x="2207"/>
        <item x="426"/>
        <item x="4171"/>
        <item x="4170"/>
        <item x="2888"/>
        <item x="4145"/>
        <item x="2562"/>
        <item x="1238"/>
        <item x="712"/>
        <item x="1237"/>
        <item x="1195"/>
        <item x="2750"/>
        <item x="397"/>
        <item x="934"/>
        <item x="416"/>
        <item x="1147"/>
        <item x="3380"/>
        <item x="2039"/>
        <item x="1337"/>
        <item x="169"/>
        <item x="1477"/>
        <item x="1062"/>
        <item x="2199"/>
        <item x="1058"/>
        <item x="337"/>
        <item x="2403"/>
        <item x="102"/>
        <item x="833"/>
        <item x="1422"/>
        <item x="1406"/>
        <item x="263"/>
        <item x="596"/>
        <item x="3574"/>
        <item x="1005"/>
        <item x="103"/>
        <item x="272"/>
        <item x="3902"/>
        <item x="2610"/>
        <item x="3832"/>
        <item x="89"/>
        <item x="2214"/>
        <item x="4076"/>
        <item x="3052"/>
        <item x="1829"/>
        <item x="2429"/>
        <item x="357"/>
        <item x="2074"/>
        <item x="2720"/>
        <item x="3324"/>
        <item x="4107"/>
        <item x="449"/>
        <item x="1999"/>
        <item x="2862"/>
        <item x="3982"/>
        <item x="223"/>
        <item x="3730"/>
        <item x="2431"/>
        <item x="361"/>
        <item x="3269"/>
        <item x="378"/>
        <item x="811"/>
        <item x="715"/>
        <item x="3546"/>
        <item x="2292"/>
        <item x="563"/>
        <item x="773"/>
        <item x="611"/>
        <item x="4018"/>
        <item x="3049"/>
        <item x="837"/>
        <item x="3669"/>
        <item x="2704"/>
        <item x="3116"/>
        <item x="3897"/>
        <item x="155"/>
        <item x="1151"/>
        <item x="3221"/>
        <item x="1691"/>
        <item x="1268"/>
        <item x="3904"/>
        <item x="2695"/>
        <item x="1061"/>
        <item x="3215"/>
        <item x="3857"/>
        <item x="2333"/>
        <item x="3765"/>
        <item x="3421"/>
        <item x="3367"/>
        <item x="2874"/>
        <item x="2674"/>
        <item x="1604"/>
        <item x="2479"/>
        <item x="1431"/>
        <item x="2588"/>
        <item x="1018"/>
        <item x="2538"/>
        <item x="627"/>
        <item x="2582"/>
        <item x="3062"/>
        <item x="932"/>
        <item x="3582"/>
        <item x="2462"/>
        <item x="2987"/>
        <item x="264"/>
        <item x="3291"/>
        <item x="2934"/>
        <item x="2242"/>
        <item x="3622"/>
        <item x="2713"/>
        <item x="2592"/>
        <item x="1977"/>
        <item x="2919"/>
        <item x="2297"/>
        <item x="2324"/>
        <item x="2580"/>
        <item x="2079"/>
        <item x="2259"/>
        <item x="2336"/>
        <item x="3496"/>
        <item x="1330"/>
        <item x="1442"/>
        <item x="2389"/>
        <item x="1627"/>
        <item x="2636"/>
        <item x="909"/>
        <item x="2046"/>
        <item x="2660"/>
        <item x="3652"/>
        <item x="1720"/>
        <item x="1925"/>
        <item x="1400"/>
        <item x="2388"/>
        <item x="58"/>
        <item x="1714"/>
        <item x="3426"/>
        <item x="920"/>
        <item x="1763"/>
        <item x="3704"/>
        <item x="1634"/>
        <item x="3625"/>
        <item x="40"/>
        <item x="3757"/>
        <item x="489"/>
        <item x="2464"/>
        <item x="2346"/>
        <item x="3928"/>
        <item x="3836"/>
        <item x="858"/>
        <item x="861"/>
        <item x="3708"/>
        <item x="2289"/>
        <item x="2372"/>
        <item x="1888"/>
        <item x="1984"/>
        <item x="1893"/>
        <item x="273"/>
        <item x="1500"/>
        <item x="470"/>
        <item x="3314"/>
        <item x="201"/>
        <item x="1913"/>
        <item x="1917"/>
        <item x="1831"/>
        <item x="2841"/>
        <item x="26"/>
        <item x="1427"/>
        <item x="1721"/>
        <item x="3497"/>
        <item x="3674"/>
        <item x="3770"/>
        <item x="2943"/>
        <item x="234"/>
        <item x="335"/>
        <item x="665"/>
        <item x="3296"/>
        <item x="404"/>
        <item x="441"/>
        <item x="3365"/>
        <item x="214"/>
        <item x="47"/>
        <item x="1669"/>
        <item x="1208"/>
        <item x="3489"/>
        <item x="1639"/>
        <item x="734"/>
        <item x="1194"/>
        <item x="1727"/>
        <item x="391"/>
        <item x="3672"/>
        <item x="2986"/>
        <item x="595"/>
        <item x="3623"/>
        <item x="1180"/>
        <item x="728"/>
        <item x="324"/>
        <item x="1562"/>
        <item x="545"/>
        <item x="1762"/>
        <item x="4042"/>
        <item x="1253"/>
        <item x="3833"/>
        <item x="2519"/>
        <item x="3656"/>
        <item x="1799"/>
        <item x="2249"/>
        <item x="906"/>
        <item x="1212"/>
        <item x="4184"/>
        <item x="2939"/>
        <item x="134"/>
        <item x="2679"/>
        <item x="129"/>
        <item x="752"/>
        <item x="2406"/>
        <item x="574"/>
        <item x="2484"/>
        <item x="1207"/>
        <item x="2466"/>
        <item x="307"/>
        <item x="565"/>
        <item x="784"/>
        <item x="1528"/>
        <item x="1051"/>
        <item x="950"/>
        <item x="3890"/>
        <item x="3096"/>
        <item x="2970"/>
        <item x="4044"/>
        <item x="3428"/>
        <item x="472"/>
        <item x="2899"/>
        <item x="1600"/>
        <item x="2525"/>
        <item x="1075"/>
        <item x="3356"/>
        <item x="2912"/>
        <item x="1112"/>
        <item x="1229"/>
        <item x="3967"/>
        <item x="3435"/>
        <item x="2813"/>
        <item x="3919"/>
        <item x="3153"/>
        <item x="3852"/>
        <item x="1674"/>
        <item x="2054"/>
        <item x="2266"/>
        <item x="14"/>
        <item x="4082"/>
        <item x="3735"/>
        <item x="4019"/>
        <item x="3310"/>
        <item x="2288"/>
        <item x="3189"/>
        <item x="1768"/>
        <item x="268"/>
        <item x="2989"/>
        <item x="3780"/>
        <item x="1594"/>
        <item x="334"/>
        <item x="2752"/>
        <item x="1380"/>
        <item x="3603"/>
        <item x="981"/>
        <item x="2846"/>
        <item x="1029"/>
        <item x="2443"/>
        <item x="3678"/>
        <item x="1712"/>
        <item x="1069"/>
        <item x="66"/>
        <item x="1064"/>
        <item x="2013"/>
        <item x="2263"/>
        <item x="2775"/>
        <item x="2458"/>
        <item x="2728"/>
        <item x="2772"/>
        <item x="1567"/>
        <item x="173"/>
        <item x="1045"/>
        <item x="2643"/>
        <item x="532"/>
        <item x="2722"/>
        <item x="3586"/>
        <item x="1375"/>
        <item x="301"/>
        <item x="240"/>
        <item x="2791"/>
        <item x="713"/>
        <item x="3545"/>
        <item x="3352"/>
        <item x="1072"/>
        <item x="1548"/>
        <item x="2401"/>
        <item x="172"/>
        <item x="591"/>
        <item x="2509"/>
        <item x="3810"/>
        <item x="297"/>
        <item x="408"/>
        <item x="2923"/>
        <item x="1791"/>
        <item x="2226"/>
        <item x="2227"/>
        <item x="2224"/>
        <item x="2222"/>
        <item x="2759"/>
        <item x="2220"/>
        <item x="2761"/>
        <item x="2756"/>
        <item x="1789"/>
        <item x="2216"/>
        <item x="2219"/>
        <item x="2218"/>
        <item x="1790"/>
        <item x="1788"/>
        <item x="2217"/>
        <item x="2757"/>
        <item x="2221"/>
        <item x="2758"/>
        <item x="2225"/>
        <item x="2760"/>
        <item x="2755"/>
        <item x="922"/>
        <item x="1083"/>
        <item x="1787"/>
        <item x="2223"/>
        <item x="13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2"/>
  </colFields>
  <colItems count="6">
    <i>
      <x v="180"/>
    </i>
    <i>
      <x v="1981"/>
    </i>
    <i>
      <x v="1098"/>
    </i>
    <i>
      <x v="778"/>
    </i>
    <i>
      <x v="2393"/>
    </i>
    <i t="grand">
      <x/>
    </i>
  </colItems>
  <dataFields count="1">
    <dataField name="Count of Edition" fld="1" subtotal="count" baseField="0" baseItem="0"/>
  </dataFields>
  <chartFormats count="2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0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8293F4-610B-4067-A61E-D35C2673EF5A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E86150-69AB-4940-AD87-FCCE45FC0003}" name="periodicals_output" displayName="periodicals_output" ref="A1:E14545" tableType="queryTable" totalsRowShown="0">
  <autoFilter ref="A1:E14545" xr:uid="{A65AD4D0-71E9-4DDA-80C0-7102B0C0A55E}"/>
  <sortState xmlns:xlrd2="http://schemas.microsoft.com/office/spreadsheetml/2017/richdata2" ref="A2:E14545">
    <sortCondition ref="A1:A14545"/>
  </sortState>
  <tableColumns count="5">
    <tableColumn id="1" xr3:uid="{A04A3EB5-98A5-4EAB-A1ED-25798305C336}" uniqueName="1" name="Year" queryTableFieldId="1"/>
    <tableColumn id="2" xr3:uid="{7DA1AA11-7A89-45B4-BB08-F92931DE30EA}" uniqueName="2" name="Edition" queryTableFieldId="2" dataDxfId="3"/>
    <tableColumn id="3" xr3:uid="{7B6993E4-7B9F-4163-8CDC-5B92B23CFE17}" uniqueName="3" name="Author" queryTableFieldId="3" dataDxfId="2"/>
    <tableColumn id="4" xr3:uid="{2DC54754-5E64-4B2B-A5A8-7FB840362B81}" uniqueName="4" name="Article Title" queryTableFieldId="4" dataDxfId="1"/>
    <tableColumn id="5" xr3:uid="{BF658A79-E9C8-4BE0-AE7A-7624FD69002E}" uniqueName="5" name="Occurance of author" queryTableFieldId="5" dataDxfId="0">
      <calculatedColumnFormula>COUNTIF(periodicals_output[Author],periodicals_output[[#This Row],[Author]])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710F-2AFD-4D55-ABFD-F82A49BAD384}">
  <dimension ref="A3:G70"/>
  <sheetViews>
    <sheetView tabSelected="1" topLeftCell="J1" zoomScaleNormal="100" workbookViewId="0">
      <selection activeCell="AE15" sqref="AE15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19.85546875" bestFit="1" customWidth="1"/>
    <col min="4" max="4" width="25.140625" bestFit="1" customWidth="1"/>
    <col min="5" max="5" width="14.5703125" bestFit="1" customWidth="1"/>
    <col min="6" max="6" width="11.140625" bestFit="1" customWidth="1"/>
    <col min="7" max="7" width="11.28515625" bestFit="1" customWidth="1"/>
    <col min="8" max="8" width="10.42578125" bestFit="1" customWidth="1"/>
    <col min="9" max="9" width="13.85546875" bestFit="1" customWidth="1"/>
    <col min="10" max="10" width="16.5703125" bestFit="1" customWidth="1"/>
    <col min="11" max="11" width="17.85546875" bestFit="1" customWidth="1"/>
    <col min="12" max="12" width="11.28515625" bestFit="1" customWidth="1"/>
    <col min="13" max="13" width="15" bestFit="1" customWidth="1"/>
    <col min="14" max="14" width="24.85546875" bestFit="1" customWidth="1"/>
    <col min="15" max="15" width="8.85546875" bestFit="1" customWidth="1"/>
    <col min="16" max="16" width="10.5703125" bestFit="1" customWidth="1"/>
    <col min="17" max="17" width="16.28515625" bestFit="1" customWidth="1"/>
    <col min="18" max="18" width="14.140625" bestFit="1" customWidth="1"/>
    <col min="19" max="19" width="19" bestFit="1" customWidth="1"/>
    <col min="20" max="20" width="16.28515625" bestFit="1" customWidth="1"/>
    <col min="21" max="21" width="6.5703125" bestFit="1" customWidth="1"/>
    <col min="22" max="22" width="11.28515625" bestFit="1" customWidth="1"/>
    <col min="23" max="23" width="21" bestFit="1" customWidth="1"/>
    <col min="24" max="24" width="14.140625" bestFit="1" customWidth="1"/>
    <col min="25" max="25" width="8.85546875" bestFit="1" customWidth="1"/>
    <col min="26" max="26" width="18.28515625" bestFit="1" customWidth="1"/>
    <col min="27" max="27" width="16.7109375" bestFit="1" customWidth="1"/>
    <col min="28" max="28" width="15" bestFit="1" customWidth="1"/>
    <col min="29" max="29" width="12.140625" bestFit="1" customWidth="1"/>
    <col min="30" max="30" width="20.7109375" bestFit="1" customWidth="1"/>
    <col min="31" max="31" width="16.42578125" bestFit="1" customWidth="1"/>
    <col min="32" max="32" width="14" bestFit="1" customWidth="1"/>
    <col min="33" max="33" width="15" bestFit="1" customWidth="1"/>
    <col min="34" max="34" width="16" bestFit="1" customWidth="1"/>
    <col min="35" max="35" width="19.42578125" bestFit="1" customWidth="1"/>
    <col min="36" max="36" width="16.28515625" bestFit="1" customWidth="1"/>
    <col min="37" max="37" width="18" bestFit="1" customWidth="1"/>
    <col min="38" max="38" width="19.42578125" bestFit="1" customWidth="1"/>
    <col min="39" max="39" width="3" bestFit="1" customWidth="1"/>
    <col min="40" max="40" width="17.42578125" bestFit="1" customWidth="1"/>
    <col min="41" max="41" width="12.85546875" bestFit="1" customWidth="1"/>
    <col min="42" max="42" width="14" bestFit="1" customWidth="1"/>
    <col min="43" max="43" width="5.85546875" bestFit="1" customWidth="1"/>
    <col min="44" max="44" width="17" bestFit="1" customWidth="1"/>
    <col min="45" max="45" width="13.140625" bestFit="1" customWidth="1"/>
    <col min="46" max="46" width="14.85546875" bestFit="1" customWidth="1"/>
    <col min="47" max="47" width="13.7109375" bestFit="1" customWidth="1"/>
    <col min="48" max="49" width="15.5703125" bestFit="1" customWidth="1"/>
    <col min="50" max="50" width="16.5703125" bestFit="1" customWidth="1"/>
    <col min="51" max="51" width="17.85546875" bestFit="1" customWidth="1"/>
    <col min="52" max="52" width="14.28515625" bestFit="1" customWidth="1"/>
    <col min="53" max="53" width="17.85546875" bestFit="1" customWidth="1"/>
    <col min="54" max="54" width="20.140625" bestFit="1" customWidth="1"/>
    <col min="55" max="55" width="10" bestFit="1" customWidth="1"/>
    <col min="56" max="56" width="17.42578125" bestFit="1" customWidth="1"/>
    <col min="57" max="57" width="19.42578125" bestFit="1" customWidth="1"/>
    <col min="58" max="58" width="16.28515625" bestFit="1" customWidth="1"/>
    <col min="59" max="59" width="14.5703125" bestFit="1" customWidth="1"/>
    <col min="60" max="60" width="14.42578125" bestFit="1" customWidth="1"/>
    <col min="61" max="61" width="14.28515625" bestFit="1" customWidth="1"/>
    <col min="62" max="62" width="12.5703125" bestFit="1" customWidth="1"/>
    <col min="63" max="63" width="16.5703125" bestFit="1" customWidth="1"/>
    <col min="64" max="65" width="20.140625" bestFit="1" customWidth="1"/>
    <col min="66" max="66" width="20" bestFit="1" customWidth="1"/>
    <col min="67" max="67" width="13.7109375" bestFit="1" customWidth="1"/>
    <col min="68" max="68" width="14.5703125" bestFit="1" customWidth="1"/>
    <col min="69" max="69" width="11.42578125" bestFit="1" customWidth="1"/>
    <col min="70" max="70" width="8.85546875" bestFit="1" customWidth="1"/>
    <col min="71" max="71" width="20.140625" bestFit="1" customWidth="1"/>
    <col min="72" max="72" width="13.140625" bestFit="1" customWidth="1"/>
    <col min="73" max="73" width="16.5703125" bestFit="1" customWidth="1"/>
    <col min="74" max="74" width="11.140625" bestFit="1" customWidth="1"/>
    <col min="75" max="75" width="17.5703125" bestFit="1" customWidth="1"/>
    <col min="76" max="76" width="12.5703125" bestFit="1" customWidth="1"/>
    <col min="77" max="77" width="13.5703125" bestFit="1" customWidth="1"/>
    <col min="78" max="78" width="15.140625" bestFit="1" customWidth="1"/>
    <col min="79" max="79" width="15" bestFit="1" customWidth="1"/>
    <col min="80" max="80" width="13.5703125" bestFit="1" customWidth="1"/>
    <col min="81" max="81" width="16.140625" bestFit="1" customWidth="1"/>
    <col min="82" max="82" width="14.7109375" bestFit="1" customWidth="1"/>
    <col min="83" max="83" width="13.140625" bestFit="1" customWidth="1"/>
    <col min="84" max="84" width="16" bestFit="1" customWidth="1"/>
    <col min="85" max="85" width="11.28515625" bestFit="1" customWidth="1"/>
    <col min="86" max="86" width="14.28515625" bestFit="1" customWidth="1"/>
    <col min="87" max="87" width="15.42578125" bestFit="1" customWidth="1"/>
    <col min="88" max="88" width="22.5703125" bestFit="1" customWidth="1"/>
    <col min="89" max="89" width="10.42578125" bestFit="1" customWidth="1"/>
    <col min="90" max="90" width="15.7109375" bestFit="1" customWidth="1"/>
    <col min="91" max="91" width="18.42578125" bestFit="1" customWidth="1"/>
    <col min="92" max="92" width="18.5703125" bestFit="1" customWidth="1"/>
    <col min="93" max="93" width="16.28515625" bestFit="1" customWidth="1"/>
    <col min="94" max="94" width="17.5703125" bestFit="1" customWidth="1"/>
    <col min="95" max="95" width="16.42578125" bestFit="1" customWidth="1"/>
    <col min="96" max="96" width="4.140625" bestFit="1" customWidth="1"/>
    <col min="97" max="97" width="13.28515625" bestFit="1" customWidth="1"/>
    <col min="98" max="98" width="17.5703125" bestFit="1" customWidth="1"/>
    <col min="99" max="99" width="13.5703125" bestFit="1" customWidth="1"/>
    <col min="100" max="100" width="15.7109375" bestFit="1" customWidth="1"/>
    <col min="101" max="101" width="16.140625" bestFit="1" customWidth="1"/>
    <col min="102" max="102" width="18.85546875" bestFit="1" customWidth="1"/>
    <col min="103" max="103" width="21.7109375" bestFit="1" customWidth="1"/>
    <col min="104" max="104" width="16.28515625" bestFit="1" customWidth="1"/>
    <col min="105" max="105" width="21.5703125" bestFit="1" customWidth="1"/>
    <col min="106" max="106" width="16.140625" bestFit="1" customWidth="1"/>
    <col min="107" max="107" width="17" bestFit="1" customWidth="1"/>
    <col min="108" max="108" width="21" bestFit="1" customWidth="1"/>
    <col min="109" max="109" width="14.42578125" bestFit="1" customWidth="1"/>
    <col min="110" max="110" width="13.140625" bestFit="1" customWidth="1"/>
    <col min="111" max="111" width="14.85546875" bestFit="1" customWidth="1"/>
    <col min="112" max="112" width="22.85546875" bestFit="1" customWidth="1"/>
    <col min="113" max="113" width="18.85546875" bestFit="1" customWidth="1"/>
    <col min="114" max="114" width="13.7109375" bestFit="1" customWidth="1"/>
    <col min="115" max="115" width="14.42578125" bestFit="1" customWidth="1"/>
    <col min="116" max="116" width="18.28515625" bestFit="1" customWidth="1"/>
    <col min="117" max="117" width="15.5703125" bestFit="1" customWidth="1"/>
    <col min="118" max="118" width="14.42578125" bestFit="1" customWidth="1"/>
    <col min="119" max="119" width="19.85546875" bestFit="1" customWidth="1"/>
    <col min="120" max="120" width="14" bestFit="1" customWidth="1"/>
    <col min="121" max="121" width="14.7109375" bestFit="1" customWidth="1"/>
    <col min="122" max="122" width="18.7109375" bestFit="1" customWidth="1"/>
    <col min="123" max="123" width="14.28515625" bestFit="1" customWidth="1"/>
    <col min="124" max="124" width="16.5703125" bestFit="1" customWidth="1"/>
    <col min="125" max="125" width="16.85546875" bestFit="1" customWidth="1"/>
    <col min="126" max="126" width="20.5703125" bestFit="1" customWidth="1"/>
    <col min="127" max="127" width="15.85546875" bestFit="1" customWidth="1"/>
    <col min="128" max="128" width="14" bestFit="1" customWidth="1"/>
    <col min="129" max="129" width="4.5703125" bestFit="1" customWidth="1"/>
    <col min="130" max="130" width="12.28515625" bestFit="1" customWidth="1"/>
    <col min="131" max="131" width="15.85546875" bestFit="1" customWidth="1"/>
    <col min="132" max="132" width="20" bestFit="1" customWidth="1"/>
    <col min="133" max="133" width="16.140625" bestFit="1" customWidth="1"/>
    <col min="134" max="134" width="14.42578125" bestFit="1" customWidth="1"/>
    <col min="135" max="135" width="23.28515625" bestFit="1" customWidth="1"/>
    <col min="136" max="136" width="4.5703125" bestFit="1" customWidth="1"/>
    <col min="137" max="137" width="17" bestFit="1" customWidth="1"/>
    <col min="138" max="138" width="14" bestFit="1" customWidth="1"/>
    <col min="139" max="139" width="19.85546875" bestFit="1" customWidth="1"/>
    <col min="140" max="140" width="14" bestFit="1" customWidth="1"/>
    <col min="141" max="141" width="11" bestFit="1" customWidth="1"/>
    <col min="142" max="142" width="14.85546875" bestFit="1" customWidth="1"/>
    <col min="143" max="143" width="12.28515625" bestFit="1" customWidth="1"/>
    <col min="144" max="144" width="15.42578125" bestFit="1" customWidth="1"/>
    <col min="145" max="145" width="23.7109375" bestFit="1" customWidth="1"/>
    <col min="146" max="146" width="13.7109375" bestFit="1" customWidth="1"/>
    <col min="147" max="147" width="20" bestFit="1" customWidth="1"/>
    <col min="148" max="148" width="20.5703125" bestFit="1" customWidth="1"/>
    <col min="149" max="149" width="21" bestFit="1" customWidth="1"/>
    <col min="150" max="150" width="15" bestFit="1" customWidth="1"/>
    <col min="151" max="151" width="16.85546875" bestFit="1" customWidth="1"/>
    <col min="152" max="152" width="18.5703125" bestFit="1" customWidth="1"/>
    <col min="153" max="153" width="11" bestFit="1" customWidth="1"/>
    <col min="154" max="154" width="17" bestFit="1" customWidth="1"/>
    <col min="155" max="155" width="17.42578125" bestFit="1" customWidth="1"/>
    <col min="156" max="156" width="16" bestFit="1" customWidth="1"/>
    <col min="157" max="157" width="18.85546875" bestFit="1" customWidth="1"/>
    <col min="158" max="158" width="20" bestFit="1" customWidth="1"/>
    <col min="159" max="159" width="23.5703125" bestFit="1" customWidth="1"/>
    <col min="160" max="160" width="13.140625" bestFit="1" customWidth="1"/>
    <col min="161" max="161" width="7.5703125" bestFit="1" customWidth="1"/>
    <col min="162" max="162" width="21.140625" bestFit="1" customWidth="1"/>
    <col min="163" max="163" width="18.85546875" bestFit="1" customWidth="1"/>
    <col min="164" max="164" width="4" bestFit="1" customWidth="1"/>
    <col min="165" max="165" width="18.7109375" bestFit="1" customWidth="1"/>
    <col min="166" max="166" width="18.85546875" bestFit="1" customWidth="1"/>
    <col min="167" max="167" width="14.5703125" bestFit="1" customWidth="1"/>
    <col min="168" max="168" width="8.42578125" bestFit="1" customWidth="1"/>
    <col min="169" max="169" width="16.85546875" bestFit="1" customWidth="1"/>
    <col min="170" max="170" width="19.7109375" bestFit="1" customWidth="1"/>
    <col min="171" max="171" width="18.85546875" bestFit="1" customWidth="1"/>
    <col min="172" max="172" width="19.5703125" bestFit="1" customWidth="1"/>
    <col min="173" max="173" width="17" bestFit="1" customWidth="1"/>
    <col min="174" max="174" width="28.28515625" bestFit="1" customWidth="1"/>
    <col min="175" max="175" width="17.85546875" bestFit="1" customWidth="1"/>
    <col min="176" max="176" width="15.5703125" bestFit="1" customWidth="1"/>
    <col min="177" max="177" width="14.85546875" bestFit="1" customWidth="1"/>
    <col min="178" max="178" width="15.42578125" bestFit="1" customWidth="1"/>
    <col min="179" max="179" width="13.85546875" bestFit="1" customWidth="1"/>
    <col min="180" max="180" width="14.85546875" bestFit="1" customWidth="1"/>
    <col min="181" max="181" width="14.140625" bestFit="1" customWidth="1"/>
    <col min="182" max="182" width="16" bestFit="1" customWidth="1"/>
    <col min="183" max="183" width="15.42578125" bestFit="1" customWidth="1"/>
    <col min="184" max="184" width="15.28515625" bestFit="1" customWidth="1"/>
    <col min="185" max="185" width="14" bestFit="1" customWidth="1"/>
    <col min="186" max="186" width="12.42578125" bestFit="1" customWidth="1"/>
    <col min="187" max="187" width="15.5703125" bestFit="1" customWidth="1"/>
    <col min="188" max="188" width="16.140625" bestFit="1" customWidth="1"/>
    <col min="189" max="189" width="9" bestFit="1" customWidth="1"/>
    <col min="190" max="190" width="16.42578125" bestFit="1" customWidth="1"/>
    <col min="191" max="191" width="15.5703125" bestFit="1" customWidth="1"/>
    <col min="192" max="192" width="11.140625" bestFit="1" customWidth="1"/>
    <col min="193" max="193" width="16.42578125" bestFit="1" customWidth="1"/>
    <col min="194" max="194" width="18" bestFit="1" customWidth="1"/>
    <col min="195" max="195" width="13.85546875" bestFit="1" customWidth="1"/>
    <col min="196" max="196" width="15.28515625" bestFit="1" customWidth="1"/>
    <col min="197" max="197" width="15.85546875" bestFit="1" customWidth="1"/>
    <col min="198" max="198" width="20.42578125" bestFit="1" customWidth="1"/>
    <col min="199" max="199" width="15.28515625" bestFit="1" customWidth="1"/>
    <col min="200" max="200" width="18.7109375" bestFit="1" customWidth="1"/>
    <col min="201" max="201" width="26" bestFit="1" customWidth="1"/>
    <col min="202" max="202" width="18.42578125" bestFit="1" customWidth="1"/>
    <col min="203" max="203" width="12.7109375" bestFit="1" customWidth="1"/>
    <col min="204" max="204" width="18.140625" bestFit="1" customWidth="1"/>
    <col min="205" max="205" width="17.5703125" bestFit="1" customWidth="1"/>
    <col min="206" max="206" width="15.42578125" bestFit="1" customWidth="1"/>
    <col min="207" max="207" width="10.7109375" bestFit="1" customWidth="1"/>
    <col min="208" max="208" width="18" bestFit="1" customWidth="1"/>
    <col min="209" max="209" width="16.42578125" bestFit="1" customWidth="1"/>
    <col min="210" max="210" width="16.140625" bestFit="1" customWidth="1"/>
    <col min="211" max="211" width="17.42578125" bestFit="1" customWidth="1"/>
    <col min="212" max="212" width="17" bestFit="1" customWidth="1"/>
    <col min="213" max="213" width="13.85546875" bestFit="1" customWidth="1"/>
    <col min="214" max="214" width="4.42578125" bestFit="1" customWidth="1"/>
    <col min="215" max="215" width="18.140625" bestFit="1" customWidth="1"/>
    <col min="216" max="216" width="15.42578125" bestFit="1" customWidth="1"/>
    <col min="217" max="217" width="19.5703125" bestFit="1" customWidth="1"/>
    <col min="218" max="218" width="16.42578125" bestFit="1" customWidth="1"/>
    <col min="219" max="219" width="19.140625" bestFit="1" customWidth="1"/>
    <col min="220" max="220" width="19.42578125" bestFit="1" customWidth="1"/>
    <col min="221" max="221" width="14.85546875" bestFit="1" customWidth="1"/>
    <col min="222" max="222" width="18.7109375" bestFit="1" customWidth="1"/>
    <col min="223" max="223" width="23.7109375" bestFit="1" customWidth="1"/>
    <col min="224" max="224" width="10.28515625" bestFit="1" customWidth="1"/>
    <col min="225" max="225" width="9.7109375" bestFit="1" customWidth="1"/>
    <col min="226" max="226" width="21.42578125" bestFit="1" customWidth="1"/>
    <col min="227" max="227" width="18" bestFit="1" customWidth="1"/>
    <col min="228" max="228" width="17.42578125" bestFit="1" customWidth="1"/>
    <col min="229" max="229" width="21" bestFit="1" customWidth="1"/>
    <col min="230" max="230" width="16.140625" bestFit="1" customWidth="1"/>
    <col min="231" max="231" width="19.140625" bestFit="1" customWidth="1"/>
    <col min="232" max="232" width="14.28515625" bestFit="1" customWidth="1"/>
    <col min="233" max="233" width="4.5703125" bestFit="1" customWidth="1"/>
    <col min="234" max="234" width="15.7109375" bestFit="1" customWidth="1"/>
    <col min="235" max="235" width="19.7109375" bestFit="1" customWidth="1"/>
    <col min="236" max="236" width="7.42578125" bestFit="1" customWidth="1"/>
    <col min="237" max="237" width="23.140625" bestFit="1" customWidth="1"/>
    <col min="238" max="238" width="16.85546875" bestFit="1" customWidth="1"/>
    <col min="239" max="239" width="15.28515625" bestFit="1" customWidth="1"/>
    <col min="240" max="240" width="20.28515625" bestFit="1" customWidth="1"/>
    <col min="241" max="241" width="16.85546875" bestFit="1" customWidth="1"/>
    <col min="242" max="242" width="14.5703125" bestFit="1" customWidth="1"/>
    <col min="243" max="243" width="14" bestFit="1" customWidth="1"/>
    <col min="244" max="244" width="18" bestFit="1" customWidth="1"/>
    <col min="245" max="245" width="12.28515625" bestFit="1" customWidth="1"/>
    <col min="246" max="246" width="36.140625" bestFit="1" customWidth="1"/>
    <col min="247" max="247" width="9.28515625" bestFit="1" customWidth="1"/>
    <col min="248" max="248" width="6.5703125" bestFit="1" customWidth="1"/>
    <col min="249" max="249" width="23.140625" bestFit="1" customWidth="1"/>
    <col min="250" max="250" width="18.5703125" bestFit="1" customWidth="1"/>
    <col min="251" max="251" width="12.5703125" bestFit="1" customWidth="1"/>
    <col min="252" max="252" width="14.28515625" bestFit="1" customWidth="1"/>
    <col min="253" max="253" width="19.28515625" bestFit="1" customWidth="1"/>
    <col min="254" max="254" width="12" bestFit="1" customWidth="1"/>
    <col min="255" max="255" width="5.85546875" bestFit="1" customWidth="1"/>
    <col min="256" max="256" width="20.42578125" bestFit="1" customWidth="1"/>
    <col min="257" max="257" width="14.28515625" bestFit="1" customWidth="1"/>
    <col min="258" max="258" width="16.85546875" bestFit="1" customWidth="1"/>
    <col min="259" max="259" width="5.140625" bestFit="1" customWidth="1"/>
    <col min="260" max="260" width="18.5703125" bestFit="1" customWidth="1"/>
    <col min="261" max="261" width="16.5703125" bestFit="1" customWidth="1"/>
    <col min="262" max="262" width="11.42578125" bestFit="1" customWidth="1"/>
    <col min="263" max="263" width="14.28515625" bestFit="1" customWidth="1"/>
    <col min="264" max="264" width="23.140625" bestFit="1" customWidth="1"/>
    <col min="265" max="265" width="17.42578125" bestFit="1" customWidth="1"/>
    <col min="266" max="266" width="19.5703125" bestFit="1" customWidth="1"/>
    <col min="267" max="267" width="2.5703125" bestFit="1" customWidth="1"/>
    <col min="268" max="268" width="21" bestFit="1" customWidth="1"/>
    <col min="269" max="269" width="18" bestFit="1" customWidth="1"/>
    <col min="270" max="270" width="24.5703125" bestFit="1" customWidth="1"/>
    <col min="271" max="271" width="15.85546875" bestFit="1" customWidth="1"/>
    <col min="272" max="272" width="14.42578125" bestFit="1" customWidth="1"/>
    <col min="273" max="273" width="21.85546875" bestFit="1" customWidth="1"/>
    <col min="274" max="274" width="14.7109375" bestFit="1" customWidth="1"/>
    <col min="275" max="275" width="18" bestFit="1" customWidth="1"/>
    <col min="276" max="276" width="11.42578125" bestFit="1" customWidth="1"/>
    <col min="277" max="277" width="17.28515625" bestFit="1" customWidth="1"/>
    <col min="278" max="278" width="16.85546875" bestFit="1" customWidth="1"/>
    <col min="279" max="279" width="2.42578125" bestFit="1" customWidth="1"/>
    <col min="280" max="280" width="17.7109375" bestFit="1" customWidth="1"/>
    <col min="281" max="281" width="19.85546875" bestFit="1" customWidth="1"/>
    <col min="282" max="282" width="19.5703125" bestFit="1" customWidth="1"/>
    <col min="283" max="283" width="20.85546875" bestFit="1" customWidth="1"/>
    <col min="284" max="284" width="14.5703125" bestFit="1" customWidth="1"/>
    <col min="285" max="285" width="15.140625" bestFit="1" customWidth="1"/>
    <col min="286" max="286" width="11.28515625" bestFit="1" customWidth="1"/>
    <col min="287" max="287" width="20.28515625" bestFit="1" customWidth="1"/>
    <col min="288" max="288" width="13.85546875" bestFit="1" customWidth="1"/>
    <col min="289" max="289" width="10.42578125" bestFit="1" customWidth="1"/>
    <col min="290" max="290" width="5.28515625" bestFit="1" customWidth="1"/>
    <col min="291" max="291" width="16" bestFit="1" customWidth="1"/>
    <col min="292" max="292" width="15.7109375" bestFit="1" customWidth="1"/>
    <col min="293" max="293" width="15" bestFit="1" customWidth="1"/>
    <col min="294" max="294" width="16.5703125" bestFit="1" customWidth="1"/>
    <col min="295" max="295" width="21.140625" bestFit="1" customWidth="1"/>
    <col min="296" max="296" width="14.140625" bestFit="1" customWidth="1"/>
    <col min="297" max="297" width="22.85546875" bestFit="1" customWidth="1"/>
    <col min="298" max="298" width="14.140625" bestFit="1" customWidth="1"/>
    <col min="299" max="299" width="25.7109375" bestFit="1" customWidth="1"/>
    <col min="300" max="300" width="21.85546875" bestFit="1" customWidth="1"/>
    <col min="301" max="301" width="20" bestFit="1" customWidth="1"/>
    <col min="302" max="302" width="19.42578125" bestFit="1" customWidth="1"/>
    <col min="303" max="303" width="15" bestFit="1" customWidth="1"/>
    <col min="304" max="304" width="19.140625" bestFit="1" customWidth="1"/>
    <col min="305" max="305" width="18.85546875" bestFit="1" customWidth="1"/>
    <col min="306" max="306" width="14.85546875" bestFit="1" customWidth="1"/>
    <col min="307" max="307" width="18.5703125" bestFit="1" customWidth="1"/>
    <col min="308" max="308" width="19.7109375" bestFit="1" customWidth="1"/>
    <col min="309" max="309" width="22.5703125" bestFit="1" customWidth="1"/>
    <col min="310" max="310" width="21.85546875" bestFit="1" customWidth="1"/>
    <col min="311" max="311" width="17.85546875" bestFit="1" customWidth="1"/>
    <col min="312" max="312" width="21.7109375" bestFit="1" customWidth="1"/>
    <col min="313" max="313" width="4.5703125" bestFit="1" customWidth="1"/>
    <col min="314" max="314" width="15.140625" bestFit="1" customWidth="1"/>
    <col min="315" max="315" width="13.42578125" bestFit="1" customWidth="1"/>
    <col min="316" max="316" width="14.85546875" bestFit="1" customWidth="1"/>
    <col min="317" max="317" width="19.28515625" bestFit="1" customWidth="1"/>
    <col min="318" max="318" width="19" bestFit="1" customWidth="1"/>
    <col min="319" max="319" width="16.7109375" bestFit="1" customWidth="1"/>
    <col min="320" max="320" width="13.7109375" bestFit="1" customWidth="1"/>
    <col min="321" max="321" width="15.140625" bestFit="1" customWidth="1"/>
    <col min="322" max="322" width="17.5703125" bestFit="1" customWidth="1"/>
    <col min="323" max="323" width="19.5703125" bestFit="1" customWidth="1"/>
    <col min="324" max="324" width="11.5703125" bestFit="1" customWidth="1"/>
    <col min="325" max="325" width="15" bestFit="1" customWidth="1"/>
    <col min="326" max="326" width="14.5703125" bestFit="1" customWidth="1"/>
    <col min="327" max="328" width="15.42578125" bestFit="1" customWidth="1"/>
    <col min="329" max="329" width="16.28515625" bestFit="1" customWidth="1"/>
    <col min="330" max="330" width="14.28515625" bestFit="1" customWidth="1"/>
    <col min="331" max="331" width="11.5703125" bestFit="1" customWidth="1"/>
    <col min="332" max="332" width="3.85546875" bestFit="1" customWidth="1"/>
    <col min="333" max="333" width="12.42578125" bestFit="1" customWidth="1"/>
    <col min="334" max="334" width="14.42578125" bestFit="1" customWidth="1"/>
    <col min="335" max="335" width="12.5703125" bestFit="1" customWidth="1"/>
    <col min="336" max="336" width="19.5703125" bestFit="1" customWidth="1"/>
    <col min="337" max="337" width="6.28515625" bestFit="1" customWidth="1"/>
    <col min="338" max="338" width="14.5703125" bestFit="1" customWidth="1"/>
    <col min="339" max="339" width="18.28515625" bestFit="1" customWidth="1"/>
    <col min="340" max="340" width="19.140625" bestFit="1" customWidth="1"/>
    <col min="341" max="341" width="16.42578125" bestFit="1" customWidth="1"/>
    <col min="342" max="342" width="19.42578125" bestFit="1" customWidth="1"/>
    <col min="343" max="343" width="5.140625" bestFit="1" customWidth="1"/>
    <col min="344" max="344" width="17.7109375" bestFit="1" customWidth="1"/>
    <col min="345" max="345" width="19" bestFit="1" customWidth="1"/>
    <col min="346" max="346" width="27.28515625" bestFit="1" customWidth="1"/>
    <col min="347" max="347" width="21" bestFit="1" customWidth="1"/>
    <col min="348" max="348" width="19.42578125" bestFit="1" customWidth="1"/>
    <col min="349" max="349" width="14.7109375" bestFit="1" customWidth="1"/>
    <col min="350" max="350" width="22" bestFit="1" customWidth="1"/>
    <col min="351" max="351" width="15.28515625" bestFit="1" customWidth="1"/>
    <col min="352" max="352" width="12.7109375" bestFit="1" customWidth="1"/>
    <col min="353" max="353" width="24.28515625" bestFit="1" customWidth="1"/>
    <col min="354" max="354" width="31.28515625" bestFit="1" customWidth="1"/>
    <col min="355" max="355" width="29.140625" bestFit="1" customWidth="1"/>
    <col min="356" max="356" width="9.5703125" bestFit="1" customWidth="1"/>
    <col min="357" max="357" width="20.7109375" bestFit="1" customWidth="1"/>
    <col min="358" max="358" width="16.140625" bestFit="1" customWidth="1"/>
    <col min="359" max="359" width="15" bestFit="1" customWidth="1"/>
    <col min="360" max="360" width="12.5703125" bestFit="1" customWidth="1"/>
    <col min="361" max="361" width="14.5703125" bestFit="1" customWidth="1"/>
    <col min="362" max="362" width="16.140625" bestFit="1" customWidth="1"/>
    <col min="363" max="363" width="4.85546875" bestFit="1" customWidth="1"/>
    <col min="364" max="364" width="11.5703125" bestFit="1" customWidth="1"/>
    <col min="365" max="365" width="13.42578125" bestFit="1" customWidth="1"/>
    <col min="366" max="366" width="15.28515625" bestFit="1" customWidth="1"/>
    <col min="367" max="367" width="22.42578125" bestFit="1" customWidth="1"/>
    <col min="368" max="368" width="17" bestFit="1" customWidth="1"/>
    <col min="369" max="369" width="29.140625" bestFit="1" customWidth="1"/>
    <col min="370" max="370" width="20.140625" bestFit="1" customWidth="1"/>
    <col min="371" max="371" width="12.7109375" bestFit="1" customWidth="1"/>
    <col min="372" max="372" width="21.5703125" bestFit="1" customWidth="1"/>
    <col min="373" max="373" width="15.7109375" bestFit="1" customWidth="1"/>
    <col min="374" max="374" width="21" bestFit="1" customWidth="1"/>
    <col min="375" max="375" width="17" bestFit="1" customWidth="1"/>
    <col min="376" max="376" width="13.42578125" bestFit="1" customWidth="1"/>
    <col min="377" max="377" width="11.5703125" bestFit="1" customWidth="1"/>
    <col min="378" max="378" width="21" bestFit="1" customWidth="1"/>
    <col min="379" max="379" width="19" bestFit="1" customWidth="1"/>
    <col min="380" max="380" width="18.85546875" bestFit="1" customWidth="1"/>
    <col min="381" max="381" width="20.42578125" bestFit="1" customWidth="1"/>
    <col min="382" max="382" width="14.42578125" bestFit="1" customWidth="1"/>
    <col min="383" max="383" width="14" bestFit="1" customWidth="1"/>
    <col min="384" max="384" width="4" bestFit="1" customWidth="1"/>
    <col min="385" max="385" width="14.42578125" bestFit="1" customWidth="1"/>
    <col min="386" max="386" width="21.7109375" bestFit="1" customWidth="1"/>
    <col min="387" max="387" width="18.7109375" bestFit="1" customWidth="1"/>
    <col min="388" max="388" width="17.7109375" bestFit="1" customWidth="1"/>
    <col min="389" max="389" width="14.5703125" bestFit="1" customWidth="1"/>
    <col min="390" max="391" width="16.140625" bestFit="1" customWidth="1"/>
    <col min="392" max="392" width="16.28515625" bestFit="1" customWidth="1"/>
    <col min="393" max="393" width="14.5703125" bestFit="1" customWidth="1"/>
    <col min="394" max="394" width="15.28515625" bestFit="1" customWidth="1"/>
    <col min="395" max="395" width="19.140625" bestFit="1" customWidth="1"/>
    <col min="396" max="396" width="14.7109375" bestFit="1" customWidth="1"/>
    <col min="397" max="397" width="16.7109375" bestFit="1" customWidth="1"/>
    <col min="398" max="398" width="18.5703125" bestFit="1" customWidth="1"/>
    <col min="399" max="399" width="11.7109375" bestFit="1" customWidth="1"/>
    <col min="400" max="401" width="22.7109375" bestFit="1" customWidth="1"/>
    <col min="402" max="402" width="4.140625" bestFit="1" customWidth="1"/>
    <col min="403" max="403" width="19.42578125" bestFit="1" customWidth="1"/>
    <col min="404" max="404" width="13.7109375" bestFit="1" customWidth="1"/>
    <col min="405" max="405" width="16.140625" bestFit="1" customWidth="1"/>
    <col min="406" max="406" width="19.28515625" bestFit="1" customWidth="1"/>
    <col min="407" max="407" width="20.5703125" bestFit="1" customWidth="1"/>
    <col min="408" max="408" width="16.5703125" bestFit="1" customWidth="1"/>
    <col min="409" max="409" width="13.7109375" bestFit="1" customWidth="1"/>
    <col min="410" max="410" width="15.5703125" bestFit="1" customWidth="1"/>
    <col min="411" max="411" width="15.28515625" bestFit="1" customWidth="1"/>
    <col min="412" max="412" width="20.28515625" bestFit="1" customWidth="1"/>
    <col min="413" max="413" width="20.5703125" bestFit="1" customWidth="1"/>
    <col min="414" max="414" width="6.140625" bestFit="1" customWidth="1"/>
    <col min="415" max="415" width="14" bestFit="1" customWidth="1"/>
    <col min="416" max="416" width="10.140625" bestFit="1" customWidth="1"/>
    <col min="417" max="417" width="16.7109375" bestFit="1" customWidth="1"/>
    <col min="418" max="418" width="13.140625" bestFit="1" customWidth="1"/>
    <col min="419" max="419" width="21.85546875" bestFit="1" customWidth="1"/>
    <col min="420" max="420" width="13.85546875" bestFit="1" customWidth="1"/>
    <col min="421" max="421" width="13.140625" bestFit="1" customWidth="1"/>
    <col min="422" max="422" width="15.28515625" bestFit="1" customWidth="1"/>
    <col min="423" max="423" width="14.85546875" bestFit="1" customWidth="1"/>
    <col min="424" max="424" width="4" bestFit="1" customWidth="1"/>
    <col min="425" max="425" width="19.28515625" bestFit="1" customWidth="1"/>
    <col min="426" max="426" width="49.5703125" bestFit="1" customWidth="1"/>
    <col min="427" max="427" width="16.28515625" bestFit="1" customWidth="1"/>
    <col min="428" max="428" width="19.28515625" bestFit="1" customWidth="1"/>
    <col min="429" max="429" width="15" bestFit="1" customWidth="1"/>
    <col min="430" max="430" width="17" bestFit="1" customWidth="1"/>
    <col min="431" max="431" width="17.5703125" bestFit="1" customWidth="1"/>
    <col min="432" max="432" width="13.85546875" bestFit="1" customWidth="1"/>
    <col min="433" max="433" width="16.28515625" bestFit="1" customWidth="1"/>
    <col min="434" max="434" width="14.7109375" bestFit="1" customWidth="1"/>
    <col min="435" max="435" width="11" bestFit="1" customWidth="1"/>
    <col min="436" max="436" width="13.28515625" bestFit="1" customWidth="1"/>
    <col min="437" max="437" width="14.28515625" bestFit="1" customWidth="1"/>
    <col min="438" max="438" width="14.140625" bestFit="1" customWidth="1"/>
    <col min="439" max="439" width="12.42578125" bestFit="1" customWidth="1"/>
    <col min="440" max="440" width="13.85546875" bestFit="1" customWidth="1"/>
    <col min="441" max="441" width="15.28515625" bestFit="1" customWidth="1"/>
    <col min="442" max="442" width="11.42578125" bestFit="1" customWidth="1"/>
    <col min="443" max="443" width="9.5703125" bestFit="1" customWidth="1"/>
    <col min="444" max="444" width="13.7109375" bestFit="1" customWidth="1"/>
    <col min="445" max="445" width="13.85546875" bestFit="1" customWidth="1"/>
    <col min="446" max="446" width="13.28515625" bestFit="1" customWidth="1"/>
    <col min="447" max="447" width="14" bestFit="1" customWidth="1"/>
    <col min="448" max="448" width="8.28515625" bestFit="1" customWidth="1"/>
    <col min="449" max="449" width="10.42578125" bestFit="1" customWidth="1"/>
    <col min="450" max="450" width="4.7109375" bestFit="1" customWidth="1"/>
    <col min="451" max="451" width="12.28515625" bestFit="1" customWidth="1"/>
    <col min="452" max="452" width="17.5703125" bestFit="1" customWidth="1"/>
    <col min="453" max="453" width="18.42578125" bestFit="1" customWidth="1"/>
    <col min="454" max="454" width="17.5703125" bestFit="1" customWidth="1"/>
    <col min="455" max="455" width="18.140625" bestFit="1" customWidth="1"/>
    <col min="456" max="456" width="10.42578125" bestFit="1" customWidth="1"/>
    <col min="457" max="457" width="20.85546875" bestFit="1" customWidth="1"/>
    <col min="458" max="458" width="13.140625" bestFit="1" customWidth="1"/>
    <col min="459" max="459" width="14.42578125" bestFit="1" customWidth="1"/>
    <col min="460" max="460" width="20" bestFit="1" customWidth="1"/>
    <col min="461" max="461" width="17.5703125" bestFit="1" customWidth="1"/>
    <col min="462" max="462" width="16.28515625" bestFit="1" customWidth="1"/>
    <col min="463" max="463" width="16.7109375" bestFit="1" customWidth="1"/>
    <col min="464" max="464" width="13.42578125" bestFit="1" customWidth="1"/>
    <col min="465" max="465" width="15.140625" bestFit="1" customWidth="1"/>
    <col min="466" max="466" width="14" bestFit="1" customWidth="1"/>
    <col min="467" max="467" width="16" bestFit="1" customWidth="1"/>
    <col min="468" max="468" width="14.28515625" bestFit="1" customWidth="1"/>
    <col min="469" max="469" width="15.7109375" bestFit="1" customWidth="1"/>
    <col min="470" max="470" width="5.5703125" bestFit="1" customWidth="1"/>
    <col min="471" max="471" width="17.42578125" bestFit="1" customWidth="1"/>
    <col min="472" max="472" width="16.85546875" bestFit="1" customWidth="1"/>
    <col min="473" max="473" width="21.5703125" bestFit="1" customWidth="1"/>
    <col min="474" max="474" width="26" bestFit="1" customWidth="1"/>
    <col min="475" max="475" width="28" bestFit="1" customWidth="1"/>
    <col min="476" max="476" width="17.85546875" bestFit="1" customWidth="1"/>
    <col min="477" max="477" width="15" bestFit="1" customWidth="1"/>
    <col min="478" max="478" width="19.42578125" bestFit="1" customWidth="1"/>
    <col min="479" max="479" width="20.5703125" bestFit="1" customWidth="1"/>
    <col min="480" max="480" width="12.85546875" bestFit="1" customWidth="1"/>
    <col min="481" max="481" width="15.28515625" bestFit="1" customWidth="1"/>
    <col min="482" max="483" width="15.140625" bestFit="1" customWidth="1"/>
    <col min="484" max="484" width="15.5703125" bestFit="1" customWidth="1"/>
    <col min="485" max="485" width="21.5703125" bestFit="1" customWidth="1"/>
    <col min="486" max="486" width="17.28515625" bestFit="1" customWidth="1"/>
    <col min="487" max="487" width="20.140625" bestFit="1" customWidth="1"/>
    <col min="488" max="488" width="9.5703125" bestFit="1" customWidth="1"/>
    <col min="489" max="489" width="17.5703125" bestFit="1" customWidth="1"/>
    <col min="490" max="490" width="21" bestFit="1" customWidth="1"/>
    <col min="491" max="491" width="21.140625" bestFit="1" customWidth="1"/>
    <col min="492" max="492" width="19" bestFit="1" customWidth="1"/>
    <col min="493" max="493" width="20" bestFit="1" customWidth="1"/>
    <col min="494" max="494" width="20.42578125" bestFit="1" customWidth="1"/>
    <col min="495" max="495" width="13.140625" bestFit="1" customWidth="1"/>
    <col min="496" max="496" width="12.42578125" bestFit="1" customWidth="1"/>
    <col min="497" max="497" width="19.7109375" bestFit="1" customWidth="1"/>
    <col min="498" max="498" width="16" bestFit="1" customWidth="1"/>
    <col min="499" max="499" width="16.85546875" bestFit="1" customWidth="1"/>
    <col min="500" max="500" width="16.7109375" bestFit="1" customWidth="1"/>
    <col min="501" max="501" width="16.85546875" bestFit="1" customWidth="1"/>
    <col min="502" max="502" width="12.5703125" bestFit="1" customWidth="1"/>
    <col min="503" max="503" width="19" bestFit="1" customWidth="1"/>
    <col min="504" max="504" width="18.42578125" bestFit="1" customWidth="1"/>
    <col min="505" max="505" width="5.85546875" bestFit="1" customWidth="1"/>
    <col min="506" max="506" width="16.5703125" bestFit="1" customWidth="1"/>
    <col min="507" max="507" width="19.28515625" bestFit="1" customWidth="1"/>
    <col min="508" max="508" width="15.42578125" bestFit="1" customWidth="1"/>
    <col min="509" max="509" width="19.28515625" bestFit="1" customWidth="1"/>
    <col min="510" max="510" width="20.42578125" bestFit="1" customWidth="1"/>
    <col min="511" max="511" width="17.5703125" bestFit="1" customWidth="1"/>
    <col min="512" max="512" width="14.140625" bestFit="1" customWidth="1"/>
    <col min="513" max="513" width="17.85546875" bestFit="1" customWidth="1"/>
    <col min="514" max="514" width="17" bestFit="1" customWidth="1"/>
    <col min="515" max="515" width="15.7109375" bestFit="1" customWidth="1"/>
    <col min="516" max="516" width="16.42578125" bestFit="1" customWidth="1"/>
    <col min="517" max="517" width="15.140625" bestFit="1" customWidth="1"/>
    <col min="518" max="518" width="12.85546875" bestFit="1" customWidth="1"/>
    <col min="519" max="519" width="30.28515625" bestFit="1" customWidth="1"/>
    <col min="520" max="520" width="5" bestFit="1" customWidth="1"/>
    <col min="521" max="521" width="11" bestFit="1" customWidth="1"/>
    <col min="522" max="522" width="14.85546875" bestFit="1" customWidth="1"/>
    <col min="523" max="523" width="26.7109375" bestFit="1" customWidth="1"/>
    <col min="524" max="524" width="15" bestFit="1" customWidth="1"/>
    <col min="525" max="525" width="13.5703125" bestFit="1" customWidth="1"/>
    <col min="526" max="526" width="24.7109375" bestFit="1" customWidth="1"/>
    <col min="527" max="527" width="11.28515625" bestFit="1" customWidth="1"/>
    <col min="528" max="528" width="21.42578125" bestFit="1" customWidth="1"/>
    <col min="529" max="529" width="14.140625" bestFit="1" customWidth="1"/>
    <col min="530" max="530" width="13.7109375" bestFit="1" customWidth="1"/>
    <col min="531" max="531" width="13.28515625" bestFit="1" customWidth="1"/>
    <col min="532" max="532" width="18.7109375" bestFit="1" customWidth="1"/>
    <col min="533" max="533" width="15.5703125" bestFit="1" customWidth="1"/>
    <col min="534" max="534" width="5.140625" bestFit="1" customWidth="1"/>
    <col min="535" max="535" width="18.28515625" bestFit="1" customWidth="1"/>
    <col min="536" max="536" width="27" bestFit="1" customWidth="1"/>
    <col min="537" max="537" width="13.42578125" bestFit="1" customWidth="1"/>
    <col min="538" max="538" width="18.42578125" bestFit="1" customWidth="1"/>
    <col min="539" max="539" width="16.140625" bestFit="1" customWidth="1"/>
    <col min="540" max="540" width="15" bestFit="1" customWidth="1"/>
    <col min="541" max="541" width="36.7109375" bestFit="1" customWidth="1"/>
    <col min="542" max="542" width="15.85546875" bestFit="1" customWidth="1"/>
    <col min="543" max="543" width="15.7109375" bestFit="1" customWidth="1"/>
    <col min="544" max="544" width="9.85546875" bestFit="1" customWidth="1"/>
    <col min="545" max="545" width="13.42578125" bestFit="1" customWidth="1"/>
    <col min="546" max="546" width="12.85546875" bestFit="1" customWidth="1"/>
    <col min="547" max="547" width="19.85546875" bestFit="1" customWidth="1"/>
    <col min="548" max="548" width="18.42578125" bestFit="1" customWidth="1"/>
    <col min="549" max="549" width="6.140625" bestFit="1" customWidth="1"/>
    <col min="550" max="550" width="14.85546875" bestFit="1" customWidth="1"/>
    <col min="551" max="551" width="13.85546875" bestFit="1" customWidth="1"/>
    <col min="552" max="552" width="22.7109375" bestFit="1" customWidth="1"/>
    <col min="553" max="553" width="10.5703125" bestFit="1" customWidth="1"/>
    <col min="554" max="554" width="23" bestFit="1" customWidth="1"/>
    <col min="555" max="555" width="15" bestFit="1" customWidth="1"/>
    <col min="556" max="556" width="17" bestFit="1" customWidth="1"/>
    <col min="557" max="557" width="24" bestFit="1" customWidth="1"/>
    <col min="558" max="558" width="14.7109375" bestFit="1" customWidth="1"/>
    <col min="559" max="559" width="10.5703125" bestFit="1" customWidth="1"/>
    <col min="560" max="560" width="18.42578125" bestFit="1" customWidth="1"/>
    <col min="561" max="561" width="3.5703125" bestFit="1" customWidth="1"/>
    <col min="562" max="562" width="17.5703125" bestFit="1" customWidth="1"/>
    <col min="563" max="563" width="17.85546875" bestFit="1" customWidth="1"/>
    <col min="564" max="564" width="16.85546875" bestFit="1" customWidth="1"/>
    <col min="565" max="565" width="11.140625" bestFit="1" customWidth="1"/>
    <col min="566" max="566" width="15.28515625" bestFit="1" customWidth="1"/>
    <col min="567" max="567" width="14.7109375" bestFit="1" customWidth="1"/>
    <col min="568" max="568" width="22.85546875" bestFit="1" customWidth="1"/>
    <col min="569" max="569" width="11.7109375" bestFit="1" customWidth="1"/>
    <col min="570" max="570" width="16.85546875" bestFit="1" customWidth="1"/>
    <col min="571" max="571" width="18.7109375" bestFit="1" customWidth="1"/>
    <col min="572" max="572" width="17.42578125" bestFit="1" customWidth="1"/>
    <col min="573" max="573" width="17.28515625" bestFit="1" customWidth="1"/>
    <col min="574" max="574" width="10.5703125" bestFit="1" customWidth="1"/>
    <col min="575" max="575" width="12.140625" bestFit="1" customWidth="1"/>
    <col min="576" max="577" width="16" bestFit="1" customWidth="1"/>
    <col min="578" max="578" width="12.28515625" bestFit="1" customWidth="1"/>
    <col min="579" max="579" width="10.85546875" bestFit="1" customWidth="1"/>
    <col min="580" max="580" width="18" bestFit="1" customWidth="1"/>
    <col min="581" max="581" width="19.28515625" bestFit="1" customWidth="1"/>
    <col min="582" max="582" width="5.140625" bestFit="1" customWidth="1"/>
    <col min="583" max="584" width="11" bestFit="1" customWidth="1"/>
    <col min="585" max="585" width="11.28515625" bestFit="1" customWidth="1"/>
    <col min="586" max="586" width="13.7109375" bestFit="1" customWidth="1"/>
    <col min="587" max="587" width="15.7109375" bestFit="1" customWidth="1"/>
    <col min="588" max="588" width="12.42578125" bestFit="1" customWidth="1"/>
    <col min="589" max="589" width="10.85546875" bestFit="1" customWidth="1"/>
    <col min="590" max="590" width="11.42578125" bestFit="1" customWidth="1"/>
    <col min="591" max="591" width="16.140625" bestFit="1" customWidth="1"/>
    <col min="592" max="592" width="13.42578125" bestFit="1" customWidth="1"/>
    <col min="593" max="593" width="15.42578125" bestFit="1" customWidth="1"/>
    <col min="594" max="594" width="4.5703125" bestFit="1" customWidth="1"/>
    <col min="595" max="595" width="19.42578125" bestFit="1" customWidth="1"/>
    <col min="596" max="596" width="4.42578125" bestFit="1" customWidth="1"/>
    <col min="597" max="597" width="17.42578125" bestFit="1" customWidth="1"/>
    <col min="598" max="598" width="18.42578125" bestFit="1" customWidth="1"/>
    <col min="599" max="599" width="33" bestFit="1" customWidth="1"/>
    <col min="600" max="600" width="11.28515625" bestFit="1" customWidth="1"/>
    <col min="601" max="601" width="19.7109375" bestFit="1" customWidth="1"/>
    <col min="602" max="602" width="14.5703125" bestFit="1" customWidth="1"/>
    <col min="603" max="603" width="12.5703125" bestFit="1" customWidth="1"/>
    <col min="604" max="604" width="16.28515625" bestFit="1" customWidth="1"/>
    <col min="605" max="605" width="14.85546875" bestFit="1" customWidth="1"/>
    <col min="606" max="606" width="19.140625" bestFit="1" customWidth="1"/>
    <col min="607" max="607" width="7.85546875" bestFit="1" customWidth="1"/>
    <col min="608" max="608" width="15.85546875" bestFit="1" customWidth="1"/>
    <col min="609" max="609" width="20.140625" bestFit="1" customWidth="1"/>
    <col min="610" max="610" width="12.28515625" bestFit="1" customWidth="1"/>
    <col min="611" max="611" width="14.85546875" bestFit="1" customWidth="1"/>
    <col min="612" max="612" width="18.5703125" bestFit="1" customWidth="1"/>
    <col min="613" max="613" width="18.85546875" bestFit="1" customWidth="1"/>
    <col min="614" max="614" width="18.5703125" bestFit="1" customWidth="1"/>
    <col min="615" max="615" width="17.5703125" bestFit="1" customWidth="1"/>
    <col min="616" max="616" width="32.140625" bestFit="1" customWidth="1"/>
    <col min="617" max="617" width="18.42578125" bestFit="1" customWidth="1"/>
    <col min="618" max="618" width="3.7109375" bestFit="1" customWidth="1"/>
    <col min="619" max="619" width="14.5703125" bestFit="1" customWidth="1"/>
    <col min="620" max="620" width="15.42578125" bestFit="1" customWidth="1"/>
    <col min="621" max="621" width="14.85546875" bestFit="1" customWidth="1"/>
    <col min="622" max="622" width="20.42578125" bestFit="1" customWidth="1"/>
    <col min="623" max="623" width="16.42578125" bestFit="1" customWidth="1"/>
    <col min="624" max="624" width="13.7109375" bestFit="1" customWidth="1"/>
    <col min="625" max="625" width="13.28515625" bestFit="1" customWidth="1"/>
    <col min="626" max="626" width="4" bestFit="1" customWidth="1"/>
    <col min="627" max="627" width="23.140625" bestFit="1" customWidth="1"/>
    <col min="628" max="628" width="14.5703125" bestFit="1" customWidth="1"/>
    <col min="629" max="629" width="17.85546875" bestFit="1" customWidth="1"/>
    <col min="630" max="630" width="14.85546875" bestFit="1" customWidth="1"/>
    <col min="631" max="631" width="15.85546875" bestFit="1" customWidth="1"/>
    <col min="632" max="632" width="19.7109375" bestFit="1" customWidth="1"/>
    <col min="633" max="633" width="19" bestFit="1" customWidth="1"/>
    <col min="634" max="634" width="12.140625" bestFit="1" customWidth="1"/>
    <col min="635" max="635" width="18.42578125" bestFit="1" customWidth="1"/>
    <col min="636" max="636" width="20.42578125" bestFit="1" customWidth="1"/>
    <col min="637" max="637" width="21.5703125" bestFit="1" customWidth="1"/>
    <col min="638" max="638" width="30.140625" bestFit="1" customWidth="1"/>
    <col min="639" max="639" width="18.140625" bestFit="1" customWidth="1"/>
    <col min="640" max="640" width="13.85546875" bestFit="1" customWidth="1"/>
    <col min="641" max="641" width="16.42578125" bestFit="1" customWidth="1"/>
    <col min="642" max="642" width="10.140625" bestFit="1" customWidth="1"/>
    <col min="643" max="643" width="16" bestFit="1" customWidth="1"/>
    <col min="644" max="644" width="24" bestFit="1" customWidth="1"/>
    <col min="645" max="645" width="7" bestFit="1" customWidth="1"/>
    <col min="646" max="646" width="17" bestFit="1" customWidth="1"/>
    <col min="647" max="647" width="15.7109375" bestFit="1" customWidth="1"/>
    <col min="648" max="648" width="16" bestFit="1" customWidth="1"/>
    <col min="649" max="649" width="17.7109375" bestFit="1" customWidth="1"/>
    <col min="650" max="650" width="19.42578125" bestFit="1" customWidth="1"/>
    <col min="651" max="651" width="12.28515625" bestFit="1" customWidth="1"/>
    <col min="652" max="652" width="14.42578125" bestFit="1" customWidth="1"/>
    <col min="653" max="653" width="20.140625" bestFit="1" customWidth="1"/>
    <col min="654" max="654" width="19" bestFit="1" customWidth="1"/>
    <col min="655" max="655" width="21" bestFit="1" customWidth="1"/>
    <col min="656" max="657" width="9.5703125" bestFit="1" customWidth="1"/>
    <col min="658" max="658" width="16.5703125" bestFit="1" customWidth="1"/>
    <col min="659" max="659" width="14.7109375" bestFit="1" customWidth="1"/>
    <col min="660" max="660" width="12.28515625" bestFit="1" customWidth="1"/>
    <col min="661" max="661" width="20.5703125" bestFit="1" customWidth="1"/>
    <col min="662" max="662" width="13.7109375" bestFit="1" customWidth="1"/>
    <col min="663" max="663" width="15.85546875" bestFit="1" customWidth="1"/>
    <col min="664" max="664" width="15.7109375" bestFit="1" customWidth="1"/>
    <col min="665" max="665" width="14.140625" bestFit="1" customWidth="1"/>
    <col min="666" max="666" width="19" bestFit="1" customWidth="1"/>
    <col min="667" max="667" width="18.42578125" bestFit="1" customWidth="1"/>
    <col min="668" max="668" width="13.140625" bestFit="1" customWidth="1"/>
    <col min="669" max="669" width="18.85546875" bestFit="1" customWidth="1"/>
    <col min="670" max="670" width="16.5703125" bestFit="1" customWidth="1"/>
    <col min="671" max="671" width="14.5703125" bestFit="1" customWidth="1"/>
    <col min="672" max="672" width="16.5703125" bestFit="1" customWidth="1"/>
    <col min="673" max="673" width="11.140625" bestFit="1" customWidth="1"/>
    <col min="674" max="674" width="11.7109375" bestFit="1" customWidth="1"/>
    <col min="675" max="675" width="22.5703125" bestFit="1" customWidth="1"/>
    <col min="676" max="676" width="16.28515625" bestFit="1" customWidth="1"/>
    <col min="677" max="677" width="16.42578125" bestFit="1" customWidth="1"/>
    <col min="678" max="678" width="3.42578125" bestFit="1" customWidth="1"/>
    <col min="679" max="679" width="16.42578125" bestFit="1" customWidth="1"/>
    <col min="680" max="680" width="5" bestFit="1" customWidth="1"/>
    <col min="681" max="681" width="14.42578125" bestFit="1" customWidth="1"/>
    <col min="682" max="682" width="5.140625" bestFit="1" customWidth="1"/>
    <col min="683" max="683" width="18" bestFit="1" customWidth="1"/>
    <col min="684" max="684" width="16.7109375" bestFit="1" customWidth="1"/>
    <col min="685" max="685" width="13.140625" bestFit="1" customWidth="1"/>
    <col min="686" max="686" width="20.42578125" bestFit="1" customWidth="1"/>
    <col min="687" max="687" width="5" bestFit="1" customWidth="1"/>
    <col min="688" max="688" width="20.5703125" bestFit="1" customWidth="1"/>
    <col min="689" max="689" width="19.140625" bestFit="1" customWidth="1"/>
    <col min="690" max="690" width="14.5703125" bestFit="1" customWidth="1"/>
    <col min="691" max="691" width="8.42578125" bestFit="1" customWidth="1"/>
    <col min="692" max="692" width="12.5703125" bestFit="1" customWidth="1"/>
    <col min="693" max="693" width="17.5703125" bestFit="1" customWidth="1"/>
    <col min="694" max="694" width="24.5703125" bestFit="1" customWidth="1"/>
    <col min="695" max="695" width="17" bestFit="1" customWidth="1"/>
    <col min="696" max="696" width="42.85546875" bestFit="1" customWidth="1"/>
    <col min="697" max="697" width="20.5703125" bestFit="1" customWidth="1"/>
    <col min="698" max="698" width="16.42578125" bestFit="1" customWidth="1"/>
    <col min="699" max="699" width="21" bestFit="1" customWidth="1"/>
    <col min="700" max="700" width="4.7109375" bestFit="1" customWidth="1"/>
    <col min="701" max="701" width="13.5703125" bestFit="1" customWidth="1"/>
    <col min="702" max="702" width="15" bestFit="1" customWidth="1"/>
    <col min="703" max="703" width="11.140625" bestFit="1" customWidth="1"/>
    <col min="704" max="704" width="15.42578125" bestFit="1" customWidth="1"/>
    <col min="705" max="705" width="12.85546875" bestFit="1" customWidth="1"/>
    <col min="706" max="706" width="16.28515625" bestFit="1" customWidth="1"/>
    <col min="707" max="707" width="17.7109375" bestFit="1" customWidth="1"/>
    <col min="708" max="708" width="16" bestFit="1" customWidth="1"/>
    <col min="709" max="709" width="16.42578125" bestFit="1" customWidth="1"/>
    <col min="710" max="710" width="20.42578125" bestFit="1" customWidth="1"/>
    <col min="711" max="711" width="17.7109375" bestFit="1" customWidth="1"/>
    <col min="712" max="712" width="15.5703125" bestFit="1" customWidth="1"/>
    <col min="713" max="713" width="14.85546875" bestFit="1" customWidth="1"/>
    <col min="714" max="714" width="16.140625" bestFit="1" customWidth="1"/>
    <col min="715" max="715" width="3.7109375" bestFit="1" customWidth="1"/>
    <col min="716" max="716" width="10.7109375" bestFit="1" customWidth="1"/>
    <col min="717" max="717" width="18" bestFit="1" customWidth="1"/>
    <col min="718" max="718" width="9.28515625" bestFit="1" customWidth="1"/>
    <col min="719" max="719" width="13.5703125" bestFit="1" customWidth="1"/>
    <col min="720" max="720" width="16.5703125" bestFit="1" customWidth="1"/>
    <col min="721" max="721" width="16.7109375" bestFit="1" customWidth="1"/>
    <col min="722" max="722" width="11" bestFit="1" customWidth="1"/>
    <col min="723" max="723" width="11.140625" bestFit="1" customWidth="1"/>
    <col min="724" max="724" width="15.5703125" bestFit="1" customWidth="1"/>
    <col min="725" max="725" width="14.140625" bestFit="1" customWidth="1"/>
    <col min="726" max="726" width="7.5703125" bestFit="1" customWidth="1"/>
    <col min="727" max="727" width="17.5703125" bestFit="1" customWidth="1"/>
    <col min="728" max="728" width="19.140625" bestFit="1" customWidth="1"/>
    <col min="729" max="729" width="20.42578125" bestFit="1" customWidth="1"/>
    <col min="730" max="730" width="25.7109375" bestFit="1" customWidth="1"/>
    <col min="731" max="731" width="13.7109375" bestFit="1" customWidth="1"/>
    <col min="732" max="732" width="11" bestFit="1" customWidth="1"/>
    <col min="733" max="733" width="4" bestFit="1" customWidth="1"/>
    <col min="734" max="734" width="15.7109375" bestFit="1" customWidth="1"/>
    <col min="735" max="735" width="10.42578125" bestFit="1" customWidth="1"/>
    <col min="736" max="736" width="12.28515625" bestFit="1" customWidth="1"/>
    <col min="737" max="737" width="19" bestFit="1" customWidth="1"/>
    <col min="738" max="738" width="16.5703125" bestFit="1" customWidth="1"/>
    <col min="739" max="739" width="13.7109375" bestFit="1" customWidth="1"/>
    <col min="740" max="740" width="14.5703125" bestFit="1" customWidth="1"/>
    <col min="741" max="741" width="11.42578125" bestFit="1" customWidth="1"/>
    <col min="742" max="742" width="14.28515625" bestFit="1" customWidth="1"/>
    <col min="743" max="743" width="16.85546875" bestFit="1" customWidth="1"/>
    <col min="744" max="744" width="10.5703125" bestFit="1" customWidth="1"/>
    <col min="745" max="745" width="17.28515625" bestFit="1" customWidth="1"/>
    <col min="746" max="746" width="18.85546875" bestFit="1" customWidth="1"/>
    <col min="747" max="747" width="14.28515625" bestFit="1" customWidth="1"/>
    <col min="748" max="748" width="17.7109375" bestFit="1" customWidth="1"/>
    <col min="749" max="749" width="13.140625" bestFit="1" customWidth="1"/>
    <col min="750" max="750" width="14.85546875" bestFit="1" customWidth="1"/>
    <col min="751" max="751" width="17.7109375" bestFit="1" customWidth="1"/>
    <col min="752" max="752" width="16.85546875" bestFit="1" customWidth="1"/>
    <col min="753" max="753" width="13.85546875" bestFit="1" customWidth="1"/>
    <col min="754" max="754" width="16.42578125" bestFit="1" customWidth="1"/>
    <col min="755" max="755" width="16.7109375" bestFit="1" customWidth="1"/>
    <col min="756" max="756" width="4.28515625" bestFit="1" customWidth="1"/>
    <col min="757" max="757" width="16.42578125" bestFit="1" customWidth="1"/>
    <col min="758" max="758" width="18.7109375" bestFit="1" customWidth="1"/>
    <col min="759" max="759" width="15.28515625" bestFit="1" customWidth="1"/>
    <col min="760" max="760" width="11.7109375" bestFit="1" customWidth="1"/>
    <col min="761" max="761" width="15" bestFit="1" customWidth="1"/>
    <col min="762" max="762" width="17.42578125" bestFit="1" customWidth="1"/>
    <col min="763" max="763" width="16.85546875" bestFit="1" customWidth="1"/>
    <col min="764" max="764" width="15.140625" bestFit="1" customWidth="1"/>
    <col min="765" max="765" width="17.85546875" bestFit="1" customWidth="1"/>
    <col min="766" max="766" width="15.5703125" bestFit="1" customWidth="1"/>
    <col min="767" max="767" width="12" bestFit="1" customWidth="1"/>
    <col min="768" max="768" width="11.42578125" bestFit="1" customWidth="1"/>
    <col min="769" max="769" width="10.5703125" bestFit="1" customWidth="1"/>
    <col min="770" max="770" width="14.85546875" bestFit="1" customWidth="1"/>
    <col min="771" max="771" width="13.140625" bestFit="1" customWidth="1"/>
    <col min="772" max="772" width="19.28515625" bestFit="1" customWidth="1"/>
    <col min="773" max="773" width="19.140625" bestFit="1" customWidth="1"/>
    <col min="774" max="774" width="14.7109375" bestFit="1" customWidth="1"/>
    <col min="775" max="775" width="19.5703125" bestFit="1" customWidth="1"/>
    <col min="776" max="776" width="12.140625" bestFit="1" customWidth="1"/>
    <col min="777" max="777" width="19.42578125" bestFit="1" customWidth="1"/>
    <col min="778" max="778" width="16.28515625" bestFit="1" customWidth="1"/>
    <col min="779" max="779" width="15" bestFit="1" customWidth="1"/>
    <col min="780" max="780" width="17.42578125" bestFit="1" customWidth="1"/>
    <col min="781" max="781" width="17.28515625" bestFit="1" customWidth="1"/>
    <col min="782" max="782" width="20.28515625" bestFit="1" customWidth="1"/>
    <col min="783" max="783" width="15.42578125" bestFit="1" customWidth="1"/>
    <col min="784" max="784" width="17.85546875" bestFit="1" customWidth="1"/>
    <col min="785" max="785" width="15.28515625" bestFit="1" customWidth="1"/>
    <col min="786" max="786" width="23.28515625" bestFit="1" customWidth="1"/>
    <col min="787" max="787" width="15.7109375" bestFit="1" customWidth="1"/>
    <col min="788" max="788" width="16.140625" bestFit="1" customWidth="1"/>
    <col min="789" max="789" width="14.5703125" bestFit="1" customWidth="1"/>
    <col min="790" max="790" width="8" bestFit="1" customWidth="1"/>
    <col min="791" max="791" width="15.28515625" bestFit="1" customWidth="1"/>
    <col min="792" max="792" width="13.140625" bestFit="1" customWidth="1"/>
    <col min="793" max="793" width="16.28515625" bestFit="1" customWidth="1"/>
    <col min="794" max="794" width="4.7109375" bestFit="1" customWidth="1"/>
    <col min="795" max="795" width="17" bestFit="1" customWidth="1"/>
    <col min="796" max="796" width="19" bestFit="1" customWidth="1"/>
    <col min="797" max="797" width="14.85546875" bestFit="1" customWidth="1"/>
    <col min="798" max="798" width="14.28515625" bestFit="1" customWidth="1"/>
    <col min="799" max="799" width="19.5703125" bestFit="1" customWidth="1"/>
    <col min="800" max="800" width="16.5703125" bestFit="1" customWidth="1"/>
    <col min="801" max="801" width="18.7109375" bestFit="1" customWidth="1"/>
    <col min="802" max="802" width="20.5703125" bestFit="1" customWidth="1"/>
    <col min="803" max="803" width="9.140625" bestFit="1" customWidth="1"/>
    <col min="804" max="805" width="14.7109375" bestFit="1" customWidth="1"/>
    <col min="806" max="806" width="19.28515625" bestFit="1" customWidth="1"/>
    <col min="807" max="807" width="4.42578125" bestFit="1" customWidth="1"/>
    <col min="808" max="808" width="19.85546875" bestFit="1" customWidth="1"/>
    <col min="809" max="809" width="3.5703125" bestFit="1" customWidth="1"/>
    <col min="810" max="810" width="22.140625" bestFit="1" customWidth="1"/>
    <col min="811" max="811" width="17" bestFit="1" customWidth="1"/>
    <col min="812" max="812" width="14.42578125" bestFit="1" customWidth="1"/>
    <col min="813" max="813" width="15.28515625" bestFit="1" customWidth="1"/>
    <col min="814" max="814" width="26.5703125" bestFit="1" customWidth="1"/>
    <col min="815" max="815" width="20.42578125" bestFit="1" customWidth="1"/>
    <col min="816" max="816" width="17.5703125" bestFit="1" customWidth="1"/>
    <col min="817" max="817" width="16.7109375" bestFit="1" customWidth="1"/>
    <col min="818" max="818" width="14.140625" bestFit="1" customWidth="1"/>
    <col min="819" max="819" width="15.85546875" bestFit="1" customWidth="1"/>
    <col min="820" max="820" width="16.140625" bestFit="1" customWidth="1"/>
    <col min="821" max="821" width="16.5703125" bestFit="1" customWidth="1"/>
    <col min="822" max="822" width="4.7109375" bestFit="1" customWidth="1"/>
    <col min="823" max="823" width="13.7109375" bestFit="1" customWidth="1"/>
    <col min="824" max="824" width="15" bestFit="1" customWidth="1"/>
    <col min="825" max="825" width="16.28515625" bestFit="1" customWidth="1"/>
    <col min="826" max="826" width="16.5703125" bestFit="1" customWidth="1"/>
    <col min="827" max="827" width="12.85546875" bestFit="1" customWidth="1"/>
    <col min="828" max="828" width="18" bestFit="1" customWidth="1"/>
    <col min="829" max="829" width="15.42578125" bestFit="1" customWidth="1"/>
    <col min="830" max="830" width="17.5703125" bestFit="1" customWidth="1"/>
    <col min="831" max="831" width="18.140625" bestFit="1" customWidth="1"/>
    <col min="832" max="832" width="15.140625" bestFit="1" customWidth="1"/>
    <col min="833" max="833" width="7.140625" bestFit="1" customWidth="1"/>
    <col min="834" max="834" width="7.85546875" bestFit="1" customWidth="1"/>
    <col min="835" max="835" width="13.42578125" bestFit="1" customWidth="1"/>
    <col min="836" max="836" width="17.42578125" bestFit="1" customWidth="1"/>
    <col min="837" max="837" width="19.42578125" bestFit="1" customWidth="1"/>
    <col min="838" max="838" width="23.140625" bestFit="1" customWidth="1"/>
    <col min="839" max="839" width="18.28515625" bestFit="1" customWidth="1"/>
    <col min="840" max="840" width="19.7109375" bestFit="1" customWidth="1"/>
    <col min="841" max="841" width="11.7109375" bestFit="1" customWidth="1"/>
    <col min="842" max="842" width="5.140625" bestFit="1" customWidth="1"/>
    <col min="843" max="843" width="19" bestFit="1" customWidth="1"/>
    <col min="844" max="844" width="18.42578125" bestFit="1" customWidth="1"/>
    <col min="845" max="845" width="17.7109375" bestFit="1" customWidth="1"/>
    <col min="846" max="846" width="24" bestFit="1" customWidth="1"/>
    <col min="847" max="847" width="16.140625" bestFit="1" customWidth="1"/>
    <col min="848" max="848" width="20.85546875" bestFit="1" customWidth="1"/>
    <col min="849" max="849" width="14.85546875" bestFit="1" customWidth="1"/>
    <col min="850" max="850" width="17.28515625" bestFit="1" customWidth="1"/>
    <col min="851" max="851" width="15.5703125" bestFit="1" customWidth="1"/>
    <col min="852" max="852" width="18.140625" bestFit="1" customWidth="1"/>
    <col min="853" max="854" width="15" bestFit="1" customWidth="1"/>
    <col min="855" max="855" width="15.28515625" bestFit="1" customWidth="1"/>
    <col min="856" max="856" width="14.85546875" bestFit="1" customWidth="1"/>
    <col min="857" max="857" width="25" bestFit="1" customWidth="1"/>
    <col min="858" max="858" width="22" bestFit="1" customWidth="1"/>
    <col min="859" max="859" width="5.140625" bestFit="1" customWidth="1"/>
    <col min="860" max="860" width="15.7109375" bestFit="1" customWidth="1"/>
    <col min="861" max="861" width="12.42578125" bestFit="1" customWidth="1"/>
    <col min="862" max="862" width="18.85546875" bestFit="1" customWidth="1"/>
    <col min="863" max="863" width="19" bestFit="1" customWidth="1"/>
    <col min="864" max="864" width="17.5703125" bestFit="1" customWidth="1"/>
    <col min="865" max="865" width="16.140625" bestFit="1" customWidth="1"/>
    <col min="866" max="866" width="16.7109375" bestFit="1" customWidth="1"/>
    <col min="867" max="867" width="20.7109375" bestFit="1" customWidth="1"/>
    <col min="868" max="868" width="16.85546875" bestFit="1" customWidth="1"/>
    <col min="869" max="869" width="17.42578125" bestFit="1" customWidth="1"/>
    <col min="870" max="870" width="21.42578125" bestFit="1" customWidth="1"/>
    <col min="871" max="871" width="17.42578125" bestFit="1" customWidth="1"/>
    <col min="872" max="872" width="14.7109375" bestFit="1" customWidth="1"/>
    <col min="873" max="873" width="18.5703125" bestFit="1" customWidth="1"/>
    <col min="874" max="874" width="15" bestFit="1" customWidth="1"/>
    <col min="875" max="875" width="23.7109375" bestFit="1" customWidth="1"/>
    <col min="876" max="876" width="20" bestFit="1" customWidth="1"/>
    <col min="877" max="877" width="16.5703125" bestFit="1" customWidth="1"/>
    <col min="878" max="878" width="16.85546875" bestFit="1" customWidth="1"/>
    <col min="879" max="879" width="38.5703125" bestFit="1" customWidth="1"/>
    <col min="880" max="880" width="16.42578125" bestFit="1" customWidth="1"/>
    <col min="881" max="881" width="15.5703125" bestFit="1" customWidth="1"/>
    <col min="882" max="882" width="14.85546875" bestFit="1" customWidth="1"/>
    <col min="883" max="883" width="12.28515625" bestFit="1" customWidth="1"/>
    <col min="884" max="884" width="7.85546875" bestFit="1" customWidth="1"/>
    <col min="885" max="885" width="23.7109375" bestFit="1" customWidth="1"/>
    <col min="886" max="886" width="17.85546875" bestFit="1" customWidth="1"/>
    <col min="887" max="887" width="10.7109375" bestFit="1" customWidth="1"/>
    <col min="888" max="888" width="15.42578125" bestFit="1" customWidth="1"/>
    <col min="889" max="889" width="21.7109375" bestFit="1" customWidth="1"/>
    <col min="890" max="890" width="5" bestFit="1" customWidth="1"/>
    <col min="891" max="891" width="17" bestFit="1" customWidth="1"/>
    <col min="892" max="892" width="17.85546875" bestFit="1" customWidth="1"/>
    <col min="893" max="893" width="17.28515625" bestFit="1" customWidth="1"/>
    <col min="894" max="894" width="3.7109375" bestFit="1" customWidth="1"/>
    <col min="895" max="895" width="19.7109375" bestFit="1" customWidth="1"/>
    <col min="896" max="896" width="11.28515625" bestFit="1" customWidth="1"/>
    <col min="897" max="897" width="14.28515625" bestFit="1" customWidth="1"/>
    <col min="898" max="898" width="10" bestFit="1" customWidth="1"/>
    <col min="899" max="899" width="15" bestFit="1" customWidth="1"/>
    <col min="900" max="900" width="13.42578125" bestFit="1" customWidth="1"/>
    <col min="901" max="901" width="18" bestFit="1" customWidth="1"/>
    <col min="902" max="902" width="14" bestFit="1" customWidth="1"/>
    <col min="903" max="903" width="19.28515625" bestFit="1" customWidth="1"/>
    <col min="904" max="904" width="2.5703125" bestFit="1" customWidth="1"/>
    <col min="905" max="905" width="22.140625" bestFit="1" customWidth="1"/>
    <col min="906" max="906" width="18.42578125" bestFit="1" customWidth="1"/>
    <col min="907" max="907" width="16.7109375" bestFit="1" customWidth="1"/>
    <col min="908" max="908" width="16.28515625" bestFit="1" customWidth="1"/>
    <col min="909" max="909" width="23.28515625" bestFit="1" customWidth="1"/>
    <col min="910" max="910" width="4.5703125" bestFit="1" customWidth="1"/>
    <col min="911" max="911" width="13.140625" bestFit="1" customWidth="1"/>
    <col min="912" max="912" width="34.5703125" bestFit="1" customWidth="1"/>
    <col min="913" max="913" width="9.28515625" bestFit="1" customWidth="1"/>
    <col min="914" max="914" width="21.85546875" bestFit="1" customWidth="1"/>
    <col min="915" max="915" width="4.28515625" bestFit="1" customWidth="1"/>
    <col min="916" max="916" width="5" bestFit="1" customWidth="1"/>
    <col min="917" max="917" width="14.140625" bestFit="1" customWidth="1"/>
    <col min="918" max="918" width="30.140625" bestFit="1" customWidth="1"/>
    <col min="919" max="919" width="7.28515625" bestFit="1" customWidth="1"/>
    <col min="920" max="920" width="2.85546875" bestFit="1" customWidth="1"/>
    <col min="921" max="921" width="19.5703125" bestFit="1" customWidth="1"/>
    <col min="922" max="922" width="16.7109375" bestFit="1" customWidth="1"/>
    <col min="923" max="923" width="14.5703125" bestFit="1" customWidth="1"/>
    <col min="924" max="924" width="9.7109375" bestFit="1" customWidth="1"/>
    <col min="925" max="925" width="15.140625" bestFit="1" customWidth="1"/>
    <col min="926" max="926" width="18.5703125" bestFit="1" customWidth="1"/>
    <col min="927" max="927" width="12.7109375" bestFit="1" customWidth="1"/>
    <col min="928" max="928" width="17.7109375" bestFit="1" customWidth="1"/>
    <col min="929" max="929" width="5.7109375" bestFit="1" customWidth="1"/>
    <col min="930" max="930" width="4" bestFit="1" customWidth="1"/>
    <col min="931" max="931" width="10.140625" bestFit="1" customWidth="1"/>
    <col min="932" max="932" width="19" bestFit="1" customWidth="1"/>
    <col min="933" max="933" width="19.5703125" bestFit="1" customWidth="1"/>
    <col min="934" max="934" width="17.42578125" bestFit="1" customWidth="1"/>
    <col min="935" max="935" width="20.85546875" bestFit="1" customWidth="1"/>
    <col min="936" max="936" width="18.5703125" bestFit="1" customWidth="1"/>
    <col min="937" max="937" width="13.5703125" bestFit="1" customWidth="1"/>
    <col min="938" max="938" width="14.28515625" bestFit="1" customWidth="1"/>
    <col min="939" max="939" width="19.85546875" bestFit="1" customWidth="1"/>
    <col min="940" max="940" width="19.7109375" bestFit="1" customWidth="1"/>
    <col min="941" max="941" width="16.28515625" bestFit="1" customWidth="1"/>
    <col min="942" max="942" width="10.28515625" bestFit="1" customWidth="1"/>
    <col min="943" max="943" width="17" bestFit="1" customWidth="1"/>
    <col min="944" max="944" width="8.42578125" bestFit="1" customWidth="1"/>
    <col min="945" max="945" width="6" bestFit="1" customWidth="1"/>
    <col min="946" max="946" width="19.85546875" bestFit="1" customWidth="1"/>
    <col min="947" max="947" width="15.85546875" bestFit="1" customWidth="1"/>
    <col min="948" max="948" width="19.42578125" bestFit="1" customWidth="1"/>
    <col min="949" max="949" width="4.28515625" bestFit="1" customWidth="1"/>
    <col min="950" max="950" width="14.85546875" bestFit="1" customWidth="1"/>
    <col min="951" max="951" width="15.7109375" bestFit="1" customWidth="1"/>
    <col min="952" max="952" width="14.42578125" bestFit="1" customWidth="1"/>
    <col min="953" max="953" width="17.85546875" bestFit="1" customWidth="1"/>
    <col min="954" max="954" width="16.5703125" bestFit="1" customWidth="1"/>
    <col min="955" max="955" width="15.5703125" bestFit="1" customWidth="1"/>
    <col min="956" max="956" width="7.42578125" bestFit="1" customWidth="1"/>
    <col min="957" max="957" width="15.85546875" bestFit="1" customWidth="1"/>
    <col min="958" max="958" width="13.42578125" bestFit="1" customWidth="1"/>
    <col min="959" max="959" width="17" bestFit="1" customWidth="1"/>
    <col min="960" max="960" width="14.42578125" bestFit="1" customWidth="1"/>
    <col min="961" max="961" width="12.28515625" bestFit="1" customWidth="1"/>
    <col min="962" max="962" width="10.28515625" bestFit="1" customWidth="1"/>
    <col min="963" max="963" width="15.140625" bestFit="1" customWidth="1"/>
    <col min="964" max="964" width="16.5703125" bestFit="1" customWidth="1"/>
    <col min="965" max="965" width="17.28515625" bestFit="1" customWidth="1"/>
    <col min="966" max="966" width="16.85546875" bestFit="1" customWidth="1"/>
    <col min="967" max="967" width="18" bestFit="1" customWidth="1"/>
    <col min="968" max="968" width="4.7109375" bestFit="1" customWidth="1"/>
    <col min="969" max="969" width="14.140625" bestFit="1" customWidth="1"/>
    <col min="970" max="970" width="19.28515625" bestFit="1" customWidth="1"/>
    <col min="971" max="971" width="17.85546875" bestFit="1" customWidth="1"/>
    <col min="972" max="972" width="12" bestFit="1" customWidth="1"/>
    <col min="973" max="973" width="16.5703125" bestFit="1" customWidth="1"/>
    <col min="974" max="974" width="13.85546875" bestFit="1" customWidth="1"/>
    <col min="975" max="975" width="23.140625" bestFit="1" customWidth="1"/>
    <col min="976" max="976" width="13.42578125" bestFit="1" customWidth="1"/>
    <col min="977" max="977" width="16.140625" bestFit="1" customWidth="1"/>
    <col min="978" max="978" width="13.5703125" bestFit="1" customWidth="1"/>
    <col min="979" max="979" width="16.28515625" bestFit="1" customWidth="1"/>
    <col min="980" max="980" width="16" bestFit="1" customWidth="1"/>
    <col min="981" max="981" width="18.7109375" bestFit="1" customWidth="1"/>
    <col min="982" max="982" width="16.28515625" bestFit="1" customWidth="1"/>
    <col min="983" max="983" width="12.140625" bestFit="1" customWidth="1"/>
    <col min="984" max="984" width="13.7109375" bestFit="1" customWidth="1"/>
    <col min="985" max="985" width="20" bestFit="1" customWidth="1"/>
    <col min="986" max="986" width="24.5703125" bestFit="1" customWidth="1"/>
    <col min="987" max="987" width="10.42578125" bestFit="1" customWidth="1"/>
    <col min="988" max="988" width="12" bestFit="1" customWidth="1"/>
    <col min="989" max="990" width="16.140625" bestFit="1" customWidth="1"/>
    <col min="991" max="991" width="14.5703125" bestFit="1" customWidth="1"/>
    <col min="992" max="992" width="14.7109375" bestFit="1" customWidth="1"/>
    <col min="993" max="993" width="10.28515625" bestFit="1" customWidth="1"/>
    <col min="994" max="994" width="15.5703125" bestFit="1" customWidth="1"/>
    <col min="995" max="995" width="11.5703125" bestFit="1" customWidth="1"/>
    <col min="996" max="996" width="14.85546875" bestFit="1" customWidth="1"/>
    <col min="997" max="997" width="14.5703125" bestFit="1" customWidth="1"/>
    <col min="998" max="998" width="17" bestFit="1" customWidth="1"/>
    <col min="999" max="999" width="14.5703125" bestFit="1" customWidth="1"/>
    <col min="1000" max="1000" width="8.5703125" bestFit="1" customWidth="1"/>
    <col min="1001" max="1001" width="5.140625" bestFit="1" customWidth="1"/>
    <col min="1002" max="1002" width="16" bestFit="1" customWidth="1"/>
    <col min="1003" max="1003" width="16.28515625" bestFit="1" customWidth="1"/>
    <col min="1004" max="1004" width="32.7109375" bestFit="1" customWidth="1"/>
    <col min="1005" max="1005" width="22.140625" bestFit="1" customWidth="1"/>
    <col min="1006" max="1006" width="19" bestFit="1" customWidth="1"/>
    <col min="1007" max="1007" width="14.5703125" bestFit="1" customWidth="1"/>
    <col min="1008" max="1008" width="15.85546875" bestFit="1" customWidth="1"/>
    <col min="1009" max="1009" width="16" bestFit="1" customWidth="1"/>
    <col min="1010" max="1010" width="13.42578125" bestFit="1" customWidth="1"/>
    <col min="1011" max="1011" width="16.42578125" bestFit="1" customWidth="1"/>
    <col min="1012" max="1012" width="14" bestFit="1" customWidth="1"/>
    <col min="1013" max="1013" width="11.42578125" bestFit="1" customWidth="1"/>
    <col min="1014" max="1014" width="16" bestFit="1" customWidth="1"/>
    <col min="1015" max="1015" width="19" bestFit="1" customWidth="1"/>
    <col min="1016" max="1016" width="17.42578125" bestFit="1" customWidth="1"/>
    <col min="1017" max="1017" width="8.85546875" bestFit="1" customWidth="1"/>
    <col min="1018" max="1018" width="13.7109375" bestFit="1" customWidth="1"/>
    <col min="1019" max="1019" width="34.7109375" bestFit="1" customWidth="1"/>
    <col min="1020" max="1020" width="18.28515625" bestFit="1" customWidth="1"/>
    <col min="1021" max="1021" width="15.85546875" bestFit="1" customWidth="1"/>
    <col min="1022" max="1022" width="19" bestFit="1" customWidth="1"/>
    <col min="1023" max="1023" width="11.7109375" bestFit="1" customWidth="1"/>
    <col min="1024" max="1024" width="23.42578125" bestFit="1" customWidth="1"/>
    <col min="1025" max="1025" width="11.5703125" bestFit="1" customWidth="1"/>
    <col min="1026" max="1026" width="14.85546875" bestFit="1" customWidth="1"/>
    <col min="1027" max="1027" width="15.7109375" bestFit="1" customWidth="1"/>
    <col min="1028" max="1028" width="24.28515625" bestFit="1" customWidth="1"/>
    <col min="1029" max="1029" width="16.42578125" bestFit="1" customWidth="1"/>
    <col min="1030" max="1030" width="18" bestFit="1" customWidth="1"/>
    <col min="1031" max="1031" width="14.85546875" bestFit="1" customWidth="1"/>
    <col min="1032" max="1032" width="5.140625" bestFit="1" customWidth="1"/>
    <col min="1033" max="1033" width="14.7109375" bestFit="1" customWidth="1"/>
    <col min="1034" max="1034" width="18.42578125" bestFit="1" customWidth="1"/>
    <col min="1035" max="1035" width="16.85546875" bestFit="1" customWidth="1"/>
    <col min="1036" max="1036" width="16.28515625" bestFit="1" customWidth="1"/>
    <col min="1037" max="1037" width="11.28515625" bestFit="1" customWidth="1"/>
    <col min="1038" max="1038" width="13.140625" bestFit="1" customWidth="1"/>
    <col min="1039" max="1039" width="17.5703125" bestFit="1" customWidth="1"/>
    <col min="1040" max="1040" width="15.5703125" bestFit="1" customWidth="1"/>
    <col min="1041" max="1041" width="15.85546875" bestFit="1" customWidth="1"/>
    <col min="1042" max="1042" width="8.7109375" bestFit="1" customWidth="1"/>
    <col min="1043" max="1043" width="29.28515625" bestFit="1" customWidth="1"/>
    <col min="1044" max="1044" width="14" bestFit="1" customWidth="1"/>
    <col min="1045" max="1045" width="4.7109375" bestFit="1" customWidth="1"/>
    <col min="1046" max="1046" width="31" bestFit="1" customWidth="1"/>
    <col min="1047" max="1047" width="23.5703125" bestFit="1" customWidth="1"/>
    <col min="1048" max="1048" width="17.5703125" bestFit="1" customWidth="1"/>
    <col min="1049" max="1049" width="8.85546875" bestFit="1" customWidth="1"/>
    <col min="1050" max="1050" width="16" bestFit="1" customWidth="1"/>
    <col min="1051" max="1051" width="12.5703125" bestFit="1" customWidth="1"/>
    <col min="1052" max="1052" width="10" bestFit="1" customWidth="1"/>
    <col min="1053" max="1053" width="14.140625" bestFit="1" customWidth="1"/>
    <col min="1054" max="1054" width="23.85546875" bestFit="1" customWidth="1"/>
    <col min="1055" max="1055" width="17" bestFit="1" customWidth="1"/>
    <col min="1056" max="1056" width="3" bestFit="1" customWidth="1"/>
    <col min="1057" max="1057" width="23.42578125" bestFit="1" customWidth="1"/>
    <col min="1058" max="1058" width="22.7109375" bestFit="1" customWidth="1"/>
    <col min="1059" max="1059" width="18.140625" bestFit="1" customWidth="1"/>
    <col min="1060" max="1060" width="50" bestFit="1" customWidth="1"/>
    <col min="1061" max="1061" width="13.7109375" bestFit="1" customWidth="1"/>
    <col min="1062" max="1062" width="19.140625" bestFit="1" customWidth="1"/>
    <col min="1063" max="1063" width="16.140625" bestFit="1" customWidth="1"/>
    <col min="1064" max="1064" width="19" bestFit="1" customWidth="1"/>
    <col min="1065" max="1065" width="14.140625" bestFit="1" customWidth="1"/>
    <col min="1066" max="1066" width="16.7109375" bestFit="1" customWidth="1"/>
    <col min="1067" max="1067" width="13.7109375" bestFit="1" customWidth="1"/>
    <col min="1068" max="1068" width="24.5703125" bestFit="1" customWidth="1"/>
    <col min="1069" max="1069" width="14.7109375" bestFit="1" customWidth="1"/>
    <col min="1070" max="1070" width="14" bestFit="1" customWidth="1"/>
    <col min="1071" max="1071" width="12" bestFit="1" customWidth="1"/>
    <col min="1072" max="1072" width="18.140625" bestFit="1" customWidth="1"/>
    <col min="1073" max="1073" width="11.28515625" bestFit="1" customWidth="1"/>
    <col min="1074" max="1074" width="17.85546875" bestFit="1" customWidth="1"/>
    <col min="1075" max="1075" width="24.85546875" bestFit="1" customWidth="1"/>
    <col min="1076" max="1076" width="32" bestFit="1" customWidth="1"/>
    <col min="1077" max="1077" width="20" bestFit="1" customWidth="1"/>
    <col min="1078" max="1078" width="14.5703125" bestFit="1" customWidth="1"/>
    <col min="1079" max="1079" width="5.28515625" bestFit="1" customWidth="1"/>
    <col min="1080" max="1080" width="16.85546875" bestFit="1" customWidth="1"/>
    <col min="1081" max="1081" width="9.7109375" bestFit="1" customWidth="1"/>
    <col min="1082" max="1082" width="17" bestFit="1" customWidth="1"/>
    <col min="1083" max="1083" width="7.85546875" bestFit="1" customWidth="1"/>
    <col min="1084" max="1084" width="23.7109375" bestFit="1" customWidth="1"/>
    <col min="1085" max="1085" width="13.28515625" bestFit="1" customWidth="1"/>
    <col min="1086" max="1086" width="12.85546875" bestFit="1" customWidth="1"/>
    <col min="1087" max="1087" width="14.140625" bestFit="1" customWidth="1"/>
    <col min="1088" max="1088" width="17.42578125" bestFit="1" customWidth="1"/>
    <col min="1089" max="1089" width="4.140625" bestFit="1" customWidth="1"/>
    <col min="1090" max="1090" width="27.42578125" bestFit="1" customWidth="1"/>
    <col min="1091" max="1091" width="9" bestFit="1" customWidth="1"/>
    <col min="1092" max="1092" width="25.28515625" bestFit="1" customWidth="1"/>
    <col min="1093" max="1093" width="4" bestFit="1" customWidth="1"/>
    <col min="1094" max="1094" width="15.42578125" bestFit="1" customWidth="1"/>
    <col min="1095" max="1095" width="3.7109375" bestFit="1" customWidth="1"/>
    <col min="1096" max="1096" width="27.140625" bestFit="1" customWidth="1"/>
    <col min="1097" max="1097" width="12.5703125" bestFit="1" customWidth="1"/>
    <col min="1098" max="1098" width="2.7109375" bestFit="1" customWidth="1"/>
    <col min="1099" max="1099" width="4" bestFit="1" customWidth="1"/>
    <col min="1100" max="1101" width="12" bestFit="1" customWidth="1"/>
    <col min="1102" max="1102" width="17.85546875" bestFit="1" customWidth="1"/>
    <col min="1103" max="1103" width="13.42578125" bestFit="1" customWidth="1"/>
    <col min="1104" max="1104" width="14.5703125" bestFit="1" customWidth="1"/>
    <col min="1105" max="1105" width="14.85546875" bestFit="1" customWidth="1"/>
    <col min="1106" max="1106" width="20" bestFit="1" customWidth="1"/>
    <col min="1107" max="1107" width="10" bestFit="1" customWidth="1"/>
    <col min="1108" max="1108" width="12.7109375" bestFit="1" customWidth="1"/>
    <col min="1109" max="1109" width="14.7109375" bestFit="1" customWidth="1"/>
    <col min="1110" max="1110" width="19" bestFit="1" customWidth="1"/>
    <col min="1111" max="1111" width="15.28515625" bestFit="1" customWidth="1"/>
    <col min="1112" max="1112" width="15.42578125" bestFit="1" customWidth="1"/>
    <col min="1113" max="1113" width="16.85546875" bestFit="1" customWidth="1"/>
    <col min="1114" max="1114" width="10.140625" bestFit="1" customWidth="1"/>
    <col min="1115" max="1115" width="13.5703125" bestFit="1" customWidth="1"/>
    <col min="1116" max="1116" width="12.140625" bestFit="1" customWidth="1"/>
    <col min="1117" max="1117" width="13.85546875" bestFit="1" customWidth="1"/>
    <col min="1118" max="1118" width="14.42578125" bestFit="1" customWidth="1"/>
    <col min="1119" max="1119" width="11.7109375" bestFit="1" customWidth="1"/>
    <col min="1120" max="1120" width="13.7109375" bestFit="1" customWidth="1"/>
    <col min="1121" max="1121" width="10.5703125" bestFit="1" customWidth="1"/>
    <col min="1122" max="1122" width="12.28515625" bestFit="1" customWidth="1"/>
    <col min="1123" max="1123" width="16.28515625" bestFit="1" customWidth="1"/>
    <col min="1124" max="1124" width="12.5703125" bestFit="1" customWidth="1"/>
    <col min="1125" max="1125" width="13.140625" bestFit="1" customWidth="1"/>
    <col min="1126" max="1126" width="23.42578125" bestFit="1" customWidth="1"/>
    <col min="1127" max="1127" width="13.42578125" bestFit="1" customWidth="1"/>
    <col min="1128" max="1128" width="17.28515625" bestFit="1" customWidth="1"/>
    <col min="1129" max="1129" width="12.5703125" bestFit="1" customWidth="1"/>
    <col min="1130" max="1130" width="11.5703125" bestFit="1" customWidth="1"/>
    <col min="1131" max="1131" width="13.140625" bestFit="1" customWidth="1"/>
    <col min="1132" max="1132" width="11.85546875" bestFit="1" customWidth="1"/>
    <col min="1133" max="1133" width="10.5703125" bestFit="1" customWidth="1"/>
    <col min="1134" max="1134" width="11.28515625" bestFit="1" customWidth="1"/>
    <col min="1135" max="1135" width="13.140625" bestFit="1" customWidth="1"/>
    <col min="1136" max="1136" width="17.85546875" bestFit="1" customWidth="1"/>
    <col min="1137" max="1138" width="13.42578125" bestFit="1" customWidth="1"/>
    <col min="1139" max="1139" width="9.28515625" bestFit="1" customWidth="1"/>
    <col min="1140" max="1140" width="15.85546875" bestFit="1" customWidth="1"/>
    <col min="1141" max="1141" width="21.140625" bestFit="1" customWidth="1"/>
    <col min="1142" max="1142" width="9.42578125" bestFit="1" customWidth="1"/>
    <col min="1143" max="1143" width="7.5703125" bestFit="1" customWidth="1"/>
    <col min="1144" max="1144" width="14.85546875" bestFit="1" customWidth="1"/>
    <col min="1145" max="1145" width="12.7109375" bestFit="1" customWidth="1"/>
    <col min="1146" max="1146" width="15.7109375" bestFit="1" customWidth="1"/>
    <col min="1147" max="1147" width="12.28515625" bestFit="1" customWidth="1"/>
    <col min="1148" max="1148" width="12.7109375" bestFit="1" customWidth="1"/>
    <col min="1149" max="1149" width="13.7109375" bestFit="1" customWidth="1"/>
    <col min="1150" max="1150" width="16.42578125" bestFit="1" customWidth="1"/>
    <col min="1151" max="1151" width="11.28515625" bestFit="1" customWidth="1"/>
    <col min="1152" max="1152" width="14.5703125" bestFit="1" customWidth="1"/>
    <col min="1153" max="1153" width="15.85546875" bestFit="1" customWidth="1"/>
    <col min="1154" max="1154" width="25.5703125" bestFit="1" customWidth="1"/>
    <col min="1155" max="1155" width="11.42578125" bestFit="1" customWidth="1"/>
    <col min="1156" max="1156" width="17.85546875" bestFit="1" customWidth="1"/>
    <col min="1157" max="1157" width="11.28515625" bestFit="1" customWidth="1"/>
    <col min="1158" max="1158" width="3.7109375" bestFit="1" customWidth="1"/>
    <col min="1159" max="1159" width="12.28515625" bestFit="1" customWidth="1"/>
    <col min="1160" max="1160" width="15.28515625" bestFit="1" customWidth="1"/>
    <col min="1161" max="1161" width="16" bestFit="1" customWidth="1"/>
    <col min="1162" max="1162" width="12.5703125" bestFit="1" customWidth="1"/>
    <col min="1163" max="1163" width="11.140625" bestFit="1" customWidth="1"/>
    <col min="1164" max="1164" width="15" bestFit="1" customWidth="1"/>
    <col min="1165" max="1165" width="28" bestFit="1" customWidth="1"/>
    <col min="1166" max="1166" width="17" bestFit="1" customWidth="1"/>
    <col min="1167" max="1167" width="13.42578125" bestFit="1" customWidth="1"/>
    <col min="1168" max="1168" width="27.140625" bestFit="1" customWidth="1"/>
    <col min="1169" max="1169" width="15.42578125" bestFit="1" customWidth="1"/>
    <col min="1170" max="1170" width="12.42578125" bestFit="1" customWidth="1"/>
    <col min="1171" max="1171" width="20.42578125" bestFit="1" customWidth="1"/>
    <col min="1172" max="1172" width="18.7109375" bestFit="1" customWidth="1"/>
    <col min="1173" max="1173" width="29.140625" bestFit="1" customWidth="1"/>
    <col min="1174" max="1174" width="14.28515625" bestFit="1" customWidth="1"/>
    <col min="1175" max="1175" width="12.5703125" bestFit="1" customWidth="1"/>
    <col min="1176" max="1176" width="11.28515625" bestFit="1" customWidth="1"/>
    <col min="1177" max="1177" width="33.140625" bestFit="1" customWidth="1"/>
    <col min="1178" max="1178" width="11" bestFit="1" customWidth="1"/>
    <col min="1179" max="1179" width="11.7109375" bestFit="1" customWidth="1"/>
    <col min="1180" max="1180" width="13.140625" bestFit="1" customWidth="1"/>
    <col min="1181" max="1181" width="17.42578125" bestFit="1" customWidth="1"/>
    <col min="1182" max="1182" width="15.140625" bestFit="1" customWidth="1"/>
    <col min="1183" max="1183" width="15.28515625" bestFit="1" customWidth="1"/>
    <col min="1184" max="1184" width="11.140625" bestFit="1" customWidth="1"/>
    <col min="1185" max="1185" width="26.42578125" bestFit="1" customWidth="1"/>
    <col min="1186" max="1186" width="23.42578125" bestFit="1" customWidth="1"/>
    <col min="1187" max="1187" width="14.28515625" bestFit="1" customWidth="1"/>
    <col min="1188" max="1188" width="6.7109375" bestFit="1" customWidth="1"/>
    <col min="1189" max="1189" width="14.28515625" bestFit="1" customWidth="1"/>
    <col min="1190" max="1190" width="13.7109375" bestFit="1" customWidth="1"/>
    <col min="1191" max="1191" width="19.85546875" bestFit="1" customWidth="1"/>
    <col min="1192" max="1192" width="14.5703125" bestFit="1" customWidth="1"/>
    <col min="1193" max="1193" width="14.85546875" bestFit="1" customWidth="1"/>
    <col min="1194" max="1194" width="19.7109375" bestFit="1" customWidth="1"/>
    <col min="1195" max="1195" width="11.28515625" bestFit="1" customWidth="1"/>
    <col min="1196" max="1196" width="11" bestFit="1" customWidth="1"/>
    <col min="1197" max="1197" width="15.42578125" bestFit="1" customWidth="1"/>
    <col min="1198" max="1198" width="11.7109375" bestFit="1" customWidth="1"/>
    <col min="1199" max="1199" width="14.28515625" bestFit="1" customWidth="1"/>
    <col min="1200" max="1200" width="22.140625" bestFit="1" customWidth="1"/>
    <col min="1201" max="1201" width="17.85546875" bestFit="1" customWidth="1"/>
    <col min="1202" max="1202" width="14" bestFit="1" customWidth="1"/>
    <col min="1203" max="1203" width="13.42578125" bestFit="1" customWidth="1"/>
    <col min="1204" max="1204" width="18.7109375" bestFit="1" customWidth="1"/>
    <col min="1205" max="1205" width="14.42578125" bestFit="1" customWidth="1"/>
    <col min="1206" max="1206" width="16.85546875" bestFit="1" customWidth="1"/>
    <col min="1207" max="1207" width="18.7109375" bestFit="1" customWidth="1"/>
    <col min="1208" max="1208" width="14" bestFit="1" customWidth="1"/>
    <col min="1209" max="1209" width="14.28515625" bestFit="1" customWidth="1"/>
    <col min="1210" max="1210" width="5.42578125" bestFit="1" customWidth="1"/>
    <col min="1211" max="1211" width="20.5703125" bestFit="1" customWidth="1"/>
    <col min="1212" max="1212" width="15.28515625" bestFit="1" customWidth="1"/>
    <col min="1213" max="1213" width="23.28515625" bestFit="1" customWidth="1"/>
    <col min="1214" max="1214" width="13.7109375" bestFit="1" customWidth="1"/>
    <col min="1215" max="1215" width="17.5703125" bestFit="1" customWidth="1"/>
    <col min="1216" max="1216" width="25.7109375" bestFit="1" customWidth="1"/>
    <col min="1217" max="1217" width="15.5703125" bestFit="1" customWidth="1"/>
    <col min="1218" max="1218" width="11.7109375" bestFit="1" customWidth="1"/>
    <col min="1219" max="1219" width="18.42578125" bestFit="1" customWidth="1"/>
    <col min="1220" max="1220" width="20.7109375" bestFit="1" customWidth="1"/>
    <col min="1221" max="1221" width="28.7109375" bestFit="1" customWidth="1"/>
    <col min="1222" max="1222" width="16.42578125" bestFit="1" customWidth="1"/>
    <col min="1223" max="1223" width="15.5703125" bestFit="1" customWidth="1"/>
    <col min="1224" max="1224" width="11.5703125" bestFit="1" customWidth="1"/>
    <col min="1225" max="1225" width="13.5703125" bestFit="1" customWidth="1"/>
    <col min="1226" max="1226" width="7" bestFit="1" customWidth="1"/>
    <col min="1227" max="1227" width="19.7109375" bestFit="1" customWidth="1"/>
    <col min="1228" max="1228" width="18.140625" bestFit="1" customWidth="1"/>
    <col min="1229" max="1229" width="20.5703125" bestFit="1" customWidth="1"/>
    <col min="1230" max="1230" width="4.42578125" bestFit="1" customWidth="1"/>
    <col min="1231" max="1231" width="19.140625" bestFit="1" customWidth="1"/>
    <col min="1232" max="1232" width="14.42578125" bestFit="1" customWidth="1"/>
    <col min="1233" max="1233" width="4" bestFit="1" customWidth="1"/>
    <col min="1234" max="1234" width="3.42578125" bestFit="1" customWidth="1"/>
    <col min="1235" max="1235" width="12.7109375" bestFit="1" customWidth="1"/>
    <col min="1236" max="1236" width="5" bestFit="1" customWidth="1"/>
    <col min="1237" max="1237" width="16.5703125" bestFit="1" customWidth="1"/>
    <col min="1238" max="1238" width="13.28515625" bestFit="1" customWidth="1"/>
    <col min="1239" max="1239" width="16.42578125" bestFit="1" customWidth="1"/>
    <col min="1240" max="1240" width="24.7109375" bestFit="1" customWidth="1"/>
    <col min="1241" max="1241" width="18.5703125" bestFit="1" customWidth="1"/>
    <col min="1242" max="1242" width="9.140625" bestFit="1" customWidth="1"/>
    <col min="1243" max="1243" width="14.7109375" bestFit="1" customWidth="1"/>
    <col min="1244" max="1244" width="12.85546875" bestFit="1" customWidth="1"/>
    <col min="1245" max="1245" width="16" bestFit="1" customWidth="1"/>
    <col min="1246" max="1246" width="21.85546875" bestFit="1" customWidth="1"/>
    <col min="1247" max="1247" width="17.5703125" bestFit="1" customWidth="1"/>
    <col min="1248" max="1248" width="16.140625" bestFit="1" customWidth="1"/>
    <col min="1249" max="1249" width="19.28515625" bestFit="1" customWidth="1"/>
    <col min="1250" max="1250" width="14.28515625" bestFit="1" customWidth="1"/>
    <col min="1251" max="1251" width="18.85546875" bestFit="1" customWidth="1"/>
    <col min="1252" max="1252" width="13.7109375" bestFit="1" customWidth="1"/>
    <col min="1253" max="1253" width="14.5703125" bestFit="1" customWidth="1"/>
    <col min="1254" max="1254" width="4.5703125" bestFit="1" customWidth="1"/>
    <col min="1255" max="1255" width="17.7109375" bestFit="1" customWidth="1"/>
    <col min="1256" max="1256" width="33" bestFit="1" customWidth="1"/>
    <col min="1257" max="1257" width="18.28515625" bestFit="1" customWidth="1"/>
    <col min="1258" max="1258" width="21.7109375" bestFit="1" customWidth="1"/>
    <col min="1259" max="1259" width="16.7109375" bestFit="1" customWidth="1"/>
    <col min="1260" max="1260" width="14" bestFit="1" customWidth="1"/>
    <col min="1261" max="1261" width="16.28515625" bestFit="1" customWidth="1"/>
    <col min="1262" max="1262" width="3" bestFit="1" customWidth="1"/>
    <col min="1263" max="1263" width="19.140625" bestFit="1" customWidth="1"/>
    <col min="1264" max="1264" width="19.28515625" bestFit="1" customWidth="1"/>
    <col min="1265" max="1265" width="19.7109375" bestFit="1" customWidth="1"/>
    <col min="1266" max="1266" width="4.7109375" bestFit="1" customWidth="1"/>
    <col min="1267" max="1267" width="20.85546875" bestFit="1" customWidth="1"/>
    <col min="1268" max="1268" width="18.42578125" bestFit="1" customWidth="1"/>
    <col min="1269" max="1269" width="16.28515625" bestFit="1" customWidth="1"/>
    <col min="1270" max="1270" width="4.5703125" bestFit="1" customWidth="1"/>
    <col min="1271" max="1271" width="15.7109375" bestFit="1" customWidth="1"/>
    <col min="1272" max="1272" width="5.28515625" bestFit="1" customWidth="1"/>
    <col min="1273" max="1273" width="20.85546875" bestFit="1" customWidth="1"/>
    <col min="1274" max="1274" width="18.42578125" bestFit="1" customWidth="1"/>
    <col min="1275" max="1275" width="16.28515625" bestFit="1" customWidth="1"/>
    <col min="1276" max="1276" width="17.85546875" bestFit="1" customWidth="1"/>
    <col min="1277" max="1277" width="7.85546875" bestFit="1" customWidth="1"/>
    <col min="1278" max="1278" width="13.5703125" bestFit="1" customWidth="1"/>
    <col min="1279" max="1279" width="14.28515625" bestFit="1" customWidth="1"/>
    <col min="1280" max="1280" width="15.5703125" bestFit="1" customWidth="1"/>
    <col min="1281" max="1281" width="15.140625" bestFit="1" customWidth="1"/>
    <col min="1282" max="1282" width="16.28515625" bestFit="1" customWidth="1"/>
    <col min="1283" max="1283" width="18.85546875" bestFit="1" customWidth="1"/>
    <col min="1284" max="1284" width="22.42578125" bestFit="1" customWidth="1"/>
    <col min="1285" max="1285" width="10.5703125" bestFit="1" customWidth="1"/>
    <col min="1286" max="1286" width="10.42578125" bestFit="1" customWidth="1"/>
    <col min="1287" max="1287" width="13.7109375" bestFit="1" customWidth="1"/>
    <col min="1288" max="1288" width="14.5703125" bestFit="1" customWidth="1"/>
    <col min="1289" max="1289" width="13.85546875" bestFit="1" customWidth="1"/>
    <col min="1290" max="1290" width="11.5703125" bestFit="1" customWidth="1"/>
    <col min="1291" max="1291" width="14.5703125" bestFit="1" customWidth="1"/>
    <col min="1292" max="1292" width="11.5703125" bestFit="1" customWidth="1"/>
    <col min="1293" max="1293" width="18.5703125" bestFit="1" customWidth="1"/>
    <col min="1294" max="1294" width="15" bestFit="1" customWidth="1"/>
    <col min="1295" max="1295" width="16.5703125" bestFit="1" customWidth="1"/>
    <col min="1296" max="1296" width="18.7109375" bestFit="1" customWidth="1"/>
    <col min="1297" max="1297" width="14.42578125" bestFit="1" customWidth="1"/>
    <col min="1298" max="1298" width="16.5703125" bestFit="1" customWidth="1"/>
    <col min="1299" max="1299" width="21" bestFit="1" customWidth="1"/>
    <col min="1300" max="1300" width="13.85546875" bestFit="1" customWidth="1"/>
    <col min="1301" max="1301" width="11.7109375" bestFit="1" customWidth="1"/>
    <col min="1302" max="1302" width="18.85546875" bestFit="1" customWidth="1"/>
    <col min="1303" max="1303" width="4.140625" bestFit="1" customWidth="1"/>
    <col min="1304" max="1304" width="10.42578125" bestFit="1" customWidth="1"/>
    <col min="1305" max="1305" width="14.140625" bestFit="1" customWidth="1"/>
    <col min="1306" max="1306" width="16.85546875" bestFit="1" customWidth="1"/>
    <col min="1307" max="1307" width="14.7109375" bestFit="1" customWidth="1"/>
    <col min="1308" max="1308" width="15.42578125" bestFit="1" customWidth="1"/>
    <col min="1309" max="1309" width="4.42578125" bestFit="1" customWidth="1"/>
    <col min="1310" max="1310" width="14.42578125" bestFit="1" customWidth="1"/>
    <col min="1311" max="1311" width="17.28515625" bestFit="1" customWidth="1"/>
    <col min="1312" max="1312" width="11" bestFit="1" customWidth="1"/>
    <col min="1313" max="1313" width="18.7109375" bestFit="1" customWidth="1"/>
    <col min="1314" max="1314" width="12.140625" bestFit="1" customWidth="1"/>
    <col min="1315" max="1315" width="19" bestFit="1" customWidth="1"/>
    <col min="1316" max="1316" width="14.85546875" bestFit="1" customWidth="1"/>
    <col min="1317" max="1317" width="17.85546875" bestFit="1" customWidth="1"/>
    <col min="1318" max="1318" width="13.28515625" bestFit="1" customWidth="1"/>
    <col min="1319" max="1319" width="17.7109375" bestFit="1" customWidth="1"/>
    <col min="1320" max="1320" width="16.28515625" bestFit="1" customWidth="1"/>
    <col min="1321" max="1321" width="13.5703125" bestFit="1" customWidth="1"/>
    <col min="1322" max="1322" width="16.42578125" bestFit="1" customWidth="1"/>
    <col min="1323" max="1323" width="4.140625" bestFit="1" customWidth="1"/>
    <col min="1324" max="1324" width="17.28515625" bestFit="1" customWidth="1"/>
    <col min="1325" max="1325" width="99.5703125" bestFit="1" customWidth="1"/>
    <col min="1326" max="1326" width="21.85546875" bestFit="1" customWidth="1"/>
    <col min="1327" max="1327" width="8.5703125" bestFit="1" customWidth="1"/>
    <col min="1328" max="1328" width="22.140625" bestFit="1" customWidth="1"/>
    <col min="1329" max="1329" width="16.140625" bestFit="1" customWidth="1"/>
    <col min="1330" max="1330" width="6.28515625" bestFit="1" customWidth="1"/>
    <col min="1331" max="1331" width="4.140625" bestFit="1" customWidth="1"/>
    <col min="1332" max="1332" width="24.7109375" bestFit="1" customWidth="1"/>
    <col min="1333" max="1334" width="19.42578125" bestFit="1" customWidth="1"/>
    <col min="1335" max="1335" width="16.7109375" bestFit="1" customWidth="1"/>
    <col min="1336" max="1336" width="19.42578125" bestFit="1" customWidth="1"/>
    <col min="1337" max="1337" width="17.42578125" bestFit="1" customWidth="1"/>
    <col min="1338" max="1338" width="32" bestFit="1" customWidth="1"/>
    <col min="1339" max="1339" width="15.5703125" bestFit="1" customWidth="1"/>
    <col min="1340" max="1340" width="19.140625" bestFit="1" customWidth="1"/>
    <col min="1341" max="1341" width="19.28515625" bestFit="1" customWidth="1"/>
    <col min="1342" max="1342" width="17.85546875" bestFit="1" customWidth="1"/>
    <col min="1343" max="1343" width="15" bestFit="1" customWidth="1"/>
    <col min="1344" max="1344" width="15.7109375" bestFit="1" customWidth="1"/>
    <col min="1345" max="1345" width="15" bestFit="1" customWidth="1"/>
    <col min="1346" max="1346" width="47.5703125" bestFit="1" customWidth="1"/>
    <col min="1347" max="1347" width="15" bestFit="1" customWidth="1"/>
    <col min="1348" max="1348" width="14.140625" bestFit="1" customWidth="1"/>
    <col min="1349" max="1349" width="18.140625" bestFit="1" customWidth="1"/>
    <col min="1350" max="1350" width="17.5703125" bestFit="1" customWidth="1"/>
    <col min="1351" max="1351" width="20.85546875" bestFit="1" customWidth="1"/>
    <col min="1352" max="1352" width="19.42578125" bestFit="1" customWidth="1"/>
    <col min="1353" max="1353" width="19.85546875" bestFit="1" customWidth="1"/>
    <col min="1354" max="1354" width="107.140625" bestFit="1" customWidth="1"/>
    <col min="1355" max="1355" width="25.5703125" bestFit="1" customWidth="1"/>
    <col min="1356" max="1356" width="12.5703125" bestFit="1" customWidth="1"/>
    <col min="1357" max="1357" width="30.5703125" bestFit="1" customWidth="1"/>
    <col min="1358" max="1358" width="19.7109375" bestFit="1" customWidth="1"/>
    <col min="1359" max="1359" width="31.28515625" bestFit="1" customWidth="1"/>
    <col min="1360" max="1360" width="12" bestFit="1" customWidth="1"/>
    <col min="1361" max="1361" width="19.5703125" bestFit="1" customWidth="1"/>
    <col min="1362" max="1362" width="196" bestFit="1" customWidth="1"/>
    <col min="1363" max="1363" width="29.28515625" bestFit="1" customWidth="1"/>
    <col min="1364" max="1364" width="20.140625" bestFit="1" customWidth="1"/>
    <col min="1365" max="1365" width="13.5703125" bestFit="1" customWidth="1"/>
    <col min="1366" max="1366" width="83" bestFit="1" customWidth="1"/>
    <col min="1367" max="1367" width="17.85546875" bestFit="1" customWidth="1"/>
    <col min="1368" max="1368" width="17.28515625" bestFit="1" customWidth="1"/>
    <col min="1369" max="1369" width="18.42578125" bestFit="1" customWidth="1"/>
    <col min="1370" max="1370" width="18.5703125" bestFit="1" customWidth="1"/>
    <col min="1371" max="1371" width="19.140625" bestFit="1" customWidth="1"/>
    <col min="1372" max="1372" width="17.7109375" bestFit="1" customWidth="1"/>
    <col min="1373" max="1373" width="12.7109375" bestFit="1" customWidth="1"/>
    <col min="1374" max="1374" width="31.140625" bestFit="1" customWidth="1"/>
    <col min="1375" max="1375" width="22.140625" bestFit="1" customWidth="1"/>
    <col min="1376" max="1376" width="16.140625" bestFit="1" customWidth="1"/>
    <col min="1377" max="1377" width="21.42578125" bestFit="1" customWidth="1"/>
    <col min="1378" max="1378" width="39" bestFit="1" customWidth="1"/>
    <col min="1379" max="1379" width="17.28515625" bestFit="1" customWidth="1"/>
    <col min="1380" max="1380" width="12.42578125" bestFit="1" customWidth="1"/>
    <col min="1381" max="1381" width="18.5703125" bestFit="1" customWidth="1"/>
    <col min="1382" max="1382" width="15.7109375" bestFit="1" customWidth="1"/>
    <col min="1383" max="1383" width="16.7109375" bestFit="1" customWidth="1"/>
    <col min="1384" max="1384" width="15.7109375" bestFit="1" customWidth="1"/>
    <col min="1385" max="1385" width="16.42578125" bestFit="1" customWidth="1"/>
    <col min="1386" max="1386" width="10.5703125" bestFit="1" customWidth="1"/>
    <col min="1387" max="1387" width="15" bestFit="1" customWidth="1"/>
    <col min="1388" max="1388" width="19.140625" bestFit="1" customWidth="1"/>
    <col min="1389" max="1389" width="19.7109375" bestFit="1" customWidth="1"/>
    <col min="1390" max="1390" width="14.7109375" bestFit="1" customWidth="1"/>
    <col min="1391" max="1391" width="19" bestFit="1" customWidth="1"/>
    <col min="1392" max="1392" width="89.7109375" bestFit="1" customWidth="1"/>
    <col min="1393" max="1393" width="20.85546875" bestFit="1" customWidth="1"/>
    <col min="1394" max="1394" width="14.140625" bestFit="1" customWidth="1"/>
    <col min="1395" max="1395" width="15.85546875" bestFit="1" customWidth="1"/>
    <col min="1396" max="1396" width="20.7109375" bestFit="1" customWidth="1"/>
    <col min="1397" max="1397" width="16.28515625" bestFit="1" customWidth="1"/>
    <col min="1398" max="1398" width="22.42578125" bestFit="1" customWidth="1"/>
    <col min="1399" max="1399" width="16.140625" bestFit="1" customWidth="1"/>
    <col min="1400" max="1400" width="18.85546875" bestFit="1" customWidth="1"/>
    <col min="1401" max="1401" width="16.5703125" bestFit="1" customWidth="1"/>
    <col min="1402" max="1402" width="20.85546875" bestFit="1" customWidth="1"/>
    <col min="1403" max="1403" width="9.85546875" bestFit="1" customWidth="1"/>
    <col min="1404" max="1404" width="99.5703125" bestFit="1" customWidth="1"/>
    <col min="1405" max="1405" width="14.85546875" bestFit="1" customWidth="1"/>
    <col min="1406" max="1406" width="18.5703125" bestFit="1" customWidth="1"/>
    <col min="1407" max="1407" width="19.5703125" bestFit="1" customWidth="1"/>
    <col min="1408" max="1408" width="23.140625" bestFit="1" customWidth="1"/>
    <col min="1409" max="1409" width="11.7109375" bestFit="1" customWidth="1"/>
    <col min="1410" max="1410" width="34.7109375" bestFit="1" customWidth="1"/>
    <col min="1411" max="1411" width="89.5703125" bestFit="1" customWidth="1"/>
    <col min="1412" max="1412" width="21.5703125" bestFit="1" customWidth="1"/>
    <col min="1413" max="1413" width="14.7109375" bestFit="1" customWidth="1"/>
    <col min="1414" max="1414" width="18" bestFit="1" customWidth="1"/>
    <col min="1415" max="1415" width="10.42578125" bestFit="1" customWidth="1"/>
    <col min="1416" max="1416" width="18.42578125" bestFit="1" customWidth="1"/>
    <col min="1417" max="1417" width="18.7109375" bestFit="1" customWidth="1"/>
    <col min="1418" max="1418" width="19.5703125" bestFit="1" customWidth="1"/>
    <col min="1419" max="1419" width="13.7109375" bestFit="1" customWidth="1"/>
    <col min="1420" max="1420" width="18.5703125" bestFit="1" customWidth="1"/>
    <col min="1421" max="1421" width="18" bestFit="1" customWidth="1"/>
    <col min="1422" max="1422" width="22.42578125" bestFit="1" customWidth="1"/>
    <col min="1423" max="1423" width="19" bestFit="1" customWidth="1"/>
    <col min="1424" max="1424" width="15" bestFit="1" customWidth="1"/>
    <col min="1425" max="1425" width="20.42578125" bestFit="1" customWidth="1"/>
    <col min="1426" max="1426" width="15.28515625" bestFit="1" customWidth="1"/>
    <col min="1427" max="1427" width="20.28515625" bestFit="1" customWidth="1"/>
    <col min="1428" max="1428" width="14.140625" bestFit="1" customWidth="1"/>
    <col min="1429" max="1429" width="16.28515625" bestFit="1" customWidth="1"/>
    <col min="1430" max="1430" width="21.5703125" bestFit="1" customWidth="1"/>
    <col min="1431" max="1431" width="14.85546875" bestFit="1" customWidth="1"/>
    <col min="1432" max="1432" width="19" bestFit="1" customWidth="1"/>
    <col min="1433" max="1433" width="14.7109375" bestFit="1" customWidth="1"/>
    <col min="1434" max="1434" width="37" bestFit="1" customWidth="1"/>
    <col min="1435" max="1435" width="14.28515625" bestFit="1" customWidth="1"/>
    <col min="1436" max="1436" width="4.42578125" bestFit="1" customWidth="1"/>
    <col min="1437" max="1437" width="27.42578125" bestFit="1" customWidth="1"/>
    <col min="1438" max="1438" width="12.42578125" bestFit="1" customWidth="1"/>
    <col min="1439" max="1439" width="15.42578125" bestFit="1" customWidth="1"/>
    <col min="1440" max="1440" width="8.28515625" bestFit="1" customWidth="1"/>
    <col min="1441" max="1441" width="15.5703125" bestFit="1" customWidth="1"/>
    <col min="1442" max="1442" width="56.85546875" bestFit="1" customWidth="1"/>
    <col min="1443" max="1443" width="18.42578125" bestFit="1" customWidth="1"/>
    <col min="1444" max="1444" width="54.5703125" bestFit="1" customWidth="1"/>
    <col min="1445" max="1445" width="8.42578125" bestFit="1" customWidth="1"/>
    <col min="1446" max="1446" width="12" bestFit="1" customWidth="1"/>
    <col min="1447" max="1447" width="17.42578125" bestFit="1" customWidth="1"/>
    <col min="1448" max="1448" width="39.5703125" bestFit="1" customWidth="1"/>
    <col min="1449" max="1449" width="23" bestFit="1" customWidth="1"/>
    <col min="1450" max="1450" width="120.42578125" bestFit="1" customWidth="1"/>
    <col min="1451" max="1451" width="9.42578125" bestFit="1" customWidth="1"/>
    <col min="1452" max="1452" width="40" bestFit="1" customWidth="1"/>
    <col min="1453" max="1453" width="9.5703125" bestFit="1" customWidth="1"/>
    <col min="1454" max="1454" width="18.28515625" bestFit="1" customWidth="1"/>
    <col min="1455" max="1455" width="21" bestFit="1" customWidth="1"/>
    <col min="1456" max="1456" width="17.85546875" bestFit="1" customWidth="1"/>
    <col min="1457" max="1457" width="16" bestFit="1" customWidth="1"/>
    <col min="1458" max="1458" width="19.7109375" bestFit="1" customWidth="1"/>
    <col min="1459" max="1459" width="39.7109375" bestFit="1" customWidth="1"/>
    <col min="1460" max="1460" width="18.7109375" bestFit="1" customWidth="1"/>
    <col min="1461" max="1461" width="23.42578125" bestFit="1" customWidth="1"/>
    <col min="1462" max="1462" width="20.140625" bestFit="1" customWidth="1"/>
    <col min="1463" max="1463" width="10.5703125" bestFit="1" customWidth="1"/>
    <col min="1464" max="1464" width="2.5703125" bestFit="1" customWidth="1"/>
    <col min="1465" max="1465" width="22.5703125" bestFit="1" customWidth="1"/>
    <col min="1466" max="1466" width="18.85546875" bestFit="1" customWidth="1"/>
    <col min="1467" max="1467" width="19.28515625" bestFit="1" customWidth="1"/>
    <col min="1468" max="1468" width="5.28515625" bestFit="1" customWidth="1"/>
    <col min="1469" max="1469" width="17" bestFit="1" customWidth="1"/>
    <col min="1470" max="1470" width="144.42578125" bestFit="1" customWidth="1"/>
    <col min="1471" max="1471" width="15.7109375" bestFit="1" customWidth="1"/>
    <col min="1472" max="1472" width="31.42578125" bestFit="1" customWidth="1"/>
    <col min="1473" max="1473" width="16.85546875" bestFit="1" customWidth="1"/>
    <col min="1474" max="1474" width="11.5703125" bestFit="1" customWidth="1"/>
    <col min="1475" max="1475" width="13.140625" bestFit="1" customWidth="1"/>
    <col min="1476" max="1476" width="20.42578125" bestFit="1" customWidth="1"/>
    <col min="1477" max="1477" width="32.42578125" bestFit="1" customWidth="1"/>
    <col min="1478" max="1478" width="9.85546875" bestFit="1" customWidth="1"/>
    <col min="1479" max="1479" width="15.85546875" bestFit="1" customWidth="1"/>
    <col min="1480" max="1480" width="16" bestFit="1" customWidth="1"/>
    <col min="1481" max="1481" width="29" bestFit="1" customWidth="1"/>
    <col min="1482" max="1482" width="20.5703125" bestFit="1" customWidth="1"/>
    <col min="1483" max="1483" width="16.140625" bestFit="1" customWidth="1"/>
    <col min="1484" max="1484" width="18.28515625" bestFit="1" customWidth="1"/>
    <col min="1485" max="1485" width="18.42578125" bestFit="1" customWidth="1"/>
    <col min="1486" max="1486" width="15.42578125" bestFit="1" customWidth="1"/>
    <col min="1487" max="1487" width="13.85546875" bestFit="1" customWidth="1"/>
    <col min="1488" max="1488" width="19.85546875" bestFit="1" customWidth="1"/>
    <col min="1489" max="1489" width="11.5703125" bestFit="1" customWidth="1"/>
    <col min="1490" max="1490" width="30.7109375" bestFit="1" customWidth="1"/>
    <col min="1491" max="1491" width="13.42578125" bestFit="1" customWidth="1"/>
    <col min="1492" max="1492" width="19.7109375" bestFit="1" customWidth="1"/>
    <col min="1493" max="1493" width="16" bestFit="1" customWidth="1"/>
    <col min="1494" max="1494" width="24.28515625" bestFit="1" customWidth="1"/>
    <col min="1495" max="1495" width="34.85546875" bestFit="1" customWidth="1"/>
    <col min="1496" max="1496" width="16.42578125" bestFit="1" customWidth="1"/>
    <col min="1497" max="1497" width="9" bestFit="1" customWidth="1"/>
    <col min="1498" max="1498" width="25.140625" bestFit="1" customWidth="1"/>
    <col min="1499" max="1499" width="18.28515625" bestFit="1" customWidth="1"/>
    <col min="1500" max="1500" width="49.5703125" bestFit="1" customWidth="1"/>
    <col min="1501" max="1501" width="11.7109375" bestFit="1" customWidth="1"/>
    <col min="1502" max="1502" width="30" bestFit="1" customWidth="1"/>
    <col min="1503" max="1503" width="85" bestFit="1" customWidth="1"/>
    <col min="1504" max="1504" width="18.85546875" bestFit="1" customWidth="1"/>
    <col min="1505" max="1505" width="14.7109375" bestFit="1" customWidth="1"/>
    <col min="1506" max="1506" width="39.140625" bestFit="1" customWidth="1"/>
    <col min="1507" max="1507" width="17.5703125" bestFit="1" customWidth="1"/>
    <col min="1508" max="1508" width="18.42578125" bestFit="1" customWidth="1"/>
    <col min="1509" max="1509" width="107.5703125" bestFit="1" customWidth="1"/>
    <col min="1510" max="1510" width="36.28515625" bestFit="1" customWidth="1"/>
    <col min="1511" max="1511" width="16.42578125" bestFit="1" customWidth="1"/>
    <col min="1512" max="1512" width="16" bestFit="1" customWidth="1"/>
    <col min="1513" max="1513" width="16.140625" bestFit="1" customWidth="1"/>
    <col min="1514" max="1514" width="23.28515625" bestFit="1" customWidth="1"/>
    <col min="1515" max="1515" width="14" bestFit="1" customWidth="1"/>
    <col min="1516" max="1516" width="20" bestFit="1" customWidth="1"/>
    <col min="1517" max="1517" width="59.5703125" bestFit="1" customWidth="1"/>
    <col min="1518" max="1518" width="95.140625" bestFit="1" customWidth="1"/>
    <col min="1519" max="1519" width="22" bestFit="1" customWidth="1"/>
    <col min="1520" max="1520" width="11" bestFit="1" customWidth="1"/>
    <col min="1521" max="1521" width="22.28515625" bestFit="1" customWidth="1"/>
    <col min="1522" max="1522" width="21.42578125" bestFit="1" customWidth="1"/>
    <col min="1523" max="1523" width="94.140625" bestFit="1" customWidth="1"/>
    <col min="1524" max="1524" width="4.28515625" bestFit="1" customWidth="1"/>
    <col min="1525" max="1525" width="153.42578125" bestFit="1" customWidth="1"/>
    <col min="1526" max="1526" width="23.7109375" bestFit="1" customWidth="1"/>
    <col min="1527" max="1527" width="13.7109375" bestFit="1" customWidth="1"/>
    <col min="1528" max="1528" width="16.42578125" bestFit="1" customWidth="1"/>
    <col min="1529" max="1529" width="56.28515625" bestFit="1" customWidth="1"/>
    <col min="1530" max="1530" width="22.140625" bestFit="1" customWidth="1"/>
    <col min="1531" max="1531" width="12.7109375" bestFit="1" customWidth="1"/>
    <col min="1532" max="1532" width="17" bestFit="1" customWidth="1"/>
    <col min="1533" max="1533" width="18.5703125" bestFit="1" customWidth="1"/>
    <col min="1534" max="1534" width="21.140625" bestFit="1" customWidth="1"/>
    <col min="1535" max="1535" width="20.42578125" bestFit="1" customWidth="1"/>
    <col min="1536" max="1536" width="17.85546875" bestFit="1" customWidth="1"/>
    <col min="1537" max="1537" width="17.7109375" bestFit="1" customWidth="1"/>
    <col min="1538" max="1539" width="15.42578125" bestFit="1" customWidth="1"/>
    <col min="1540" max="1540" width="14.85546875" bestFit="1" customWidth="1"/>
    <col min="1541" max="1541" width="16" bestFit="1" customWidth="1"/>
    <col min="1542" max="1542" width="20.85546875" bestFit="1" customWidth="1"/>
    <col min="1543" max="1543" width="10.140625" bestFit="1" customWidth="1"/>
    <col min="1544" max="1544" width="16" bestFit="1" customWidth="1"/>
    <col min="1545" max="1545" width="13.140625" bestFit="1" customWidth="1"/>
    <col min="1546" max="1546" width="13.85546875" bestFit="1" customWidth="1"/>
    <col min="1547" max="1547" width="10.140625" bestFit="1" customWidth="1"/>
    <col min="1548" max="1548" width="18.42578125" bestFit="1" customWidth="1"/>
    <col min="1549" max="1549" width="98.85546875" bestFit="1" customWidth="1"/>
    <col min="1550" max="1550" width="18.28515625" bestFit="1" customWidth="1"/>
    <col min="1551" max="1551" width="10.85546875" bestFit="1" customWidth="1"/>
    <col min="1552" max="1552" width="24.140625" bestFit="1" customWidth="1"/>
    <col min="1553" max="1553" width="58.42578125" bestFit="1" customWidth="1"/>
    <col min="1554" max="1554" width="4.5703125" bestFit="1" customWidth="1"/>
    <col min="1555" max="1555" width="36.85546875" bestFit="1" customWidth="1"/>
    <col min="1556" max="1556" width="6.7109375" bestFit="1" customWidth="1"/>
    <col min="1557" max="1557" width="19.42578125" bestFit="1" customWidth="1"/>
    <col min="1558" max="1558" width="15.28515625" bestFit="1" customWidth="1"/>
    <col min="1559" max="1559" width="16.140625" bestFit="1" customWidth="1"/>
    <col min="1560" max="1560" width="11.7109375" bestFit="1" customWidth="1"/>
    <col min="1561" max="1561" width="92.42578125" bestFit="1" customWidth="1"/>
    <col min="1562" max="1562" width="131.5703125" bestFit="1" customWidth="1"/>
    <col min="1563" max="1563" width="13.5703125" bestFit="1" customWidth="1"/>
    <col min="1564" max="1564" width="82.140625" bestFit="1" customWidth="1"/>
    <col min="1565" max="1565" width="12.7109375" bestFit="1" customWidth="1"/>
    <col min="1566" max="1566" width="57.28515625" bestFit="1" customWidth="1"/>
    <col min="1567" max="1567" width="38.7109375" bestFit="1" customWidth="1"/>
    <col min="1568" max="1568" width="12.42578125" bestFit="1" customWidth="1"/>
    <col min="1569" max="1569" width="16.28515625" bestFit="1" customWidth="1"/>
    <col min="1570" max="1570" width="14.5703125" bestFit="1" customWidth="1"/>
    <col min="1571" max="1571" width="37.7109375" bestFit="1" customWidth="1"/>
    <col min="1572" max="1572" width="26.28515625" bestFit="1" customWidth="1"/>
    <col min="1573" max="1573" width="41.140625" bestFit="1" customWidth="1"/>
    <col min="1574" max="1574" width="11.42578125" bestFit="1" customWidth="1"/>
    <col min="1575" max="1575" width="152.85546875" bestFit="1" customWidth="1"/>
    <col min="1576" max="1576" width="7.85546875" bestFit="1" customWidth="1"/>
    <col min="1577" max="1577" width="14.42578125" bestFit="1" customWidth="1"/>
    <col min="1578" max="1578" width="28.140625" bestFit="1" customWidth="1"/>
    <col min="1579" max="1579" width="18.85546875" bestFit="1" customWidth="1"/>
    <col min="1580" max="1580" width="6" bestFit="1" customWidth="1"/>
    <col min="1581" max="1581" width="13.7109375" bestFit="1" customWidth="1"/>
    <col min="1582" max="1582" width="19.28515625" bestFit="1" customWidth="1"/>
    <col min="1583" max="1583" width="5.140625" bestFit="1" customWidth="1"/>
    <col min="1584" max="1584" width="77" bestFit="1" customWidth="1"/>
    <col min="1585" max="1585" width="26" bestFit="1" customWidth="1"/>
    <col min="1586" max="1586" width="18.5703125" bestFit="1" customWidth="1"/>
    <col min="1587" max="1587" width="31" bestFit="1" customWidth="1"/>
    <col min="1588" max="1588" width="15.5703125" bestFit="1" customWidth="1"/>
    <col min="1589" max="1589" width="49" bestFit="1" customWidth="1"/>
    <col min="1590" max="1590" width="14.5703125" bestFit="1" customWidth="1"/>
    <col min="1591" max="1591" width="14.7109375" bestFit="1" customWidth="1"/>
    <col min="1592" max="1592" width="18.42578125" bestFit="1" customWidth="1"/>
    <col min="1593" max="1593" width="4" bestFit="1" customWidth="1"/>
    <col min="1594" max="1594" width="9.85546875" bestFit="1" customWidth="1"/>
    <col min="1595" max="1595" width="34.85546875" bestFit="1" customWidth="1"/>
    <col min="1596" max="1596" width="18.140625" bestFit="1" customWidth="1"/>
    <col min="1597" max="1597" width="36.5703125" bestFit="1" customWidth="1"/>
    <col min="1598" max="1598" width="40.140625" bestFit="1" customWidth="1"/>
    <col min="1599" max="1599" width="4.7109375" bestFit="1" customWidth="1"/>
    <col min="1600" max="1600" width="20.140625" bestFit="1" customWidth="1"/>
    <col min="1601" max="1601" width="41.85546875" bestFit="1" customWidth="1"/>
    <col min="1602" max="1602" width="21.7109375" bestFit="1" customWidth="1"/>
    <col min="1603" max="1603" width="44.140625" bestFit="1" customWidth="1"/>
    <col min="1604" max="1604" width="23.140625" bestFit="1" customWidth="1"/>
    <col min="1605" max="1605" width="56.85546875" bestFit="1" customWidth="1"/>
    <col min="1606" max="1606" width="16.28515625" bestFit="1" customWidth="1"/>
    <col min="1607" max="1607" width="11.42578125" bestFit="1" customWidth="1"/>
    <col min="1608" max="1608" width="14" bestFit="1" customWidth="1"/>
    <col min="1609" max="1609" width="16" bestFit="1" customWidth="1"/>
    <col min="1610" max="1610" width="19.28515625" bestFit="1" customWidth="1"/>
    <col min="1611" max="1611" width="7" bestFit="1" customWidth="1"/>
    <col min="1612" max="1612" width="25.140625" bestFit="1" customWidth="1"/>
    <col min="1613" max="1613" width="32" bestFit="1" customWidth="1"/>
    <col min="1614" max="1614" width="140.28515625" bestFit="1" customWidth="1"/>
    <col min="1615" max="1615" width="55.5703125" bestFit="1" customWidth="1"/>
    <col min="1616" max="1616" width="15.42578125" bestFit="1" customWidth="1"/>
    <col min="1617" max="1617" width="10.85546875" bestFit="1" customWidth="1"/>
    <col min="1618" max="1618" width="15.7109375" bestFit="1" customWidth="1"/>
    <col min="1619" max="1619" width="12.28515625" bestFit="1" customWidth="1"/>
    <col min="1620" max="1620" width="71.140625" bestFit="1" customWidth="1"/>
    <col min="1621" max="1621" width="5.42578125" bestFit="1" customWidth="1"/>
    <col min="1622" max="1622" width="15.85546875" bestFit="1" customWidth="1"/>
    <col min="1623" max="1623" width="9.28515625" bestFit="1" customWidth="1"/>
    <col min="1624" max="1624" width="15.85546875" bestFit="1" customWidth="1"/>
    <col min="1625" max="1625" width="73.42578125" bestFit="1" customWidth="1"/>
    <col min="1626" max="1626" width="34.5703125" bestFit="1" customWidth="1"/>
    <col min="1627" max="1627" width="5" bestFit="1" customWidth="1"/>
    <col min="1628" max="1628" width="28.140625" bestFit="1" customWidth="1"/>
    <col min="1629" max="1629" width="10.28515625" bestFit="1" customWidth="1"/>
    <col min="1630" max="1630" width="14.42578125" bestFit="1" customWidth="1"/>
    <col min="1631" max="1631" width="37.42578125" bestFit="1" customWidth="1"/>
    <col min="1632" max="1632" width="21.85546875" bestFit="1" customWidth="1"/>
    <col min="1633" max="1633" width="23.140625" bestFit="1" customWidth="1"/>
    <col min="1634" max="1634" width="15.28515625" bestFit="1" customWidth="1"/>
    <col min="1635" max="1635" width="12" bestFit="1" customWidth="1"/>
    <col min="1636" max="1636" width="60.28515625" bestFit="1" customWidth="1"/>
    <col min="1637" max="1637" width="3.5703125" bestFit="1" customWidth="1"/>
    <col min="1638" max="1638" width="105.140625" bestFit="1" customWidth="1"/>
    <col min="1639" max="1639" width="71.7109375" bestFit="1" customWidth="1"/>
    <col min="1640" max="1640" width="16.7109375" bestFit="1" customWidth="1"/>
    <col min="1641" max="1641" width="16.42578125" bestFit="1" customWidth="1"/>
    <col min="1642" max="1642" width="20.85546875" bestFit="1" customWidth="1"/>
    <col min="1643" max="1643" width="11.42578125" bestFit="1" customWidth="1"/>
    <col min="1644" max="1644" width="15" bestFit="1" customWidth="1"/>
    <col min="1645" max="1645" width="148.28515625" bestFit="1" customWidth="1"/>
    <col min="1646" max="1646" width="17.5703125" bestFit="1" customWidth="1"/>
    <col min="1647" max="1647" width="120.140625" bestFit="1" customWidth="1"/>
    <col min="1648" max="1648" width="194.42578125" bestFit="1" customWidth="1"/>
    <col min="1649" max="1649" width="112.7109375" bestFit="1" customWidth="1"/>
    <col min="1650" max="1650" width="30.5703125" bestFit="1" customWidth="1"/>
    <col min="1651" max="1651" width="128.5703125" bestFit="1" customWidth="1"/>
    <col min="1652" max="1652" width="38.42578125" bestFit="1" customWidth="1"/>
    <col min="1653" max="1653" width="14.140625" bestFit="1" customWidth="1"/>
    <col min="1654" max="1654" width="14.7109375" bestFit="1" customWidth="1"/>
    <col min="1655" max="1655" width="90.5703125" bestFit="1" customWidth="1"/>
    <col min="1656" max="1656" width="4" bestFit="1" customWidth="1"/>
    <col min="1657" max="1657" width="11.5703125" bestFit="1" customWidth="1"/>
    <col min="1658" max="1658" width="85.85546875" bestFit="1" customWidth="1"/>
    <col min="1659" max="1659" width="40" bestFit="1" customWidth="1"/>
    <col min="1660" max="1660" width="14.140625" bestFit="1" customWidth="1"/>
    <col min="1661" max="1661" width="67.140625" bestFit="1" customWidth="1"/>
    <col min="1662" max="1662" width="20.28515625" bestFit="1" customWidth="1"/>
    <col min="1663" max="1663" width="82" bestFit="1" customWidth="1"/>
    <col min="1664" max="1664" width="30.42578125" bestFit="1" customWidth="1"/>
    <col min="1665" max="1665" width="115" bestFit="1" customWidth="1"/>
    <col min="1666" max="1666" width="24.85546875" bestFit="1" customWidth="1"/>
    <col min="1667" max="1667" width="52.28515625" bestFit="1" customWidth="1"/>
    <col min="1668" max="1668" width="22.5703125" bestFit="1" customWidth="1"/>
    <col min="1669" max="1669" width="44" bestFit="1" customWidth="1"/>
    <col min="1670" max="1670" width="16.140625" bestFit="1" customWidth="1"/>
    <col min="1671" max="1671" width="98.140625" bestFit="1" customWidth="1"/>
    <col min="1672" max="1672" width="23.85546875" bestFit="1" customWidth="1"/>
    <col min="1673" max="1673" width="33.42578125" bestFit="1" customWidth="1"/>
    <col min="1674" max="1674" width="17.85546875" bestFit="1" customWidth="1"/>
    <col min="1675" max="1675" width="14.28515625" bestFit="1" customWidth="1"/>
    <col min="1676" max="1676" width="18" bestFit="1" customWidth="1"/>
    <col min="1677" max="1677" width="34.85546875" bestFit="1" customWidth="1"/>
    <col min="1678" max="1678" width="19.42578125" bestFit="1" customWidth="1"/>
    <col min="1679" max="1679" width="9.42578125" bestFit="1" customWidth="1"/>
    <col min="1680" max="1680" width="16.7109375" bestFit="1" customWidth="1"/>
    <col min="1681" max="1681" width="15.28515625" bestFit="1" customWidth="1"/>
    <col min="1682" max="1682" width="58.28515625" bestFit="1" customWidth="1"/>
    <col min="1683" max="1683" width="40" bestFit="1" customWidth="1"/>
    <col min="1684" max="1684" width="20.42578125" bestFit="1" customWidth="1"/>
    <col min="1685" max="1685" width="163.7109375" bestFit="1" customWidth="1"/>
    <col min="1686" max="1686" width="21.5703125" bestFit="1" customWidth="1"/>
    <col min="1687" max="1687" width="101.140625" bestFit="1" customWidth="1"/>
    <col min="1688" max="1688" width="37" bestFit="1" customWidth="1"/>
    <col min="1689" max="1689" width="73.7109375" bestFit="1" customWidth="1"/>
    <col min="1690" max="1690" width="42.42578125" bestFit="1" customWidth="1"/>
    <col min="1691" max="1691" width="60" bestFit="1" customWidth="1"/>
    <col min="1692" max="1692" width="17.28515625" bestFit="1" customWidth="1"/>
    <col min="1693" max="1693" width="137.140625" bestFit="1" customWidth="1"/>
    <col min="1694" max="1694" width="12" bestFit="1" customWidth="1"/>
    <col min="1695" max="1695" width="12.140625" bestFit="1" customWidth="1"/>
    <col min="1696" max="1696" width="18.140625" bestFit="1" customWidth="1"/>
    <col min="1697" max="1697" width="69.85546875" bestFit="1" customWidth="1"/>
    <col min="1698" max="1698" width="16.42578125" bestFit="1" customWidth="1"/>
    <col min="1699" max="1699" width="50.7109375" bestFit="1" customWidth="1"/>
    <col min="1700" max="1700" width="36.7109375" bestFit="1" customWidth="1"/>
    <col min="1701" max="1701" width="20.28515625" bestFit="1" customWidth="1"/>
    <col min="1702" max="1702" width="21" bestFit="1" customWidth="1"/>
    <col min="1703" max="1703" width="80.85546875" bestFit="1" customWidth="1"/>
    <col min="1704" max="1704" width="17.42578125" bestFit="1" customWidth="1"/>
    <col min="1705" max="1705" width="12.42578125" bestFit="1" customWidth="1"/>
    <col min="1706" max="1706" width="16.85546875" bestFit="1" customWidth="1"/>
    <col min="1707" max="1707" width="90.7109375" bestFit="1" customWidth="1"/>
    <col min="1708" max="1708" width="19.42578125" bestFit="1" customWidth="1"/>
    <col min="1709" max="1709" width="60.5703125" bestFit="1" customWidth="1"/>
    <col min="1710" max="1710" width="18.85546875" bestFit="1" customWidth="1"/>
    <col min="1711" max="1711" width="13.140625" bestFit="1" customWidth="1"/>
    <col min="1712" max="1712" width="12.28515625" bestFit="1" customWidth="1"/>
    <col min="1713" max="1713" width="13.5703125" bestFit="1" customWidth="1"/>
    <col min="1714" max="1714" width="4.28515625" bestFit="1" customWidth="1"/>
    <col min="1715" max="1715" width="140.140625" bestFit="1" customWidth="1"/>
    <col min="1716" max="1716" width="3.85546875" bestFit="1" customWidth="1"/>
    <col min="1717" max="1717" width="61.140625" bestFit="1" customWidth="1"/>
    <col min="1718" max="1718" width="14.85546875" bestFit="1" customWidth="1"/>
    <col min="1719" max="1719" width="154.28515625" bestFit="1" customWidth="1"/>
    <col min="1720" max="1720" width="28" bestFit="1" customWidth="1"/>
    <col min="1721" max="1721" width="26.28515625" bestFit="1" customWidth="1"/>
    <col min="1722" max="1722" width="20.7109375" bestFit="1" customWidth="1"/>
    <col min="1723" max="1723" width="13.140625" bestFit="1" customWidth="1"/>
    <col min="1724" max="1724" width="20.42578125" bestFit="1" customWidth="1"/>
    <col min="1725" max="1725" width="14.28515625" bestFit="1" customWidth="1"/>
    <col min="1726" max="1726" width="9.42578125" bestFit="1" customWidth="1"/>
    <col min="1727" max="1727" width="13.7109375" bestFit="1" customWidth="1"/>
    <col min="1728" max="1728" width="36.7109375" bestFit="1" customWidth="1"/>
    <col min="1729" max="1729" width="23.85546875" bestFit="1" customWidth="1"/>
    <col min="1730" max="1730" width="19.42578125" bestFit="1" customWidth="1"/>
    <col min="1731" max="1731" width="12.28515625" bestFit="1" customWidth="1"/>
    <col min="1732" max="1732" width="20.28515625" bestFit="1" customWidth="1"/>
    <col min="1733" max="1733" width="11.28515625" bestFit="1" customWidth="1"/>
    <col min="1734" max="1734" width="38.28515625" bestFit="1" customWidth="1"/>
    <col min="1735" max="1735" width="106.5703125" bestFit="1" customWidth="1"/>
    <col min="1736" max="1736" width="20.5703125" bestFit="1" customWidth="1"/>
    <col min="1737" max="1737" width="96.5703125" bestFit="1" customWidth="1"/>
    <col min="1738" max="1738" width="21.85546875" bestFit="1" customWidth="1"/>
    <col min="1739" max="1739" width="17.7109375" bestFit="1" customWidth="1"/>
    <col min="1740" max="1740" width="22.85546875" bestFit="1" customWidth="1"/>
    <col min="1741" max="1741" width="12" bestFit="1" customWidth="1"/>
    <col min="1742" max="1742" width="22.5703125" bestFit="1" customWidth="1"/>
    <col min="1743" max="1743" width="10.7109375" bestFit="1" customWidth="1"/>
    <col min="1744" max="1744" width="21.5703125" bestFit="1" customWidth="1"/>
    <col min="1745" max="1745" width="97.42578125" bestFit="1" customWidth="1"/>
    <col min="1746" max="1746" width="23.5703125" bestFit="1" customWidth="1"/>
    <col min="1747" max="1747" width="107.85546875" bestFit="1" customWidth="1"/>
    <col min="1748" max="1748" width="24.42578125" bestFit="1" customWidth="1"/>
    <col min="1749" max="1749" width="145.42578125" bestFit="1" customWidth="1"/>
    <col min="1750" max="1750" width="20.140625" bestFit="1" customWidth="1"/>
    <col min="1751" max="1751" width="5.42578125" bestFit="1" customWidth="1"/>
    <col min="1752" max="1752" width="4.42578125" bestFit="1" customWidth="1"/>
    <col min="1753" max="1753" width="13.140625" bestFit="1" customWidth="1"/>
    <col min="1754" max="1754" width="20.140625" bestFit="1" customWidth="1"/>
    <col min="1755" max="1755" width="71.7109375" bestFit="1" customWidth="1"/>
    <col min="1756" max="1756" width="15.7109375" bestFit="1" customWidth="1"/>
    <col min="1757" max="1757" width="10" bestFit="1" customWidth="1"/>
    <col min="1758" max="1758" width="18.5703125" bestFit="1" customWidth="1"/>
    <col min="1759" max="1759" width="5.28515625" bestFit="1" customWidth="1"/>
    <col min="1760" max="1760" width="18.42578125" bestFit="1" customWidth="1"/>
    <col min="1761" max="1761" width="16.85546875" bestFit="1" customWidth="1"/>
    <col min="1762" max="1762" width="19" bestFit="1" customWidth="1"/>
    <col min="1763" max="1763" width="19.28515625" bestFit="1" customWidth="1"/>
    <col min="1764" max="1764" width="35.42578125" bestFit="1" customWidth="1"/>
    <col min="1765" max="1765" width="5" bestFit="1" customWidth="1"/>
    <col min="1766" max="1766" width="6.85546875" bestFit="1" customWidth="1"/>
    <col min="1767" max="1767" width="46.85546875" bestFit="1" customWidth="1"/>
    <col min="1768" max="1768" width="17.85546875" bestFit="1" customWidth="1"/>
    <col min="1769" max="1769" width="5.28515625" bestFit="1" customWidth="1"/>
    <col min="1770" max="1770" width="25.5703125" bestFit="1" customWidth="1"/>
    <col min="1771" max="1771" width="36.85546875" bestFit="1" customWidth="1"/>
    <col min="1772" max="1772" width="20.28515625" bestFit="1" customWidth="1"/>
    <col min="1773" max="1773" width="26.42578125" bestFit="1" customWidth="1"/>
    <col min="1774" max="1774" width="15.42578125" bestFit="1" customWidth="1"/>
    <col min="1775" max="1775" width="125.28515625" bestFit="1" customWidth="1"/>
    <col min="1776" max="1776" width="19.85546875" bestFit="1" customWidth="1"/>
    <col min="1777" max="1777" width="5.140625" bestFit="1" customWidth="1"/>
    <col min="1778" max="1778" width="7.7109375" bestFit="1" customWidth="1"/>
    <col min="1779" max="1779" width="14" bestFit="1" customWidth="1"/>
    <col min="1780" max="1780" width="20" bestFit="1" customWidth="1"/>
    <col min="1781" max="1781" width="18.42578125" bestFit="1" customWidth="1"/>
    <col min="1782" max="1782" width="22" bestFit="1" customWidth="1"/>
    <col min="1783" max="1783" width="39.7109375" bestFit="1" customWidth="1"/>
    <col min="1784" max="1784" width="23.28515625" bestFit="1" customWidth="1"/>
    <col min="1785" max="1785" width="14.85546875" bestFit="1" customWidth="1"/>
    <col min="1786" max="1786" width="36.5703125" bestFit="1" customWidth="1"/>
    <col min="1787" max="1787" width="5.85546875" bestFit="1" customWidth="1"/>
    <col min="1788" max="1788" width="21.7109375" bestFit="1" customWidth="1"/>
    <col min="1789" max="1789" width="5.140625" bestFit="1" customWidth="1"/>
    <col min="1790" max="1790" width="23" bestFit="1" customWidth="1"/>
    <col min="1791" max="1791" width="21" bestFit="1" customWidth="1"/>
    <col min="1792" max="1792" width="2.140625" bestFit="1" customWidth="1"/>
    <col min="1793" max="1793" width="15" bestFit="1" customWidth="1"/>
    <col min="1794" max="1794" width="17.42578125" bestFit="1" customWidth="1"/>
    <col min="1795" max="1795" width="26.42578125" bestFit="1" customWidth="1"/>
    <col min="1796" max="1796" width="14.85546875" bestFit="1" customWidth="1"/>
    <col min="1797" max="1797" width="19" bestFit="1" customWidth="1"/>
    <col min="1798" max="1798" width="19.7109375" bestFit="1" customWidth="1"/>
    <col min="1799" max="1799" width="9.7109375" bestFit="1" customWidth="1"/>
    <col min="1800" max="1800" width="3.28515625" bestFit="1" customWidth="1"/>
    <col min="1801" max="1801" width="18.42578125" bestFit="1" customWidth="1"/>
    <col min="1802" max="1802" width="9.42578125" bestFit="1" customWidth="1"/>
    <col min="1803" max="1803" width="18.28515625" bestFit="1" customWidth="1"/>
    <col min="1804" max="1804" width="27.42578125" bestFit="1" customWidth="1"/>
    <col min="1805" max="1805" width="17.28515625" bestFit="1" customWidth="1"/>
    <col min="1806" max="1806" width="23.140625" bestFit="1" customWidth="1"/>
    <col min="1807" max="1807" width="19" bestFit="1" customWidth="1"/>
    <col min="1808" max="1808" width="123.85546875" bestFit="1" customWidth="1"/>
    <col min="1809" max="1809" width="18.140625" bestFit="1" customWidth="1"/>
    <col min="1810" max="1810" width="46.85546875" bestFit="1" customWidth="1"/>
    <col min="1811" max="1811" width="16.140625" bestFit="1" customWidth="1"/>
    <col min="1812" max="1812" width="173.85546875" bestFit="1" customWidth="1"/>
    <col min="1813" max="1813" width="10.140625" bestFit="1" customWidth="1"/>
    <col min="1814" max="1814" width="37.42578125" bestFit="1" customWidth="1"/>
    <col min="1815" max="1815" width="17.5703125" bestFit="1" customWidth="1"/>
    <col min="1816" max="1816" width="131.85546875" bestFit="1" customWidth="1"/>
    <col min="1817" max="1817" width="14.140625" bestFit="1" customWidth="1"/>
    <col min="1818" max="1818" width="82.140625" bestFit="1" customWidth="1"/>
    <col min="1819" max="1819" width="22.7109375" bestFit="1" customWidth="1"/>
    <col min="1820" max="1820" width="104.85546875" bestFit="1" customWidth="1"/>
    <col min="1821" max="1821" width="17.7109375" bestFit="1" customWidth="1"/>
    <col min="1822" max="1822" width="9" bestFit="1" customWidth="1"/>
    <col min="1823" max="1823" width="18.5703125" bestFit="1" customWidth="1"/>
    <col min="1824" max="1824" width="8.85546875" bestFit="1" customWidth="1"/>
    <col min="1825" max="1825" width="19.7109375" bestFit="1" customWidth="1"/>
    <col min="1826" max="1826" width="15.42578125" bestFit="1" customWidth="1"/>
    <col min="1827" max="1827" width="24.7109375" bestFit="1" customWidth="1"/>
    <col min="1828" max="1828" width="66.7109375" bestFit="1" customWidth="1"/>
    <col min="1829" max="1829" width="30.42578125" bestFit="1" customWidth="1"/>
    <col min="1830" max="1830" width="66.5703125" bestFit="1" customWidth="1"/>
    <col min="1831" max="1831" width="20" bestFit="1" customWidth="1"/>
    <col min="1832" max="1832" width="11.28515625" bestFit="1" customWidth="1"/>
    <col min="1833" max="1833" width="16.140625" bestFit="1" customWidth="1"/>
    <col min="1834" max="1834" width="16.85546875" bestFit="1" customWidth="1"/>
    <col min="1835" max="1835" width="22.7109375" bestFit="1" customWidth="1"/>
    <col min="1836" max="1836" width="99.5703125" bestFit="1" customWidth="1"/>
    <col min="1837" max="1837" width="15.7109375" bestFit="1" customWidth="1"/>
    <col min="1838" max="1838" width="7.5703125" bestFit="1" customWidth="1"/>
    <col min="1839" max="1839" width="18.7109375" bestFit="1" customWidth="1"/>
    <col min="1840" max="1840" width="4.28515625" bestFit="1" customWidth="1"/>
    <col min="1841" max="1841" width="29.85546875" bestFit="1" customWidth="1"/>
    <col min="1842" max="1842" width="15" bestFit="1" customWidth="1"/>
    <col min="1843" max="1843" width="22.85546875" bestFit="1" customWidth="1"/>
    <col min="1844" max="1844" width="16.42578125" bestFit="1" customWidth="1"/>
    <col min="1845" max="1845" width="17.85546875" bestFit="1" customWidth="1"/>
    <col min="1846" max="1846" width="12.7109375" bestFit="1" customWidth="1"/>
    <col min="1847" max="1847" width="21.140625" bestFit="1" customWidth="1"/>
    <col min="1848" max="1848" width="25.85546875" bestFit="1" customWidth="1"/>
    <col min="1849" max="1849" width="36" bestFit="1" customWidth="1"/>
    <col min="1850" max="1850" width="21" bestFit="1" customWidth="1"/>
    <col min="1851" max="1851" width="14.85546875" bestFit="1" customWidth="1"/>
    <col min="1852" max="1852" width="20.85546875" bestFit="1" customWidth="1"/>
    <col min="1853" max="1853" width="15" bestFit="1" customWidth="1"/>
    <col min="1854" max="1854" width="132.28515625" bestFit="1" customWidth="1"/>
    <col min="1855" max="1855" width="28.42578125" bestFit="1" customWidth="1"/>
    <col min="1856" max="1856" width="82.42578125" bestFit="1" customWidth="1"/>
    <col min="1857" max="1857" width="13.5703125" bestFit="1" customWidth="1"/>
    <col min="1858" max="1858" width="16.42578125" bestFit="1" customWidth="1"/>
    <col min="1859" max="1859" width="18.5703125" bestFit="1" customWidth="1"/>
    <col min="1860" max="1860" width="18" bestFit="1" customWidth="1"/>
    <col min="1861" max="1861" width="17" bestFit="1" customWidth="1"/>
    <col min="1862" max="1862" width="38.85546875" bestFit="1" customWidth="1"/>
    <col min="1863" max="1863" width="17.28515625" bestFit="1" customWidth="1"/>
    <col min="1864" max="1864" width="36.7109375" bestFit="1" customWidth="1"/>
    <col min="1865" max="1865" width="8" bestFit="1" customWidth="1"/>
    <col min="1866" max="1867" width="15.42578125" bestFit="1" customWidth="1"/>
    <col min="1868" max="1868" width="37.42578125" bestFit="1" customWidth="1"/>
    <col min="1869" max="1869" width="7.5703125" bestFit="1" customWidth="1"/>
    <col min="1870" max="1870" width="19.5703125" bestFit="1" customWidth="1"/>
    <col min="1871" max="1871" width="50.42578125" bestFit="1" customWidth="1"/>
    <col min="1872" max="1872" width="20.140625" bestFit="1" customWidth="1"/>
    <col min="1873" max="1873" width="14.140625" bestFit="1" customWidth="1"/>
    <col min="1874" max="1874" width="22.5703125" bestFit="1" customWidth="1"/>
    <col min="1875" max="1875" width="13.5703125" bestFit="1" customWidth="1"/>
    <col min="1876" max="1876" width="15" bestFit="1" customWidth="1"/>
    <col min="1877" max="1877" width="21.7109375" bestFit="1" customWidth="1"/>
    <col min="1878" max="1878" width="14" bestFit="1" customWidth="1"/>
    <col min="1879" max="1879" width="116.28515625" bestFit="1" customWidth="1"/>
    <col min="1880" max="1880" width="29" bestFit="1" customWidth="1"/>
    <col min="1881" max="1881" width="35" bestFit="1" customWidth="1"/>
    <col min="1882" max="1882" width="20.85546875" bestFit="1" customWidth="1"/>
    <col min="1883" max="1883" width="17.5703125" bestFit="1" customWidth="1"/>
    <col min="1884" max="1884" width="14.42578125" bestFit="1" customWidth="1"/>
    <col min="1885" max="1885" width="17.5703125" bestFit="1" customWidth="1"/>
    <col min="1886" max="1886" width="43.85546875" bestFit="1" customWidth="1"/>
    <col min="1887" max="1887" width="12.5703125" bestFit="1" customWidth="1"/>
    <col min="1888" max="1888" width="19.140625" bestFit="1" customWidth="1"/>
    <col min="1889" max="1889" width="20.28515625" bestFit="1" customWidth="1"/>
    <col min="1890" max="1890" width="22.42578125" bestFit="1" customWidth="1"/>
    <col min="1891" max="1891" width="18.140625" bestFit="1" customWidth="1"/>
    <col min="1892" max="1892" width="22.85546875" bestFit="1" customWidth="1"/>
    <col min="1893" max="1893" width="13.5703125" bestFit="1" customWidth="1"/>
    <col min="1894" max="1894" width="16.140625" bestFit="1" customWidth="1"/>
    <col min="1895" max="1895" width="13.5703125" bestFit="1" customWidth="1"/>
    <col min="1896" max="1896" width="17.85546875" bestFit="1" customWidth="1"/>
    <col min="1897" max="1897" width="10.5703125" bestFit="1" customWidth="1"/>
    <col min="1898" max="1898" width="16" bestFit="1" customWidth="1"/>
    <col min="1899" max="1899" width="20.42578125" bestFit="1" customWidth="1"/>
    <col min="1900" max="1900" width="19" bestFit="1" customWidth="1"/>
    <col min="1901" max="1901" width="11.42578125" bestFit="1" customWidth="1"/>
    <col min="1902" max="1902" width="20.7109375" bestFit="1" customWidth="1"/>
    <col min="1903" max="1903" width="28.42578125" bestFit="1" customWidth="1"/>
    <col min="1904" max="1904" width="21.85546875" bestFit="1" customWidth="1"/>
    <col min="1905" max="1905" width="20.5703125" bestFit="1" customWidth="1"/>
    <col min="1906" max="1906" width="18.42578125" bestFit="1" customWidth="1"/>
    <col min="1907" max="1907" width="11.5703125" bestFit="1" customWidth="1"/>
    <col min="1908" max="1908" width="15.7109375" bestFit="1" customWidth="1"/>
    <col min="1909" max="1909" width="5.5703125" bestFit="1" customWidth="1"/>
    <col min="1910" max="1910" width="16.85546875" bestFit="1" customWidth="1"/>
    <col min="1911" max="1911" width="11.85546875" bestFit="1" customWidth="1"/>
    <col min="1912" max="1912" width="18" bestFit="1" customWidth="1"/>
    <col min="1913" max="1913" width="22.140625" bestFit="1" customWidth="1"/>
    <col min="1914" max="1914" width="91.42578125" bestFit="1" customWidth="1"/>
    <col min="1915" max="1915" width="20.28515625" bestFit="1" customWidth="1"/>
    <col min="1916" max="1916" width="78.7109375" bestFit="1" customWidth="1"/>
    <col min="1917" max="1917" width="19.42578125" bestFit="1" customWidth="1"/>
    <col min="1918" max="1918" width="133.85546875" bestFit="1" customWidth="1"/>
    <col min="1919" max="1919" width="16.5703125" bestFit="1" customWidth="1"/>
    <col min="1920" max="1920" width="105" bestFit="1" customWidth="1"/>
    <col min="1921" max="1921" width="20.7109375" bestFit="1" customWidth="1"/>
    <col min="1922" max="1922" width="13.42578125" bestFit="1" customWidth="1"/>
    <col min="1923" max="1923" width="19.28515625" bestFit="1" customWidth="1"/>
    <col min="1924" max="1924" width="72.28515625" bestFit="1" customWidth="1"/>
    <col min="1925" max="1925" width="30.28515625" bestFit="1" customWidth="1"/>
    <col min="1926" max="1926" width="16.85546875" bestFit="1" customWidth="1"/>
    <col min="1927" max="1927" width="37.7109375" bestFit="1" customWidth="1"/>
    <col min="1928" max="1928" width="12.7109375" bestFit="1" customWidth="1"/>
    <col min="1929" max="1929" width="22.7109375" bestFit="1" customWidth="1"/>
    <col min="1930" max="1930" width="9.28515625" bestFit="1" customWidth="1"/>
    <col min="1931" max="1931" width="21" bestFit="1" customWidth="1"/>
    <col min="1932" max="1932" width="6.85546875" bestFit="1" customWidth="1"/>
    <col min="1933" max="1933" width="24.140625" bestFit="1" customWidth="1"/>
    <col min="1934" max="1934" width="61.7109375" bestFit="1" customWidth="1"/>
    <col min="1935" max="1935" width="119" bestFit="1" customWidth="1"/>
    <col min="1936" max="1936" width="41.5703125" bestFit="1" customWidth="1"/>
    <col min="1937" max="1937" width="58.42578125" bestFit="1" customWidth="1"/>
    <col min="1938" max="1938" width="100.85546875" bestFit="1" customWidth="1"/>
    <col min="1939" max="1939" width="16.140625" bestFit="1" customWidth="1"/>
    <col min="1940" max="1941" width="16.5703125" bestFit="1" customWidth="1"/>
    <col min="1942" max="1942" width="3.140625" bestFit="1" customWidth="1"/>
    <col min="1943" max="1943" width="16.7109375" bestFit="1" customWidth="1"/>
    <col min="1944" max="1944" width="12.140625" bestFit="1" customWidth="1"/>
    <col min="1945" max="1945" width="12.28515625" bestFit="1" customWidth="1"/>
    <col min="1946" max="1946" width="17.28515625" bestFit="1" customWidth="1"/>
    <col min="1947" max="1947" width="18.5703125" bestFit="1" customWidth="1"/>
    <col min="1948" max="1948" width="25.85546875" bestFit="1" customWidth="1"/>
    <col min="1949" max="1949" width="12.85546875" bestFit="1" customWidth="1"/>
    <col min="1950" max="1950" width="26.85546875" bestFit="1" customWidth="1"/>
    <col min="1951" max="1951" width="10" bestFit="1" customWidth="1"/>
    <col min="1952" max="1952" width="15.5703125" bestFit="1" customWidth="1"/>
    <col min="1953" max="1953" width="70" bestFit="1" customWidth="1"/>
    <col min="1954" max="1954" width="14.28515625" bestFit="1" customWidth="1"/>
    <col min="1955" max="1955" width="6.5703125" bestFit="1" customWidth="1"/>
    <col min="1956" max="1956" width="17.28515625" bestFit="1" customWidth="1"/>
    <col min="1957" max="1957" width="7.28515625" bestFit="1" customWidth="1"/>
    <col min="1958" max="1958" width="7.42578125" bestFit="1" customWidth="1"/>
    <col min="1959" max="1959" width="14.85546875" bestFit="1" customWidth="1"/>
    <col min="1960" max="1960" width="20" bestFit="1" customWidth="1"/>
    <col min="1961" max="1961" width="16.5703125" bestFit="1" customWidth="1"/>
    <col min="1962" max="1962" width="15" bestFit="1" customWidth="1"/>
    <col min="1963" max="1963" width="29.28515625" bestFit="1" customWidth="1"/>
    <col min="1964" max="1964" width="14.85546875" bestFit="1" customWidth="1"/>
    <col min="1965" max="1965" width="20.42578125" bestFit="1" customWidth="1"/>
    <col min="1966" max="1966" width="16.85546875" bestFit="1" customWidth="1"/>
    <col min="1967" max="1967" width="19.42578125" bestFit="1" customWidth="1"/>
    <col min="1968" max="1968" width="22.42578125" bestFit="1" customWidth="1"/>
    <col min="1969" max="1969" width="22.5703125" bestFit="1" customWidth="1"/>
    <col min="1970" max="1970" width="18.140625" bestFit="1" customWidth="1"/>
    <col min="1971" max="1971" width="14.42578125" bestFit="1" customWidth="1"/>
    <col min="1972" max="1972" width="10" bestFit="1" customWidth="1"/>
    <col min="1973" max="1973" width="74.5703125" bestFit="1" customWidth="1"/>
    <col min="1974" max="1974" width="12" bestFit="1" customWidth="1"/>
    <col min="1975" max="1975" width="19.85546875" bestFit="1" customWidth="1"/>
    <col min="1976" max="1976" width="20.85546875" bestFit="1" customWidth="1"/>
    <col min="1977" max="1977" width="13.7109375" bestFit="1" customWidth="1"/>
    <col min="1978" max="1978" width="18.28515625" bestFit="1" customWidth="1"/>
    <col min="1979" max="1979" width="20.5703125" bestFit="1" customWidth="1"/>
    <col min="1980" max="1980" width="20.7109375" bestFit="1" customWidth="1"/>
    <col min="1981" max="1981" width="13.7109375" bestFit="1" customWidth="1"/>
    <col min="1982" max="1982" width="16" bestFit="1" customWidth="1"/>
    <col min="1983" max="1983" width="19.5703125" bestFit="1" customWidth="1"/>
    <col min="1984" max="1984" width="11.7109375" bestFit="1" customWidth="1"/>
    <col min="1985" max="1985" width="31.7109375" bestFit="1" customWidth="1"/>
    <col min="1986" max="1986" width="17" bestFit="1" customWidth="1"/>
    <col min="1987" max="1987" width="61" bestFit="1" customWidth="1"/>
    <col min="1988" max="1988" width="18.42578125" bestFit="1" customWidth="1"/>
    <col min="1989" max="1989" width="14.28515625" bestFit="1" customWidth="1"/>
    <col min="1990" max="1990" width="18.42578125" bestFit="1" customWidth="1"/>
    <col min="1991" max="1991" width="21.7109375" bestFit="1" customWidth="1"/>
    <col min="1992" max="1992" width="17.28515625" bestFit="1" customWidth="1"/>
    <col min="1993" max="1993" width="47" bestFit="1" customWidth="1"/>
    <col min="1994" max="1994" width="12.28515625" bestFit="1" customWidth="1"/>
    <col min="1995" max="1995" width="17" bestFit="1" customWidth="1"/>
    <col min="1996" max="1996" width="18" bestFit="1" customWidth="1"/>
    <col min="1997" max="1997" width="12.5703125" bestFit="1" customWidth="1"/>
    <col min="1998" max="1998" width="3.85546875" bestFit="1" customWidth="1"/>
    <col min="1999" max="1999" width="22.42578125" bestFit="1" customWidth="1"/>
    <col min="2000" max="2000" width="18.85546875" bestFit="1" customWidth="1"/>
    <col min="2001" max="2001" width="18" bestFit="1" customWidth="1"/>
    <col min="2002" max="2002" width="17" bestFit="1" customWidth="1"/>
    <col min="2003" max="2003" width="15.42578125" bestFit="1" customWidth="1"/>
    <col min="2004" max="2004" width="12.7109375" bestFit="1" customWidth="1"/>
    <col min="2005" max="2005" width="17.28515625" bestFit="1" customWidth="1"/>
    <col min="2006" max="2006" width="16.42578125" bestFit="1" customWidth="1"/>
    <col min="2007" max="2007" width="16.7109375" bestFit="1" customWidth="1"/>
    <col min="2008" max="2008" width="19.5703125" bestFit="1" customWidth="1"/>
    <col min="2009" max="2009" width="20.42578125" bestFit="1" customWidth="1"/>
    <col min="2010" max="2010" width="22.42578125" bestFit="1" customWidth="1"/>
    <col min="2011" max="2011" width="24.7109375" bestFit="1" customWidth="1"/>
    <col min="2012" max="2012" width="22.42578125" bestFit="1" customWidth="1"/>
    <col min="2013" max="2013" width="33" bestFit="1" customWidth="1"/>
    <col min="2014" max="2014" width="14.28515625" bestFit="1" customWidth="1"/>
    <col min="2015" max="2015" width="13.7109375" bestFit="1" customWidth="1"/>
    <col min="2016" max="2016" width="19.5703125" bestFit="1" customWidth="1"/>
    <col min="2017" max="2017" width="14" bestFit="1" customWidth="1"/>
    <col min="2018" max="2018" width="17.42578125" bestFit="1" customWidth="1"/>
    <col min="2019" max="2019" width="10" bestFit="1" customWidth="1"/>
    <col min="2020" max="2020" width="14" bestFit="1" customWidth="1"/>
    <col min="2021" max="2021" width="16.7109375" bestFit="1" customWidth="1"/>
    <col min="2022" max="2022" width="28.28515625" bestFit="1" customWidth="1"/>
    <col min="2023" max="2023" width="14.7109375" bestFit="1" customWidth="1"/>
    <col min="2024" max="2024" width="4.7109375" bestFit="1" customWidth="1"/>
    <col min="2025" max="2025" width="43" bestFit="1" customWidth="1"/>
    <col min="2026" max="2026" width="5" bestFit="1" customWidth="1"/>
    <col min="2027" max="2027" width="9.140625" bestFit="1" customWidth="1"/>
    <col min="2028" max="2028" width="18.5703125" bestFit="1" customWidth="1"/>
    <col min="2029" max="2029" width="13.5703125" bestFit="1" customWidth="1"/>
    <col min="2030" max="2030" width="4.28515625" bestFit="1" customWidth="1"/>
    <col min="2031" max="2031" width="15" bestFit="1" customWidth="1"/>
    <col min="2032" max="2032" width="16.42578125" bestFit="1" customWidth="1"/>
    <col min="2033" max="2033" width="15" bestFit="1" customWidth="1"/>
    <col min="2034" max="2034" width="4.5703125" bestFit="1" customWidth="1"/>
    <col min="2035" max="2035" width="14.42578125" bestFit="1" customWidth="1"/>
    <col min="2036" max="2036" width="18.28515625" bestFit="1" customWidth="1"/>
    <col min="2037" max="2037" width="11.28515625" bestFit="1" customWidth="1"/>
    <col min="2038" max="2038" width="9.85546875" bestFit="1" customWidth="1"/>
    <col min="2039" max="2039" width="13.85546875" bestFit="1" customWidth="1"/>
    <col min="2040" max="2040" width="18.7109375" bestFit="1" customWidth="1"/>
    <col min="2041" max="2041" width="14.42578125" bestFit="1" customWidth="1"/>
    <col min="2042" max="2042" width="127.85546875" bestFit="1" customWidth="1"/>
    <col min="2043" max="2043" width="26.42578125" bestFit="1" customWidth="1"/>
    <col min="2044" max="2044" width="121.140625" bestFit="1" customWidth="1"/>
    <col min="2045" max="2045" width="14.42578125" bestFit="1" customWidth="1"/>
    <col min="2046" max="2046" width="27.7109375" bestFit="1" customWidth="1"/>
    <col min="2047" max="2047" width="20.28515625" bestFit="1" customWidth="1"/>
    <col min="2048" max="2048" width="106.42578125" bestFit="1" customWidth="1"/>
    <col min="2049" max="2049" width="64.140625" bestFit="1" customWidth="1"/>
    <col min="2050" max="2050" width="170.7109375" bestFit="1" customWidth="1"/>
    <col min="2051" max="2051" width="14.5703125" bestFit="1" customWidth="1"/>
    <col min="2052" max="2052" width="15.28515625" bestFit="1" customWidth="1"/>
    <col min="2053" max="2053" width="14.140625" bestFit="1" customWidth="1"/>
    <col min="2054" max="2054" width="60.42578125" bestFit="1" customWidth="1"/>
    <col min="2055" max="2055" width="23.42578125" bestFit="1" customWidth="1"/>
    <col min="2056" max="2056" width="96.28515625" bestFit="1" customWidth="1"/>
    <col min="2057" max="2057" width="19.28515625" bestFit="1" customWidth="1"/>
    <col min="2058" max="2058" width="56.85546875" bestFit="1" customWidth="1"/>
    <col min="2059" max="2059" width="66.140625" bestFit="1" customWidth="1"/>
    <col min="2060" max="2060" width="61.42578125" bestFit="1" customWidth="1"/>
    <col min="2061" max="2061" width="12.140625" bestFit="1" customWidth="1"/>
    <col min="2062" max="2062" width="82.28515625" bestFit="1" customWidth="1"/>
    <col min="2063" max="2063" width="3.140625" bestFit="1" customWidth="1"/>
    <col min="2064" max="2064" width="50.5703125" bestFit="1" customWidth="1"/>
    <col min="2065" max="2065" width="16.42578125" bestFit="1" customWidth="1"/>
    <col min="2066" max="2066" width="12.7109375" bestFit="1" customWidth="1"/>
    <col min="2067" max="2067" width="150.28515625" bestFit="1" customWidth="1"/>
    <col min="2068" max="2068" width="13.28515625" bestFit="1" customWidth="1"/>
    <col min="2069" max="2069" width="17.7109375" bestFit="1" customWidth="1"/>
    <col min="2070" max="2070" width="126.28515625" bestFit="1" customWidth="1"/>
    <col min="2071" max="2071" width="17.28515625" bestFit="1" customWidth="1"/>
    <col min="2072" max="2072" width="68.42578125" bestFit="1" customWidth="1"/>
    <col min="2073" max="2073" width="15.28515625" bestFit="1" customWidth="1"/>
    <col min="2074" max="2074" width="93" bestFit="1" customWidth="1"/>
    <col min="2075" max="2075" width="19.42578125" bestFit="1" customWidth="1"/>
    <col min="2076" max="2076" width="41.5703125" bestFit="1" customWidth="1"/>
    <col min="2077" max="2077" width="18.5703125" bestFit="1" customWidth="1"/>
    <col min="2078" max="2078" width="128.5703125" bestFit="1" customWidth="1"/>
    <col min="2079" max="2079" width="21.42578125" bestFit="1" customWidth="1"/>
    <col min="2080" max="2080" width="56.7109375" bestFit="1" customWidth="1"/>
    <col min="2081" max="2081" width="22.28515625" bestFit="1" customWidth="1"/>
    <col min="2082" max="2082" width="30.42578125" bestFit="1" customWidth="1"/>
    <col min="2083" max="2083" width="52.42578125" bestFit="1" customWidth="1"/>
    <col min="2084" max="2084" width="40.5703125" bestFit="1" customWidth="1"/>
    <col min="2085" max="2085" width="34.85546875" bestFit="1" customWidth="1"/>
    <col min="2086" max="2086" width="20.28515625" bestFit="1" customWidth="1"/>
    <col min="2087" max="2087" width="41.85546875" bestFit="1" customWidth="1"/>
    <col min="2088" max="2088" width="57.42578125" bestFit="1" customWidth="1"/>
    <col min="2089" max="2089" width="11.28515625" bestFit="1" customWidth="1"/>
    <col min="2090" max="2090" width="123.140625" bestFit="1" customWidth="1"/>
    <col min="2091" max="2091" width="11.7109375" bestFit="1" customWidth="1"/>
    <col min="2092" max="2092" width="42.85546875" bestFit="1" customWidth="1"/>
    <col min="2093" max="2093" width="16" bestFit="1" customWidth="1"/>
    <col min="2094" max="2094" width="41.85546875" bestFit="1" customWidth="1"/>
    <col min="2095" max="2095" width="12.28515625" bestFit="1" customWidth="1"/>
    <col min="2096" max="2096" width="164.42578125" bestFit="1" customWidth="1"/>
    <col min="2097" max="2097" width="7.85546875" bestFit="1" customWidth="1"/>
    <col min="2098" max="2098" width="124" bestFit="1" customWidth="1"/>
    <col min="2099" max="2099" width="19.7109375" bestFit="1" customWidth="1"/>
    <col min="2100" max="2100" width="44.85546875" bestFit="1" customWidth="1"/>
    <col min="2101" max="2101" width="14.7109375" bestFit="1" customWidth="1"/>
    <col min="2102" max="2102" width="11.7109375" bestFit="1" customWidth="1"/>
    <col min="2103" max="2103" width="23.7109375" bestFit="1" customWidth="1"/>
    <col min="2104" max="2104" width="5.28515625" bestFit="1" customWidth="1"/>
    <col min="2105" max="2105" width="12.28515625" bestFit="1" customWidth="1"/>
    <col min="2106" max="2106" width="9.28515625" bestFit="1" customWidth="1"/>
    <col min="2107" max="2107" width="11.7109375" bestFit="1" customWidth="1"/>
    <col min="2108" max="2108" width="66" bestFit="1" customWidth="1"/>
    <col min="2109" max="2109" width="15.140625" bestFit="1" customWidth="1"/>
    <col min="2110" max="2110" width="12.5703125" bestFit="1" customWidth="1"/>
    <col min="2111" max="2111" width="20" bestFit="1" customWidth="1"/>
    <col min="2112" max="2112" width="23.7109375" bestFit="1" customWidth="1"/>
    <col min="2113" max="2113" width="4.42578125" bestFit="1" customWidth="1"/>
    <col min="2114" max="2114" width="20.28515625" bestFit="1" customWidth="1"/>
    <col min="2115" max="2115" width="16.140625" bestFit="1" customWidth="1"/>
    <col min="2116" max="2116" width="88.85546875" bestFit="1" customWidth="1"/>
    <col min="2117" max="2117" width="12.42578125" bestFit="1" customWidth="1"/>
    <col min="2118" max="2118" width="15.140625" bestFit="1" customWidth="1"/>
    <col min="2119" max="2119" width="15.85546875" bestFit="1" customWidth="1"/>
    <col min="2120" max="2120" width="46.28515625" bestFit="1" customWidth="1"/>
    <col min="2121" max="2121" width="15.28515625" bestFit="1" customWidth="1"/>
    <col min="2122" max="2122" width="13.85546875" bestFit="1" customWidth="1"/>
    <col min="2123" max="2123" width="4.140625" bestFit="1" customWidth="1"/>
    <col min="2124" max="2124" width="16" bestFit="1" customWidth="1"/>
    <col min="2125" max="2125" width="7" bestFit="1" customWidth="1"/>
    <col min="2126" max="2126" width="13.42578125" bestFit="1" customWidth="1"/>
    <col min="2127" max="2127" width="15.85546875" bestFit="1" customWidth="1"/>
    <col min="2128" max="2128" width="12.42578125" bestFit="1" customWidth="1"/>
    <col min="2129" max="2129" width="15.28515625" bestFit="1" customWidth="1"/>
    <col min="2130" max="2130" width="10.140625" bestFit="1" customWidth="1"/>
    <col min="2131" max="2131" width="44.85546875" bestFit="1" customWidth="1"/>
    <col min="2132" max="2132" width="48" bestFit="1" customWidth="1"/>
    <col min="2133" max="2133" width="14.7109375" bestFit="1" customWidth="1"/>
    <col min="2134" max="2134" width="13.7109375" bestFit="1" customWidth="1"/>
    <col min="2135" max="2135" width="16.5703125" bestFit="1" customWidth="1"/>
    <col min="2136" max="2136" width="98.140625" bestFit="1" customWidth="1"/>
    <col min="2137" max="2137" width="24.28515625" bestFit="1" customWidth="1"/>
    <col min="2138" max="2138" width="113.5703125" bestFit="1" customWidth="1"/>
    <col min="2139" max="2139" width="21.140625" bestFit="1" customWidth="1"/>
    <col min="2140" max="2140" width="106.140625" bestFit="1" customWidth="1"/>
    <col min="2141" max="2141" width="11.28515625" bestFit="1" customWidth="1"/>
    <col min="2142" max="2142" width="33.5703125" bestFit="1" customWidth="1"/>
    <col min="2143" max="2143" width="12.28515625" bestFit="1" customWidth="1"/>
    <col min="2144" max="2144" width="20" bestFit="1" customWidth="1"/>
    <col min="2145" max="2145" width="136" bestFit="1" customWidth="1"/>
    <col min="2146" max="2146" width="40.5703125" bestFit="1" customWidth="1"/>
    <col min="2147" max="2147" width="81.28515625" bestFit="1" customWidth="1"/>
    <col min="2148" max="2148" width="9.7109375" bestFit="1" customWidth="1"/>
    <col min="2149" max="2149" width="4.28515625" bestFit="1" customWidth="1"/>
    <col min="2150" max="2150" width="73.28515625" bestFit="1" customWidth="1"/>
    <col min="2151" max="2151" width="12.85546875" bestFit="1" customWidth="1"/>
    <col min="2152" max="2152" width="14.140625" bestFit="1" customWidth="1"/>
    <col min="2153" max="2153" width="9.85546875" bestFit="1" customWidth="1"/>
    <col min="2154" max="2154" width="6.85546875" bestFit="1" customWidth="1"/>
    <col min="2155" max="2155" width="15.42578125" bestFit="1" customWidth="1"/>
    <col min="2156" max="2156" width="11.7109375" bestFit="1" customWidth="1"/>
    <col min="2157" max="2157" width="16.140625" bestFit="1" customWidth="1"/>
    <col min="2158" max="2158" width="12.140625" bestFit="1" customWidth="1"/>
    <col min="2159" max="2159" width="17.42578125" bestFit="1" customWidth="1"/>
    <col min="2160" max="2160" width="146.85546875" bestFit="1" customWidth="1"/>
    <col min="2161" max="2161" width="17.7109375" bestFit="1" customWidth="1"/>
    <col min="2162" max="2162" width="6" bestFit="1" customWidth="1"/>
    <col min="2163" max="2163" width="13.5703125" bestFit="1" customWidth="1"/>
    <col min="2164" max="2164" width="23" bestFit="1" customWidth="1"/>
    <col min="2165" max="2165" width="12.5703125" bestFit="1" customWidth="1"/>
    <col min="2166" max="2166" width="14.5703125" bestFit="1" customWidth="1"/>
    <col min="2167" max="2167" width="12.85546875" bestFit="1" customWidth="1"/>
    <col min="2168" max="2168" width="20.5703125" bestFit="1" customWidth="1"/>
    <col min="2169" max="2169" width="14.7109375" bestFit="1" customWidth="1"/>
    <col min="2170" max="2170" width="46.85546875" bestFit="1" customWidth="1"/>
    <col min="2171" max="2171" width="27.5703125" bestFit="1" customWidth="1"/>
    <col min="2172" max="2172" width="66.7109375" bestFit="1" customWidth="1"/>
    <col min="2173" max="2173" width="8.5703125" bestFit="1" customWidth="1"/>
    <col min="2174" max="2174" width="111.5703125" bestFit="1" customWidth="1"/>
    <col min="2175" max="2175" width="13.28515625" bestFit="1" customWidth="1"/>
    <col min="2176" max="2176" width="45.140625" bestFit="1" customWidth="1"/>
    <col min="2177" max="2177" width="47.5703125" bestFit="1" customWidth="1"/>
    <col min="2178" max="2178" width="7.85546875" bestFit="1" customWidth="1"/>
    <col min="2179" max="2179" width="21.5703125" bestFit="1" customWidth="1"/>
    <col min="2180" max="2180" width="40.5703125" bestFit="1" customWidth="1"/>
    <col min="2181" max="2181" width="81.7109375" bestFit="1" customWidth="1"/>
    <col min="2182" max="2182" width="5.140625" bestFit="1" customWidth="1"/>
    <col min="2183" max="2183" width="13.5703125" bestFit="1" customWidth="1"/>
    <col min="2184" max="2184" width="5" bestFit="1" customWidth="1"/>
    <col min="2185" max="2185" width="15.7109375" bestFit="1" customWidth="1"/>
    <col min="2186" max="2186" width="6" bestFit="1" customWidth="1"/>
    <col min="2187" max="2187" width="21" bestFit="1" customWidth="1"/>
    <col min="2188" max="2188" width="36.7109375" bestFit="1" customWidth="1"/>
    <col min="2189" max="2189" width="20.42578125" bestFit="1" customWidth="1"/>
    <col min="2190" max="2190" width="15.28515625" bestFit="1" customWidth="1"/>
    <col min="2191" max="2191" width="18.5703125" bestFit="1" customWidth="1"/>
    <col min="2192" max="2192" width="18.42578125" bestFit="1" customWidth="1"/>
    <col min="2193" max="2193" width="20.7109375" bestFit="1" customWidth="1"/>
    <col min="2194" max="2194" width="14.140625" bestFit="1" customWidth="1"/>
    <col min="2195" max="2195" width="14" bestFit="1" customWidth="1"/>
    <col min="2196" max="2196" width="11.7109375" bestFit="1" customWidth="1"/>
    <col min="2197" max="2197" width="17.85546875" bestFit="1" customWidth="1"/>
    <col min="2198" max="2198" width="34" bestFit="1" customWidth="1"/>
    <col min="2199" max="2199" width="28" bestFit="1" customWidth="1"/>
    <col min="2200" max="2200" width="53.28515625" bestFit="1" customWidth="1"/>
    <col min="2201" max="2201" width="11.42578125" bestFit="1" customWidth="1"/>
    <col min="2202" max="2202" width="18.140625" bestFit="1" customWidth="1"/>
    <col min="2203" max="2203" width="23.42578125" bestFit="1" customWidth="1"/>
    <col min="2204" max="2204" width="16.42578125" bestFit="1" customWidth="1"/>
    <col min="2205" max="2205" width="16.7109375" bestFit="1" customWidth="1"/>
    <col min="2206" max="2206" width="18.140625" bestFit="1" customWidth="1"/>
    <col min="2207" max="2207" width="24" bestFit="1" customWidth="1"/>
    <col min="2208" max="2208" width="14.28515625" bestFit="1" customWidth="1"/>
    <col min="2209" max="2209" width="19.140625" bestFit="1" customWidth="1"/>
    <col min="2210" max="2210" width="20.28515625" bestFit="1" customWidth="1"/>
    <col min="2211" max="2211" width="20" bestFit="1" customWidth="1"/>
    <col min="2212" max="2212" width="9.42578125" bestFit="1" customWidth="1"/>
    <col min="2213" max="2213" width="32.7109375" bestFit="1" customWidth="1"/>
    <col min="2214" max="2214" width="25.5703125" bestFit="1" customWidth="1"/>
    <col min="2215" max="2215" width="13.85546875" bestFit="1" customWidth="1"/>
    <col min="2216" max="2216" width="22" bestFit="1" customWidth="1"/>
    <col min="2217" max="2217" width="18" bestFit="1" customWidth="1"/>
    <col min="2218" max="2218" width="22.7109375" bestFit="1" customWidth="1"/>
    <col min="2219" max="2219" width="17.42578125" bestFit="1" customWidth="1"/>
    <col min="2220" max="2220" width="17" bestFit="1" customWidth="1"/>
    <col min="2221" max="2221" width="13.7109375" bestFit="1" customWidth="1"/>
    <col min="2222" max="2222" width="18" bestFit="1" customWidth="1"/>
    <col min="2223" max="2223" width="23.140625" bestFit="1" customWidth="1"/>
    <col min="2224" max="2224" width="13.7109375" bestFit="1" customWidth="1"/>
    <col min="2225" max="2225" width="21" bestFit="1" customWidth="1"/>
    <col min="2226" max="2226" width="2" bestFit="1" customWidth="1"/>
    <col min="2227" max="2227" width="22.42578125" bestFit="1" customWidth="1"/>
    <col min="2228" max="2228" width="22.7109375" bestFit="1" customWidth="1"/>
    <col min="2229" max="2229" width="17.5703125" bestFit="1" customWidth="1"/>
    <col min="2230" max="2230" width="15.28515625" bestFit="1" customWidth="1"/>
    <col min="2231" max="2231" width="12.140625" bestFit="1" customWidth="1"/>
    <col min="2232" max="2232" width="17" bestFit="1" customWidth="1"/>
    <col min="2233" max="2233" width="17.85546875" bestFit="1" customWidth="1"/>
    <col min="2234" max="2234" width="124" bestFit="1" customWidth="1"/>
    <col min="2235" max="2235" width="12.42578125" bestFit="1" customWidth="1"/>
    <col min="2236" max="2236" width="21.5703125" bestFit="1" customWidth="1"/>
    <col min="2237" max="2237" width="23.42578125" bestFit="1" customWidth="1"/>
    <col min="2238" max="2238" width="22.7109375" bestFit="1" customWidth="1"/>
    <col min="2239" max="2239" width="15.140625" bestFit="1" customWidth="1"/>
    <col min="2240" max="2240" width="14.42578125" bestFit="1" customWidth="1"/>
    <col min="2241" max="2241" width="54.140625" bestFit="1" customWidth="1"/>
    <col min="2242" max="2242" width="14.140625" bestFit="1" customWidth="1"/>
    <col min="2243" max="2243" width="33.140625" bestFit="1" customWidth="1"/>
    <col min="2244" max="2244" width="21.7109375" bestFit="1" customWidth="1"/>
    <col min="2245" max="2245" width="25" bestFit="1" customWidth="1"/>
    <col min="2246" max="2246" width="37" bestFit="1" customWidth="1"/>
    <col min="2247" max="2247" width="21.140625" bestFit="1" customWidth="1"/>
    <col min="2248" max="2248" width="17.5703125" bestFit="1" customWidth="1"/>
    <col min="2249" max="2250" width="20.28515625" bestFit="1" customWidth="1"/>
    <col min="2251" max="2251" width="52.7109375" bestFit="1" customWidth="1"/>
    <col min="2252" max="2252" width="22.140625" bestFit="1" customWidth="1"/>
    <col min="2253" max="2253" width="15.140625" bestFit="1" customWidth="1"/>
    <col min="2254" max="2254" width="14.5703125" bestFit="1" customWidth="1"/>
    <col min="2255" max="2255" width="12.28515625" bestFit="1" customWidth="1"/>
    <col min="2256" max="2256" width="169.85546875" bestFit="1" customWidth="1"/>
    <col min="2257" max="2257" width="34.42578125" bestFit="1" customWidth="1"/>
    <col min="2258" max="2258" width="45.85546875" bestFit="1" customWidth="1"/>
    <col min="2259" max="2259" width="114.85546875" bestFit="1" customWidth="1"/>
    <col min="2260" max="2260" width="18.5703125" bestFit="1" customWidth="1"/>
    <col min="2261" max="2261" width="17.42578125" bestFit="1" customWidth="1"/>
    <col min="2262" max="2262" width="11.85546875" bestFit="1" customWidth="1"/>
    <col min="2263" max="2263" width="41.140625" bestFit="1" customWidth="1"/>
    <col min="2264" max="2264" width="24.7109375" bestFit="1" customWidth="1"/>
    <col min="2265" max="2265" width="11.140625" bestFit="1" customWidth="1"/>
    <col min="2266" max="2266" width="90.5703125" bestFit="1" customWidth="1"/>
    <col min="2267" max="2267" width="17.42578125" bestFit="1" customWidth="1"/>
    <col min="2268" max="2268" width="80" bestFit="1" customWidth="1"/>
    <col min="2269" max="2269" width="5.28515625" bestFit="1" customWidth="1"/>
    <col min="2270" max="2270" width="12.28515625" bestFit="1" customWidth="1"/>
    <col min="2271" max="2271" width="13.7109375" bestFit="1" customWidth="1"/>
    <col min="2272" max="2272" width="14.28515625" bestFit="1" customWidth="1"/>
    <col min="2273" max="2273" width="15.28515625" bestFit="1" customWidth="1"/>
    <col min="2274" max="2274" width="19.42578125" bestFit="1" customWidth="1"/>
    <col min="2275" max="2275" width="11.28515625" bestFit="1" customWidth="1"/>
    <col min="2276" max="2276" width="11.42578125" bestFit="1" customWidth="1"/>
    <col min="2277" max="2277" width="20.7109375" bestFit="1" customWidth="1"/>
    <col min="2278" max="2278" width="36.42578125" bestFit="1" customWidth="1"/>
    <col min="2279" max="2279" width="32.5703125" bestFit="1" customWidth="1"/>
    <col min="2280" max="2280" width="19.5703125" bestFit="1" customWidth="1"/>
    <col min="2281" max="2281" width="14.7109375" bestFit="1" customWidth="1"/>
    <col min="2282" max="2282" width="40.140625" bestFit="1" customWidth="1"/>
    <col min="2283" max="2283" width="17.85546875" bestFit="1" customWidth="1"/>
    <col min="2284" max="2284" width="64.28515625" bestFit="1" customWidth="1"/>
    <col min="2285" max="2285" width="16.7109375" bestFit="1" customWidth="1"/>
    <col min="2286" max="2286" width="11.5703125" bestFit="1" customWidth="1"/>
    <col min="2287" max="2287" width="19.85546875" bestFit="1" customWidth="1"/>
    <col min="2288" max="2288" width="40.28515625" bestFit="1" customWidth="1"/>
    <col min="2289" max="2289" width="13.85546875" bestFit="1" customWidth="1"/>
    <col min="2290" max="2290" width="20.5703125" bestFit="1" customWidth="1"/>
    <col min="2291" max="2291" width="12" bestFit="1" customWidth="1"/>
    <col min="2292" max="2292" width="15.42578125" bestFit="1" customWidth="1"/>
    <col min="2293" max="2293" width="13.5703125" bestFit="1" customWidth="1"/>
    <col min="2294" max="2294" width="83" bestFit="1" customWidth="1"/>
    <col min="2295" max="2295" width="10.42578125" bestFit="1" customWidth="1"/>
    <col min="2296" max="2296" width="18.85546875" bestFit="1" customWidth="1"/>
    <col min="2297" max="2297" width="35.85546875" bestFit="1" customWidth="1"/>
    <col min="2298" max="2298" width="59.140625" bestFit="1" customWidth="1"/>
    <col min="2299" max="2299" width="15.42578125" bestFit="1" customWidth="1"/>
    <col min="2300" max="2300" width="17" bestFit="1" customWidth="1"/>
    <col min="2301" max="2301" width="13.140625" bestFit="1" customWidth="1"/>
    <col min="2302" max="2302" width="14.5703125" bestFit="1" customWidth="1"/>
    <col min="2303" max="2303" width="17.28515625" bestFit="1" customWidth="1"/>
    <col min="2304" max="2304" width="14.5703125" bestFit="1" customWidth="1"/>
    <col min="2305" max="2305" width="12.140625" bestFit="1" customWidth="1"/>
    <col min="2306" max="2306" width="16.28515625" bestFit="1" customWidth="1"/>
    <col min="2307" max="2307" width="32.85546875" bestFit="1" customWidth="1"/>
    <col min="2308" max="2308" width="14.5703125" bestFit="1" customWidth="1"/>
    <col min="2309" max="2309" width="12" bestFit="1" customWidth="1"/>
    <col min="2310" max="2310" width="9.28515625" bestFit="1" customWidth="1"/>
    <col min="2311" max="2311" width="18.5703125" bestFit="1" customWidth="1"/>
    <col min="2312" max="2312" width="17.85546875" bestFit="1" customWidth="1"/>
    <col min="2313" max="2313" width="9.7109375" bestFit="1" customWidth="1"/>
    <col min="2314" max="2314" width="15" bestFit="1" customWidth="1"/>
    <col min="2315" max="2315" width="32.140625" bestFit="1" customWidth="1"/>
    <col min="2316" max="2316" width="20.5703125" bestFit="1" customWidth="1"/>
    <col min="2317" max="2317" width="9.28515625" bestFit="1" customWidth="1"/>
    <col min="2318" max="2318" width="12.85546875" bestFit="1" customWidth="1"/>
    <col min="2319" max="2319" width="17.85546875" bestFit="1" customWidth="1"/>
    <col min="2320" max="2320" width="22.5703125" bestFit="1" customWidth="1"/>
    <col min="2321" max="2321" width="24.28515625" bestFit="1" customWidth="1"/>
    <col min="2322" max="2322" width="18.5703125" bestFit="1" customWidth="1"/>
    <col min="2323" max="2323" width="9.42578125" bestFit="1" customWidth="1"/>
    <col min="2324" max="2324" width="21.42578125" bestFit="1" customWidth="1"/>
    <col min="2325" max="2325" width="19.85546875" bestFit="1" customWidth="1"/>
    <col min="2326" max="2326" width="8.42578125" bestFit="1" customWidth="1"/>
    <col min="2327" max="2327" width="17.85546875" bestFit="1" customWidth="1"/>
    <col min="2328" max="2328" width="14.5703125" bestFit="1" customWidth="1"/>
    <col min="2329" max="2329" width="14.28515625" bestFit="1" customWidth="1"/>
    <col min="2330" max="2330" width="12" bestFit="1" customWidth="1"/>
    <col min="2331" max="2331" width="10.5703125" bestFit="1" customWidth="1"/>
    <col min="2332" max="2332" width="16.7109375" bestFit="1" customWidth="1"/>
    <col min="2333" max="2333" width="124.140625" bestFit="1" customWidth="1"/>
    <col min="2334" max="2334" width="12.28515625" bestFit="1" customWidth="1"/>
    <col min="2335" max="2335" width="31.85546875" bestFit="1" customWidth="1"/>
    <col min="2336" max="2336" width="34.28515625" bestFit="1" customWidth="1"/>
    <col min="2337" max="2337" width="21.85546875" bestFit="1" customWidth="1"/>
    <col min="2338" max="2338" width="15.42578125" bestFit="1" customWidth="1"/>
    <col min="2339" max="2339" width="4.42578125" bestFit="1" customWidth="1"/>
    <col min="2340" max="2340" width="9.5703125" bestFit="1" customWidth="1"/>
    <col min="2341" max="2341" width="5.28515625" bestFit="1" customWidth="1"/>
    <col min="2342" max="2342" width="22.140625" bestFit="1" customWidth="1"/>
    <col min="2343" max="2343" width="21.42578125" bestFit="1" customWidth="1"/>
    <col min="2344" max="2344" width="22.7109375" bestFit="1" customWidth="1"/>
    <col min="2345" max="2345" width="32.5703125" bestFit="1" customWidth="1"/>
    <col min="2346" max="2346" width="15.85546875" bestFit="1" customWidth="1"/>
    <col min="2347" max="2347" width="17.28515625" bestFit="1" customWidth="1"/>
    <col min="2348" max="2348" width="37.5703125" bestFit="1" customWidth="1"/>
    <col min="2349" max="2349" width="14.140625" bestFit="1" customWidth="1"/>
    <col min="2350" max="2350" width="10.5703125" bestFit="1" customWidth="1"/>
    <col min="2351" max="2351" width="18.28515625" bestFit="1" customWidth="1"/>
    <col min="2352" max="2352" width="13.7109375" bestFit="1" customWidth="1"/>
    <col min="2353" max="2353" width="10.28515625" bestFit="1" customWidth="1"/>
    <col min="2354" max="2354" width="16.7109375" bestFit="1" customWidth="1"/>
    <col min="2355" max="2355" width="11.7109375" bestFit="1" customWidth="1"/>
    <col min="2356" max="2356" width="18.140625" bestFit="1" customWidth="1"/>
    <col min="2357" max="2357" width="85.5703125" bestFit="1" customWidth="1"/>
    <col min="2358" max="2358" width="16.5703125" bestFit="1" customWidth="1"/>
    <col min="2359" max="2359" width="18.85546875" bestFit="1" customWidth="1"/>
    <col min="2360" max="2360" width="15.42578125" bestFit="1" customWidth="1"/>
    <col min="2361" max="2361" width="12.85546875" bestFit="1" customWidth="1"/>
    <col min="2362" max="2362" width="11.7109375" bestFit="1" customWidth="1"/>
    <col min="2363" max="2363" width="10.7109375" bestFit="1" customWidth="1"/>
    <col min="2364" max="2364" width="19.140625" bestFit="1" customWidth="1"/>
    <col min="2365" max="2365" width="38.28515625" bestFit="1" customWidth="1"/>
    <col min="2366" max="2366" width="14" bestFit="1" customWidth="1"/>
    <col min="2367" max="2367" width="17.42578125" bestFit="1" customWidth="1"/>
    <col min="2368" max="2368" width="16.7109375" bestFit="1" customWidth="1"/>
    <col min="2369" max="2369" width="16.85546875" bestFit="1" customWidth="1"/>
    <col min="2370" max="2371" width="14.28515625" bestFit="1" customWidth="1"/>
    <col min="2372" max="2372" width="34.85546875" bestFit="1" customWidth="1"/>
    <col min="2373" max="2373" width="17.42578125" bestFit="1" customWidth="1"/>
    <col min="2374" max="2374" width="4.140625" bestFit="1" customWidth="1"/>
    <col min="2375" max="2375" width="14.42578125" bestFit="1" customWidth="1"/>
    <col min="2376" max="2376" width="3.7109375" bestFit="1" customWidth="1"/>
    <col min="2377" max="2377" width="10.7109375" bestFit="1" customWidth="1"/>
    <col min="2378" max="2378" width="24.5703125" bestFit="1" customWidth="1"/>
    <col min="2379" max="2379" width="16" bestFit="1" customWidth="1"/>
    <col min="2380" max="2380" width="14.5703125" bestFit="1" customWidth="1"/>
    <col min="2381" max="2381" width="17.85546875" bestFit="1" customWidth="1"/>
    <col min="2382" max="2382" width="15.28515625" bestFit="1" customWidth="1"/>
    <col min="2383" max="2383" width="12.7109375" bestFit="1" customWidth="1"/>
    <col min="2384" max="2384" width="30.85546875" bestFit="1" customWidth="1"/>
    <col min="2385" max="2385" width="25" bestFit="1" customWidth="1"/>
    <col min="2386" max="2386" width="31.42578125" bestFit="1" customWidth="1"/>
    <col min="2387" max="2387" width="10.5703125" bestFit="1" customWidth="1"/>
    <col min="2388" max="2388" width="14.5703125" bestFit="1" customWidth="1"/>
    <col min="2389" max="2389" width="19" bestFit="1" customWidth="1"/>
    <col min="2390" max="2390" width="23.42578125" bestFit="1" customWidth="1"/>
    <col min="2391" max="2391" width="38.28515625" bestFit="1" customWidth="1"/>
    <col min="2392" max="2392" width="3.85546875" bestFit="1" customWidth="1"/>
    <col min="2393" max="2393" width="13.85546875" bestFit="1" customWidth="1"/>
    <col min="2394" max="2394" width="19.28515625" bestFit="1" customWidth="1"/>
    <col min="2395" max="2395" width="17.42578125" bestFit="1" customWidth="1"/>
    <col min="2396" max="2396" width="22" bestFit="1" customWidth="1"/>
    <col min="2397" max="2397" width="18" bestFit="1" customWidth="1"/>
    <col min="2398" max="2398" width="13.7109375" bestFit="1" customWidth="1"/>
    <col min="2399" max="2399" width="90.85546875" bestFit="1" customWidth="1"/>
    <col min="2400" max="2400" width="36.85546875" bestFit="1" customWidth="1"/>
    <col min="2401" max="2401" width="3.42578125" bestFit="1" customWidth="1"/>
    <col min="2402" max="2402" width="17.42578125" bestFit="1" customWidth="1"/>
    <col min="2403" max="2403" width="8.5703125" bestFit="1" customWidth="1"/>
    <col min="2404" max="2404" width="16.28515625" bestFit="1" customWidth="1"/>
    <col min="2405" max="2405" width="12.140625" bestFit="1" customWidth="1"/>
    <col min="2406" max="2406" width="18.140625" bestFit="1" customWidth="1"/>
    <col min="2407" max="2407" width="15.28515625" bestFit="1" customWidth="1"/>
    <col min="2408" max="2408" width="15" bestFit="1" customWidth="1"/>
    <col min="2409" max="2409" width="8.28515625" bestFit="1" customWidth="1"/>
    <col min="2410" max="2410" width="15.5703125" bestFit="1" customWidth="1"/>
    <col min="2411" max="2411" width="74.7109375" bestFit="1" customWidth="1"/>
    <col min="2412" max="2412" width="12.7109375" bestFit="1" customWidth="1"/>
    <col min="2413" max="2413" width="27.5703125" bestFit="1" customWidth="1"/>
    <col min="2414" max="2414" width="23.140625" bestFit="1" customWidth="1"/>
    <col min="2415" max="2415" width="22.140625" bestFit="1" customWidth="1"/>
    <col min="2416" max="2416" width="16.140625" bestFit="1" customWidth="1"/>
    <col min="2417" max="2417" width="16.85546875" bestFit="1" customWidth="1"/>
    <col min="2418" max="2418" width="25.5703125" bestFit="1" customWidth="1"/>
    <col min="2419" max="2419" width="49" bestFit="1" customWidth="1"/>
    <col min="2420" max="2420" width="17.28515625" bestFit="1" customWidth="1"/>
    <col min="2421" max="2421" width="50.140625" bestFit="1" customWidth="1"/>
    <col min="2422" max="2422" width="19.140625" bestFit="1" customWidth="1"/>
    <col min="2423" max="2423" width="19.85546875" bestFit="1" customWidth="1"/>
    <col min="2424" max="2424" width="12" bestFit="1" customWidth="1"/>
    <col min="2425" max="2425" width="20.28515625" bestFit="1" customWidth="1"/>
    <col min="2426" max="2426" width="14.5703125" bestFit="1" customWidth="1"/>
    <col min="2427" max="2427" width="17.42578125" bestFit="1" customWidth="1"/>
    <col min="2428" max="2428" width="24.140625" bestFit="1" customWidth="1"/>
    <col min="2429" max="2429" width="14" bestFit="1" customWidth="1"/>
    <col min="2430" max="2430" width="3.140625" bestFit="1" customWidth="1"/>
    <col min="2431" max="2431" width="14.85546875" bestFit="1" customWidth="1"/>
    <col min="2432" max="2432" width="13.7109375" bestFit="1" customWidth="1"/>
    <col min="2433" max="2433" width="18.85546875" bestFit="1" customWidth="1"/>
    <col min="2434" max="2434" width="13.42578125" bestFit="1" customWidth="1"/>
    <col min="2435" max="2435" width="16" bestFit="1" customWidth="1"/>
    <col min="2436" max="2436" width="23.42578125" bestFit="1" customWidth="1"/>
    <col min="2437" max="2437" width="24.28515625" bestFit="1" customWidth="1"/>
    <col min="2438" max="2438" width="4.7109375" bestFit="1" customWidth="1"/>
    <col min="2439" max="2439" width="19.5703125" bestFit="1" customWidth="1"/>
    <col min="2440" max="2440" width="15.42578125" bestFit="1" customWidth="1"/>
    <col min="2441" max="2441" width="12.5703125" bestFit="1" customWidth="1"/>
    <col min="2442" max="2442" width="16.140625" bestFit="1" customWidth="1"/>
    <col min="2443" max="2443" width="15" bestFit="1" customWidth="1"/>
    <col min="2444" max="2444" width="13.140625" bestFit="1" customWidth="1"/>
    <col min="2445" max="2445" width="42.140625" bestFit="1" customWidth="1"/>
    <col min="2446" max="2446" width="17.85546875" bestFit="1" customWidth="1"/>
    <col min="2447" max="2447" width="31.42578125" bestFit="1" customWidth="1"/>
    <col min="2448" max="2448" width="16.5703125" bestFit="1" customWidth="1"/>
    <col min="2449" max="2449" width="13.7109375" bestFit="1" customWidth="1"/>
    <col min="2450" max="2450" width="15.140625" bestFit="1" customWidth="1"/>
    <col min="2451" max="2451" width="21" bestFit="1" customWidth="1"/>
    <col min="2452" max="2452" width="13.7109375" bestFit="1" customWidth="1"/>
    <col min="2453" max="2453" width="7.5703125" bestFit="1" customWidth="1"/>
    <col min="2454" max="2454" width="18.28515625" bestFit="1" customWidth="1"/>
    <col min="2455" max="2455" width="16.140625" bestFit="1" customWidth="1"/>
    <col min="2456" max="2456" width="14.42578125" bestFit="1" customWidth="1"/>
    <col min="2457" max="2457" width="21" bestFit="1" customWidth="1"/>
    <col min="2458" max="2458" width="18" bestFit="1" customWidth="1"/>
    <col min="2459" max="2459" width="9.28515625" bestFit="1" customWidth="1"/>
    <col min="2460" max="2460" width="22.140625" bestFit="1" customWidth="1"/>
    <col min="2461" max="2461" width="35.28515625" bestFit="1" customWidth="1"/>
    <col min="2462" max="2462" width="30.85546875" bestFit="1" customWidth="1"/>
    <col min="2463" max="2463" width="22.5703125" bestFit="1" customWidth="1"/>
    <col min="2464" max="2464" width="19.5703125" bestFit="1" customWidth="1"/>
    <col min="2465" max="2465" width="18.7109375" bestFit="1" customWidth="1"/>
    <col min="2466" max="2466" width="16" bestFit="1" customWidth="1"/>
    <col min="2467" max="2467" width="146.140625" bestFit="1" customWidth="1"/>
    <col min="2468" max="2468" width="21.5703125" bestFit="1" customWidth="1"/>
    <col min="2469" max="2469" width="17.85546875" bestFit="1" customWidth="1"/>
    <col min="2470" max="2470" width="14.140625" bestFit="1" customWidth="1"/>
    <col min="2471" max="2471" width="19.42578125" bestFit="1" customWidth="1"/>
    <col min="2472" max="2472" width="9.7109375" bestFit="1" customWidth="1"/>
    <col min="2473" max="2474" width="16.28515625" bestFit="1" customWidth="1"/>
    <col min="2475" max="2475" width="12.42578125" bestFit="1" customWidth="1"/>
    <col min="2476" max="2476" width="24" bestFit="1" customWidth="1"/>
    <col min="2477" max="2477" width="12.85546875" bestFit="1" customWidth="1"/>
    <col min="2478" max="2478" width="37.140625" bestFit="1" customWidth="1"/>
    <col min="2479" max="2479" width="15.85546875" bestFit="1" customWidth="1"/>
    <col min="2480" max="2480" width="12.85546875" bestFit="1" customWidth="1"/>
    <col min="2481" max="2481" width="17.7109375" bestFit="1" customWidth="1"/>
    <col min="2482" max="2482" width="14.5703125" bestFit="1" customWidth="1"/>
    <col min="2483" max="2483" width="22.140625" bestFit="1" customWidth="1"/>
    <col min="2484" max="2484" width="15.85546875" bestFit="1" customWidth="1"/>
    <col min="2485" max="2485" width="12.5703125" bestFit="1" customWidth="1"/>
    <col min="2486" max="2486" width="15.5703125" bestFit="1" customWidth="1"/>
    <col min="2487" max="2487" width="53.42578125" bestFit="1" customWidth="1"/>
    <col min="2488" max="2488" width="13.85546875" bestFit="1" customWidth="1"/>
    <col min="2489" max="2489" width="56.85546875" bestFit="1" customWidth="1"/>
    <col min="2490" max="2490" width="5.7109375" bestFit="1" customWidth="1"/>
    <col min="2491" max="2491" width="14.7109375" bestFit="1" customWidth="1"/>
    <col min="2492" max="2492" width="14.140625" bestFit="1" customWidth="1"/>
    <col min="2493" max="2493" width="9.85546875" bestFit="1" customWidth="1"/>
    <col min="2494" max="2494" width="15.7109375" bestFit="1" customWidth="1"/>
    <col min="2495" max="2495" width="12" bestFit="1" customWidth="1"/>
    <col min="2496" max="2496" width="17.28515625" bestFit="1" customWidth="1"/>
    <col min="2497" max="2497" width="6.7109375" bestFit="1" customWidth="1"/>
    <col min="2498" max="2498" width="11.28515625" bestFit="1" customWidth="1"/>
    <col min="2499" max="2499" width="16.5703125" bestFit="1" customWidth="1"/>
    <col min="2500" max="2500" width="21.140625" bestFit="1" customWidth="1"/>
    <col min="2501" max="2501" width="18.5703125" bestFit="1" customWidth="1"/>
    <col min="2502" max="2502" width="13.7109375" bestFit="1" customWidth="1"/>
    <col min="2503" max="2503" width="4.5703125" bestFit="1" customWidth="1"/>
    <col min="2504" max="2504" width="15.5703125" bestFit="1" customWidth="1"/>
    <col min="2505" max="2505" width="12.140625" bestFit="1" customWidth="1"/>
    <col min="2506" max="2506" width="23.7109375" bestFit="1" customWidth="1"/>
    <col min="2507" max="2507" width="4.28515625" bestFit="1" customWidth="1"/>
    <col min="2508" max="2508" width="24.28515625" bestFit="1" customWidth="1"/>
    <col min="2509" max="2509" width="13.140625" bestFit="1" customWidth="1"/>
    <col min="2510" max="2510" width="12.85546875" bestFit="1" customWidth="1"/>
    <col min="2511" max="2511" width="12.28515625" bestFit="1" customWidth="1"/>
    <col min="2512" max="2512" width="13.85546875" bestFit="1" customWidth="1"/>
    <col min="2513" max="2513" width="12.85546875" bestFit="1" customWidth="1"/>
    <col min="2514" max="2514" width="18.7109375" bestFit="1" customWidth="1"/>
    <col min="2515" max="2515" width="20.5703125" bestFit="1" customWidth="1"/>
    <col min="2516" max="2516" width="12.28515625" bestFit="1" customWidth="1"/>
    <col min="2517" max="2517" width="18.28515625" bestFit="1" customWidth="1"/>
    <col min="2518" max="2518" width="15.42578125" bestFit="1" customWidth="1"/>
    <col min="2519" max="2519" width="11.85546875" bestFit="1" customWidth="1"/>
    <col min="2520" max="2520" width="16.28515625" bestFit="1" customWidth="1"/>
    <col min="2521" max="2521" width="16.140625" bestFit="1" customWidth="1"/>
    <col min="2522" max="2522" width="12.5703125" bestFit="1" customWidth="1"/>
    <col min="2523" max="2523" width="13.140625" bestFit="1" customWidth="1"/>
    <col min="2524" max="2524" width="19.85546875" bestFit="1" customWidth="1"/>
    <col min="2525" max="2525" width="14" bestFit="1" customWidth="1"/>
    <col min="2526" max="2526" width="21.5703125" bestFit="1" customWidth="1"/>
    <col min="2527" max="2527" width="21" bestFit="1" customWidth="1"/>
    <col min="2528" max="2528" width="13.5703125" bestFit="1" customWidth="1"/>
    <col min="2529" max="2529" width="12.5703125" bestFit="1" customWidth="1"/>
    <col min="2530" max="2530" width="19.85546875" bestFit="1" customWidth="1"/>
    <col min="2531" max="2531" width="28.7109375" bestFit="1" customWidth="1"/>
    <col min="2532" max="2532" width="16.5703125" bestFit="1" customWidth="1"/>
    <col min="2533" max="2533" width="19.42578125" bestFit="1" customWidth="1"/>
    <col min="2534" max="2534" width="14.28515625" bestFit="1" customWidth="1"/>
    <col min="2535" max="2535" width="12.85546875" bestFit="1" customWidth="1"/>
    <col min="2536" max="2536" width="11.28515625" bestFit="1" customWidth="1"/>
    <col min="2537" max="2537" width="14.140625" bestFit="1" customWidth="1"/>
    <col min="2538" max="2538" width="16.42578125" bestFit="1" customWidth="1"/>
    <col min="2539" max="2539" width="13.5703125" bestFit="1" customWidth="1"/>
    <col min="2540" max="2540" width="15" bestFit="1" customWidth="1"/>
    <col min="2541" max="2541" width="15.140625" bestFit="1" customWidth="1"/>
    <col min="2542" max="2542" width="14.28515625" bestFit="1" customWidth="1"/>
    <col min="2543" max="2543" width="12.42578125" bestFit="1" customWidth="1"/>
    <col min="2544" max="2544" width="23.7109375" bestFit="1" customWidth="1"/>
    <col min="2545" max="2545" width="19.85546875" bestFit="1" customWidth="1"/>
    <col min="2546" max="2546" width="21.5703125" bestFit="1" customWidth="1"/>
    <col min="2547" max="2547" width="48" bestFit="1" customWidth="1"/>
    <col min="2548" max="2548" width="24.7109375" bestFit="1" customWidth="1"/>
    <col min="2549" max="2549" width="17.42578125" bestFit="1" customWidth="1"/>
    <col min="2550" max="2550" width="23.140625" bestFit="1" customWidth="1"/>
    <col min="2551" max="2551" width="12" bestFit="1" customWidth="1"/>
    <col min="2552" max="2552" width="13.28515625" bestFit="1" customWidth="1"/>
    <col min="2553" max="2553" width="11.7109375" bestFit="1" customWidth="1"/>
    <col min="2554" max="2554" width="16.140625" bestFit="1" customWidth="1"/>
    <col min="2555" max="2555" width="13.5703125" bestFit="1" customWidth="1"/>
    <col min="2556" max="2556" width="13.7109375" bestFit="1" customWidth="1"/>
    <col min="2557" max="2557" width="14.85546875" bestFit="1" customWidth="1"/>
    <col min="2558" max="2558" width="15.42578125" bestFit="1" customWidth="1"/>
    <col min="2559" max="2560" width="12.42578125" bestFit="1" customWidth="1"/>
    <col min="2561" max="2561" width="15" bestFit="1" customWidth="1"/>
    <col min="2562" max="2562" width="13.140625" bestFit="1" customWidth="1"/>
    <col min="2563" max="2563" width="28.85546875" bestFit="1" customWidth="1"/>
    <col min="2564" max="2564" width="41.42578125" bestFit="1" customWidth="1"/>
    <col min="2565" max="2565" width="14.5703125" bestFit="1" customWidth="1"/>
    <col min="2566" max="2566" width="17" bestFit="1" customWidth="1"/>
    <col min="2567" max="2567" width="14.42578125" bestFit="1" customWidth="1"/>
    <col min="2568" max="2568" width="13.28515625" bestFit="1" customWidth="1"/>
    <col min="2569" max="2569" width="16.42578125" bestFit="1" customWidth="1"/>
    <col min="2570" max="2570" width="15.7109375" bestFit="1" customWidth="1"/>
    <col min="2571" max="2571" width="13.140625" bestFit="1" customWidth="1"/>
    <col min="2572" max="2572" width="17.28515625" bestFit="1" customWidth="1"/>
    <col min="2573" max="2573" width="13.5703125" bestFit="1" customWidth="1"/>
    <col min="2574" max="2574" width="22.28515625" bestFit="1" customWidth="1"/>
    <col min="2575" max="2575" width="18.42578125" bestFit="1" customWidth="1"/>
    <col min="2576" max="2576" width="19.7109375" bestFit="1" customWidth="1"/>
    <col min="2577" max="2577" width="13.28515625" bestFit="1" customWidth="1"/>
    <col min="2578" max="2578" width="19.42578125" bestFit="1" customWidth="1"/>
    <col min="2579" max="2579" width="13.5703125" bestFit="1" customWidth="1"/>
    <col min="2580" max="2580" width="20.85546875" bestFit="1" customWidth="1"/>
    <col min="2581" max="2581" width="19" bestFit="1" customWidth="1"/>
    <col min="2582" max="2582" width="13.85546875" bestFit="1" customWidth="1"/>
    <col min="2583" max="2583" width="10" bestFit="1" customWidth="1"/>
    <col min="2584" max="2584" width="13.7109375" bestFit="1" customWidth="1"/>
    <col min="2585" max="2585" width="15.5703125" bestFit="1" customWidth="1"/>
    <col min="2586" max="2586" width="16.85546875" bestFit="1" customWidth="1"/>
    <col min="2587" max="2587" width="13.140625" bestFit="1" customWidth="1"/>
    <col min="2588" max="2588" width="17.5703125" bestFit="1" customWidth="1"/>
    <col min="2589" max="2589" width="16.28515625" bestFit="1" customWidth="1"/>
    <col min="2590" max="2590" width="26.42578125" bestFit="1" customWidth="1"/>
    <col min="2591" max="2591" width="11" bestFit="1" customWidth="1"/>
    <col min="2592" max="2592" width="31.140625" bestFit="1" customWidth="1"/>
    <col min="2593" max="2593" width="31.7109375" bestFit="1" customWidth="1"/>
    <col min="2594" max="2594" width="14.85546875" bestFit="1" customWidth="1"/>
    <col min="2595" max="2595" width="12.7109375" bestFit="1" customWidth="1"/>
    <col min="2596" max="2596" width="22.28515625" bestFit="1" customWidth="1"/>
    <col min="2597" max="2597" width="11.85546875" bestFit="1" customWidth="1"/>
    <col min="2598" max="2598" width="19.28515625" bestFit="1" customWidth="1"/>
    <col min="2599" max="2599" width="22.42578125" bestFit="1" customWidth="1"/>
    <col min="2600" max="2600" width="28.42578125" bestFit="1" customWidth="1"/>
    <col min="2601" max="2601" width="12.28515625" bestFit="1" customWidth="1"/>
    <col min="2602" max="2602" width="19" bestFit="1" customWidth="1"/>
    <col min="2603" max="2603" width="16.5703125" bestFit="1" customWidth="1"/>
    <col min="2604" max="2604" width="15.5703125" bestFit="1" customWidth="1"/>
    <col min="2605" max="2605" width="14.7109375" bestFit="1" customWidth="1"/>
    <col min="2606" max="2606" width="15.5703125" bestFit="1" customWidth="1"/>
    <col min="2607" max="2607" width="17.28515625" bestFit="1" customWidth="1"/>
    <col min="2608" max="2608" width="14.28515625" bestFit="1" customWidth="1"/>
    <col min="2609" max="2609" width="38.85546875" bestFit="1" customWidth="1"/>
    <col min="2610" max="2610" width="14.28515625" bestFit="1" customWidth="1"/>
    <col min="2611" max="2611" width="17.42578125" bestFit="1" customWidth="1"/>
    <col min="2612" max="2612" width="15.85546875" bestFit="1" customWidth="1"/>
    <col min="2613" max="2613" width="17.28515625" bestFit="1" customWidth="1"/>
    <col min="2614" max="2614" width="13.7109375" bestFit="1" customWidth="1"/>
    <col min="2615" max="2615" width="15.140625" bestFit="1" customWidth="1"/>
    <col min="2616" max="2616" width="8.85546875" bestFit="1" customWidth="1"/>
    <col min="2617" max="2617" width="22.42578125" bestFit="1" customWidth="1"/>
    <col min="2618" max="2618" width="17.28515625" bestFit="1" customWidth="1"/>
    <col min="2619" max="2619" width="9.7109375" bestFit="1" customWidth="1"/>
    <col min="2620" max="2620" width="27.140625" bestFit="1" customWidth="1"/>
    <col min="2621" max="2621" width="23.42578125" bestFit="1" customWidth="1"/>
    <col min="2622" max="2622" width="18.28515625" bestFit="1" customWidth="1"/>
    <col min="2623" max="2623" width="16.140625" bestFit="1" customWidth="1"/>
    <col min="2624" max="2624" width="17.28515625" bestFit="1" customWidth="1"/>
    <col min="2625" max="2625" width="19.7109375" bestFit="1" customWidth="1"/>
    <col min="2626" max="2626" width="13.28515625" bestFit="1" customWidth="1"/>
    <col min="2627" max="2627" width="58.7109375" bestFit="1" customWidth="1"/>
    <col min="2628" max="2628" width="17.42578125" bestFit="1" customWidth="1"/>
    <col min="2629" max="2629" width="17.85546875" bestFit="1" customWidth="1"/>
    <col min="2630" max="2630" width="17" bestFit="1" customWidth="1"/>
    <col min="2631" max="2631" width="19.140625" bestFit="1" customWidth="1"/>
    <col min="2632" max="2632" width="10.7109375" bestFit="1" customWidth="1"/>
    <col min="2633" max="2633" width="15.28515625" bestFit="1" customWidth="1"/>
    <col min="2634" max="2634" width="16.28515625" bestFit="1" customWidth="1"/>
    <col min="2635" max="2635" width="82.85546875" bestFit="1" customWidth="1"/>
    <col min="2636" max="2636" width="13.42578125" bestFit="1" customWidth="1"/>
    <col min="2637" max="2637" width="56.140625" bestFit="1" customWidth="1"/>
    <col min="2638" max="2638" width="11.42578125" bestFit="1" customWidth="1"/>
    <col min="2639" max="2639" width="72.28515625" bestFit="1" customWidth="1"/>
    <col min="2640" max="2640" width="15.140625" bestFit="1" customWidth="1"/>
    <col min="2641" max="2641" width="124" bestFit="1" customWidth="1"/>
    <col min="2642" max="2642" width="16" bestFit="1" customWidth="1"/>
    <col min="2643" max="2643" width="10.140625" bestFit="1" customWidth="1"/>
    <col min="2644" max="2644" width="17.85546875" bestFit="1" customWidth="1"/>
    <col min="2645" max="2645" width="173.42578125" bestFit="1" customWidth="1"/>
    <col min="2646" max="2646" width="28" bestFit="1" customWidth="1"/>
    <col min="2647" max="2647" width="4.7109375" bestFit="1" customWidth="1"/>
    <col min="2648" max="2648" width="10.7109375" bestFit="1" customWidth="1"/>
    <col min="2649" max="2649" width="47.42578125" bestFit="1" customWidth="1"/>
    <col min="2650" max="2650" width="35" bestFit="1" customWidth="1"/>
    <col min="2651" max="2651" width="20.85546875" bestFit="1" customWidth="1"/>
    <col min="2652" max="2652" width="17.28515625" bestFit="1" customWidth="1"/>
    <col min="2653" max="2653" width="4.28515625" bestFit="1" customWidth="1"/>
    <col min="2654" max="2654" width="16.140625" bestFit="1" customWidth="1"/>
    <col min="2655" max="2655" width="20.42578125" bestFit="1" customWidth="1"/>
    <col min="2656" max="2656" width="15" bestFit="1" customWidth="1"/>
    <col min="2657" max="2657" width="31" bestFit="1" customWidth="1"/>
    <col min="2658" max="2658" width="18.42578125" bestFit="1" customWidth="1"/>
    <col min="2659" max="2659" width="14.5703125" bestFit="1" customWidth="1"/>
    <col min="2660" max="2660" width="21.42578125" bestFit="1" customWidth="1"/>
    <col min="2661" max="2661" width="14.42578125" bestFit="1" customWidth="1"/>
    <col min="2662" max="2662" width="23.5703125" bestFit="1" customWidth="1"/>
    <col min="2663" max="2663" width="15.28515625" bestFit="1" customWidth="1"/>
    <col min="2664" max="2664" width="20.85546875" bestFit="1" customWidth="1"/>
    <col min="2665" max="2665" width="14.85546875" bestFit="1" customWidth="1"/>
    <col min="2666" max="2666" width="21.5703125" bestFit="1" customWidth="1"/>
    <col min="2667" max="2667" width="12.28515625" bestFit="1" customWidth="1"/>
    <col min="2668" max="2668" width="19.85546875" bestFit="1" customWidth="1"/>
    <col min="2669" max="2669" width="15.42578125" bestFit="1" customWidth="1"/>
    <col min="2670" max="2670" width="22.85546875" bestFit="1" customWidth="1"/>
    <col min="2671" max="2671" width="17.42578125" bestFit="1" customWidth="1"/>
    <col min="2672" max="2672" width="20" bestFit="1" customWidth="1"/>
    <col min="2673" max="2673" width="16" bestFit="1" customWidth="1"/>
    <col min="2674" max="2674" width="17.7109375" bestFit="1" customWidth="1"/>
    <col min="2675" max="2675" width="18.28515625" bestFit="1" customWidth="1"/>
    <col min="2676" max="2676" width="8.5703125" bestFit="1" customWidth="1"/>
    <col min="2677" max="2677" width="17.7109375" bestFit="1" customWidth="1"/>
    <col min="2678" max="2678" width="18.28515625" bestFit="1" customWidth="1"/>
    <col min="2679" max="2679" width="15" bestFit="1" customWidth="1"/>
    <col min="2680" max="2680" width="21.42578125" bestFit="1" customWidth="1"/>
    <col min="2681" max="2681" width="20.42578125" bestFit="1" customWidth="1"/>
    <col min="2682" max="2682" width="23.28515625" bestFit="1" customWidth="1"/>
    <col min="2683" max="2683" width="148.140625" bestFit="1" customWidth="1"/>
    <col min="2684" max="2684" width="15.5703125" bestFit="1" customWidth="1"/>
    <col min="2685" max="2685" width="49.7109375" bestFit="1" customWidth="1"/>
    <col min="2686" max="2686" width="18.28515625" bestFit="1" customWidth="1"/>
    <col min="2687" max="2687" width="33.140625" bestFit="1" customWidth="1"/>
    <col min="2688" max="2688" width="14.85546875" bestFit="1" customWidth="1"/>
    <col min="2689" max="2689" width="117.42578125" bestFit="1" customWidth="1"/>
    <col min="2690" max="2690" width="22.42578125" bestFit="1" customWidth="1"/>
    <col min="2691" max="2691" width="20" bestFit="1" customWidth="1"/>
    <col min="2692" max="2692" width="26.5703125" bestFit="1" customWidth="1"/>
    <col min="2693" max="2693" width="9.42578125" bestFit="1" customWidth="1"/>
    <col min="2694" max="2694" width="20.5703125" bestFit="1" customWidth="1"/>
    <col min="2695" max="2695" width="17" bestFit="1" customWidth="1"/>
    <col min="2696" max="2696" width="21.7109375" bestFit="1" customWidth="1"/>
    <col min="2697" max="2697" width="24.7109375" bestFit="1" customWidth="1"/>
    <col min="2698" max="2698" width="21.5703125" bestFit="1" customWidth="1"/>
    <col min="2699" max="2699" width="19.5703125" bestFit="1" customWidth="1"/>
    <col min="2700" max="2700" width="17.5703125" bestFit="1" customWidth="1"/>
    <col min="2701" max="2701" width="14.5703125" bestFit="1" customWidth="1"/>
    <col min="2702" max="2702" width="17" bestFit="1" customWidth="1"/>
    <col min="2703" max="2703" width="15.28515625" bestFit="1" customWidth="1"/>
    <col min="2704" max="2704" width="17.28515625" bestFit="1" customWidth="1"/>
    <col min="2705" max="2705" width="14.5703125" bestFit="1" customWidth="1"/>
    <col min="2706" max="2706" width="38.28515625" bestFit="1" customWidth="1"/>
    <col min="2707" max="2707" width="15.5703125" bestFit="1" customWidth="1"/>
    <col min="2708" max="2708" width="19.42578125" bestFit="1" customWidth="1"/>
    <col min="2709" max="2709" width="22.28515625" bestFit="1" customWidth="1"/>
    <col min="2710" max="2710" width="5.5703125" bestFit="1" customWidth="1"/>
    <col min="2711" max="2711" width="14.28515625" bestFit="1" customWidth="1"/>
    <col min="2712" max="2712" width="94.28515625" bestFit="1" customWidth="1"/>
    <col min="2713" max="2713" width="13.42578125" bestFit="1" customWidth="1"/>
    <col min="2714" max="2715" width="13.85546875" bestFit="1" customWidth="1"/>
    <col min="2716" max="2716" width="30.5703125" bestFit="1" customWidth="1"/>
    <col min="2717" max="2717" width="33" bestFit="1" customWidth="1"/>
    <col min="2718" max="2718" width="14.140625" bestFit="1" customWidth="1"/>
    <col min="2719" max="2719" width="27.42578125" bestFit="1" customWidth="1"/>
    <col min="2720" max="2720" width="13.7109375" bestFit="1" customWidth="1"/>
    <col min="2721" max="2721" width="11.42578125" bestFit="1" customWidth="1"/>
    <col min="2722" max="2722" width="29.28515625" bestFit="1" customWidth="1"/>
    <col min="2723" max="2723" width="15.140625" bestFit="1" customWidth="1"/>
    <col min="2724" max="2724" width="17.5703125" bestFit="1" customWidth="1"/>
    <col min="2725" max="2725" width="13.7109375" bestFit="1" customWidth="1"/>
    <col min="2726" max="2726" width="15.28515625" bestFit="1" customWidth="1"/>
    <col min="2727" max="2727" width="12.28515625" bestFit="1" customWidth="1"/>
    <col min="2728" max="2728" width="16.5703125" bestFit="1" customWidth="1"/>
    <col min="2729" max="2729" width="15.140625" bestFit="1" customWidth="1"/>
    <col min="2730" max="2730" width="23.140625" bestFit="1" customWidth="1"/>
    <col min="2731" max="2731" width="13.140625" bestFit="1" customWidth="1"/>
    <col min="2732" max="2732" width="11.28515625" bestFit="1" customWidth="1"/>
    <col min="2733" max="2734" width="17.85546875" bestFit="1" customWidth="1"/>
    <col min="2735" max="2735" width="13.140625" bestFit="1" customWidth="1"/>
    <col min="2736" max="2736" width="21.42578125" bestFit="1" customWidth="1"/>
    <col min="2737" max="2737" width="14.28515625" bestFit="1" customWidth="1"/>
    <col min="2738" max="2738" width="12.28515625" bestFit="1" customWidth="1"/>
    <col min="2739" max="2739" width="14.5703125" bestFit="1" customWidth="1"/>
    <col min="2740" max="2740" width="21" bestFit="1" customWidth="1"/>
    <col min="2741" max="2741" width="22.85546875" bestFit="1" customWidth="1"/>
    <col min="2742" max="2742" width="16.7109375" bestFit="1" customWidth="1"/>
    <col min="2743" max="2743" width="17.85546875" bestFit="1" customWidth="1"/>
    <col min="2744" max="2744" width="18.85546875" bestFit="1" customWidth="1"/>
    <col min="2745" max="2745" width="15.140625" bestFit="1" customWidth="1"/>
    <col min="2746" max="2746" width="19.85546875" bestFit="1" customWidth="1"/>
    <col min="2747" max="2747" width="21.5703125" bestFit="1" customWidth="1"/>
    <col min="2748" max="2748" width="4.7109375" bestFit="1" customWidth="1"/>
    <col min="2749" max="2749" width="17.7109375" bestFit="1" customWidth="1"/>
    <col min="2750" max="2750" width="36" bestFit="1" customWidth="1"/>
    <col min="2751" max="2751" width="32.5703125" bestFit="1" customWidth="1"/>
    <col min="2752" max="2752" width="18.7109375" bestFit="1" customWidth="1"/>
    <col min="2753" max="2753" width="14.28515625" bestFit="1" customWidth="1"/>
    <col min="2754" max="2754" width="19.85546875" bestFit="1" customWidth="1"/>
    <col min="2755" max="2755" width="15.28515625" bestFit="1" customWidth="1"/>
    <col min="2756" max="2756" width="13.28515625" bestFit="1" customWidth="1"/>
    <col min="2757" max="2757" width="46" bestFit="1" customWidth="1"/>
    <col min="2758" max="2758" width="10.28515625" bestFit="1" customWidth="1"/>
    <col min="2759" max="2759" width="17.85546875" bestFit="1" customWidth="1"/>
    <col min="2760" max="2760" width="31.140625" bestFit="1" customWidth="1"/>
    <col min="2761" max="2761" width="18.5703125" bestFit="1" customWidth="1"/>
    <col min="2762" max="2762" width="12" bestFit="1" customWidth="1"/>
    <col min="2763" max="2763" width="17.7109375" bestFit="1" customWidth="1"/>
    <col min="2764" max="2764" width="4.7109375" bestFit="1" customWidth="1"/>
    <col min="2765" max="2765" width="15.85546875" bestFit="1" customWidth="1"/>
    <col min="2766" max="2766" width="11.42578125" bestFit="1" customWidth="1"/>
    <col min="2767" max="2767" width="21.140625" bestFit="1" customWidth="1"/>
    <col min="2768" max="2768" width="26.140625" bestFit="1" customWidth="1"/>
    <col min="2769" max="2769" width="12.7109375" bestFit="1" customWidth="1"/>
    <col min="2770" max="2770" width="4.28515625" bestFit="1" customWidth="1"/>
    <col min="2771" max="2771" width="11.85546875" bestFit="1" customWidth="1"/>
    <col min="2772" max="2772" width="10.85546875" bestFit="1" customWidth="1"/>
    <col min="2773" max="2773" width="83.5703125" bestFit="1" customWidth="1"/>
    <col min="2774" max="2774" width="11.42578125" bestFit="1" customWidth="1"/>
    <col min="2775" max="2775" width="29" bestFit="1" customWidth="1"/>
    <col min="2776" max="2776" width="71.7109375" bestFit="1" customWidth="1"/>
    <col min="2777" max="2777" width="17.85546875" bestFit="1" customWidth="1"/>
    <col min="2778" max="2778" width="87.42578125" bestFit="1" customWidth="1"/>
    <col min="2779" max="2779" width="11" bestFit="1" customWidth="1"/>
    <col min="2780" max="2780" width="11.5703125" bestFit="1" customWidth="1"/>
    <col min="2781" max="2781" width="18" bestFit="1" customWidth="1"/>
    <col min="2782" max="2782" width="16.42578125" bestFit="1" customWidth="1"/>
    <col min="2783" max="2783" width="28.7109375" bestFit="1" customWidth="1"/>
    <col min="2784" max="2784" width="13.7109375" bestFit="1" customWidth="1"/>
    <col min="2785" max="2785" width="11" bestFit="1" customWidth="1"/>
    <col min="2786" max="2786" width="80" bestFit="1" customWidth="1"/>
    <col min="2787" max="2787" width="10.85546875" bestFit="1" customWidth="1"/>
    <col min="2788" max="2788" width="18.42578125" bestFit="1" customWidth="1"/>
    <col min="2789" max="2789" width="15" bestFit="1" customWidth="1"/>
    <col min="2790" max="2790" width="25" bestFit="1" customWidth="1"/>
    <col min="2791" max="2791" width="9.140625" bestFit="1" customWidth="1"/>
    <col min="2792" max="2792" width="5.42578125" bestFit="1" customWidth="1"/>
    <col min="2793" max="2793" width="32.42578125" bestFit="1" customWidth="1"/>
    <col min="2794" max="2794" width="141" bestFit="1" customWidth="1"/>
    <col min="2795" max="2795" width="21.5703125" bestFit="1" customWidth="1"/>
    <col min="2796" max="2796" width="13.42578125" bestFit="1" customWidth="1"/>
    <col min="2797" max="2797" width="23.7109375" bestFit="1" customWidth="1"/>
    <col min="2798" max="2798" width="59.42578125" bestFit="1" customWidth="1"/>
    <col min="2799" max="2799" width="12.28515625" bestFit="1" customWidth="1"/>
    <col min="2800" max="2800" width="99.42578125" bestFit="1" customWidth="1"/>
    <col min="2801" max="2801" width="14.7109375" bestFit="1" customWidth="1"/>
    <col min="2802" max="2802" width="58.28515625" bestFit="1" customWidth="1"/>
    <col min="2803" max="2803" width="11.28515625" bestFit="1" customWidth="1"/>
    <col min="2804" max="2804" width="77" bestFit="1" customWidth="1"/>
    <col min="2805" max="2805" width="10.7109375" bestFit="1" customWidth="1"/>
    <col min="2806" max="2806" width="12.85546875" bestFit="1" customWidth="1"/>
    <col min="2807" max="2807" width="8.140625" bestFit="1" customWidth="1"/>
    <col min="2808" max="2808" width="18.7109375" bestFit="1" customWidth="1"/>
    <col min="2809" max="2809" width="11.28515625" bestFit="1" customWidth="1"/>
    <col min="2810" max="2810" width="14.140625" bestFit="1" customWidth="1"/>
    <col min="2811" max="2811" width="10.28515625" bestFit="1" customWidth="1"/>
    <col min="2812" max="2812" width="14.140625" bestFit="1" customWidth="1"/>
    <col min="2813" max="2813" width="26" bestFit="1" customWidth="1"/>
    <col min="2814" max="2814" width="30.28515625" bestFit="1" customWidth="1"/>
    <col min="2815" max="2815" width="88.5703125" bestFit="1" customWidth="1"/>
    <col min="2816" max="2816" width="24.85546875" bestFit="1" customWidth="1"/>
    <col min="2817" max="2817" width="29" bestFit="1" customWidth="1"/>
    <col min="2818" max="2818" width="74.28515625" bestFit="1" customWidth="1"/>
    <col min="2819" max="2819" width="20.85546875" bestFit="1" customWidth="1"/>
    <col min="2820" max="2820" width="3.140625" bestFit="1" customWidth="1"/>
    <col min="2821" max="2821" width="10.85546875" bestFit="1" customWidth="1"/>
    <col min="2822" max="2822" width="11.140625" bestFit="1" customWidth="1"/>
    <col min="2823" max="2823" width="12.5703125" bestFit="1" customWidth="1"/>
    <col min="2824" max="2824" width="10.85546875" bestFit="1" customWidth="1"/>
    <col min="2825" max="2825" width="10.42578125" bestFit="1" customWidth="1"/>
    <col min="2826" max="2826" width="137.5703125" bestFit="1" customWidth="1"/>
    <col min="2827" max="2827" width="18.7109375" bestFit="1" customWidth="1"/>
    <col min="2828" max="2828" width="122.140625" bestFit="1" customWidth="1"/>
    <col min="2829" max="2829" width="23.28515625" bestFit="1" customWidth="1"/>
    <col min="2830" max="2830" width="69.28515625" bestFit="1" customWidth="1"/>
    <col min="2831" max="2831" width="19.140625" bestFit="1" customWidth="1"/>
    <col min="2832" max="2832" width="52.140625" bestFit="1" customWidth="1"/>
    <col min="2833" max="2833" width="18" bestFit="1" customWidth="1"/>
    <col min="2834" max="2834" width="93.42578125" bestFit="1" customWidth="1"/>
    <col min="2835" max="2835" width="57.42578125" bestFit="1" customWidth="1"/>
    <col min="2836" max="2836" width="19.140625" bestFit="1" customWidth="1"/>
    <col min="2837" max="2837" width="44.7109375" bestFit="1" customWidth="1"/>
    <col min="2838" max="2838" width="108.140625" bestFit="1" customWidth="1"/>
    <col min="2839" max="2839" width="25" bestFit="1" customWidth="1"/>
    <col min="2840" max="2840" width="35.7109375" bestFit="1" customWidth="1"/>
    <col min="2841" max="2841" width="14.42578125" bestFit="1" customWidth="1"/>
    <col min="2842" max="2842" width="119.5703125" bestFit="1" customWidth="1"/>
    <col min="2843" max="2843" width="15.140625" bestFit="1" customWidth="1"/>
    <col min="2844" max="2844" width="26" bestFit="1" customWidth="1"/>
    <col min="2845" max="2845" width="38.5703125" bestFit="1" customWidth="1"/>
    <col min="2846" max="2846" width="6.42578125" bestFit="1" customWidth="1"/>
    <col min="2847" max="2847" width="14.140625" bestFit="1" customWidth="1"/>
    <col min="2848" max="2848" width="119" bestFit="1" customWidth="1"/>
    <col min="2849" max="2849" width="61.28515625" bestFit="1" customWidth="1"/>
    <col min="2850" max="2850" width="13.85546875" bestFit="1" customWidth="1"/>
    <col min="2851" max="2851" width="16.28515625" bestFit="1" customWidth="1"/>
    <col min="2852" max="2852" width="15.28515625" bestFit="1" customWidth="1"/>
    <col min="2853" max="2853" width="12.140625" bestFit="1" customWidth="1"/>
    <col min="2854" max="2854" width="39.85546875" bestFit="1" customWidth="1"/>
    <col min="2855" max="2855" width="14.7109375" bestFit="1" customWidth="1"/>
    <col min="2856" max="2856" width="15.7109375" bestFit="1" customWidth="1"/>
    <col min="2857" max="2857" width="14" bestFit="1" customWidth="1"/>
    <col min="2858" max="2858" width="52.28515625" bestFit="1" customWidth="1"/>
    <col min="2859" max="2859" width="12.28515625" bestFit="1" customWidth="1"/>
    <col min="2860" max="2860" width="36.140625" bestFit="1" customWidth="1"/>
    <col min="2861" max="2861" width="15.7109375" bestFit="1" customWidth="1"/>
    <col min="2862" max="2862" width="3.85546875" bestFit="1" customWidth="1"/>
    <col min="2863" max="2863" width="60.140625" bestFit="1" customWidth="1"/>
    <col min="2864" max="2864" width="34.42578125" bestFit="1" customWidth="1"/>
    <col min="2865" max="2865" width="49" bestFit="1" customWidth="1"/>
    <col min="2866" max="2866" width="8.85546875" bestFit="1" customWidth="1"/>
    <col min="2867" max="2867" width="35.85546875" bestFit="1" customWidth="1"/>
    <col min="2868" max="2868" width="15.42578125" bestFit="1" customWidth="1"/>
    <col min="2869" max="2869" width="11.42578125" bestFit="1" customWidth="1"/>
    <col min="2870" max="2870" width="4.28515625" bestFit="1" customWidth="1"/>
    <col min="2871" max="2871" width="14.7109375" bestFit="1" customWidth="1"/>
    <col min="2872" max="2872" width="4.85546875" bestFit="1" customWidth="1"/>
    <col min="2873" max="2873" width="26.5703125" bestFit="1" customWidth="1"/>
    <col min="2874" max="2874" width="54.85546875" bestFit="1" customWidth="1"/>
    <col min="2875" max="2875" width="87.42578125" bestFit="1" customWidth="1"/>
    <col min="2876" max="2876" width="18.28515625" bestFit="1" customWidth="1"/>
    <col min="2877" max="2877" width="15.42578125" bestFit="1" customWidth="1"/>
    <col min="2878" max="2878" width="13.28515625" bestFit="1" customWidth="1"/>
    <col min="2879" max="2879" width="15.7109375" bestFit="1" customWidth="1"/>
    <col min="2880" max="2880" width="14.140625" bestFit="1" customWidth="1"/>
    <col min="2881" max="2881" width="13.28515625" bestFit="1" customWidth="1"/>
    <col min="2882" max="2882" width="15.28515625" bestFit="1" customWidth="1"/>
    <col min="2883" max="2883" width="13.42578125" bestFit="1" customWidth="1"/>
    <col min="2884" max="2884" width="17.42578125" bestFit="1" customWidth="1"/>
    <col min="2885" max="2885" width="14" bestFit="1" customWidth="1"/>
    <col min="2886" max="2886" width="14.28515625" bestFit="1" customWidth="1"/>
    <col min="2887" max="2887" width="21.5703125" bestFit="1" customWidth="1"/>
    <col min="2888" max="2888" width="9.5703125" bestFit="1" customWidth="1"/>
    <col min="2889" max="2889" width="19.5703125" bestFit="1" customWidth="1"/>
    <col min="2890" max="2890" width="78.7109375" bestFit="1" customWidth="1"/>
    <col min="2891" max="2891" width="27.5703125" bestFit="1" customWidth="1"/>
    <col min="2892" max="2892" width="102" bestFit="1" customWidth="1"/>
    <col min="2893" max="2893" width="75.28515625" bestFit="1" customWidth="1"/>
    <col min="2894" max="2894" width="18.7109375" bestFit="1" customWidth="1"/>
    <col min="2895" max="2895" width="36.5703125" bestFit="1" customWidth="1"/>
    <col min="2896" max="2896" width="15.28515625" bestFit="1" customWidth="1"/>
    <col min="2897" max="2897" width="16" bestFit="1" customWidth="1"/>
    <col min="2898" max="2898" width="12.140625" bestFit="1" customWidth="1"/>
    <col min="2899" max="2899" width="26" bestFit="1" customWidth="1"/>
    <col min="2900" max="2900" width="32.85546875" bestFit="1" customWidth="1"/>
    <col min="2901" max="2901" width="18" bestFit="1" customWidth="1"/>
    <col min="2902" max="2902" width="19.5703125" bestFit="1" customWidth="1"/>
    <col min="2903" max="2903" width="14.5703125" bestFit="1" customWidth="1"/>
    <col min="2904" max="2904" width="18.7109375" bestFit="1" customWidth="1"/>
    <col min="2905" max="2905" width="12.5703125" bestFit="1" customWidth="1"/>
    <col min="2906" max="2906" width="20.85546875" bestFit="1" customWidth="1"/>
    <col min="2907" max="2907" width="143.42578125" bestFit="1" customWidth="1"/>
    <col min="2908" max="2908" width="12.28515625" bestFit="1" customWidth="1"/>
    <col min="2909" max="2909" width="12" bestFit="1" customWidth="1"/>
    <col min="2910" max="2910" width="49.28515625" bestFit="1" customWidth="1"/>
    <col min="2911" max="2911" width="132.85546875" bestFit="1" customWidth="1"/>
    <col min="2912" max="2912" width="15.7109375" bestFit="1" customWidth="1"/>
    <col min="2913" max="2913" width="9.28515625" bestFit="1" customWidth="1"/>
    <col min="2914" max="2914" width="22.85546875" bestFit="1" customWidth="1"/>
    <col min="2915" max="2915" width="12.42578125" bestFit="1" customWidth="1"/>
    <col min="2916" max="2916" width="11.7109375" bestFit="1" customWidth="1"/>
    <col min="2917" max="2917" width="30.85546875" bestFit="1" customWidth="1"/>
    <col min="2918" max="2918" width="11.140625" bestFit="1" customWidth="1"/>
    <col min="2919" max="2919" width="15.28515625" bestFit="1" customWidth="1"/>
    <col min="2920" max="2920" width="14.28515625" bestFit="1" customWidth="1"/>
    <col min="2921" max="2921" width="41.7109375" bestFit="1" customWidth="1"/>
    <col min="2922" max="2922" width="13.28515625" bestFit="1" customWidth="1"/>
    <col min="2923" max="2923" width="12.140625" bestFit="1" customWidth="1"/>
    <col min="2924" max="2924" width="20.7109375" bestFit="1" customWidth="1"/>
    <col min="2925" max="2925" width="8.140625" bestFit="1" customWidth="1"/>
    <col min="2926" max="2926" width="13.42578125" bestFit="1" customWidth="1"/>
    <col min="2927" max="2927" width="24.7109375" bestFit="1" customWidth="1"/>
    <col min="2928" max="2928" width="126.7109375" bestFit="1" customWidth="1"/>
    <col min="2929" max="2929" width="15.42578125" bestFit="1" customWidth="1"/>
    <col min="2930" max="2930" width="21.140625" bestFit="1" customWidth="1"/>
    <col min="2931" max="2931" width="103.28515625" bestFit="1" customWidth="1"/>
    <col min="2932" max="2932" width="41.28515625" bestFit="1" customWidth="1"/>
    <col min="2933" max="2933" width="24.7109375" bestFit="1" customWidth="1"/>
    <col min="2934" max="2934" width="14.42578125" bestFit="1" customWidth="1"/>
    <col min="2935" max="2935" width="55.5703125" bestFit="1" customWidth="1"/>
    <col min="2936" max="2936" width="16.85546875" bestFit="1" customWidth="1"/>
    <col min="2937" max="2937" width="26.7109375" bestFit="1" customWidth="1"/>
    <col min="2938" max="2938" width="14.140625" bestFit="1" customWidth="1"/>
    <col min="2939" max="2939" width="79" bestFit="1" customWidth="1"/>
    <col min="2940" max="2940" width="16.42578125" bestFit="1" customWidth="1"/>
    <col min="2941" max="2941" width="16.28515625" bestFit="1" customWidth="1"/>
    <col min="2942" max="2942" width="19.28515625" bestFit="1" customWidth="1"/>
    <col min="2943" max="2943" width="20" bestFit="1" customWidth="1"/>
    <col min="2944" max="2944" width="15.85546875" bestFit="1" customWidth="1"/>
    <col min="2945" max="2945" width="12.5703125" bestFit="1" customWidth="1"/>
    <col min="2946" max="2946" width="12.85546875" bestFit="1" customWidth="1"/>
    <col min="2947" max="2947" width="35.85546875" bestFit="1" customWidth="1"/>
    <col min="2948" max="2948" width="19.7109375" bestFit="1" customWidth="1"/>
    <col min="2949" max="2949" width="17.5703125" bestFit="1" customWidth="1"/>
    <col min="2950" max="2950" width="12.28515625" bestFit="1" customWidth="1"/>
    <col min="2951" max="2951" width="12.85546875" bestFit="1" customWidth="1"/>
    <col min="2952" max="2952" width="16.7109375" bestFit="1" customWidth="1"/>
    <col min="2953" max="2953" width="14.5703125" bestFit="1" customWidth="1"/>
    <col min="2954" max="2954" width="17.42578125" bestFit="1" customWidth="1"/>
    <col min="2955" max="2955" width="12.85546875" bestFit="1" customWidth="1"/>
    <col min="2956" max="2956" width="20.5703125" bestFit="1" customWidth="1"/>
    <col min="2957" max="2957" width="31.42578125" bestFit="1" customWidth="1"/>
    <col min="2958" max="2958" width="18.28515625" bestFit="1" customWidth="1"/>
    <col min="2959" max="2959" width="17.85546875" bestFit="1" customWidth="1"/>
    <col min="2960" max="2960" width="23.85546875" bestFit="1" customWidth="1"/>
    <col min="2961" max="2961" width="20.140625" bestFit="1" customWidth="1"/>
    <col min="2962" max="2962" width="21.7109375" bestFit="1" customWidth="1"/>
    <col min="2963" max="2963" width="34.28515625" bestFit="1" customWidth="1"/>
    <col min="2964" max="2964" width="13.42578125" bestFit="1" customWidth="1"/>
    <col min="2965" max="2965" width="12.28515625" bestFit="1" customWidth="1"/>
    <col min="2966" max="2966" width="38.42578125" bestFit="1" customWidth="1"/>
    <col min="2967" max="2967" width="25.85546875" bestFit="1" customWidth="1"/>
    <col min="2968" max="2968" width="15.7109375" bestFit="1" customWidth="1"/>
    <col min="2969" max="2969" width="11.140625" bestFit="1" customWidth="1"/>
    <col min="2970" max="2970" width="43" bestFit="1" customWidth="1"/>
    <col min="2971" max="2971" width="14.28515625" bestFit="1" customWidth="1"/>
    <col min="2972" max="2972" width="16" bestFit="1" customWidth="1"/>
    <col min="2973" max="2973" width="14" bestFit="1" customWidth="1"/>
    <col min="2974" max="2974" width="104.7109375" bestFit="1" customWidth="1"/>
    <col min="2975" max="2975" width="12.140625" bestFit="1" customWidth="1"/>
    <col min="2976" max="2977" width="11.42578125" bestFit="1" customWidth="1"/>
    <col min="2978" max="2978" width="28.28515625" bestFit="1" customWidth="1"/>
    <col min="2979" max="2979" width="105.140625" bestFit="1" customWidth="1"/>
    <col min="2980" max="2980" width="17.42578125" bestFit="1" customWidth="1"/>
    <col min="2981" max="2981" width="15" bestFit="1" customWidth="1"/>
    <col min="2982" max="2982" width="24" bestFit="1" customWidth="1"/>
    <col min="2983" max="2983" width="110.140625" bestFit="1" customWidth="1"/>
    <col min="2984" max="2984" width="17.7109375" bestFit="1" customWidth="1"/>
    <col min="2985" max="2985" width="32.85546875" bestFit="1" customWidth="1"/>
    <col min="2986" max="2986" width="10.28515625" bestFit="1" customWidth="1"/>
    <col min="2987" max="2987" width="29.85546875" bestFit="1" customWidth="1"/>
    <col min="2988" max="2988" width="15" bestFit="1" customWidth="1"/>
    <col min="2989" max="2989" width="10.85546875" bestFit="1" customWidth="1"/>
    <col min="2990" max="2990" width="20" bestFit="1" customWidth="1"/>
    <col min="2991" max="2991" width="4.28515625" bestFit="1" customWidth="1"/>
    <col min="2992" max="2992" width="18.7109375" bestFit="1" customWidth="1"/>
    <col min="2993" max="2993" width="13.7109375" bestFit="1" customWidth="1"/>
    <col min="2994" max="2994" width="11.7109375" bestFit="1" customWidth="1"/>
    <col min="2995" max="2995" width="23.5703125" bestFit="1" customWidth="1"/>
    <col min="2996" max="2996" width="25.28515625" bestFit="1" customWidth="1"/>
    <col min="2997" max="2997" width="18.85546875" bestFit="1" customWidth="1"/>
    <col min="2998" max="2998" width="16" bestFit="1" customWidth="1"/>
    <col min="2999" max="2999" width="34" bestFit="1" customWidth="1"/>
    <col min="3000" max="3000" width="14.42578125" bestFit="1" customWidth="1"/>
    <col min="3001" max="3001" width="16.5703125" bestFit="1" customWidth="1"/>
    <col min="3002" max="3002" width="11.140625" bestFit="1" customWidth="1"/>
    <col min="3003" max="3003" width="11.7109375" bestFit="1" customWidth="1"/>
    <col min="3004" max="3004" width="16.140625" bestFit="1" customWidth="1"/>
    <col min="3005" max="3005" width="11.85546875" bestFit="1" customWidth="1"/>
    <col min="3006" max="3006" width="13.140625" bestFit="1" customWidth="1"/>
    <col min="3007" max="3007" width="21.7109375" bestFit="1" customWidth="1"/>
    <col min="3008" max="3008" width="18.85546875" bestFit="1" customWidth="1"/>
    <col min="3009" max="3009" width="11.85546875" bestFit="1" customWidth="1"/>
    <col min="3010" max="3010" width="41.5703125" bestFit="1" customWidth="1"/>
    <col min="3011" max="3011" width="40.42578125" bestFit="1" customWidth="1"/>
    <col min="3012" max="3012" width="76.140625" bestFit="1" customWidth="1"/>
    <col min="3013" max="3013" width="16.28515625" bestFit="1" customWidth="1"/>
    <col min="3014" max="3014" width="17.28515625" bestFit="1" customWidth="1"/>
    <col min="3015" max="3015" width="43" bestFit="1" customWidth="1"/>
    <col min="3016" max="3016" width="14" bestFit="1" customWidth="1"/>
    <col min="3017" max="3017" width="9.5703125" bestFit="1" customWidth="1"/>
    <col min="3018" max="3018" width="175.5703125" bestFit="1" customWidth="1"/>
    <col min="3019" max="3019" width="16.28515625" bestFit="1" customWidth="1"/>
    <col min="3020" max="3020" width="14.85546875" bestFit="1" customWidth="1"/>
    <col min="3021" max="3021" width="34.140625" bestFit="1" customWidth="1"/>
    <col min="3022" max="3022" width="10.42578125" bestFit="1" customWidth="1"/>
    <col min="3023" max="3023" width="16" bestFit="1" customWidth="1"/>
    <col min="3024" max="3024" width="33.42578125" bestFit="1" customWidth="1"/>
    <col min="3025" max="3025" width="11.7109375" bestFit="1" customWidth="1"/>
    <col min="3026" max="3026" width="15.28515625" bestFit="1" customWidth="1"/>
    <col min="3027" max="3027" width="11.85546875" bestFit="1" customWidth="1"/>
    <col min="3028" max="3028" width="24.140625" bestFit="1" customWidth="1"/>
    <col min="3029" max="3029" width="22.42578125" bestFit="1" customWidth="1"/>
    <col min="3030" max="3030" width="10.140625" bestFit="1" customWidth="1"/>
    <col min="3031" max="3031" width="102" bestFit="1" customWidth="1"/>
    <col min="3032" max="3032" width="15.140625" bestFit="1" customWidth="1"/>
    <col min="3033" max="3033" width="13.28515625" bestFit="1" customWidth="1"/>
    <col min="3034" max="3034" width="112.28515625" bestFit="1" customWidth="1"/>
    <col min="3035" max="3035" width="11.28515625" bestFit="1" customWidth="1"/>
    <col min="3036" max="3036" width="10.28515625" bestFit="1" customWidth="1"/>
    <col min="3037" max="3037" width="33.85546875" bestFit="1" customWidth="1"/>
    <col min="3038" max="3038" width="12.28515625" bestFit="1" customWidth="1"/>
    <col min="3039" max="3039" width="33.5703125" bestFit="1" customWidth="1"/>
    <col min="3040" max="3040" width="64.7109375" bestFit="1" customWidth="1"/>
    <col min="3041" max="3041" width="15.7109375" bestFit="1" customWidth="1"/>
    <col min="3042" max="3042" width="9.28515625" bestFit="1" customWidth="1"/>
    <col min="3043" max="3043" width="14" bestFit="1" customWidth="1"/>
    <col min="3044" max="3044" width="49.5703125" bestFit="1" customWidth="1"/>
    <col min="3045" max="3045" width="16.5703125" bestFit="1" customWidth="1"/>
    <col min="3046" max="3046" width="12.85546875" bestFit="1" customWidth="1"/>
    <col min="3047" max="3047" width="19.5703125" bestFit="1" customWidth="1"/>
    <col min="3048" max="3048" width="26.140625" bestFit="1" customWidth="1"/>
    <col min="3049" max="3049" width="12.28515625" bestFit="1" customWidth="1"/>
    <col min="3050" max="3050" width="110.85546875" bestFit="1" customWidth="1"/>
    <col min="3051" max="3051" width="12.5703125" bestFit="1" customWidth="1"/>
    <col min="3052" max="3052" width="14.28515625" bestFit="1" customWidth="1"/>
    <col min="3053" max="3053" width="23.28515625" bestFit="1" customWidth="1"/>
    <col min="3054" max="3054" width="83.28515625" bestFit="1" customWidth="1"/>
    <col min="3055" max="3055" width="15.85546875" bestFit="1" customWidth="1"/>
    <col min="3056" max="3056" width="24.28515625" bestFit="1" customWidth="1"/>
    <col min="3057" max="3057" width="32.28515625" bestFit="1" customWidth="1"/>
    <col min="3058" max="3058" width="12.28515625" bestFit="1" customWidth="1"/>
    <col min="3059" max="3059" width="18.42578125" bestFit="1" customWidth="1"/>
    <col min="3060" max="3060" width="12.28515625" bestFit="1" customWidth="1"/>
    <col min="3061" max="3061" width="20.42578125" bestFit="1" customWidth="1"/>
    <col min="3062" max="3062" width="10.85546875" bestFit="1" customWidth="1"/>
    <col min="3063" max="3063" width="18.42578125" bestFit="1" customWidth="1"/>
    <col min="3064" max="3064" width="18.5703125" bestFit="1" customWidth="1"/>
    <col min="3065" max="3065" width="116.140625" bestFit="1" customWidth="1"/>
    <col min="3066" max="3066" width="19.7109375" bestFit="1" customWidth="1"/>
    <col min="3067" max="3067" width="6.5703125" bestFit="1" customWidth="1"/>
    <col min="3068" max="3068" width="15.140625" bestFit="1" customWidth="1"/>
    <col min="3069" max="3069" width="78.42578125" bestFit="1" customWidth="1"/>
    <col min="3070" max="3070" width="12.7109375" bestFit="1" customWidth="1"/>
    <col min="3071" max="3071" width="103.5703125" bestFit="1" customWidth="1"/>
    <col min="3072" max="3072" width="41.7109375" bestFit="1" customWidth="1"/>
    <col min="3073" max="3073" width="47.5703125" bestFit="1" customWidth="1"/>
    <col min="3074" max="3074" width="10.140625" bestFit="1" customWidth="1"/>
    <col min="3075" max="3075" width="79" bestFit="1" customWidth="1"/>
    <col min="3076" max="3076" width="9.42578125" bestFit="1" customWidth="1"/>
    <col min="3077" max="3077" width="12.28515625" bestFit="1" customWidth="1"/>
    <col min="3078" max="3078" width="18.28515625" bestFit="1" customWidth="1"/>
    <col min="3079" max="3079" width="8.7109375" bestFit="1" customWidth="1"/>
    <col min="3080" max="3080" width="15.7109375" bestFit="1" customWidth="1"/>
    <col min="3081" max="3081" width="12.5703125" bestFit="1" customWidth="1"/>
    <col min="3082" max="3082" width="22.28515625" bestFit="1" customWidth="1"/>
    <col min="3083" max="3083" width="83.7109375" bestFit="1" customWidth="1"/>
    <col min="3084" max="3084" width="8" bestFit="1" customWidth="1"/>
    <col min="3085" max="3085" width="82.7109375" bestFit="1" customWidth="1"/>
    <col min="3086" max="3086" width="9.7109375" bestFit="1" customWidth="1"/>
    <col min="3087" max="3087" width="33" bestFit="1" customWidth="1"/>
    <col min="3088" max="3088" width="80.5703125" bestFit="1" customWidth="1"/>
    <col min="3089" max="3089" width="49.42578125" bestFit="1" customWidth="1"/>
    <col min="3090" max="3090" width="16" bestFit="1" customWidth="1"/>
    <col min="3091" max="3091" width="13.7109375" bestFit="1" customWidth="1"/>
    <col min="3092" max="3092" width="23.7109375" bestFit="1" customWidth="1"/>
    <col min="3093" max="3093" width="16.85546875" bestFit="1" customWidth="1"/>
    <col min="3094" max="3094" width="41" bestFit="1" customWidth="1"/>
    <col min="3095" max="3095" width="14.7109375" bestFit="1" customWidth="1"/>
    <col min="3096" max="3096" width="12.85546875" bestFit="1" customWidth="1"/>
    <col min="3097" max="3097" width="12.7109375" bestFit="1" customWidth="1"/>
    <col min="3098" max="3098" width="23.28515625" bestFit="1" customWidth="1"/>
    <col min="3099" max="3099" width="26.7109375" bestFit="1" customWidth="1"/>
    <col min="3100" max="3100" width="26.85546875" bestFit="1" customWidth="1"/>
    <col min="3101" max="3101" width="21.85546875" bestFit="1" customWidth="1"/>
    <col min="3102" max="3102" width="19.7109375" bestFit="1" customWidth="1"/>
    <col min="3103" max="3103" width="11.28515625" bestFit="1" customWidth="1"/>
    <col min="3104" max="3104" width="10.140625" bestFit="1" customWidth="1"/>
    <col min="3105" max="3105" width="61.5703125" bestFit="1" customWidth="1"/>
    <col min="3106" max="3106" width="12.28515625" bestFit="1" customWidth="1"/>
    <col min="3107" max="3107" width="13.28515625" bestFit="1" customWidth="1"/>
    <col min="3108" max="3108" width="17.5703125" bestFit="1" customWidth="1"/>
    <col min="3109" max="3109" width="14" bestFit="1" customWidth="1"/>
    <col min="3110" max="3110" width="8.28515625" bestFit="1" customWidth="1"/>
    <col min="3111" max="3111" width="59.85546875" bestFit="1" customWidth="1"/>
    <col min="3112" max="3112" width="10.140625" bestFit="1" customWidth="1"/>
    <col min="3113" max="3113" width="17" bestFit="1" customWidth="1"/>
    <col min="3114" max="3114" width="50" bestFit="1" customWidth="1"/>
    <col min="3115" max="3115" width="106.28515625" bestFit="1" customWidth="1"/>
    <col min="3116" max="3116" width="10" bestFit="1" customWidth="1"/>
    <col min="3117" max="3117" width="19.5703125" bestFit="1" customWidth="1"/>
    <col min="3118" max="3118" width="15.5703125" bestFit="1" customWidth="1"/>
    <col min="3119" max="3119" width="29.28515625" bestFit="1" customWidth="1"/>
    <col min="3120" max="3120" width="18.85546875" bestFit="1" customWidth="1"/>
    <col min="3121" max="3121" width="35.5703125" bestFit="1" customWidth="1"/>
    <col min="3122" max="3122" width="90.42578125" bestFit="1" customWidth="1"/>
    <col min="3123" max="3123" width="39.5703125" bestFit="1" customWidth="1"/>
    <col min="3124" max="3124" width="17.5703125" bestFit="1" customWidth="1"/>
    <col min="3125" max="3125" width="49.85546875" bestFit="1" customWidth="1"/>
    <col min="3126" max="3126" width="12.7109375" bestFit="1" customWidth="1"/>
    <col min="3127" max="3127" width="26.42578125" bestFit="1" customWidth="1"/>
    <col min="3128" max="3128" width="10.140625" bestFit="1" customWidth="1"/>
    <col min="3129" max="3129" width="18.7109375" bestFit="1" customWidth="1"/>
    <col min="3130" max="3130" width="19" bestFit="1" customWidth="1"/>
    <col min="3131" max="3131" width="11.5703125" bestFit="1" customWidth="1"/>
    <col min="3132" max="3132" width="41.28515625" bestFit="1" customWidth="1"/>
    <col min="3133" max="3133" width="16.28515625" bestFit="1" customWidth="1"/>
    <col min="3134" max="3134" width="118" bestFit="1" customWidth="1"/>
    <col min="3135" max="3135" width="15.42578125" bestFit="1" customWidth="1"/>
    <col min="3136" max="3136" width="10.7109375" bestFit="1" customWidth="1"/>
    <col min="3137" max="3137" width="15.5703125" bestFit="1" customWidth="1"/>
    <col min="3138" max="3138" width="10.42578125" bestFit="1" customWidth="1"/>
    <col min="3139" max="3139" width="17" bestFit="1" customWidth="1"/>
    <col min="3140" max="3140" width="12.5703125" bestFit="1" customWidth="1"/>
    <col min="3141" max="3141" width="14" bestFit="1" customWidth="1"/>
    <col min="3142" max="3142" width="44.85546875" bestFit="1" customWidth="1"/>
    <col min="3143" max="3144" width="15.140625" bestFit="1" customWidth="1"/>
    <col min="3145" max="3145" width="25.5703125" bestFit="1" customWidth="1"/>
    <col min="3146" max="3146" width="12" bestFit="1" customWidth="1"/>
    <col min="3147" max="3147" width="13.5703125" bestFit="1" customWidth="1"/>
    <col min="3148" max="3148" width="15" bestFit="1" customWidth="1"/>
    <col min="3149" max="3149" width="29" bestFit="1" customWidth="1"/>
    <col min="3150" max="3150" width="14.28515625" bestFit="1" customWidth="1"/>
    <col min="3151" max="3151" width="14.140625" bestFit="1" customWidth="1"/>
    <col min="3152" max="3152" width="16.140625" bestFit="1" customWidth="1"/>
    <col min="3153" max="3153" width="46.7109375" bestFit="1" customWidth="1"/>
    <col min="3154" max="3154" width="23.85546875" bestFit="1" customWidth="1"/>
    <col min="3155" max="3155" width="14" bestFit="1" customWidth="1"/>
    <col min="3156" max="3156" width="120.28515625" bestFit="1" customWidth="1"/>
    <col min="3157" max="3157" width="17.28515625" bestFit="1" customWidth="1"/>
    <col min="3158" max="3158" width="18.42578125" bestFit="1" customWidth="1"/>
    <col min="3159" max="3159" width="19.85546875" bestFit="1" customWidth="1"/>
    <col min="3160" max="3160" width="16.5703125" bestFit="1" customWidth="1"/>
    <col min="3161" max="3161" width="17.28515625" bestFit="1" customWidth="1"/>
    <col min="3162" max="3162" width="13.28515625" bestFit="1" customWidth="1"/>
    <col min="3163" max="3163" width="22.5703125" bestFit="1" customWidth="1"/>
    <col min="3164" max="3164" width="11.140625" bestFit="1" customWidth="1"/>
    <col min="3165" max="3165" width="16.28515625" bestFit="1" customWidth="1"/>
    <col min="3166" max="3166" width="15" bestFit="1" customWidth="1"/>
    <col min="3167" max="3167" width="22" bestFit="1" customWidth="1"/>
    <col min="3168" max="3168" width="13.28515625" bestFit="1" customWidth="1"/>
    <col min="3169" max="3169" width="16" bestFit="1" customWidth="1"/>
    <col min="3170" max="3170" width="11.28515625" bestFit="1" customWidth="1"/>
    <col min="3171" max="3171" width="18" bestFit="1" customWidth="1"/>
    <col min="3172" max="3172" width="12.85546875" bestFit="1" customWidth="1"/>
    <col min="3173" max="3173" width="20.28515625" bestFit="1" customWidth="1"/>
    <col min="3174" max="3174" width="18.85546875" bestFit="1" customWidth="1"/>
    <col min="3175" max="3175" width="39.7109375" bestFit="1" customWidth="1"/>
    <col min="3176" max="3176" width="13.42578125" bestFit="1" customWidth="1"/>
    <col min="3177" max="3177" width="12.5703125" bestFit="1" customWidth="1"/>
    <col min="3178" max="3178" width="95" bestFit="1" customWidth="1"/>
    <col min="3179" max="3179" width="12.85546875" bestFit="1" customWidth="1"/>
    <col min="3180" max="3180" width="11" bestFit="1" customWidth="1"/>
    <col min="3181" max="3181" width="109.85546875" bestFit="1" customWidth="1"/>
    <col min="3182" max="3182" width="20.85546875" bestFit="1" customWidth="1"/>
    <col min="3183" max="3183" width="50.42578125" bestFit="1" customWidth="1"/>
    <col min="3184" max="3184" width="13.42578125" bestFit="1" customWidth="1"/>
    <col min="3185" max="3185" width="9" bestFit="1" customWidth="1"/>
    <col min="3186" max="3186" width="14.28515625" bestFit="1" customWidth="1"/>
    <col min="3187" max="3187" width="16.85546875" bestFit="1" customWidth="1"/>
    <col min="3188" max="3188" width="75" bestFit="1" customWidth="1"/>
    <col min="3189" max="3189" width="31.85546875" bestFit="1" customWidth="1"/>
    <col min="3190" max="3190" width="10.42578125" bestFit="1" customWidth="1"/>
    <col min="3191" max="3191" width="12.7109375" bestFit="1" customWidth="1"/>
    <col min="3192" max="3192" width="24.140625" bestFit="1" customWidth="1"/>
    <col min="3193" max="3193" width="16.140625" bestFit="1" customWidth="1"/>
    <col min="3194" max="3194" width="10.42578125" bestFit="1" customWidth="1"/>
    <col min="3195" max="3195" width="19.28515625" bestFit="1" customWidth="1"/>
    <col min="3196" max="3196" width="12.140625" bestFit="1" customWidth="1"/>
    <col min="3197" max="3197" width="12.7109375" bestFit="1" customWidth="1"/>
    <col min="3198" max="3198" width="14.85546875" bestFit="1" customWidth="1"/>
    <col min="3199" max="3199" width="13.140625" bestFit="1" customWidth="1"/>
    <col min="3200" max="3200" width="10.7109375" bestFit="1" customWidth="1"/>
    <col min="3201" max="3201" width="19.42578125" bestFit="1" customWidth="1"/>
    <col min="3202" max="3202" width="18.7109375" bestFit="1" customWidth="1"/>
    <col min="3203" max="3203" width="22.5703125" bestFit="1" customWidth="1"/>
    <col min="3204" max="3204" width="9.28515625" bestFit="1" customWidth="1"/>
    <col min="3205" max="3205" width="10.7109375" bestFit="1" customWidth="1"/>
    <col min="3206" max="3206" width="9.28515625" bestFit="1" customWidth="1"/>
    <col min="3207" max="3207" width="13.85546875" bestFit="1" customWidth="1"/>
    <col min="3208" max="3208" width="9.85546875" bestFit="1" customWidth="1"/>
    <col min="3209" max="3209" width="11.140625" bestFit="1" customWidth="1"/>
    <col min="3210" max="3210" width="9.5703125" bestFit="1" customWidth="1"/>
    <col min="3211" max="3211" width="15.28515625" bestFit="1" customWidth="1"/>
    <col min="3212" max="3212" width="4.7109375" bestFit="1" customWidth="1"/>
    <col min="3213" max="3213" width="13.140625" bestFit="1" customWidth="1"/>
    <col min="3214" max="3214" width="10.7109375" bestFit="1" customWidth="1"/>
    <col min="3215" max="3215" width="14.140625" bestFit="1" customWidth="1"/>
    <col min="3216" max="3216" width="25.85546875" bestFit="1" customWidth="1"/>
    <col min="3217" max="3217" width="17.28515625" bestFit="1" customWidth="1"/>
    <col min="3218" max="3218" width="23.42578125" bestFit="1" customWidth="1"/>
    <col min="3219" max="3219" width="22.42578125" bestFit="1" customWidth="1"/>
    <col min="3220" max="3220" width="12.85546875" bestFit="1" customWidth="1"/>
    <col min="3221" max="3221" width="21.7109375" bestFit="1" customWidth="1"/>
    <col min="3222" max="3222" width="18.42578125" bestFit="1" customWidth="1"/>
    <col min="3223" max="3223" width="17.42578125" bestFit="1" customWidth="1"/>
    <col min="3224" max="3224" width="12.28515625" bestFit="1" customWidth="1"/>
    <col min="3225" max="3225" width="9.42578125" bestFit="1" customWidth="1"/>
    <col min="3226" max="3226" width="15.85546875" bestFit="1" customWidth="1"/>
    <col min="3227" max="3227" width="18.42578125" bestFit="1" customWidth="1"/>
    <col min="3228" max="3228" width="11.28515625" bestFit="1" customWidth="1"/>
    <col min="3229" max="3229" width="8.5703125" bestFit="1" customWidth="1"/>
    <col min="3230" max="3230" width="11.140625" bestFit="1" customWidth="1"/>
    <col min="3231" max="3231" width="4.42578125" bestFit="1" customWidth="1"/>
    <col min="3232" max="3232" width="9.140625" bestFit="1" customWidth="1"/>
    <col min="3233" max="3233" width="10.5703125" bestFit="1" customWidth="1"/>
    <col min="3234" max="3234" width="12.28515625" bestFit="1" customWidth="1"/>
    <col min="3235" max="3235" width="54.85546875" bestFit="1" customWidth="1"/>
    <col min="3236" max="3236" width="13.7109375" bestFit="1" customWidth="1"/>
    <col min="3237" max="3237" width="14.5703125" bestFit="1" customWidth="1"/>
    <col min="3238" max="3238" width="18.28515625" bestFit="1" customWidth="1"/>
    <col min="3239" max="3239" width="103.85546875" bestFit="1" customWidth="1"/>
    <col min="3240" max="3240" width="42.85546875" bestFit="1" customWidth="1"/>
    <col min="3241" max="3241" width="43.85546875" bestFit="1" customWidth="1"/>
    <col min="3242" max="3242" width="8.7109375" bestFit="1" customWidth="1"/>
    <col min="3243" max="3243" width="10.140625" bestFit="1" customWidth="1"/>
    <col min="3244" max="3244" width="13.140625" bestFit="1" customWidth="1"/>
    <col min="3245" max="3245" width="11.5703125" bestFit="1" customWidth="1"/>
    <col min="3246" max="3246" width="15.7109375" bestFit="1" customWidth="1"/>
    <col min="3247" max="3247" width="13.85546875" bestFit="1" customWidth="1"/>
    <col min="3248" max="3248" width="16.140625" bestFit="1" customWidth="1"/>
    <col min="3249" max="3249" width="9.42578125" bestFit="1" customWidth="1"/>
    <col min="3250" max="3250" width="82" bestFit="1" customWidth="1"/>
    <col min="3251" max="3251" width="17.85546875" bestFit="1" customWidth="1"/>
    <col min="3252" max="3252" width="27.85546875" bestFit="1" customWidth="1"/>
    <col min="3253" max="3253" width="13.28515625" bestFit="1" customWidth="1"/>
    <col min="3254" max="3254" width="12.5703125" bestFit="1" customWidth="1"/>
    <col min="3255" max="3255" width="15" bestFit="1" customWidth="1"/>
    <col min="3256" max="3256" width="10.42578125" bestFit="1" customWidth="1"/>
    <col min="3257" max="3257" width="12.5703125" bestFit="1" customWidth="1"/>
    <col min="3258" max="3258" width="13.85546875" bestFit="1" customWidth="1"/>
    <col min="3259" max="3259" width="34.5703125" bestFit="1" customWidth="1"/>
    <col min="3260" max="3260" width="11" bestFit="1" customWidth="1"/>
    <col min="3261" max="3261" width="14.7109375" bestFit="1" customWidth="1"/>
    <col min="3262" max="3262" width="85.140625" bestFit="1" customWidth="1"/>
    <col min="3263" max="3263" width="3" bestFit="1" customWidth="1"/>
    <col min="3264" max="3264" width="94.140625" bestFit="1" customWidth="1"/>
    <col min="3265" max="3265" width="57.28515625" bestFit="1" customWidth="1"/>
    <col min="3266" max="3266" width="9.140625" bestFit="1" customWidth="1"/>
    <col min="3267" max="3267" width="16.85546875" bestFit="1" customWidth="1"/>
    <col min="3268" max="3268" width="11.7109375" bestFit="1" customWidth="1"/>
    <col min="3269" max="3269" width="78.140625" bestFit="1" customWidth="1"/>
    <col min="3270" max="3270" width="10" bestFit="1" customWidth="1"/>
    <col min="3271" max="3271" width="12.5703125" bestFit="1" customWidth="1"/>
    <col min="3272" max="3272" width="14.7109375" bestFit="1" customWidth="1"/>
    <col min="3273" max="3273" width="38.7109375" bestFit="1" customWidth="1"/>
    <col min="3274" max="3274" width="15.42578125" bestFit="1" customWidth="1"/>
    <col min="3275" max="3275" width="13.7109375" bestFit="1" customWidth="1"/>
    <col min="3276" max="3276" width="14.140625" bestFit="1" customWidth="1"/>
    <col min="3277" max="3277" width="19.140625" bestFit="1" customWidth="1"/>
    <col min="3278" max="3278" width="13.85546875" bestFit="1" customWidth="1"/>
    <col min="3279" max="3279" width="42.42578125" bestFit="1" customWidth="1"/>
    <col min="3280" max="3280" width="18.5703125" bestFit="1" customWidth="1"/>
    <col min="3281" max="3281" width="16" bestFit="1" customWidth="1"/>
    <col min="3282" max="3282" width="20.42578125" bestFit="1" customWidth="1"/>
    <col min="3283" max="3283" width="15.28515625" bestFit="1" customWidth="1"/>
    <col min="3284" max="3284" width="10.5703125" bestFit="1" customWidth="1"/>
    <col min="3285" max="3285" width="14.85546875" bestFit="1" customWidth="1"/>
    <col min="3286" max="3286" width="80.140625" bestFit="1" customWidth="1"/>
    <col min="3287" max="3287" width="96.140625" bestFit="1" customWidth="1"/>
    <col min="3288" max="3288" width="27.85546875" bestFit="1" customWidth="1"/>
    <col min="3289" max="3289" width="11.7109375" bestFit="1" customWidth="1"/>
    <col min="3290" max="3290" width="12.5703125" bestFit="1" customWidth="1"/>
    <col min="3291" max="3291" width="23.140625" bestFit="1" customWidth="1"/>
    <col min="3292" max="3292" width="22.140625" bestFit="1" customWidth="1"/>
    <col min="3293" max="3293" width="14" bestFit="1" customWidth="1"/>
    <col min="3294" max="3294" width="14.85546875" bestFit="1" customWidth="1"/>
    <col min="3295" max="3295" width="11.28515625" bestFit="1" customWidth="1"/>
    <col min="3296" max="3296" width="57.42578125" bestFit="1" customWidth="1"/>
    <col min="3297" max="3297" width="63.5703125" bestFit="1" customWidth="1"/>
    <col min="3298" max="3298" width="12.140625" bestFit="1" customWidth="1"/>
    <col min="3299" max="3299" width="13.28515625" bestFit="1" customWidth="1"/>
    <col min="3300" max="3300" width="15.140625" bestFit="1" customWidth="1"/>
    <col min="3301" max="3301" width="23.85546875" bestFit="1" customWidth="1"/>
    <col min="3302" max="3302" width="31.85546875" bestFit="1" customWidth="1"/>
    <col min="3303" max="3303" width="11" bestFit="1" customWidth="1"/>
    <col min="3304" max="3304" width="31.42578125" bestFit="1" customWidth="1"/>
    <col min="3305" max="3305" width="14" bestFit="1" customWidth="1"/>
    <col min="3306" max="3306" width="31.42578125" bestFit="1" customWidth="1"/>
    <col min="3307" max="3307" width="24.85546875" bestFit="1" customWidth="1"/>
    <col min="3308" max="3308" width="15.5703125" bestFit="1" customWidth="1"/>
    <col min="3309" max="3309" width="54.140625" bestFit="1" customWidth="1"/>
    <col min="3310" max="3310" width="17.42578125" bestFit="1" customWidth="1"/>
    <col min="3311" max="3311" width="18" bestFit="1" customWidth="1"/>
    <col min="3312" max="3312" width="11.85546875" bestFit="1" customWidth="1"/>
    <col min="3313" max="3313" width="15.42578125" bestFit="1" customWidth="1"/>
    <col min="3314" max="3314" width="22.5703125" bestFit="1" customWidth="1"/>
    <col min="3315" max="3315" width="60" bestFit="1" customWidth="1"/>
    <col min="3316" max="3316" width="25.7109375" bestFit="1" customWidth="1"/>
    <col min="3317" max="3317" width="76.42578125" bestFit="1" customWidth="1"/>
    <col min="3318" max="3318" width="16.85546875" bestFit="1" customWidth="1"/>
    <col min="3319" max="3319" width="12" bestFit="1" customWidth="1"/>
    <col min="3320" max="3320" width="13.5703125" bestFit="1" customWidth="1"/>
    <col min="3321" max="3321" width="12.7109375" bestFit="1" customWidth="1"/>
    <col min="3322" max="3322" width="13.28515625" bestFit="1" customWidth="1"/>
    <col min="3323" max="3323" width="40.42578125" bestFit="1" customWidth="1"/>
    <col min="3324" max="3324" width="31.42578125" bestFit="1" customWidth="1"/>
    <col min="3325" max="3325" width="15.7109375" bestFit="1" customWidth="1"/>
    <col min="3326" max="3326" width="15.140625" bestFit="1" customWidth="1"/>
    <col min="3327" max="3327" width="14.140625" bestFit="1" customWidth="1"/>
    <col min="3328" max="3328" width="88" bestFit="1" customWidth="1"/>
    <col min="3329" max="3329" width="22.5703125" bestFit="1" customWidth="1"/>
    <col min="3330" max="3330" width="19" bestFit="1" customWidth="1"/>
    <col min="3331" max="3331" width="13.5703125" bestFit="1" customWidth="1"/>
    <col min="3332" max="3332" width="18.42578125" bestFit="1" customWidth="1"/>
    <col min="3333" max="3333" width="15.85546875" bestFit="1" customWidth="1"/>
    <col min="3334" max="3334" width="15.7109375" bestFit="1" customWidth="1"/>
    <col min="3335" max="3335" width="10.42578125" bestFit="1" customWidth="1"/>
    <col min="3336" max="3336" width="14" bestFit="1" customWidth="1"/>
    <col min="3337" max="3337" width="11.28515625" bestFit="1" customWidth="1"/>
    <col min="3338" max="3338" width="17.5703125" bestFit="1" customWidth="1"/>
    <col min="3339" max="3339" width="12.42578125" bestFit="1" customWidth="1"/>
    <col min="3340" max="3340" width="13.5703125" bestFit="1" customWidth="1"/>
    <col min="3341" max="3341" width="13.85546875" bestFit="1" customWidth="1"/>
    <col min="3342" max="3342" width="17.42578125" bestFit="1" customWidth="1"/>
    <col min="3343" max="3343" width="36.5703125" bestFit="1" customWidth="1"/>
    <col min="3344" max="3344" width="50.42578125" bestFit="1" customWidth="1"/>
    <col min="3345" max="3345" width="16.28515625" bestFit="1" customWidth="1"/>
    <col min="3346" max="3346" width="52" bestFit="1" customWidth="1"/>
    <col min="3347" max="3347" width="18" bestFit="1" customWidth="1"/>
    <col min="3348" max="3348" width="16.140625" bestFit="1" customWidth="1"/>
    <col min="3349" max="3349" width="11.7109375" bestFit="1" customWidth="1"/>
    <col min="3350" max="3350" width="7" bestFit="1" customWidth="1"/>
    <col min="3351" max="3351" width="13.5703125" bestFit="1" customWidth="1"/>
    <col min="3352" max="3352" width="15.85546875" bestFit="1" customWidth="1"/>
    <col min="3353" max="3353" width="13.28515625" bestFit="1" customWidth="1"/>
    <col min="3354" max="3354" width="19.28515625" bestFit="1" customWidth="1"/>
    <col min="3355" max="3355" width="18.7109375" bestFit="1" customWidth="1"/>
    <col min="3356" max="3356" width="19.140625" bestFit="1" customWidth="1"/>
    <col min="3357" max="3357" width="20.28515625" bestFit="1" customWidth="1"/>
    <col min="3358" max="3358" width="25.28515625" bestFit="1" customWidth="1"/>
    <col min="3359" max="3359" width="9.85546875" bestFit="1" customWidth="1"/>
    <col min="3360" max="3360" width="16.7109375" bestFit="1" customWidth="1"/>
    <col min="3361" max="3361" width="11.85546875" bestFit="1" customWidth="1"/>
    <col min="3362" max="3362" width="21.42578125" bestFit="1" customWidth="1"/>
    <col min="3363" max="3363" width="19.85546875" bestFit="1" customWidth="1"/>
    <col min="3364" max="3364" width="25.85546875" bestFit="1" customWidth="1"/>
    <col min="3365" max="3365" width="21.85546875" bestFit="1" customWidth="1"/>
    <col min="3366" max="3366" width="14.7109375" bestFit="1" customWidth="1"/>
    <col min="3367" max="3367" width="20.140625" bestFit="1" customWidth="1"/>
    <col min="3368" max="3368" width="16.7109375" bestFit="1" customWidth="1"/>
    <col min="3369" max="3369" width="18.85546875" bestFit="1" customWidth="1"/>
    <col min="3370" max="3370" width="14.85546875" bestFit="1" customWidth="1"/>
    <col min="3371" max="3371" width="13.7109375" bestFit="1" customWidth="1"/>
    <col min="3372" max="3372" width="17.28515625" bestFit="1" customWidth="1"/>
    <col min="3373" max="3373" width="14.140625" bestFit="1" customWidth="1"/>
    <col min="3374" max="3374" width="19" bestFit="1" customWidth="1"/>
    <col min="3375" max="3375" width="14.5703125" bestFit="1" customWidth="1"/>
    <col min="3376" max="3376" width="12.42578125" bestFit="1" customWidth="1"/>
    <col min="3377" max="3377" width="16" bestFit="1" customWidth="1"/>
    <col min="3378" max="3378" width="12.42578125" bestFit="1" customWidth="1"/>
    <col min="3379" max="3379" width="13.85546875" bestFit="1" customWidth="1"/>
    <col min="3380" max="3380" width="22.85546875" bestFit="1" customWidth="1"/>
    <col min="3381" max="3381" width="17" bestFit="1" customWidth="1"/>
    <col min="3382" max="3382" width="19.28515625" bestFit="1" customWidth="1"/>
    <col min="3383" max="3383" width="16.5703125" bestFit="1" customWidth="1"/>
    <col min="3384" max="3384" width="14" bestFit="1" customWidth="1"/>
    <col min="3385" max="3385" width="18.140625" bestFit="1" customWidth="1"/>
    <col min="3386" max="3386" width="47.7109375" bestFit="1" customWidth="1"/>
    <col min="3387" max="3387" width="12.28515625" bestFit="1" customWidth="1"/>
    <col min="3388" max="3388" width="15.42578125" bestFit="1" customWidth="1"/>
    <col min="3389" max="3389" width="92.28515625" bestFit="1" customWidth="1"/>
    <col min="3390" max="3390" width="19.140625" bestFit="1" customWidth="1"/>
    <col min="3391" max="3391" width="123.28515625" bestFit="1" customWidth="1"/>
    <col min="3392" max="3392" width="77.5703125" bestFit="1" customWidth="1"/>
    <col min="3393" max="3393" width="156.140625" bestFit="1" customWidth="1"/>
    <col min="3394" max="3394" width="50" bestFit="1" customWidth="1"/>
    <col min="3395" max="3395" width="178" bestFit="1" customWidth="1"/>
    <col min="3396" max="3396" width="18.42578125" bestFit="1" customWidth="1"/>
    <col min="3397" max="3397" width="184" bestFit="1" customWidth="1"/>
    <col min="3398" max="3398" width="51.28515625" bestFit="1" customWidth="1"/>
    <col min="3399" max="3399" width="65.85546875" bestFit="1" customWidth="1"/>
    <col min="3400" max="3400" width="42.140625" bestFit="1" customWidth="1"/>
    <col min="3401" max="3401" width="87.85546875" bestFit="1" customWidth="1"/>
    <col min="3402" max="3402" width="31.28515625" bestFit="1" customWidth="1"/>
    <col min="3403" max="3403" width="141" bestFit="1" customWidth="1"/>
    <col min="3404" max="3404" width="46.42578125" bestFit="1" customWidth="1"/>
    <col min="3405" max="3405" width="38" bestFit="1" customWidth="1"/>
    <col min="3406" max="3406" width="26.140625" bestFit="1" customWidth="1"/>
    <col min="3407" max="3407" width="62.5703125" bestFit="1" customWidth="1"/>
    <col min="3408" max="3408" width="13.85546875" bestFit="1" customWidth="1"/>
    <col min="3409" max="3409" width="19" bestFit="1" customWidth="1"/>
    <col min="3410" max="3410" width="20.42578125" bestFit="1" customWidth="1"/>
    <col min="3411" max="3411" width="27.140625" bestFit="1" customWidth="1"/>
    <col min="3412" max="3412" width="17" bestFit="1" customWidth="1"/>
    <col min="3413" max="3413" width="82" bestFit="1" customWidth="1"/>
    <col min="3414" max="3414" width="3.5703125" bestFit="1" customWidth="1"/>
    <col min="3415" max="3415" width="13.140625" bestFit="1" customWidth="1"/>
    <col min="3416" max="3416" width="115.42578125" bestFit="1" customWidth="1"/>
    <col min="3417" max="3417" width="67.28515625" bestFit="1" customWidth="1"/>
    <col min="3418" max="3418" width="10" bestFit="1" customWidth="1"/>
    <col min="3419" max="3419" width="14.42578125" bestFit="1" customWidth="1"/>
    <col min="3420" max="3420" width="10.5703125" bestFit="1" customWidth="1"/>
    <col min="3421" max="3421" width="14.42578125" bestFit="1" customWidth="1"/>
    <col min="3422" max="3422" width="12.28515625" bestFit="1" customWidth="1"/>
    <col min="3423" max="3423" width="42.5703125" bestFit="1" customWidth="1"/>
    <col min="3424" max="3424" width="12.28515625" bestFit="1" customWidth="1"/>
    <col min="3425" max="3425" width="86.140625" bestFit="1" customWidth="1"/>
    <col min="3426" max="3426" width="22.140625" bestFit="1" customWidth="1"/>
    <col min="3427" max="3427" width="79.7109375" bestFit="1" customWidth="1"/>
    <col min="3428" max="3428" width="10" bestFit="1" customWidth="1"/>
    <col min="3429" max="3429" width="4.42578125" bestFit="1" customWidth="1"/>
    <col min="3430" max="3430" width="14" bestFit="1" customWidth="1"/>
    <col min="3431" max="3431" width="4" bestFit="1" customWidth="1"/>
    <col min="3432" max="3432" width="11" bestFit="1" customWidth="1"/>
    <col min="3433" max="3433" width="30.42578125" bestFit="1" customWidth="1"/>
    <col min="3434" max="3434" width="63.85546875" bestFit="1" customWidth="1"/>
    <col min="3435" max="3435" width="18.5703125" bestFit="1" customWidth="1"/>
    <col min="3436" max="3436" width="19.7109375" bestFit="1" customWidth="1"/>
    <col min="3437" max="3437" width="4.28515625" bestFit="1" customWidth="1"/>
    <col min="3438" max="3438" width="13.7109375" bestFit="1" customWidth="1"/>
    <col min="3439" max="3439" width="5.28515625" bestFit="1" customWidth="1"/>
    <col min="3440" max="3440" width="19.42578125" bestFit="1" customWidth="1"/>
    <col min="3441" max="3441" width="16.7109375" bestFit="1" customWidth="1"/>
    <col min="3442" max="3442" width="16.140625" bestFit="1" customWidth="1"/>
    <col min="3443" max="3443" width="13.140625" bestFit="1" customWidth="1"/>
    <col min="3444" max="3444" width="93.42578125" bestFit="1" customWidth="1"/>
    <col min="3445" max="3445" width="27.85546875" bestFit="1" customWidth="1"/>
    <col min="3446" max="3446" width="15" bestFit="1" customWidth="1"/>
    <col min="3447" max="3447" width="15.28515625" bestFit="1" customWidth="1"/>
    <col min="3448" max="3448" width="20" bestFit="1" customWidth="1"/>
    <col min="3449" max="3449" width="10.85546875" bestFit="1" customWidth="1"/>
    <col min="3450" max="3450" width="12.85546875" bestFit="1" customWidth="1"/>
    <col min="3451" max="3451" width="15.5703125" bestFit="1" customWidth="1"/>
    <col min="3452" max="3452" width="22.85546875" bestFit="1" customWidth="1"/>
    <col min="3453" max="3453" width="10.7109375" bestFit="1" customWidth="1"/>
    <col min="3454" max="3454" width="14.85546875" bestFit="1" customWidth="1"/>
    <col min="3455" max="3455" width="16.85546875" bestFit="1" customWidth="1"/>
    <col min="3456" max="3456" width="40" bestFit="1" customWidth="1"/>
    <col min="3457" max="3457" width="14.28515625" bestFit="1" customWidth="1"/>
    <col min="3458" max="3458" width="9.85546875" bestFit="1" customWidth="1"/>
    <col min="3459" max="3459" width="10.85546875" bestFit="1" customWidth="1"/>
    <col min="3460" max="3460" width="13.5703125" bestFit="1" customWidth="1"/>
    <col min="3461" max="3461" width="14.42578125" bestFit="1" customWidth="1"/>
    <col min="3462" max="3462" width="18.42578125" bestFit="1" customWidth="1"/>
    <col min="3463" max="3463" width="13.42578125" bestFit="1" customWidth="1"/>
    <col min="3464" max="3464" width="18.5703125" bestFit="1" customWidth="1"/>
    <col min="3465" max="3465" width="9.28515625" bestFit="1" customWidth="1"/>
    <col min="3466" max="3466" width="18.5703125" bestFit="1" customWidth="1"/>
    <col min="3467" max="3467" width="19.7109375" bestFit="1" customWidth="1"/>
    <col min="3468" max="3468" width="16" bestFit="1" customWidth="1"/>
    <col min="3469" max="3469" width="19.42578125" bestFit="1" customWidth="1"/>
    <col min="3470" max="3470" width="15.85546875" bestFit="1" customWidth="1"/>
    <col min="3471" max="3471" width="17.85546875" bestFit="1" customWidth="1"/>
    <col min="3472" max="3472" width="41.28515625" bestFit="1" customWidth="1"/>
    <col min="3473" max="3473" width="17" bestFit="1" customWidth="1"/>
    <col min="3474" max="3474" width="16.140625" bestFit="1" customWidth="1"/>
    <col min="3475" max="3475" width="13.28515625" bestFit="1" customWidth="1"/>
    <col min="3476" max="3476" width="24.7109375" bestFit="1" customWidth="1"/>
    <col min="3477" max="3477" width="12.28515625" bestFit="1" customWidth="1"/>
    <col min="3478" max="3478" width="19.28515625" bestFit="1" customWidth="1"/>
    <col min="3479" max="3479" width="11.7109375" bestFit="1" customWidth="1"/>
    <col min="3480" max="3480" width="31.42578125" bestFit="1" customWidth="1"/>
    <col min="3481" max="3481" width="20" bestFit="1" customWidth="1"/>
    <col min="3482" max="3482" width="4.5703125" bestFit="1" customWidth="1"/>
    <col min="3483" max="3483" width="29.7109375" bestFit="1" customWidth="1"/>
    <col min="3484" max="3484" width="10" bestFit="1" customWidth="1"/>
    <col min="3485" max="3485" width="22.7109375" bestFit="1" customWidth="1"/>
    <col min="3486" max="3486" width="16.5703125" bestFit="1" customWidth="1"/>
    <col min="3487" max="3487" width="160" bestFit="1" customWidth="1"/>
    <col min="3488" max="3488" width="18.28515625" bestFit="1" customWidth="1"/>
    <col min="3489" max="3489" width="17.42578125" bestFit="1" customWidth="1"/>
    <col min="3490" max="3490" width="9.140625" bestFit="1" customWidth="1"/>
    <col min="3491" max="3491" width="64.28515625" bestFit="1" customWidth="1"/>
    <col min="3492" max="3492" width="17.85546875" bestFit="1" customWidth="1"/>
    <col min="3493" max="3493" width="11.140625" bestFit="1" customWidth="1"/>
    <col min="3494" max="3494" width="18.28515625" bestFit="1" customWidth="1"/>
    <col min="3495" max="3495" width="24.28515625" bestFit="1" customWidth="1"/>
    <col min="3496" max="3496" width="143.42578125" bestFit="1" customWidth="1"/>
    <col min="3497" max="3497" width="11.7109375" bestFit="1" customWidth="1"/>
    <col min="3498" max="3498" width="16.5703125" bestFit="1" customWidth="1"/>
    <col min="3499" max="3499" width="43.7109375" bestFit="1" customWidth="1"/>
    <col min="3500" max="3500" width="23.7109375" bestFit="1" customWidth="1"/>
    <col min="3501" max="3501" width="22" bestFit="1" customWidth="1"/>
    <col min="3502" max="3502" width="5.140625" bestFit="1" customWidth="1"/>
    <col min="3503" max="3503" width="150.140625" bestFit="1" customWidth="1"/>
    <col min="3504" max="3504" width="15" bestFit="1" customWidth="1"/>
    <col min="3505" max="3505" width="9.7109375" bestFit="1" customWidth="1"/>
    <col min="3506" max="3506" width="14.28515625" bestFit="1" customWidth="1"/>
    <col min="3507" max="3507" width="18.28515625" bestFit="1" customWidth="1"/>
    <col min="3508" max="3508" width="14.28515625" bestFit="1" customWidth="1"/>
    <col min="3509" max="3509" width="13.85546875" bestFit="1" customWidth="1"/>
    <col min="3510" max="3510" width="21.42578125" bestFit="1" customWidth="1"/>
    <col min="3511" max="3511" width="6.140625" bestFit="1" customWidth="1"/>
    <col min="3512" max="3512" width="16.5703125" bestFit="1" customWidth="1"/>
    <col min="3513" max="3513" width="3.5703125" bestFit="1" customWidth="1"/>
    <col min="3514" max="3514" width="18.5703125" bestFit="1" customWidth="1"/>
    <col min="3515" max="3515" width="14.28515625" bestFit="1" customWidth="1"/>
    <col min="3516" max="3516" width="14" bestFit="1" customWidth="1"/>
    <col min="3517" max="3517" width="15.42578125" bestFit="1" customWidth="1"/>
    <col min="3518" max="3518" width="87.42578125" bestFit="1" customWidth="1"/>
    <col min="3519" max="3519" width="14" bestFit="1" customWidth="1"/>
    <col min="3520" max="3520" width="15.28515625" bestFit="1" customWidth="1"/>
    <col min="3521" max="3521" width="15.85546875" bestFit="1" customWidth="1"/>
    <col min="3522" max="3522" width="15.28515625" bestFit="1" customWidth="1"/>
    <col min="3523" max="3523" width="29.7109375" bestFit="1" customWidth="1"/>
    <col min="3524" max="3525" width="20.42578125" bestFit="1" customWidth="1"/>
    <col min="3526" max="3526" width="6.140625" bestFit="1" customWidth="1"/>
    <col min="3527" max="3527" width="15.5703125" bestFit="1" customWidth="1"/>
    <col min="3528" max="3528" width="14.7109375" bestFit="1" customWidth="1"/>
    <col min="3529" max="3529" width="17.42578125" bestFit="1" customWidth="1"/>
    <col min="3530" max="3530" width="80.85546875" bestFit="1" customWidth="1"/>
    <col min="3531" max="3531" width="28.42578125" bestFit="1" customWidth="1"/>
    <col min="3532" max="3532" width="82.5703125" bestFit="1" customWidth="1"/>
    <col min="3533" max="3533" width="59.7109375" bestFit="1" customWidth="1"/>
    <col min="3534" max="3534" width="11.5703125" bestFit="1" customWidth="1"/>
    <col min="3535" max="3535" width="23" bestFit="1" customWidth="1"/>
    <col min="3536" max="3536" width="103.5703125" bestFit="1" customWidth="1"/>
    <col min="3537" max="3537" width="11.7109375" bestFit="1" customWidth="1"/>
    <col min="3538" max="3538" width="50.42578125" bestFit="1" customWidth="1"/>
    <col min="3539" max="3539" width="93.5703125" bestFit="1" customWidth="1"/>
    <col min="3540" max="3540" width="27.42578125" bestFit="1" customWidth="1"/>
    <col min="3541" max="3541" width="17.28515625" bestFit="1" customWidth="1"/>
    <col min="3542" max="3542" width="125.7109375" bestFit="1" customWidth="1"/>
    <col min="3543" max="3543" width="15.5703125" bestFit="1" customWidth="1"/>
    <col min="3544" max="3544" width="104.28515625" bestFit="1" customWidth="1"/>
    <col min="3545" max="3545" width="16.28515625" bestFit="1" customWidth="1"/>
    <col min="3546" max="3546" width="134.42578125" bestFit="1" customWidth="1"/>
    <col min="3547" max="3547" width="13.42578125" bestFit="1" customWidth="1"/>
    <col min="3548" max="3548" width="19.7109375" bestFit="1" customWidth="1"/>
    <col min="3549" max="3549" width="14.7109375" bestFit="1" customWidth="1"/>
    <col min="3550" max="3550" width="5.28515625" bestFit="1" customWidth="1"/>
    <col min="3551" max="3551" width="18.5703125" bestFit="1" customWidth="1"/>
    <col min="3552" max="3552" width="3.42578125" bestFit="1" customWidth="1"/>
    <col min="3553" max="3553" width="19" bestFit="1" customWidth="1"/>
    <col min="3554" max="3554" width="85.140625" bestFit="1" customWidth="1"/>
    <col min="3555" max="3555" width="88.85546875" bestFit="1" customWidth="1"/>
    <col min="3556" max="3556" width="43.7109375" bestFit="1" customWidth="1"/>
    <col min="3557" max="3557" width="15.140625" bestFit="1" customWidth="1"/>
    <col min="3558" max="3558" width="15.28515625" bestFit="1" customWidth="1"/>
    <col min="3559" max="3559" width="13.7109375" bestFit="1" customWidth="1"/>
    <col min="3560" max="3560" width="10.140625" bestFit="1" customWidth="1"/>
    <col min="3561" max="3561" width="31.7109375" bestFit="1" customWidth="1"/>
    <col min="3562" max="3562" width="13.42578125" bestFit="1" customWidth="1"/>
    <col min="3563" max="3563" width="11" bestFit="1" customWidth="1"/>
    <col min="3564" max="3564" width="10.42578125" bestFit="1" customWidth="1"/>
    <col min="3565" max="3565" width="29.28515625" bestFit="1" customWidth="1"/>
    <col min="3566" max="3566" width="29.140625" bestFit="1" customWidth="1"/>
    <col min="3567" max="3567" width="30.5703125" bestFit="1" customWidth="1"/>
    <col min="3568" max="3568" width="15.140625" bestFit="1" customWidth="1"/>
    <col min="3569" max="3569" width="15.5703125" bestFit="1" customWidth="1"/>
    <col min="3570" max="3570" width="50.85546875" bestFit="1" customWidth="1"/>
    <col min="3571" max="3571" width="23.7109375" bestFit="1" customWidth="1"/>
    <col min="3572" max="3572" width="32.5703125" bestFit="1" customWidth="1"/>
    <col min="3573" max="3573" width="16.5703125" bestFit="1" customWidth="1"/>
    <col min="3574" max="3574" width="32.28515625" bestFit="1" customWidth="1"/>
    <col min="3575" max="3575" width="131.42578125" bestFit="1" customWidth="1"/>
    <col min="3576" max="3576" width="77.42578125" bestFit="1" customWidth="1"/>
    <col min="3577" max="3577" width="15.42578125" bestFit="1" customWidth="1"/>
    <col min="3578" max="3578" width="71.28515625" bestFit="1" customWidth="1"/>
    <col min="3579" max="3579" width="8.140625" bestFit="1" customWidth="1"/>
    <col min="3580" max="3580" width="10.85546875" bestFit="1" customWidth="1"/>
    <col min="3581" max="3581" width="23.7109375" bestFit="1" customWidth="1"/>
    <col min="3582" max="3582" width="17.28515625" bestFit="1" customWidth="1"/>
    <col min="3583" max="3583" width="4.5703125" bestFit="1" customWidth="1"/>
    <col min="3584" max="3584" width="18.42578125" bestFit="1" customWidth="1"/>
    <col min="3585" max="3585" width="15.7109375" bestFit="1" customWidth="1"/>
    <col min="3586" max="3586" width="105.7109375" bestFit="1" customWidth="1"/>
    <col min="3587" max="3587" width="29.42578125" bestFit="1" customWidth="1"/>
    <col min="3588" max="3588" width="16.7109375" bestFit="1" customWidth="1"/>
    <col min="3589" max="3589" width="15" bestFit="1" customWidth="1"/>
    <col min="3590" max="3590" width="14.42578125" bestFit="1" customWidth="1"/>
    <col min="3591" max="3591" width="135.5703125" bestFit="1" customWidth="1"/>
    <col min="3592" max="3592" width="10.5703125" bestFit="1" customWidth="1"/>
    <col min="3593" max="3593" width="23.28515625" bestFit="1" customWidth="1"/>
    <col min="3594" max="3594" width="17" bestFit="1" customWidth="1"/>
    <col min="3595" max="3595" width="13.28515625" bestFit="1" customWidth="1"/>
    <col min="3596" max="3596" width="12.85546875" bestFit="1" customWidth="1"/>
    <col min="3597" max="3597" width="14.85546875" bestFit="1" customWidth="1"/>
    <col min="3598" max="3598" width="127.7109375" bestFit="1" customWidth="1"/>
    <col min="3599" max="3599" width="15.5703125" bestFit="1" customWidth="1"/>
    <col min="3600" max="3600" width="15.85546875" bestFit="1" customWidth="1"/>
    <col min="3601" max="3601" width="15.140625" bestFit="1" customWidth="1"/>
    <col min="3602" max="3602" width="13.85546875" bestFit="1" customWidth="1"/>
    <col min="3603" max="3603" width="20.5703125" bestFit="1" customWidth="1"/>
    <col min="3604" max="3604" width="16.7109375" bestFit="1" customWidth="1"/>
    <col min="3605" max="3605" width="15.28515625" bestFit="1" customWidth="1"/>
    <col min="3606" max="3606" width="95.42578125" bestFit="1" customWidth="1"/>
    <col min="3607" max="3607" width="67" bestFit="1" customWidth="1"/>
    <col min="3608" max="3608" width="118.85546875" bestFit="1" customWidth="1"/>
    <col min="3609" max="3609" width="9.140625" bestFit="1" customWidth="1"/>
    <col min="3610" max="3610" width="32.85546875" bestFit="1" customWidth="1"/>
    <col min="3611" max="3611" width="15" bestFit="1" customWidth="1"/>
    <col min="3612" max="3612" width="32.5703125" bestFit="1" customWidth="1"/>
    <col min="3613" max="3613" width="16.85546875" bestFit="1" customWidth="1"/>
    <col min="3614" max="3614" width="15.85546875" bestFit="1" customWidth="1"/>
    <col min="3615" max="3615" width="14" bestFit="1" customWidth="1"/>
    <col min="3616" max="3616" width="17.5703125" bestFit="1" customWidth="1"/>
    <col min="3617" max="3617" width="13.5703125" bestFit="1" customWidth="1"/>
    <col min="3618" max="3618" width="16.28515625" bestFit="1" customWidth="1"/>
    <col min="3619" max="3619" width="14" bestFit="1" customWidth="1"/>
    <col min="3620" max="3620" width="67.140625" bestFit="1" customWidth="1"/>
    <col min="3621" max="3621" width="9.7109375" bestFit="1" customWidth="1"/>
    <col min="3622" max="3622" width="81.42578125" bestFit="1" customWidth="1"/>
    <col min="3623" max="3623" width="16.5703125" bestFit="1" customWidth="1"/>
    <col min="3624" max="3624" width="11.7109375" bestFit="1" customWidth="1"/>
    <col min="3625" max="3625" width="10.42578125" bestFit="1" customWidth="1"/>
    <col min="3626" max="3626" width="23.7109375" bestFit="1" customWidth="1"/>
    <col min="3627" max="3627" width="22.140625" bestFit="1" customWidth="1"/>
    <col min="3628" max="3628" width="18.28515625" bestFit="1" customWidth="1"/>
    <col min="3629" max="3629" width="14" bestFit="1" customWidth="1"/>
    <col min="3630" max="3630" width="16.140625" bestFit="1" customWidth="1"/>
    <col min="3631" max="3631" width="17.42578125" bestFit="1" customWidth="1"/>
    <col min="3632" max="3632" width="45.140625" bestFit="1" customWidth="1"/>
    <col min="3633" max="3633" width="15.85546875" bestFit="1" customWidth="1"/>
    <col min="3634" max="3634" width="13.7109375" bestFit="1" customWidth="1"/>
    <col min="3635" max="3635" width="50.42578125" bestFit="1" customWidth="1"/>
    <col min="3636" max="3636" width="14.85546875" bestFit="1" customWidth="1"/>
    <col min="3637" max="3637" width="13.28515625" bestFit="1" customWidth="1"/>
    <col min="3638" max="3638" width="20.5703125" bestFit="1" customWidth="1"/>
    <col min="3639" max="3639" width="10.7109375" bestFit="1" customWidth="1"/>
    <col min="3640" max="3640" width="13.5703125" bestFit="1" customWidth="1"/>
    <col min="3641" max="3641" width="18.140625" bestFit="1" customWidth="1"/>
    <col min="3642" max="3642" width="22.42578125" bestFit="1" customWidth="1"/>
    <col min="3643" max="3643" width="16.140625" bestFit="1" customWidth="1"/>
    <col min="3644" max="3644" width="30.5703125" bestFit="1" customWidth="1"/>
    <col min="3645" max="3645" width="12.28515625" bestFit="1" customWidth="1"/>
    <col min="3646" max="3646" width="19.7109375" bestFit="1" customWidth="1"/>
    <col min="3647" max="3647" width="52.42578125" bestFit="1" customWidth="1"/>
    <col min="3648" max="3648" width="23.42578125" bestFit="1" customWidth="1"/>
    <col min="3649" max="3649" width="9.5703125" bestFit="1" customWidth="1"/>
    <col min="3650" max="3650" width="18" bestFit="1" customWidth="1"/>
    <col min="3651" max="3651" width="5.5703125" bestFit="1" customWidth="1"/>
    <col min="3652" max="3652" width="78.5703125" bestFit="1" customWidth="1"/>
    <col min="3653" max="3653" width="25.5703125" bestFit="1" customWidth="1"/>
    <col min="3654" max="3654" width="115.5703125" bestFit="1" customWidth="1"/>
    <col min="3655" max="3655" width="107.140625" bestFit="1" customWidth="1"/>
    <col min="3656" max="3656" width="72.28515625" bestFit="1" customWidth="1"/>
    <col min="3657" max="3657" width="106" bestFit="1" customWidth="1"/>
    <col min="3658" max="3658" width="14.28515625" bestFit="1" customWidth="1"/>
    <col min="3659" max="3659" width="9.140625" bestFit="1" customWidth="1"/>
    <col min="3660" max="3661" width="14.42578125" bestFit="1" customWidth="1"/>
    <col min="3662" max="3662" width="16.140625" bestFit="1" customWidth="1"/>
    <col min="3663" max="3663" width="23.7109375" bestFit="1" customWidth="1"/>
    <col min="3664" max="3664" width="76" bestFit="1" customWidth="1"/>
    <col min="3665" max="3665" width="21.85546875" bestFit="1" customWidth="1"/>
    <col min="3666" max="3666" width="36" bestFit="1" customWidth="1"/>
    <col min="3667" max="3667" width="86.7109375" bestFit="1" customWidth="1"/>
    <col min="3668" max="3668" width="70.42578125" bestFit="1" customWidth="1"/>
    <col min="3669" max="3669" width="14.85546875" bestFit="1" customWidth="1"/>
    <col min="3670" max="3670" width="24.140625" bestFit="1" customWidth="1"/>
    <col min="3671" max="3671" width="14.5703125" bestFit="1" customWidth="1"/>
    <col min="3672" max="3672" width="19.140625" bestFit="1" customWidth="1"/>
    <col min="3673" max="3673" width="16.42578125" bestFit="1" customWidth="1"/>
    <col min="3674" max="3674" width="49.7109375" bestFit="1" customWidth="1"/>
    <col min="3675" max="3675" width="4.42578125" bestFit="1" customWidth="1"/>
    <col min="3676" max="3676" width="14.140625" bestFit="1" customWidth="1"/>
    <col min="3677" max="3677" width="9.140625" bestFit="1" customWidth="1"/>
    <col min="3678" max="3678" width="19.42578125" bestFit="1" customWidth="1"/>
    <col min="3679" max="3679" width="17.85546875" bestFit="1" customWidth="1"/>
    <col min="3680" max="3680" width="15.28515625" bestFit="1" customWidth="1"/>
    <col min="3681" max="3681" width="16.7109375" bestFit="1" customWidth="1"/>
    <col min="3682" max="3682" width="18.28515625" bestFit="1" customWidth="1"/>
    <col min="3683" max="3683" width="15.28515625" bestFit="1" customWidth="1"/>
    <col min="3684" max="3684" width="41.7109375" bestFit="1" customWidth="1"/>
    <col min="3685" max="3685" width="12.42578125" bestFit="1" customWidth="1"/>
    <col min="3686" max="3686" width="57.85546875" bestFit="1" customWidth="1"/>
    <col min="3687" max="3687" width="16.28515625" bestFit="1" customWidth="1"/>
    <col min="3688" max="3688" width="13.5703125" bestFit="1" customWidth="1"/>
    <col min="3689" max="3689" width="21.140625" bestFit="1" customWidth="1"/>
    <col min="3690" max="3690" width="135.140625" bestFit="1" customWidth="1"/>
    <col min="3691" max="3691" width="5.7109375" bestFit="1" customWidth="1"/>
    <col min="3692" max="3692" width="14.28515625" bestFit="1" customWidth="1"/>
    <col min="3693" max="3693" width="69.28515625" bestFit="1" customWidth="1"/>
    <col min="3694" max="3694" width="79.140625" bestFit="1" customWidth="1"/>
    <col min="3695" max="3695" width="18.140625" bestFit="1" customWidth="1"/>
    <col min="3696" max="3696" width="14" bestFit="1" customWidth="1"/>
    <col min="3697" max="3697" width="14.85546875" bestFit="1" customWidth="1"/>
    <col min="3698" max="3698" width="36.42578125" bestFit="1" customWidth="1"/>
    <col min="3699" max="3699" width="17" bestFit="1" customWidth="1"/>
    <col min="3700" max="3700" width="15.7109375" bestFit="1" customWidth="1"/>
    <col min="3701" max="3701" width="15.140625" bestFit="1" customWidth="1"/>
    <col min="3702" max="3702" width="3.42578125" bestFit="1" customWidth="1"/>
    <col min="3703" max="3703" width="15.5703125" bestFit="1" customWidth="1"/>
    <col min="3704" max="3704" width="18.140625" bestFit="1" customWidth="1"/>
    <col min="3705" max="3705" width="109.42578125" bestFit="1" customWidth="1"/>
    <col min="3706" max="3706" width="101.5703125" bestFit="1" customWidth="1"/>
    <col min="3707" max="3707" width="12" bestFit="1" customWidth="1"/>
    <col min="3708" max="3708" width="136.28515625" bestFit="1" customWidth="1"/>
    <col min="3709" max="3709" width="19.5703125" bestFit="1" customWidth="1"/>
    <col min="3710" max="3710" width="109.28515625" bestFit="1" customWidth="1"/>
    <col min="3711" max="3711" width="5.28515625" bestFit="1" customWidth="1"/>
    <col min="3712" max="3712" width="26.85546875" bestFit="1" customWidth="1"/>
    <col min="3713" max="3713" width="10.5703125" bestFit="1" customWidth="1"/>
    <col min="3714" max="3714" width="20.28515625" bestFit="1" customWidth="1"/>
    <col min="3715" max="3715" width="10.42578125" bestFit="1" customWidth="1"/>
    <col min="3716" max="3716" width="102.42578125" bestFit="1" customWidth="1"/>
    <col min="3717" max="3717" width="23.28515625" bestFit="1" customWidth="1"/>
    <col min="3718" max="3718" width="18" bestFit="1" customWidth="1"/>
    <col min="3719" max="3719" width="12.5703125" bestFit="1" customWidth="1"/>
    <col min="3720" max="3720" width="23.140625" bestFit="1" customWidth="1"/>
    <col min="3721" max="3721" width="97.85546875" bestFit="1" customWidth="1"/>
    <col min="3722" max="3722" width="12.140625" bestFit="1" customWidth="1"/>
    <col min="3723" max="3723" width="18.28515625" bestFit="1" customWidth="1"/>
    <col min="3724" max="3724" width="16.28515625" bestFit="1" customWidth="1"/>
    <col min="3725" max="3725" width="12.5703125" bestFit="1" customWidth="1"/>
    <col min="3726" max="3726" width="99.5703125" bestFit="1" customWidth="1"/>
    <col min="3727" max="3727" width="15.5703125" bestFit="1" customWidth="1"/>
    <col min="3728" max="3728" width="11.5703125" bestFit="1" customWidth="1"/>
    <col min="3729" max="3729" width="18.7109375" bestFit="1" customWidth="1"/>
    <col min="3730" max="3730" width="19.7109375" bestFit="1" customWidth="1"/>
    <col min="3731" max="3731" width="22.42578125" bestFit="1" customWidth="1"/>
    <col min="3732" max="3732" width="14.42578125" bestFit="1" customWidth="1"/>
    <col min="3733" max="3733" width="29" bestFit="1" customWidth="1"/>
    <col min="3734" max="3734" width="12.140625" bestFit="1" customWidth="1"/>
    <col min="3735" max="3735" width="20.5703125" bestFit="1" customWidth="1"/>
    <col min="3736" max="3736" width="17.5703125" bestFit="1" customWidth="1"/>
    <col min="3737" max="3737" width="15.140625" bestFit="1" customWidth="1"/>
    <col min="3738" max="3738" width="20.85546875" bestFit="1" customWidth="1"/>
    <col min="3739" max="3739" width="12.28515625" bestFit="1" customWidth="1"/>
    <col min="3740" max="3740" width="16.85546875" bestFit="1" customWidth="1"/>
    <col min="3741" max="3741" width="12.85546875" bestFit="1" customWidth="1"/>
    <col min="3742" max="3742" width="14.140625" bestFit="1" customWidth="1"/>
    <col min="3743" max="3743" width="125.85546875" bestFit="1" customWidth="1"/>
    <col min="3744" max="3744" width="15" bestFit="1" customWidth="1"/>
    <col min="3745" max="3745" width="4.28515625" bestFit="1" customWidth="1"/>
    <col min="3746" max="3747" width="16.140625" bestFit="1" customWidth="1"/>
    <col min="3748" max="3748" width="15.28515625" bestFit="1" customWidth="1"/>
    <col min="3749" max="3749" width="4.140625" bestFit="1" customWidth="1"/>
    <col min="3750" max="3750" width="6.7109375" bestFit="1" customWidth="1"/>
    <col min="3751" max="3751" width="14.5703125" bestFit="1" customWidth="1"/>
    <col min="3752" max="3752" width="20.42578125" bestFit="1" customWidth="1"/>
    <col min="3753" max="3753" width="13.42578125" bestFit="1" customWidth="1"/>
    <col min="3754" max="3754" width="15.5703125" bestFit="1" customWidth="1"/>
    <col min="3755" max="3755" width="12.7109375" bestFit="1" customWidth="1"/>
    <col min="3756" max="3756" width="15.85546875" bestFit="1" customWidth="1"/>
    <col min="3757" max="3757" width="17.5703125" bestFit="1" customWidth="1"/>
    <col min="3758" max="3758" width="11.28515625" bestFit="1" customWidth="1"/>
    <col min="3759" max="3759" width="19" bestFit="1" customWidth="1"/>
    <col min="3760" max="3760" width="12" bestFit="1" customWidth="1"/>
    <col min="3761" max="3761" width="12.85546875" bestFit="1" customWidth="1"/>
    <col min="3762" max="3762" width="20.42578125" bestFit="1" customWidth="1"/>
    <col min="3763" max="3763" width="14.7109375" bestFit="1" customWidth="1"/>
    <col min="3764" max="3764" width="68.7109375" bestFit="1" customWidth="1"/>
    <col min="3765" max="3765" width="7.5703125" bestFit="1" customWidth="1"/>
    <col min="3766" max="3766" width="95.5703125" bestFit="1" customWidth="1"/>
    <col min="3767" max="3767" width="16.28515625" bestFit="1" customWidth="1"/>
    <col min="3768" max="3768" width="13.7109375" bestFit="1" customWidth="1"/>
    <col min="3769" max="3769" width="11.85546875" bestFit="1" customWidth="1"/>
    <col min="3770" max="3770" width="20.28515625" bestFit="1" customWidth="1"/>
    <col min="3771" max="3771" width="13.28515625" bestFit="1" customWidth="1"/>
    <col min="3772" max="3772" width="14.28515625" bestFit="1" customWidth="1"/>
    <col min="3773" max="3773" width="10.7109375" bestFit="1" customWidth="1"/>
    <col min="3774" max="3774" width="5.5703125" bestFit="1" customWidth="1"/>
    <col min="3775" max="3775" width="26.42578125" bestFit="1" customWidth="1"/>
    <col min="3776" max="3776" width="16.5703125" bestFit="1" customWidth="1"/>
    <col min="3777" max="3777" width="14" bestFit="1" customWidth="1"/>
    <col min="3778" max="3778" width="36.85546875" bestFit="1" customWidth="1"/>
    <col min="3779" max="3779" width="18.28515625" bestFit="1" customWidth="1"/>
    <col min="3780" max="3780" width="17.28515625" bestFit="1" customWidth="1"/>
    <col min="3781" max="3781" width="16.5703125" bestFit="1" customWidth="1"/>
    <col min="3782" max="3782" width="27.28515625" bestFit="1" customWidth="1"/>
    <col min="3783" max="3783" width="12" bestFit="1" customWidth="1"/>
    <col min="3784" max="3784" width="13.5703125" bestFit="1" customWidth="1"/>
    <col min="3785" max="3785" width="128.85546875" bestFit="1" customWidth="1"/>
    <col min="3786" max="3786" width="79.7109375" bestFit="1" customWidth="1"/>
    <col min="3787" max="3787" width="14.28515625" bestFit="1" customWidth="1"/>
    <col min="3788" max="3788" width="12.42578125" bestFit="1" customWidth="1"/>
    <col min="3789" max="3789" width="38.28515625" bestFit="1" customWidth="1"/>
    <col min="3790" max="3790" width="11.42578125" bestFit="1" customWidth="1"/>
    <col min="3791" max="3791" width="16.85546875" bestFit="1" customWidth="1"/>
    <col min="3792" max="3792" width="14.7109375" bestFit="1" customWidth="1"/>
    <col min="3793" max="3793" width="74.140625" bestFit="1" customWidth="1"/>
    <col min="3794" max="3794" width="25.5703125" bestFit="1" customWidth="1"/>
    <col min="3795" max="3795" width="11.85546875" bestFit="1" customWidth="1"/>
    <col min="3796" max="3796" width="17.5703125" bestFit="1" customWidth="1"/>
    <col min="3797" max="3797" width="15.28515625" bestFit="1" customWidth="1"/>
    <col min="3798" max="3798" width="17.85546875" bestFit="1" customWidth="1"/>
    <col min="3799" max="3799" width="6" bestFit="1" customWidth="1"/>
    <col min="3800" max="3800" width="15.7109375" bestFit="1" customWidth="1"/>
    <col min="3801" max="3801" width="18" bestFit="1" customWidth="1"/>
    <col min="3802" max="3802" width="11.7109375" bestFit="1" customWidth="1"/>
    <col min="3803" max="3803" width="17.28515625" bestFit="1" customWidth="1"/>
    <col min="3804" max="3804" width="11.85546875" bestFit="1" customWidth="1"/>
    <col min="3805" max="3805" width="4.140625" bestFit="1" customWidth="1"/>
    <col min="3806" max="3806" width="11.42578125" bestFit="1" customWidth="1"/>
    <col min="3807" max="3807" width="15.5703125" bestFit="1" customWidth="1"/>
    <col min="3808" max="3808" width="10.85546875" bestFit="1" customWidth="1"/>
    <col min="3809" max="3809" width="17.42578125" bestFit="1" customWidth="1"/>
    <col min="3810" max="3810" width="46" bestFit="1" customWidth="1"/>
    <col min="3811" max="3811" width="14.28515625" bestFit="1" customWidth="1"/>
    <col min="3812" max="3812" width="33.85546875" bestFit="1" customWidth="1"/>
    <col min="3813" max="3813" width="4.5703125" bestFit="1" customWidth="1"/>
    <col min="3814" max="3814" width="14" bestFit="1" customWidth="1"/>
    <col min="3815" max="3815" width="16" bestFit="1" customWidth="1"/>
    <col min="3816" max="3816" width="21.85546875" bestFit="1" customWidth="1"/>
    <col min="3817" max="3817" width="19.5703125" bestFit="1" customWidth="1"/>
    <col min="3818" max="3818" width="10.5703125" bestFit="1" customWidth="1"/>
    <col min="3819" max="3819" width="68.28515625" bestFit="1" customWidth="1"/>
    <col min="3820" max="3820" width="17.42578125" bestFit="1" customWidth="1"/>
    <col min="3821" max="3821" width="51.5703125" bestFit="1" customWidth="1"/>
    <col min="3822" max="3822" width="10.28515625" bestFit="1" customWidth="1"/>
    <col min="3823" max="3823" width="47.7109375" bestFit="1" customWidth="1"/>
    <col min="3824" max="3824" width="18.42578125" bestFit="1" customWidth="1"/>
    <col min="3825" max="3825" width="14.5703125" bestFit="1" customWidth="1"/>
    <col min="3826" max="3826" width="17" bestFit="1" customWidth="1"/>
    <col min="3827" max="3827" width="17.7109375" bestFit="1" customWidth="1"/>
    <col min="3828" max="3828" width="13.7109375" bestFit="1" customWidth="1"/>
    <col min="3829" max="3829" width="20.28515625" bestFit="1" customWidth="1"/>
    <col min="3830" max="3830" width="15" bestFit="1" customWidth="1"/>
    <col min="3831" max="3831" width="19.28515625" bestFit="1" customWidth="1"/>
    <col min="3832" max="3832" width="14.140625" bestFit="1" customWidth="1"/>
    <col min="3833" max="3833" width="19" bestFit="1" customWidth="1"/>
    <col min="3834" max="3834" width="35.42578125" bestFit="1" customWidth="1"/>
    <col min="3835" max="3835" width="5.7109375" bestFit="1" customWidth="1"/>
    <col min="3836" max="3836" width="22.5703125" bestFit="1" customWidth="1"/>
    <col min="3837" max="3837" width="15.7109375" bestFit="1" customWidth="1"/>
    <col min="3838" max="3838" width="22.28515625" bestFit="1" customWidth="1"/>
    <col min="3839" max="3839" width="21.42578125" bestFit="1" customWidth="1"/>
    <col min="3840" max="3840" width="17" bestFit="1" customWidth="1"/>
    <col min="3841" max="3841" width="6.85546875" bestFit="1" customWidth="1"/>
    <col min="3842" max="3842" width="14.28515625" bestFit="1" customWidth="1"/>
    <col min="3843" max="3843" width="28.28515625" bestFit="1" customWidth="1"/>
    <col min="3844" max="3844" width="21.140625" bestFit="1" customWidth="1"/>
    <col min="3845" max="3845" width="57.5703125" bestFit="1" customWidth="1"/>
    <col min="3846" max="3846" width="17.85546875" bestFit="1" customWidth="1"/>
    <col min="3847" max="3847" width="66.5703125" bestFit="1" customWidth="1"/>
    <col min="3848" max="3848" width="21.42578125" bestFit="1" customWidth="1"/>
    <col min="3849" max="3849" width="16.7109375" bestFit="1" customWidth="1"/>
    <col min="3850" max="3850" width="17" bestFit="1" customWidth="1"/>
    <col min="3851" max="3851" width="19.85546875" bestFit="1" customWidth="1"/>
    <col min="3852" max="3852" width="5.85546875" bestFit="1" customWidth="1"/>
    <col min="3853" max="3853" width="8.42578125" bestFit="1" customWidth="1"/>
    <col min="3854" max="3854" width="16.7109375" bestFit="1" customWidth="1"/>
    <col min="3855" max="3855" width="70.140625" bestFit="1" customWidth="1"/>
    <col min="3856" max="3856" width="14.140625" bestFit="1" customWidth="1"/>
    <col min="3857" max="3858" width="14.7109375" bestFit="1" customWidth="1"/>
    <col min="3859" max="3859" width="22.42578125" bestFit="1" customWidth="1"/>
    <col min="3860" max="3860" width="21.5703125" bestFit="1" customWidth="1"/>
    <col min="3861" max="3861" width="76.28515625" bestFit="1" customWidth="1"/>
    <col min="3862" max="3862" width="2" bestFit="1" customWidth="1"/>
    <col min="3863" max="3863" width="4.42578125" bestFit="1" customWidth="1"/>
    <col min="3864" max="3864" width="17.85546875" bestFit="1" customWidth="1"/>
    <col min="3865" max="3865" width="19.140625" bestFit="1" customWidth="1"/>
    <col min="3866" max="3866" width="22.85546875" bestFit="1" customWidth="1"/>
    <col min="3867" max="3867" width="10.28515625" bestFit="1" customWidth="1"/>
    <col min="3868" max="3868" width="24.140625" bestFit="1" customWidth="1"/>
    <col min="3869" max="3869" width="15.140625" bestFit="1" customWidth="1"/>
    <col min="3870" max="3870" width="13.7109375" bestFit="1" customWidth="1"/>
    <col min="3871" max="3871" width="40.28515625" bestFit="1" customWidth="1"/>
    <col min="3872" max="3872" width="18.7109375" bestFit="1" customWidth="1"/>
    <col min="3873" max="3873" width="9.5703125" bestFit="1" customWidth="1"/>
    <col min="3874" max="3874" width="35.7109375" bestFit="1" customWidth="1"/>
    <col min="3875" max="3875" width="17" bestFit="1" customWidth="1"/>
    <col min="3876" max="3876" width="20.42578125" bestFit="1" customWidth="1"/>
    <col min="3877" max="3877" width="15" bestFit="1" customWidth="1"/>
    <col min="3878" max="3878" width="48.85546875" bestFit="1" customWidth="1"/>
    <col min="3879" max="3879" width="4.42578125" bestFit="1" customWidth="1"/>
    <col min="3880" max="3880" width="15.28515625" bestFit="1" customWidth="1"/>
    <col min="3881" max="3881" width="36.42578125" bestFit="1" customWidth="1"/>
    <col min="3882" max="3882" width="22.28515625" bestFit="1" customWidth="1"/>
    <col min="3883" max="3883" width="14" bestFit="1" customWidth="1"/>
    <col min="3884" max="3884" width="20.85546875" bestFit="1" customWidth="1"/>
    <col min="3885" max="3885" width="31.85546875" bestFit="1" customWidth="1"/>
    <col min="3886" max="3886" width="16.140625" bestFit="1" customWidth="1"/>
    <col min="3887" max="3887" width="15.85546875" bestFit="1" customWidth="1"/>
    <col min="3888" max="3888" width="19.140625" bestFit="1" customWidth="1"/>
    <col min="3889" max="3889" width="8.85546875" bestFit="1" customWidth="1"/>
    <col min="3890" max="3890" width="24.140625" bestFit="1" customWidth="1"/>
    <col min="3891" max="3891" width="25.28515625" bestFit="1" customWidth="1"/>
    <col min="3892" max="3892" width="18.42578125" bestFit="1" customWidth="1"/>
    <col min="3893" max="3893" width="31.5703125" bestFit="1" customWidth="1"/>
    <col min="3894" max="3894" width="16.5703125" bestFit="1" customWidth="1"/>
    <col min="3895" max="3895" width="14.5703125" bestFit="1" customWidth="1"/>
    <col min="3896" max="3896" width="15.42578125" bestFit="1" customWidth="1"/>
    <col min="3897" max="3897" width="13.5703125" bestFit="1" customWidth="1"/>
    <col min="3898" max="3898" width="16.85546875" bestFit="1" customWidth="1"/>
    <col min="3899" max="3899" width="14" bestFit="1" customWidth="1"/>
    <col min="3900" max="3900" width="18.28515625" bestFit="1" customWidth="1"/>
    <col min="3901" max="3901" width="16.28515625" bestFit="1" customWidth="1"/>
    <col min="3902" max="3902" width="10.28515625" bestFit="1" customWidth="1"/>
    <col min="3903" max="3903" width="52.42578125" bestFit="1" customWidth="1"/>
    <col min="3904" max="3904" width="26.5703125" bestFit="1" customWidth="1"/>
    <col min="3905" max="3905" width="5.140625" bestFit="1" customWidth="1"/>
    <col min="3906" max="3906" width="107.5703125" bestFit="1" customWidth="1"/>
    <col min="3907" max="3907" width="9.85546875" bestFit="1" customWidth="1"/>
    <col min="3908" max="3908" width="16.7109375" bestFit="1" customWidth="1"/>
    <col min="3909" max="3909" width="33.85546875" bestFit="1" customWidth="1"/>
    <col min="3910" max="3910" width="19.85546875" bestFit="1" customWidth="1"/>
    <col min="3911" max="3911" width="4" bestFit="1" customWidth="1"/>
    <col min="3912" max="3912" width="20.7109375" bestFit="1" customWidth="1"/>
    <col min="3913" max="3913" width="13.140625" bestFit="1" customWidth="1"/>
    <col min="3914" max="3914" width="18.5703125" bestFit="1" customWidth="1"/>
    <col min="3915" max="3915" width="21.5703125" bestFit="1" customWidth="1"/>
    <col min="3916" max="3916" width="118.5703125" bestFit="1" customWidth="1"/>
    <col min="3917" max="3917" width="14.28515625" bestFit="1" customWidth="1"/>
    <col min="3918" max="3918" width="35" bestFit="1" customWidth="1"/>
    <col min="3919" max="3919" width="22.28515625" bestFit="1" customWidth="1"/>
    <col min="3920" max="3920" width="13.140625" bestFit="1" customWidth="1"/>
    <col min="3921" max="3921" width="15.85546875" bestFit="1" customWidth="1"/>
    <col min="3922" max="3922" width="12.85546875" bestFit="1" customWidth="1"/>
    <col min="3923" max="3923" width="20.140625" bestFit="1" customWidth="1"/>
    <col min="3924" max="3924" width="19" bestFit="1" customWidth="1"/>
    <col min="3925" max="3925" width="30.42578125" bestFit="1" customWidth="1"/>
    <col min="3926" max="3926" width="11.5703125" bestFit="1" customWidth="1"/>
    <col min="3927" max="3927" width="13.5703125" bestFit="1" customWidth="1"/>
    <col min="3928" max="3928" width="16.5703125" bestFit="1" customWidth="1"/>
    <col min="3929" max="3929" width="4.28515625" bestFit="1" customWidth="1"/>
    <col min="3930" max="3930" width="12.28515625" bestFit="1" customWidth="1"/>
    <col min="3931" max="3931" width="6.140625" bestFit="1" customWidth="1"/>
    <col min="3932" max="3932" width="20.7109375" bestFit="1" customWidth="1"/>
    <col min="3933" max="3933" width="20.140625" bestFit="1" customWidth="1"/>
    <col min="3934" max="3934" width="11.42578125" bestFit="1" customWidth="1"/>
    <col min="3935" max="3935" width="49" bestFit="1" customWidth="1"/>
    <col min="3936" max="3936" width="14.42578125" bestFit="1" customWidth="1"/>
    <col min="3937" max="3937" width="28.7109375" bestFit="1" customWidth="1"/>
    <col min="3938" max="3938" width="19.28515625" bestFit="1" customWidth="1"/>
    <col min="3939" max="3939" width="50.42578125" bestFit="1" customWidth="1"/>
    <col min="3940" max="3940" width="40.42578125" bestFit="1" customWidth="1"/>
    <col min="3941" max="3941" width="13.7109375" bestFit="1" customWidth="1"/>
    <col min="3942" max="3942" width="15.140625" bestFit="1" customWidth="1"/>
    <col min="3943" max="3943" width="29.7109375" bestFit="1" customWidth="1"/>
    <col min="3944" max="3944" width="13.5703125" bestFit="1" customWidth="1"/>
    <col min="3945" max="3945" width="7.28515625" bestFit="1" customWidth="1"/>
    <col min="3946" max="3946" width="15.140625" bestFit="1" customWidth="1"/>
    <col min="3947" max="3947" width="15.5703125" bestFit="1" customWidth="1"/>
    <col min="3948" max="3948" width="13.85546875" bestFit="1" customWidth="1"/>
    <col min="3949" max="3949" width="21.42578125" bestFit="1" customWidth="1"/>
    <col min="3950" max="3950" width="21.5703125" bestFit="1" customWidth="1"/>
    <col min="3951" max="3951" width="19.28515625" bestFit="1" customWidth="1"/>
    <col min="3952" max="3952" width="21" bestFit="1" customWidth="1"/>
    <col min="3953" max="3953" width="11.5703125" bestFit="1" customWidth="1"/>
    <col min="3954" max="3954" width="30.5703125" bestFit="1" customWidth="1"/>
    <col min="3955" max="3955" width="5" bestFit="1" customWidth="1"/>
    <col min="3956" max="3956" width="20.5703125" bestFit="1" customWidth="1"/>
    <col min="3957" max="3957" width="28.42578125" bestFit="1" customWidth="1"/>
    <col min="3958" max="3958" width="3.5703125" bestFit="1" customWidth="1"/>
    <col min="3959" max="3959" width="12.5703125" bestFit="1" customWidth="1"/>
    <col min="3960" max="3960" width="63.5703125" bestFit="1" customWidth="1"/>
    <col min="3961" max="3961" width="26.7109375" bestFit="1" customWidth="1"/>
    <col min="3962" max="3962" width="78" bestFit="1" customWidth="1"/>
    <col min="3963" max="3963" width="11.85546875" bestFit="1" customWidth="1"/>
    <col min="3964" max="3964" width="45" bestFit="1" customWidth="1"/>
    <col min="3965" max="3965" width="5.42578125" bestFit="1" customWidth="1"/>
    <col min="3966" max="3966" width="21.5703125" bestFit="1" customWidth="1"/>
    <col min="3967" max="3967" width="12.5703125" bestFit="1" customWidth="1"/>
    <col min="3968" max="3968" width="21.5703125" bestFit="1" customWidth="1"/>
    <col min="3969" max="3969" width="21.85546875" bestFit="1" customWidth="1"/>
    <col min="3970" max="3970" width="108" bestFit="1" customWidth="1"/>
    <col min="3971" max="3971" width="5.42578125" bestFit="1" customWidth="1"/>
    <col min="3972" max="3972" width="9.85546875" bestFit="1" customWidth="1"/>
    <col min="3973" max="3973" width="17.28515625" bestFit="1" customWidth="1"/>
    <col min="3974" max="3974" width="37.5703125" bestFit="1" customWidth="1"/>
    <col min="3975" max="3975" width="11.7109375" bestFit="1" customWidth="1"/>
    <col min="3976" max="3976" width="18.28515625" bestFit="1" customWidth="1"/>
    <col min="3977" max="3977" width="18.5703125" bestFit="1" customWidth="1"/>
    <col min="3978" max="3978" width="48.140625" bestFit="1" customWidth="1"/>
    <col min="3979" max="3979" width="23.5703125" bestFit="1" customWidth="1"/>
    <col min="3980" max="3980" width="102.5703125" bestFit="1" customWidth="1"/>
    <col min="3981" max="3981" width="12.140625" bestFit="1" customWidth="1"/>
    <col min="3982" max="3982" width="18.5703125" bestFit="1" customWidth="1"/>
    <col min="3983" max="3983" width="78.28515625" bestFit="1" customWidth="1"/>
    <col min="3984" max="3984" width="10.42578125" bestFit="1" customWidth="1"/>
    <col min="3985" max="3985" width="18.140625" bestFit="1" customWidth="1"/>
    <col min="3986" max="3986" width="15.42578125" bestFit="1" customWidth="1"/>
    <col min="3987" max="3987" width="16.5703125" bestFit="1" customWidth="1"/>
    <col min="3988" max="3988" width="29.140625" bestFit="1" customWidth="1"/>
    <col min="3989" max="3989" width="18.140625" bestFit="1" customWidth="1"/>
    <col min="3990" max="3990" width="94.42578125" bestFit="1" customWidth="1"/>
    <col min="3991" max="3991" width="52.85546875" bestFit="1" customWidth="1"/>
    <col min="3992" max="3992" width="24.140625" bestFit="1" customWidth="1"/>
    <col min="3993" max="3993" width="17.7109375" bestFit="1" customWidth="1"/>
    <col min="3994" max="3994" width="47.42578125" bestFit="1" customWidth="1"/>
    <col min="3995" max="3995" width="80.5703125" bestFit="1" customWidth="1"/>
    <col min="3996" max="3996" width="9.42578125" bestFit="1" customWidth="1"/>
    <col min="3997" max="3997" width="25.7109375" bestFit="1" customWidth="1"/>
    <col min="3998" max="3998" width="24.28515625" bestFit="1" customWidth="1"/>
    <col min="3999" max="3999" width="18.42578125" bestFit="1" customWidth="1"/>
    <col min="4000" max="4000" width="64.7109375" bestFit="1" customWidth="1"/>
    <col min="4001" max="4001" width="8.140625" bestFit="1" customWidth="1"/>
    <col min="4002" max="4002" width="13.42578125" bestFit="1" customWidth="1"/>
    <col min="4003" max="4003" width="122.140625" bestFit="1" customWidth="1"/>
    <col min="4004" max="4004" width="10" bestFit="1" customWidth="1"/>
    <col min="4005" max="4005" width="16.5703125" bestFit="1" customWidth="1"/>
    <col min="4006" max="4006" width="135" bestFit="1" customWidth="1"/>
    <col min="4007" max="4007" width="10.85546875" bestFit="1" customWidth="1"/>
    <col min="4008" max="4008" width="10.42578125" bestFit="1" customWidth="1"/>
    <col min="4009" max="4009" width="9.85546875" bestFit="1" customWidth="1"/>
    <col min="4010" max="4010" width="91.140625" bestFit="1" customWidth="1"/>
    <col min="4011" max="4011" width="16.85546875" bestFit="1" customWidth="1"/>
    <col min="4012" max="4012" width="9.140625" bestFit="1" customWidth="1"/>
    <col min="4013" max="4013" width="14.28515625" bestFit="1" customWidth="1"/>
    <col min="4014" max="4014" width="12.28515625" bestFit="1" customWidth="1"/>
    <col min="4015" max="4015" width="143.28515625" bestFit="1" customWidth="1"/>
    <col min="4016" max="4016" width="5.140625" bestFit="1" customWidth="1"/>
    <col min="4017" max="4017" width="61.28515625" bestFit="1" customWidth="1"/>
    <col min="4018" max="4018" width="4.7109375" bestFit="1" customWidth="1"/>
    <col min="4019" max="4019" width="85.140625" bestFit="1" customWidth="1"/>
    <col min="4020" max="4020" width="21.42578125" bestFit="1" customWidth="1"/>
    <col min="4021" max="4021" width="13.140625" bestFit="1" customWidth="1"/>
    <col min="4022" max="4022" width="15.7109375" bestFit="1" customWidth="1"/>
    <col min="4023" max="4023" width="18.42578125" bestFit="1" customWidth="1"/>
    <col min="4024" max="4024" width="15.7109375" bestFit="1" customWidth="1"/>
    <col min="4025" max="4025" width="19.140625" bestFit="1" customWidth="1"/>
    <col min="4026" max="4026" width="17.5703125" bestFit="1" customWidth="1"/>
    <col min="4027" max="4027" width="4.28515625" bestFit="1" customWidth="1"/>
    <col min="4028" max="4028" width="17.7109375" bestFit="1" customWidth="1"/>
    <col min="4029" max="4029" width="38.42578125" bestFit="1" customWidth="1"/>
    <col min="4030" max="4030" width="17.42578125" bestFit="1" customWidth="1"/>
    <col min="4031" max="4031" width="16.28515625" bestFit="1" customWidth="1"/>
    <col min="4032" max="4033" width="18.28515625" bestFit="1" customWidth="1"/>
    <col min="4034" max="4034" width="16.28515625" bestFit="1" customWidth="1"/>
    <col min="4035" max="4035" width="11" bestFit="1" customWidth="1"/>
    <col min="4036" max="4036" width="72.5703125" bestFit="1" customWidth="1"/>
    <col min="4037" max="4037" width="13.42578125" bestFit="1" customWidth="1"/>
    <col min="4038" max="4038" width="15" bestFit="1" customWidth="1"/>
    <col min="4039" max="4039" width="18.7109375" bestFit="1" customWidth="1"/>
    <col min="4040" max="4040" width="119.28515625" bestFit="1" customWidth="1"/>
    <col min="4041" max="4041" width="34.28515625" bestFit="1" customWidth="1"/>
    <col min="4042" max="4042" width="27.42578125" bestFit="1" customWidth="1"/>
    <col min="4043" max="4043" width="19" bestFit="1" customWidth="1"/>
    <col min="4044" max="4044" width="22.85546875" bestFit="1" customWidth="1"/>
    <col min="4045" max="4045" width="11.140625" bestFit="1" customWidth="1"/>
    <col min="4046" max="4046" width="15.28515625" bestFit="1" customWidth="1"/>
    <col min="4047" max="4047" width="12.140625" bestFit="1" customWidth="1"/>
    <col min="4048" max="4048" width="23.42578125" bestFit="1" customWidth="1"/>
    <col min="4049" max="4049" width="18.28515625" bestFit="1" customWidth="1"/>
    <col min="4050" max="4050" width="10.28515625" bestFit="1" customWidth="1"/>
    <col min="4051" max="4051" width="14.42578125" bestFit="1" customWidth="1"/>
    <col min="4052" max="4052" width="105.5703125" bestFit="1" customWidth="1"/>
    <col min="4053" max="4053" width="15.42578125" bestFit="1" customWidth="1"/>
    <col min="4054" max="4054" width="11.42578125" bestFit="1" customWidth="1"/>
    <col min="4055" max="4055" width="17.28515625" bestFit="1" customWidth="1"/>
    <col min="4056" max="4056" width="12.42578125" bestFit="1" customWidth="1"/>
    <col min="4057" max="4057" width="21" bestFit="1" customWidth="1"/>
    <col min="4058" max="4058" width="11" bestFit="1" customWidth="1"/>
    <col min="4059" max="4059" width="14.85546875" bestFit="1" customWidth="1"/>
    <col min="4060" max="4060" width="16" bestFit="1" customWidth="1"/>
    <col min="4061" max="4061" width="5.5703125" bestFit="1" customWidth="1"/>
    <col min="4062" max="4062" width="25.7109375" bestFit="1" customWidth="1"/>
    <col min="4063" max="4063" width="11.85546875" bestFit="1" customWidth="1"/>
    <col min="4064" max="4064" width="14.140625" bestFit="1" customWidth="1"/>
    <col min="4065" max="4065" width="15.42578125" bestFit="1" customWidth="1"/>
    <col min="4066" max="4066" width="19.5703125" bestFit="1" customWidth="1"/>
    <col min="4067" max="4067" width="11.42578125" bestFit="1" customWidth="1"/>
    <col min="4068" max="4068" width="24" bestFit="1" customWidth="1"/>
    <col min="4069" max="4069" width="17.85546875" bestFit="1" customWidth="1"/>
    <col min="4070" max="4070" width="20.28515625" bestFit="1" customWidth="1"/>
    <col min="4071" max="4071" width="14.5703125" bestFit="1" customWidth="1"/>
    <col min="4072" max="4072" width="35.5703125" bestFit="1" customWidth="1"/>
    <col min="4073" max="4073" width="17" bestFit="1" customWidth="1"/>
    <col min="4074" max="4074" width="34.5703125" bestFit="1" customWidth="1"/>
    <col min="4075" max="4075" width="17.28515625" bestFit="1" customWidth="1"/>
    <col min="4076" max="4076" width="6.28515625" bestFit="1" customWidth="1"/>
    <col min="4077" max="4077" width="21" bestFit="1" customWidth="1"/>
    <col min="4078" max="4078" width="19.7109375" bestFit="1" customWidth="1"/>
    <col min="4079" max="4079" width="14.85546875" bestFit="1" customWidth="1"/>
    <col min="4080" max="4080" width="23.5703125" bestFit="1" customWidth="1"/>
    <col min="4081" max="4081" width="14.42578125" bestFit="1" customWidth="1"/>
    <col min="4082" max="4082" width="5.42578125" bestFit="1" customWidth="1"/>
    <col min="4083" max="4083" width="12.85546875" bestFit="1" customWidth="1"/>
    <col min="4084" max="4084" width="24.28515625" bestFit="1" customWidth="1"/>
    <col min="4085" max="4085" width="14.5703125" bestFit="1" customWidth="1"/>
    <col min="4086" max="4086" width="16.5703125" bestFit="1" customWidth="1"/>
    <col min="4087" max="4087" width="15.42578125" bestFit="1" customWidth="1"/>
    <col min="4088" max="4088" width="11.5703125" bestFit="1" customWidth="1"/>
    <col min="4089" max="4089" width="10.5703125" bestFit="1" customWidth="1"/>
    <col min="4090" max="4090" width="16.5703125" bestFit="1" customWidth="1"/>
    <col min="4091" max="4091" width="13.7109375" bestFit="1" customWidth="1"/>
    <col min="4092" max="4092" width="13.42578125" bestFit="1" customWidth="1"/>
    <col min="4093" max="4093" width="16.140625" bestFit="1" customWidth="1"/>
    <col min="4094" max="4094" width="16.5703125" bestFit="1" customWidth="1"/>
    <col min="4095" max="4095" width="7.85546875" bestFit="1" customWidth="1"/>
    <col min="4096" max="4096" width="12.85546875" bestFit="1" customWidth="1"/>
    <col min="4097" max="4097" width="13.5703125" bestFit="1" customWidth="1"/>
    <col min="4098" max="4098" width="14.7109375" bestFit="1" customWidth="1"/>
    <col min="4099" max="4099" width="12.140625" bestFit="1" customWidth="1"/>
    <col min="4100" max="4100" width="8.7109375" bestFit="1" customWidth="1"/>
    <col min="4101" max="4101" width="19.7109375" bestFit="1" customWidth="1"/>
    <col min="4102" max="4102" width="4.140625" bestFit="1" customWidth="1"/>
    <col min="4103" max="4103" width="37.7109375" bestFit="1" customWidth="1"/>
    <col min="4104" max="4104" width="19.5703125" bestFit="1" customWidth="1"/>
    <col min="4105" max="4105" width="22.7109375" bestFit="1" customWidth="1"/>
    <col min="4106" max="4106" width="18.28515625" bestFit="1" customWidth="1"/>
    <col min="4107" max="4107" width="17.7109375" bestFit="1" customWidth="1"/>
    <col min="4108" max="4108" width="17.42578125" bestFit="1" customWidth="1"/>
    <col min="4109" max="4109" width="8.85546875" bestFit="1" customWidth="1"/>
    <col min="4110" max="4110" width="32.42578125" bestFit="1" customWidth="1"/>
    <col min="4111" max="4111" width="12.5703125" bestFit="1" customWidth="1"/>
    <col min="4112" max="4112" width="155.42578125" bestFit="1" customWidth="1"/>
    <col min="4113" max="4113" width="21.85546875" bestFit="1" customWidth="1"/>
    <col min="4114" max="4114" width="3.42578125" bestFit="1" customWidth="1"/>
    <col min="4115" max="4115" width="18.5703125" bestFit="1" customWidth="1"/>
    <col min="4116" max="4116" width="23.28515625" bestFit="1" customWidth="1"/>
    <col min="4117" max="4117" width="26.85546875" bestFit="1" customWidth="1"/>
    <col min="4118" max="4118" width="21.42578125" bestFit="1" customWidth="1"/>
    <col min="4119" max="4119" width="12" bestFit="1" customWidth="1"/>
    <col min="4120" max="4120" width="10.28515625" bestFit="1" customWidth="1"/>
    <col min="4121" max="4121" width="15.85546875" bestFit="1" customWidth="1"/>
    <col min="4122" max="4122" width="13.85546875" bestFit="1" customWidth="1"/>
    <col min="4123" max="4123" width="16.7109375" bestFit="1" customWidth="1"/>
    <col min="4124" max="4124" width="44.42578125" bestFit="1" customWidth="1"/>
    <col min="4125" max="4125" width="15.7109375" bestFit="1" customWidth="1"/>
    <col min="4126" max="4126" width="38.7109375" bestFit="1" customWidth="1"/>
    <col min="4127" max="4127" width="15.140625" bestFit="1" customWidth="1"/>
    <col min="4128" max="4128" width="10.7109375" bestFit="1" customWidth="1"/>
    <col min="4129" max="4129" width="14.140625" bestFit="1" customWidth="1"/>
    <col min="4130" max="4130" width="10.85546875" bestFit="1" customWidth="1"/>
    <col min="4131" max="4131" width="16.28515625" bestFit="1" customWidth="1"/>
    <col min="4132" max="4132" width="14.28515625" bestFit="1" customWidth="1"/>
    <col min="4133" max="4133" width="17" bestFit="1" customWidth="1"/>
    <col min="4134" max="4134" width="5.85546875" bestFit="1" customWidth="1"/>
    <col min="4135" max="4135" width="27.42578125" bestFit="1" customWidth="1"/>
    <col min="4136" max="4136" width="85.85546875" bestFit="1" customWidth="1"/>
    <col min="4137" max="4137" width="20.28515625" bestFit="1" customWidth="1"/>
    <col min="4138" max="4138" width="20.140625" bestFit="1" customWidth="1"/>
    <col min="4139" max="4139" width="19.7109375" bestFit="1" customWidth="1"/>
    <col min="4140" max="4140" width="5.28515625" bestFit="1" customWidth="1"/>
    <col min="4141" max="4141" width="18.85546875" bestFit="1" customWidth="1"/>
    <col min="4142" max="4142" width="23.7109375" bestFit="1" customWidth="1"/>
    <col min="4143" max="4143" width="72.140625" bestFit="1" customWidth="1"/>
    <col min="4144" max="4144" width="15.42578125" bestFit="1" customWidth="1"/>
    <col min="4145" max="4145" width="14.85546875" bestFit="1" customWidth="1"/>
    <col min="4146" max="4146" width="14" bestFit="1" customWidth="1"/>
    <col min="4147" max="4147" width="29" bestFit="1" customWidth="1"/>
    <col min="4148" max="4148" width="14.85546875" bestFit="1" customWidth="1"/>
    <col min="4149" max="4149" width="13.42578125" bestFit="1" customWidth="1"/>
    <col min="4150" max="4150" width="20.140625" bestFit="1" customWidth="1"/>
    <col min="4151" max="4151" width="17.85546875" bestFit="1" customWidth="1"/>
    <col min="4152" max="4152" width="18.28515625" bestFit="1" customWidth="1"/>
    <col min="4153" max="4153" width="13.85546875" bestFit="1" customWidth="1"/>
    <col min="4154" max="4154" width="19.140625" bestFit="1" customWidth="1"/>
    <col min="4155" max="4155" width="21" bestFit="1" customWidth="1"/>
    <col min="4156" max="4156" width="26.28515625" bestFit="1" customWidth="1"/>
    <col min="4157" max="4157" width="13.85546875" bestFit="1" customWidth="1"/>
    <col min="4158" max="4158" width="19.5703125" bestFit="1" customWidth="1"/>
    <col min="4159" max="4159" width="23.28515625" bestFit="1" customWidth="1"/>
    <col min="4160" max="4160" width="21.85546875" bestFit="1" customWidth="1"/>
    <col min="4161" max="4161" width="70.5703125" bestFit="1" customWidth="1"/>
    <col min="4162" max="4162" width="20.28515625" bestFit="1" customWidth="1"/>
    <col min="4163" max="4163" width="43.28515625" bestFit="1" customWidth="1"/>
    <col min="4164" max="4164" width="20" bestFit="1" customWidth="1"/>
    <col min="4165" max="4165" width="9.28515625" bestFit="1" customWidth="1"/>
    <col min="4166" max="4166" width="4.85546875" bestFit="1" customWidth="1"/>
    <col min="4167" max="4167" width="5" bestFit="1" customWidth="1"/>
    <col min="4168" max="4168" width="15.28515625" bestFit="1" customWidth="1"/>
    <col min="4169" max="4169" width="6.85546875" bestFit="1" customWidth="1"/>
    <col min="4170" max="4170" width="19.140625" bestFit="1" customWidth="1"/>
    <col min="4171" max="4171" width="5.85546875" bestFit="1" customWidth="1"/>
    <col min="4172" max="4172" width="4.7109375" bestFit="1" customWidth="1"/>
    <col min="4173" max="4173" width="11.28515625" bestFit="1" customWidth="1"/>
    <col min="4174" max="4174" width="18.7109375" bestFit="1" customWidth="1"/>
    <col min="4175" max="4175" width="20.7109375" bestFit="1" customWidth="1"/>
    <col min="4176" max="4176" width="45.5703125" bestFit="1" customWidth="1"/>
    <col min="4177" max="4177" width="11.7109375" bestFit="1" customWidth="1"/>
    <col min="4178" max="4178" width="26.7109375" bestFit="1" customWidth="1"/>
    <col min="4179" max="4179" width="12.85546875" bestFit="1" customWidth="1"/>
    <col min="4180" max="4180" width="18.85546875" bestFit="1" customWidth="1"/>
    <col min="4181" max="4181" width="40" bestFit="1" customWidth="1"/>
    <col min="4182" max="4182" width="21.5703125" bestFit="1" customWidth="1"/>
    <col min="4183" max="4183" width="19" bestFit="1" customWidth="1"/>
    <col min="4184" max="4184" width="15.42578125" bestFit="1" customWidth="1"/>
    <col min="4185" max="4185" width="22.7109375" bestFit="1" customWidth="1"/>
    <col min="4186" max="4186" width="20.28515625" bestFit="1" customWidth="1"/>
    <col min="4187" max="4187" width="35.140625" bestFit="1" customWidth="1"/>
    <col min="4188" max="4188" width="24.28515625" bestFit="1" customWidth="1"/>
    <col min="4189" max="4189" width="7.85546875" bestFit="1" customWidth="1"/>
    <col min="4190" max="4190" width="14.7109375" bestFit="1" customWidth="1"/>
    <col min="4191" max="4191" width="15.140625" bestFit="1" customWidth="1"/>
    <col min="4192" max="4192" width="20.85546875" bestFit="1" customWidth="1"/>
    <col min="4193" max="4193" width="4.5703125" bestFit="1" customWidth="1"/>
    <col min="4194" max="4194" width="14.28515625" bestFit="1" customWidth="1"/>
    <col min="4195" max="4195" width="11.28515625" bestFit="1" customWidth="1"/>
    <col min="4196" max="4196" width="36.7109375" bestFit="1" customWidth="1"/>
    <col min="4197" max="4197" width="8.28515625" bestFit="1" customWidth="1"/>
    <col min="4198" max="4199" width="18.85546875" bestFit="1" customWidth="1"/>
    <col min="4200" max="4200" width="29.28515625" bestFit="1" customWidth="1"/>
    <col min="4201" max="4201" width="10.42578125" bestFit="1" customWidth="1"/>
    <col min="4202" max="4202" width="21" bestFit="1" customWidth="1"/>
    <col min="4203" max="4203" width="19.5703125" bestFit="1" customWidth="1"/>
    <col min="4204" max="4204" width="19.28515625" bestFit="1" customWidth="1"/>
    <col min="4205" max="4205" width="16.28515625" bestFit="1" customWidth="1"/>
    <col min="4206" max="4206" width="12.28515625" bestFit="1" customWidth="1"/>
    <col min="4207" max="4207" width="5" bestFit="1" customWidth="1"/>
    <col min="4208" max="4208" width="19.7109375" bestFit="1" customWidth="1"/>
    <col min="4209" max="4209" width="14.42578125" bestFit="1" customWidth="1"/>
    <col min="4210" max="4210" width="88" bestFit="1" customWidth="1"/>
    <col min="4211" max="4211" width="47" bestFit="1" customWidth="1"/>
    <col min="4212" max="4212" width="76.42578125" bestFit="1" customWidth="1"/>
    <col min="4213" max="4213" width="32" bestFit="1" customWidth="1"/>
    <col min="4214" max="4214" width="16.5703125" bestFit="1" customWidth="1"/>
    <col min="4215" max="4215" width="14.28515625" bestFit="1" customWidth="1"/>
    <col min="4216" max="4216" width="11.85546875" bestFit="1" customWidth="1"/>
    <col min="4217" max="4217" width="38.28515625" bestFit="1" customWidth="1"/>
    <col min="4218" max="4218" width="15.7109375" bestFit="1" customWidth="1"/>
    <col min="4219" max="4219" width="32.5703125" bestFit="1" customWidth="1"/>
    <col min="4220" max="4220" width="30.42578125" bestFit="1" customWidth="1"/>
    <col min="4221" max="4221" width="16.140625" bestFit="1" customWidth="1"/>
    <col min="4222" max="4222" width="15.42578125" bestFit="1" customWidth="1"/>
    <col min="4223" max="4223" width="19" bestFit="1" customWidth="1"/>
    <col min="4224" max="4224" width="11.42578125" bestFit="1" customWidth="1"/>
    <col min="4225" max="4225" width="9.42578125" bestFit="1" customWidth="1"/>
    <col min="4226" max="4226" width="72.28515625" bestFit="1" customWidth="1"/>
    <col min="4227" max="4227" width="14.140625" bestFit="1" customWidth="1"/>
    <col min="4228" max="4228" width="15" bestFit="1" customWidth="1"/>
    <col min="4229" max="4229" width="21.5703125" bestFit="1" customWidth="1"/>
    <col min="4230" max="4230" width="109.42578125" bestFit="1" customWidth="1"/>
    <col min="4231" max="4231" width="15.28515625" bestFit="1" customWidth="1"/>
    <col min="4232" max="4232" width="11.28515625" bestFit="1" customWidth="1"/>
    <col min="4233" max="4233" width="12.5703125" bestFit="1" customWidth="1"/>
    <col min="4234" max="4234" width="41" bestFit="1" customWidth="1"/>
    <col min="4235" max="4235" width="22.5703125" bestFit="1" customWidth="1"/>
    <col min="4236" max="4236" width="15.7109375" bestFit="1" customWidth="1"/>
    <col min="4237" max="4237" width="14.42578125" bestFit="1" customWidth="1"/>
    <col min="4238" max="4238" width="10.28515625" bestFit="1" customWidth="1"/>
    <col min="4239" max="4239" width="15.85546875" bestFit="1" customWidth="1"/>
    <col min="4240" max="4240" width="13.28515625" bestFit="1" customWidth="1"/>
    <col min="4241" max="4241" width="8.42578125" bestFit="1" customWidth="1"/>
    <col min="4242" max="4242" width="11.28515625" bestFit="1" customWidth="1"/>
    <col min="4243" max="4243" width="17.42578125" bestFit="1" customWidth="1"/>
    <col min="4244" max="4244" width="15.42578125" bestFit="1" customWidth="1"/>
    <col min="4245" max="4245" width="10.140625" bestFit="1" customWidth="1"/>
    <col min="4246" max="4246" width="19.140625" bestFit="1" customWidth="1"/>
    <col min="4247" max="4247" width="10.28515625" bestFit="1" customWidth="1"/>
    <col min="4248" max="4248" width="18" bestFit="1" customWidth="1"/>
    <col min="4249" max="4249" width="20" bestFit="1" customWidth="1"/>
    <col min="4250" max="4250" width="15.28515625" bestFit="1" customWidth="1"/>
    <col min="4251" max="4251" width="16.5703125" bestFit="1" customWidth="1"/>
    <col min="4252" max="4252" width="13.5703125" bestFit="1" customWidth="1"/>
    <col min="4253" max="4253" width="24.140625" bestFit="1" customWidth="1"/>
    <col min="4254" max="4254" width="15" bestFit="1" customWidth="1"/>
    <col min="4255" max="4255" width="19.42578125" bestFit="1" customWidth="1"/>
    <col min="4256" max="4256" width="11" bestFit="1" customWidth="1"/>
    <col min="4257" max="4257" width="4.7109375" bestFit="1" customWidth="1"/>
    <col min="4258" max="4258" width="14.28515625" bestFit="1" customWidth="1"/>
    <col min="4259" max="4259" width="13.140625" bestFit="1" customWidth="1"/>
    <col min="4260" max="4260" width="19.140625" bestFit="1" customWidth="1"/>
    <col min="4261" max="4261" width="17.5703125" bestFit="1" customWidth="1"/>
    <col min="4262" max="4262" width="20.5703125" bestFit="1" customWidth="1"/>
    <col min="4263" max="4263" width="19" bestFit="1" customWidth="1"/>
    <col min="4264" max="4264" width="16.28515625" bestFit="1" customWidth="1"/>
    <col min="4265" max="4265" width="13.85546875" bestFit="1" customWidth="1"/>
    <col min="4266" max="4266" width="14" bestFit="1" customWidth="1"/>
    <col min="4267" max="4267" width="38.85546875" bestFit="1" customWidth="1"/>
    <col min="4268" max="4268" width="21.85546875" bestFit="1" customWidth="1"/>
    <col min="4269" max="4269" width="21.5703125" bestFit="1" customWidth="1"/>
    <col min="4270" max="4270" width="18" bestFit="1" customWidth="1"/>
    <col min="4271" max="4271" width="16.5703125" bestFit="1" customWidth="1"/>
    <col min="4272" max="4272" width="20.140625" bestFit="1" customWidth="1"/>
    <col min="4273" max="4273" width="10" bestFit="1" customWidth="1"/>
    <col min="4274" max="4274" width="20.5703125" bestFit="1" customWidth="1"/>
    <col min="4275" max="4275" width="16.7109375" bestFit="1" customWidth="1"/>
    <col min="4276" max="4276" width="14.28515625" bestFit="1" customWidth="1"/>
    <col min="4277" max="4277" width="3.85546875" bestFit="1" customWidth="1"/>
    <col min="4278" max="4278" width="13.140625" bestFit="1" customWidth="1"/>
    <col min="4279" max="4279" width="7.42578125" bestFit="1" customWidth="1"/>
    <col min="4280" max="4280" width="20" bestFit="1" customWidth="1"/>
    <col min="4281" max="4281" width="9.5703125" bestFit="1" customWidth="1"/>
    <col min="4282" max="4282" width="26.42578125" bestFit="1" customWidth="1"/>
    <col min="4283" max="4283" width="18.85546875" bestFit="1" customWidth="1"/>
    <col min="4284" max="4284" width="14.85546875" bestFit="1" customWidth="1"/>
    <col min="4285" max="4285" width="16.140625" bestFit="1" customWidth="1"/>
    <col min="4286" max="4286" width="16.7109375" bestFit="1" customWidth="1"/>
    <col min="4287" max="4287" width="110.140625" bestFit="1" customWidth="1"/>
    <col min="4288" max="4288" width="14.85546875" bestFit="1" customWidth="1"/>
    <col min="4289" max="4289" width="16.28515625" bestFit="1" customWidth="1"/>
    <col min="4290" max="4290" width="22" bestFit="1" customWidth="1"/>
    <col min="4291" max="4291" width="10.28515625" bestFit="1" customWidth="1"/>
    <col min="4292" max="4292" width="66.7109375" bestFit="1" customWidth="1"/>
    <col min="4293" max="4293" width="98.140625" bestFit="1" customWidth="1"/>
    <col min="4294" max="4294" width="16.5703125" bestFit="1" customWidth="1"/>
    <col min="4295" max="4295" width="13.140625" bestFit="1" customWidth="1"/>
    <col min="4296" max="4296" width="21.85546875" bestFit="1" customWidth="1"/>
    <col min="4297" max="4297" width="14.7109375" bestFit="1" customWidth="1"/>
    <col min="4298" max="4298" width="22.42578125" bestFit="1" customWidth="1"/>
    <col min="4299" max="4299" width="4.5703125" bestFit="1" customWidth="1"/>
    <col min="4300" max="4300" width="60.42578125" bestFit="1" customWidth="1"/>
    <col min="4301" max="4301" width="18.28515625" bestFit="1" customWidth="1"/>
    <col min="4302" max="4302" width="96.28515625" bestFit="1" customWidth="1"/>
    <col min="4303" max="4303" width="5.5703125" bestFit="1" customWidth="1"/>
    <col min="4304" max="4304" width="18.5703125" bestFit="1" customWidth="1"/>
    <col min="4305" max="4305" width="14.7109375" bestFit="1" customWidth="1"/>
    <col min="4306" max="4306" width="22.5703125" bestFit="1" customWidth="1"/>
    <col min="4307" max="4307" width="17.7109375" bestFit="1" customWidth="1"/>
    <col min="4308" max="4308" width="37" bestFit="1" customWidth="1"/>
    <col min="4309" max="4309" width="10.28515625" bestFit="1" customWidth="1"/>
    <col min="4310" max="4310" width="14.42578125" bestFit="1" customWidth="1"/>
    <col min="4311" max="4311" width="14.28515625" bestFit="1" customWidth="1"/>
    <col min="4312" max="4312" width="16.42578125" bestFit="1" customWidth="1"/>
    <col min="4313" max="4313" width="4.140625" bestFit="1" customWidth="1"/>
    <col min="4314" max="4314" width="13.85546875" bestFit="1" customWidth="1"/>
    <col min="4315" max="4315" width="26.42578125" bestFit="1" customWidth="1"/>
    <col min="4316" max="4316" width="9.28515625" bestFit="1" customWidth="1"/>
    <col min="4317" max="4317" width="61.5703125" bestFit="1" customWidth="1"/>
    <col min="4318" max="4318" width="14.85546875" bestFit="1" customWidth="1"/>
    <col min="4319" max="4319" width="23.140625" bestFit="1" customWidth="1"/>
    <col min="4320" max="4320" width="107.140625" bestFit="1" customWidth="1"/>
    <col min="4321" max="4321" width="16.28515625" bestFit="1" customWidth="1"/>
    <col min="4322" max="4322" width="9.85546875" bestFit="1" customWidth="1"/>
    <col min="4323" max="4323" width="13.5703125" bestFit="1" customWidth="1"/>
    <col min="4324" max="4324" width="17.28515625" bestFit="1" customWidth="1"/>
    <col min="4325" max="4325" width="5.85546875" bestFit="1" customWidth="1"/>
    <col min="4326" max="4326" width="17.85546875" bestFit="1" customWidth="1"/>
    <col min="4327" max="4327" width="21" bestFit="1" customWidth="1"/>
    <col min="4328" max="4328" width="14.5703125" bestFit="1" customWidth="1"/>
    <col min="4329" max="4329" width="8.85546875" bestFit="1" customWidth="1"/>
    <col min="4330" max="4330" width="13.85546875" bestFit="1" customWidth="1"/>
    <col min="4331" max="4331" width="12.28515625" bestFit="1" customWidth="1"/>
    <col min="4332" max="4332" width="15" bestFit="1" customWidth="1"/>
    <col min="4333" max="4333" width="25.140625" bestFit="1" customWidth="1"/>
    <col min="4334" max="4334" width="16.140625" bestFit="1" customWidth="1"/>
    <col min="4335" max="4335" width="8.85546875" bestFit="1" customWidth="1"/>
    <col min="4336" max="4336" width="10.42578125" bestFit="1" customWidth="1"/>
    <col min="4337" max="4337" width="20.7109375" bestFit="1" customWidth="1"/>
    <col min="4338" max="4338" width="21.7109375" bestFit="1" customWidth="1"/>
    <col min="4339" max="4339" width="16.140625" bestFit="1" customWidth="1"/>
    <col min="4340" max="4340" width="19.42578125" bestFit="1" customWidth="1"/>
    <col min="4341" max="4341" width="11.28515625" bestFit="1" customWidth="1"/>
    <col min="4342" max="4342" width="14.140625" bestFit="1" customWidth="1"/>
    <col min="4343" max="4343" width="15.5703125" bestFit="1" customWidth="1"/>
    <col min="4344" max="4344" width="12.85546875" bestFit="1" customWidth="1"/>
    <col min="4345" max="4345" width="16.5703125" bestFit="1" customWidth="1"/>
    <col min="4346" max="4346" width="11" bestFit="1" customWidth="1"/>
    <col min="4347" max="4347" width="14" bestFit="1" customWidth="1"/>
    <col min="4348" max="4348" width="20.28515625" bestFit="1" customWidth="1"/>
    <col min="4349" max="4349" width="17" bestFit="1" customWidth="1"/>
    <col min="4350" max="4350" width="14.7109375" bestFit="1" customWidth="1"/>
    <col min="4351" max="4351" width="16.7109375" bestFit="1" customWidth="1"/>
    <col min="4352" max="4352" width="21" bestFit="1" customWidth="1"/>
    <col min="4353" max="4353" width="10.28515625" bestFit="1" customWidth="1"/>
    <col min="4354" max="4354" width="15" bestFit="1" customWidth="1"/>
    <col min="4355" max="4355" width="14.28515625" bestFit="1" customWidth="1"/>
    <col min="4356" max="4356" width="10.42578125" bestFit="1" customWidth="1"/>
    <col min="4357" max="4357" width="12.5703125" bestFit="1" customWidth="1"/>
    <col min="4358" max="4358" width="7.42578125" bestFit="1" customWidth="1"/>
    <col min="4359" max="4359" width="14.42578125" bestFit="1" customWidth="1"/>
    <col min="4360" max="4360" width="14.85546875" bestFit="1" customWidth="1"/>
    <col min="4361" max="4361" width="24.85546875" bestFit="1" customWidth="1"/>
    <col min="4362" max="4362" width="18" bestFit="1" customWidth="1"/>
    <col min="4363" max="4363" width="19.140625" bestFit="1" customWidth="1"/>
    <col min="4364" max="4364" width="12.5703125" bestFit="1" customWidth="1"/>
    <col min="4365" max="4365" width="22.5703125" bestFit="1" customWidth="1"/>
    <col min="4366" max="4366" width="16.7109375" bestFit="1" customWidth="1"/>
    <col min="4367" max="4368" width="23.140625" bestFit="1" customWidth="1"/>
    <col min="4369" max="4369" width="10.5703125" bestFit="1" customWidth="1"/>
    <col min="4370" max="4370" width="16" bestFit="1" customWidth="1"/>
    <col min="4371" max="4371" width="14.42578125" bestFit="1" customWidth="1"/>
    <col min="4372" max="4372" width="21" bestFit="1" customWidth="1"/>
    <col min="4373" max="4373" width="124.140625" bestFit="1" customWidth="1"/>
    <col min="4374" max="4374" width="14.140625" bestFit="1" customWidth="1"/>
    <col min="4375" max="4375" width="18.85546875" bestFit="1" customWidth="1"/>
    <col min="4376" max="4376" width="59.85546875" bestFit="1" customWidth="1"/>
    <col min="4377" max="4377" width="52.7109375" bestFit="1" customWidth="1"/>
    <col min="4378" max="4378" width="14.28515625" bestFit="1" customWidth="1"/>
    <col min="4379" max="4379" width="16.5703125" bestFit="1" customWidth="1"/>
    <col min="4380" max="4380" width="11.42578125" bestFit="1" customWidth="1"/>
    <col min="4381" max="4381" width="44" bestFit="1" customWidth="1"/>
    <col min="4382" max="4382" width="14" bestFit="1" customWidth="1"/>
    <col min="4383" max="4383" width="18.85546875" bestFit="1" customWidth="1"/>
    <col min="4384" max="4384" width="14.7109375" bestFit="1" customWidth="1"/>
    <col min="4385" max="4385" width="5" bestFit="1" customWidth="1"/>
    <col min="4386" max="4386" width="6.28515625" bestFit="1" customWidth="1"/>
    <col min="4387" max="4387" width="11.7109375" bestFit="1" customWidth="1"/>
    <col min="4388" max="4388" width="41.5703125" bestFit="1" customWidth="1"/>
    <col min="4389" max="4389" width="16.7109375" bestFit="1" customWidth="1"/>
    <col min="4390" max="4390" width="14.7109375" bestFit="1" customWidth="1"/>
    <col min="4391" max="4391" width="20.140625" bestFit="1" customWidth="1"/>
    <col min="4392" max="4392" width="15.42578125" bestFit="1" customWidth="1"/>
    <col min="4393" max="4393" width="19.42578125" bestFit="1" customWidth="1"/>
    <col min="4394" max="4394" width="17.42578125" bestFit="1" customWidth="1"/>
    <col min="4395" max="4395" width="11" bestFit="1" customWidth="1"/>
    <col min="4396" max="4396" width="41.28515625" bestFit="1" customWidth="1"/>
    <col min="4397" max="4397" width="17" bestFit="1" customWidth="1"/>
    <col min="4398" max="4398" width="24.140625" bestFit="1" customWidth="1"/>
    <col min="4399" max="4399" width="18.5703125" bestFit="1" customWidth="1"/>
    <col min="4400" max="4400" width="11.7109375" bestFit="1" customWidth="1"/>
    <col min="4401" max="4401" width="13.85546875" bestFit="1" customWidth="1"/>
    <col min="4402" max="4402" width="15.28515625" bestFit="1" customWidth="1"/>
    <col min="4403" max="4403" width="22.42578125" bestFit="1" customWidth="1"/>
    <col min="4404" max="4404" width="13.7109375" bestFit="1" customWidth="1"/>
    <col min="4405" max="4405" width="11.28515625" bestFit="1" customWidth="1"/>
    <col min="4406" max="4406" width="25.85546875" bestFit="1" customWidth="1"/>
    <col min="4407" max="4407" width="13.5703125" bestFit="1" customWidth="1"/>
    <col min="4408" max="4408" width="15.5703125" bestFit="1" customWidth="1"/>
    <col min="4409" max="4409" width="7.85546875" bestFit="1" customWidth="1"/>
    <col min="4410" max="4410" width="14.28515625" bestFit="1" customWidth="1"/>
    <col min="4411" max="4411" width="22.7109375" bestFit="1" customWidth="1"/>
    <col min="4412" max="4412" width="13.5703125" bestFit="1" customWidth="1"/>
    <col min="4413" max="4413" width="14.42578125" bestFit="1" customWidth="1"/>
    <col min="4414" max="4414" width="22.42578125" bestFit="1" customWidth="1"/>
    <col min="4415" max="4415" width="13.42578125" bestFit="1" customWidth="1"/>
    <col min="4416" max="4416" width="22.85546875" bestFit="1" customWidth="1"/>
    <col min="4417" max="4417" width="15.42578125" bestFit="1" customWidth="1"/>
    <col min="4418" max="4418" width="10.5703125" bestFit="1" customWidth="1"/>
    <col min="4419" max="4419" width="10.28515625" bestFit="1" customWidth="1"/>
    <col min="4420" max="4420" width="17.5703125" bestFit="1" customWidth="1"/>
    <col min="4421" max="4421" width="18.5703125" bestFit="1" customWidth="1"/>
    <col min="4422" max="4422" width="16.85546875" bestFit="1" customWidth="1"/>
    <col min="4423" max="4423" width="14.85546875" bestFit="1" customWidth="1"/>
    <col min="4424" max="4424" width="34.28515625" bestFit="1" customWidth="1"/>
    <col min="4425" max="4425" width="24.5703125" bestFit="1" customWidth="1"/>
    <col min="4426" max="4426" width="20.140625" bestFit="1" customWidth="1"/>
    <col min="4427" max="4427" width="46.85546875" bestFit="1" customWidth="1"/>
    <col min="4428" max="4428" width="4.5703125" bestFit="1" customWidth="1"/>
    <col min="4429" max="4429" width="16.42578125" bestFit="1" customWidth="1"/>
    <col min="4430" max="4430" width="13.28515625" bestFit="1" customWidth="1"/>
    <col min="4431" max="4431" width="15.7109375" bestFit="1" customWidth="1"/>
    <col min="4432" max="4432" width="5.140625" bestFit="1" customWidth="1"/>
    <col min="4433" max="4433" width="21.42578125" bestFit="1" customWidth="1"/>
    <col min="4434" max="4434" width="15.5703125" bestFit="1" customWidth="1"/>
    <col min="4435" max="4435" width="15.28515625" bestFit="1" customWidth="1"/>
    <col min="4436" max="4436" width="16.28515625" bestFit="1" customWidth="1"/>
    <col min="4437" max="4437" width="14.85546875" bestFit="1" customWidth="1"/>
    <col min="4438" max="4438" width="16.42578125" bestFit="1" customWidth="1"/>
    <col min="4439" max="4439" width="33.140625" bestFit="1" customWidth="1"/>
    <col min="4440" max="4440" width="65.85546875" bestFit="1" customWidth="1"/>
    <col min="4441" max="4441" width="6.7109375" bestFit="1" customWidth="1"/>
    <col min="4442" max="4442" width="33" bestFit="1" customWidth="1"/>
    <col min="4443" max="4443" width="12.7109375" bestFit="1" customWidth="1"/>
    <col min="4444" max="4444" width="86.140625" bestFit="1" customWidth="1"/>
    <col min="4445" max="4446" width="16.42578125" bestFit="1" customWidth="1"/>
    <col min="4447" max="4447" width="9.42578125" bestFit="1" customWidth="1"/>
    <col min="4448" max="4448" width="15.28515625" bestFit="1" customWidth="1"/>
    <col min="4449" max="4449" width="13.42578125" bestFit="1" customWidth="1"/>
    <col min="4450" max="4450" width="14.85546875" bestFit="1" customWidth="1"/>
    <col min="4451" max="4451" width="9.5703125" bestFit="1" customWidth="1"/>
    <col min="4452" max="4452" width="17.85546875" bestFit="1" customWidth="1"/>
    <col min="4453" max="4453" width="13.140625" bestFit="1" customWidth="1"/>
    <col min="4454" max="4454" width="19.85546875" bestFit="1" customWidth="1"/>
    <col min="4455" max="4455" width="30.140625" bestFit="1" customWidth="1"/>
    <col min="4456" max="4456" width="18.28515625" bestFit="1" customWidth="1"/>
    <col min="4457" max="4457" width="18.5703125" bestFit="1" customWidth="1"/>
    <col min="4458" max="4458" width="13.85546875" bestFit="1" customWidth="1"/>
    <col min="4459" max="4459" width="22.85546875" bestFit="1" customWidth="1"/>
    <col min="4460" max="4460" width="53.28515625" bestFit="1" customWidth="1"/>
    <col min="4461" max="4461" width="22.140625" bestFit="1" customWidth="1"/>
    <col min="4462" max="4462" width="20" bestFit="1" customWidth="1"/>
    <col min="4463" max="4463" width="15" bestFit="1" customWidth="1"/>
    <col min="4464" max="4464" width="24" bestFit="1" customWidth="1"/>
    <col min="4465" max="4465" width="18.42578125" bestFit="1" customWidth="1"/>
    <col min="4466" max="4466" width="24.7109375" bestFit="1" customWidth="1"/>
    <col min="4467" max="4467" width="16.28515625" bestFit="1" customWidth="1"/>
    <col min="4468" max="4468" width="14.42578125" bestFit="1" customWidth="1"/>
    <col min="4469" max="4469" width="5" bestFit="1" customWidth="1"/>
    <col min="4470" max="4470" width="19.28515625" bestFit="1" customWidth="1"/>
    <col min="4471" max="4471" width="67.140625" bestFit="1" customWidth="1"/>
    <col min="4472" max="4472" width="14" bestFit="1" customWidth="1"/>
    <col min="4473" max="4473" width="10.42578125" bestFit="1" customWidth="1"/>
    <col min="4474" max="4474" width="17.7109375" bestFit="1" customWidth="1"/>
    <col min="4475" max="4475" width="15.140625" bestFit="1" customWidth="1"/>
    <col min="4476" max="4476" width="20.42578125" bestFit="1" customWidth="1"/>
    <col min="4477" max="4477" width="16.42578125" bestFit="1" customWidth="1"/>
    <col min="4478" max="4478" width="14.140625" bestFit="1" customWidth="1"/>
    <col min="4479" max="4479" width="23.28515625" bestFit="1" customWidth="1"/>
    <col min="4480" max="4480" width="9.28515625" bestFit="1" customWidth="1"/>
    <col min="4481" max="4481" width="14.85546875" bestFit="1" customWidth="1"/>
    <col min="4482" max="4482" width="13.5703125" bestFit="1" customWidth="1"/>
    <col min="4483" max="4483" width="11.28515625" bestFit="1" customWidth="1"/>
    <col min="4484" max="4484" width="12.85546875" bestFit="1" customWidth="1"/>
    <col min="4485" max="4485" width="16" bestFit="1" customWidth="1"/>
    <col min="4486" max="4486" width="14" bestFit="1" customWidth="1"/>
    <col min="4487" max="4487" width="14.42578125" bestFit="1" customWidth="1"/>
    <col min="4488" max="4488" width="23.7109375" bestFit="1" customWidth="1"/>
    <col min="4489" max="4489" width="11.140625" bestFit="1" customWidth="1"/>
    <col min="4490" max="4490" width="5.28515625" bestFit="1" customWidth="1"/>
    <col min="4491" max="4491" width="122.140625" bestFit="1" customWidth="1"/>
    <col min="4492" max="4492" width="19.5703125" bestFit="1" customWidth="1"/>
    <col min="4493" max="4493" width="16.140625" bestFit="1" customWidth="1"/>
    <col min="4494" max="4494" width="11.7109375" bestFit="1" customWidth="1"/>
    <col min="4495" max="4495" width="15" bestFit="1" customWidth="1"/>
    <col min="4496" max="4496" width="17.42578125" bestFit="1" customWidth="1"/>
    <col min="4497" max="4497" width="18.28515625" bestFit="1" customWidth="1"/>
    <col min="4498" max="4498" width="20.7109375" bestFit="1" customWidth="1"/>
    <col min="4499" max="4499" width="30.5703125" bestFit="1" customWidth="1"/>
    <col min="4500" max="4500" width="19.140625" bestFit="1" customWidth="1"/>
    <col min="4501" max="4501" width="14.28515625" bestFit="1" customWidth="1"/>
    <col min="4502" max="4502" width="23.140625" bestFit="1" customWidth="1"/>
    <col min="4503" max="4503" width="9.85546875" bestFit="1" customWidth="1"/>
    <col min="4504" max="4504" width="13.5703125" bestFit="1" customWidth="1"/>
    <col min="4505" max="4505" width="17.28515625" bestFit="1" customWidth="1"/>
    <col min="4506" max="4506" width="17.85546875" bestFit="1" customWidth="1"/>
    <col min="4507" max="4507" width="5.85546875" bestFit="1" customWidth="1"/>
    <col min="4508" max="4508" width="15.5703125" bestFit="1" customWidth="1"/>
    <col min="4509" max="4509" width="20.7109375" bestFit="1" customWidth="1"/>
    <col min="4510" max="4510" width="10.42578125" bestFit="1" customWidth="1"/>
    <col min="4511" max="4511" width="25.140625" bestFit="1" customWidth="1"/>
    <col min="4512" max="4512" width="15.5703125" bestFit="1" customWidth="1"/>
    <col min="4513" max="4513" width="13.85546875" bestFit="1" customWidth="1"/>
    <col min="4514" max="4514" width="15" bestFit="1" customWidth="1"/>
    <col min="4515" max="4516" width="8.85546875" bestFit="1" customWidth="1"/>
    <col min="4517" max="4517" width="16.7109375" bestFit="1" customWidth="1"/>
    <col min="4518" max="4518" width="24.85546875" bestFit="1" customWidth="1"/>
    <col min="4519" max="4519" width="19.42578125" bestFit="1" customWidth="1"/>
    <col min="4520" max="4520" width="16.5703125" bestFit="1" customWidth="1"/>
    <col min="4521" max="4521" width="18.85546875" bestFit="1" customWidth="1"/>
    <col min="4522" max="4522" width="10.42578125" bestFit="1" customWidth="1"/>
    <col min="4523" max="4523" width="19.5703125" bestFit="1" customWidth="1"/>
    <col min="4524" max="4524" width="14.28515625" bestFit="1" customWidth="1"/>
    <col min="4525" max="4525" width="21.7109375" bestFit="1" customWidth="1"/>
    <col min="4526" max="4526" width="19.42578125" bestFit="1" customWidth="1"/>
    <col min="4527" max="4527" width="11.28515625" bestFit="1" customWidth="1"/>
    <col min="4528" max="4528" width="16.140625" bestFit="1" customWidth="1"/>
    <col min="4529" max="4529" width="12.28515625" bestFit="1" customWidth="1"/>
    <col min="4530" max="4530" width="18.85546875" bestFit="1" customWidth="1"/>
    <col min="4531" max="4531" width="12.140625" bestFit="1" customWidth="1"/>
    <col min="4532" max="4532" width="25" bestFit="1" customWidth="1"/>
    <col min="4533" max="4533" width="14.140625" bestFit="1" customWidth="1"/>
    <col min="4534" max="4534" width="18" bestFit="1" customWidth="1"/>
    <col min="4535" max="4535" width="21" bestFit="1" customWidth="1"/>
    <col min="4536" max="4537" width="14.42578125" bestFit="1" customWidth="1"/>
    <col min="4538" max="4538" width="21" bestFit="1" customWidth="1"/>
    <col min="4539" max="4539" width="12.85546875" bestFit="1" customWidth="1"/>
    <col min="4540" max="4540" width="17.42578125" bestFit="1" customWidth="1"/>
    <col min="4541" max="4541" width="17.28515625" bestFit="1" customWidth="1"/>
    <col min="4542" max="4542" width="23.140625" bestFit="1" customWidth="1"/>
    <col min="4543" max="4543" width="10.85546875" bestFit="1" customWidth="1"/>
    <col min="4544" max="4544" width="14.85546875" bestFit="1" customWidth="1"/>
    <col min="4545" max="4545" width="7.42578125" bestFit="1" customWidth="1"/>
    <col min="4546" max="4546" width="17.85546875" bestFit="1" customWidth="1"/>
    <col min="4547" max="4547" width="18.85546875" bestFit="1" customWidth="1"/>
    <col min="4548" max="4548" width="19" bestFit="1" customWidth="1"/>
    <col min="4549" max="4549" width="21.5703125" bestFit="1" customWidth="1"/>
    <col min="4550" max="4550" width="42.85546875" bestFit="1" customWidth="1"/>
    <col min="4551" max="4551" width="5.28515625" bestFit="1" customWidth="1"/>
    <col min="4552" max="4552" width="14.85546875" bestFit="1" customWidth="1"/>
    <col min="4553" max="4553" width="20.85546875" bestFit="1" customWidth="1"/>
    <col min="4554" max="4554" width="16.140625" bestFit="1" customWidth="1"/>
    <col min="4555" max="4555" width="15.28515625" bestFit="1" customWidth="1"/>
    <col min="4556" max="4556" width="11.42578125" bestFit="1" customWidth="1"/>
    <col min="4557" max="4557" width="15" bestFit="1" customWidth="1"/>
    <col min="4558" max="4558" width="13.42578125" bestFit="1" customWidth="1"/>
    <col min="4559" max="4559" width="20.28515625" bestFit="1" customWidth="1"/>
    <col min="4560" max="4560" width="13.85546875" bestFit="1" customWidth="1"/>
    <col min="4561" max="4561" width="56.85546875" bestFit="1" customWidth="1"/>
    <col min="4562" max="4562" width="14.42578125" bestFit="1" customWidth="1"/>
    <col min="4563" max="4563" width="14" bestFit="1" customWidth="1"/>
    <col min="4564" max="4564" width="15.140625" bestFit="1" customWidth="1"/>
    <col min="4565" max="4565" width="8.28515625" bestFit="1" customWidth="1"/>
    <col min="4566" max="4566" width="16.85546875" bestFit="1" customWidth="1"/>
    <col min="4567" max="4567" width="15.140625" bestFit="1" customWidth="1"/>
    <col min="4568" max="4568" width="14.28515625" bestFit="1" customWidth="1"/>
    <col min="4569" max="4569" width="12.5703125" bestFit="1" customWidth="1"/>
    <col min="4570" max="4570" width="17.5703125" bestFit="1" customWidth="1"/>
    <col min="4571" max="4571" width="7.85546875" bestFit="1" customWidth="1"/>
    <col min="4572" max="4573" width="21.5703125" bestFit="1" customWidth="1"/>
    <col min="4574" max="4574" width="15.42578125" bestFit="1" customWidth="1"/>
    <col min="4575" max="4575" width="10" bestFit="1" customWidth="1"/>
    <col min="4576" max="4576" width="14.7109375" bestFit="1" customWidth="1"/>
    <col min="4577" max="4577" width="90.5703125" bestFit="1" customWidth="1"/>
    <col min="4578" max="4578" width="29.140625" bestFit="1" customWidth="1"/>
    <col min="4579" max="4579" width="22.5703125" bestFit="1" customWidth="1"/>
    <col min="4580" max="4580" width="16.42578125" bestFit="1" customWidth="1"/>
    <col min="4581" max="4581" width="22.42578125" bestFit="1" customWidth="1"/>
    <col min="4582" max="4582" width="17" bestFit="1" customWidth="1"/>
    <col min="4583" max="4583" width="4.7109375" bestFit="1" customWidth="1"/>
    <col min="4584" max="4584" width="12.7109375" bestFit="1" customWidth="1"/>
    <col min="4585" max="4585" width="15.85546875" bestFit="1" customWidth="1"/>
    <col min="4586" max="4586" width="15" bestFit="1" customWidth="1"/>
    <col min="4587" max="4587" width="12" bestFit="1" customWidth="1"/>
    <col min="4588" max="4588" width="14.5703125" bestFit="1" customWidth="1"/>
    <col min="4589" max="4589" width="10.42578125" bestFit="1" customWidth="1"/>
    <col min="4590" max="4590" width="10.5703125" bestFit="1" customWidth="1"/>
    <col min="4591" max="4591" width="95.140625" bestFit="1" customWidth="1"/>
    <col min="4592" max="4592" width="14.28515625" bestFit="1" customWidth="1"/>
    <col min="4593" max="4593" width="13.5703125" bestFit="1" customWidth="1"/>
    <col min="4594" max="4594" width="14" bestFit="1" customWidth="1"/>
    <col min="4595" max="4595" width="50.42578125" bestFit="1" customWidth="1"/>
    <col min="4596" max="4596" width="14" bestFit="1" customWidth="1"/>
    <col min="4597" max="4597" width="14.85546875" bestFit="1" customWidth="1"/>
    <col min="4598" max="4598" width="12.42578125" bestFit="1" customWidth="1"/>
    <col min="4599" max="4599" width="16.42578125" bestFit="1" customWidth="1"/>
    <col min="4600" max="4600" width="13.5703125" bestFit="1" customWidth="1"/>
    <col min="4601" max="4601" width="21.42578125" bestFit="1" customWidth="1"/>
    <col min="4602" max="4602" width="16" bestFit="1" customWidth="1"/>
    <col min="4603" max="4603" width="17.85546875" bestFit="1" customWidth="1"/>
    <col min="4604" max="4604" width="12.140625" bestFit="1" customWidth="1"/>
    <col min="4605" max="4605" width="17.7109375" bestFit="1" customWidth="1"/>
    <col min="4606" max="4606" width="17.42578125" bestFit="1" customWidth="1"/>
    <col min="4607" max="4607" width="19.5703125" bestFit="1" customWidth="1"/>
    <col min="4608" max="4608" width="14.7109375" bestFit="1" customWidth="1"/>
    <col min="4609" max="4609" width="19.140625" bestFit="1" customWidth="1"/>
    <col min="4610" max="4610" width="18.28515625" bestFit="1" customWidth="1"/>
    <col min="4611" max="4611" width="21" bestFit="1" customWidth="1"/>
    <col min="4612" max="4612" width="16.5703125" bestFit="1" customWidth="1"/>
    <col min="4613" max="4613" width="18.42578125" bestFit="1" customWidth="1"/>
    <col min="4614" max="4614" width="40.5703125" bestFit="1" customWidth="1"/>
    <col min="4615" max="4615" width="14" bestFit="1" customWidth="1"/>
    <col min="4616" max="4616" width="20" bestFit="1" customWidth="1"/>
    <col min="4617" max="4618" width="13.5703125" bestFit="1" customWidth="1"/>
    <col min="4619" max="4619" width="17.5703125" bestFit="1" customWidth="1"/>
    <col min="4620" max="4620" width="4.7109375" bestFit="1" customWidth="1"/>
    <col min="4621" max="4621" width="20.7109375" bestFit="1" customWidth="1"/>
    <col min="4622" max="4622" width="20.28515625" bestFit="1" customWidth="1"/>
    <col min="4623" max="4623" width="12.42578125" bestFit="1" customWidth="1"/>
    <col min="4624" max="4624" width="16.28515625" bestFit="1" customWidth="1"/>
    <col min="4625" max="4625" width="13.85546875" bestFit="1" customWidth="1"/>
    <col min="4626" max="4626" width="17.28515625" bestFit="1" customWidth="1"/>
    <col min="4627" max="4627" width="32.140625" bestFit="1" customWidth="1"/>
    <col min="4628" max="4628" width="14.5703125" bestFit="1" customWidth="1"/>
    <col min="4629" max="4629" width="9" bestFit="1" customWidth="1"/>
    <col min="4630" max="4630" width="22.7109375" bestFit="1" customWidth="1"/>
    <col min="4631" max="4631" width="2.5703125" bestFit="1" customWidth="1"/>
    <col min="4632" max="4632" width="16.5703125" bestFit="1" customWidth="1"/>
    <col min="4633" max="4633" width="15.28515625" bestFit="1" customWidth="1"/>
    <col min="4634" max="4634" width="22.7109375" bestFit="1" customWidth="1"/>
    <col min="4635" max="4635" width="15" bestFit="1" customWidth="1"/>
    <col min="4636" max="4636" width="16.140625" bestFit="1" customWidth="1"/>
    <col min="4637" max="4637" width="44.140625" bestFit="1" customWidth="1"/>
    <col min="4638" max="4638" width="125.7109375" bestFit="1" customWidth="1"/>
    <col min="4639" max="4639" width="19.7109375" bestFit="1" customWidth="1"/>
    <col min="4640" max="4640" width="8.5703125" bestFit="1" customWidth="1"/>
    <col min="4641" max="4641" width="40" bestFit="1" customWidth="1"/>
    <col min="4642" max="4642" width="23.140625" bestFit="1" customWidth="1"/>
    <col min="4643" max="4643" width="17" bestFit="1" customWidth="1"/>
    <col min="4644" max="4644" width="16.42578125" bestFit="1" customWidth="1"/>
    <col min="4645" max="4645" width="15.7109375" bestFit="1" customWidth="1"/>
    <col min="4646" max="4646" width="29.7109375" bestFit="1" customWidth="1"/>
    <col min="4647" max="4647" width="15.42578125" bestFit="1" customWidth="1"/>
    <col min="4648" max="4648" width="14.140625" bestFit="1" customWidth="1"/>
    <col min="4649" max="4649" width="15.7109375" bestFit="1" customWidth="1"/>
    <col min="4650" max="4650" width="12.85546875" bestFit="1" customWidth="1"/>
    <col min="4651" max="4651" width="28.28515625" bestFit="1" customWidth="1"/>
    <col min="4652" max="4652" width="61.42578125" bestFit="1" customWidth="1"/>
    <col min="4653" max="4653" width="17.28515625" bestFit="1" customWidth="1"/>
    <col min="4654" max="4654" width="14.28515625" bestFit="1" customWidth="1"/>
    <col min="4655" max="4655" width="15" bestFit="1" customWidth="1"/>
    <col min="4656" max="4656" width="12.42578125" bestFit="1" customWidth="1"/>
    <col min="4657" max="4657" width="13.7109375" bestFit="1" customWidth="1"/>
    <col min="4658" max="4658" width="6" bestFit="1" customWidth="1"/>
    <col min="4659" max="4659" width="34.85546875" bestFit="1" customWidth="1"/>
    <col min="4660" max="4660" width="14" bestFit="1" customWidth="1"/>
    <col min="4661" max="4661" width="16.140625" bestFit="1" customWidth="1"/>
    <col min="4662" max="4662" width="22" bestFit="1" customWidth="1"/>
    <col min="4663" max="4663" width="16" bestFit="1" customWidth="1"/>
    <col min="4664" max="4664" width="16.140625" bestFit="1" customWidth="1"/>
    <col min="4665" max="4665" width="19" bestFit="1" customWidth="1"/>
    <col min="4666" max="4666" width="19.42578125" bestFit="1" customWidth="1"/>
    <col min="4667" max="4668" width="17" bestFit="1" customWidth="1"/>
    <col min="4669" max="4669" width="35.85546875" bestFit="1" customWidth="1"/>
    <col min="4670" max="4670" width="14.5703125" bestFit="1" customWidth="1"/>
    <col min="4671" max="4671" width="3.140625" bestFit="1" customWidth="1"/>
    <col min="4672" max="4672" width="18.7109375" bestFit="1" customWidth="1"/>
    <col min="4673" max="4673" width="20.85546875" bestFit="1" customWidth="1"/>
    <col min="4674" max="4674" width="17.42578125" bestFit="1" customWidth="1"/>
    <col min="4675" max="4675" width="9" bestFit="1" customWidth="1"/>
    <col min="4676" max="4676" width="18" bestFit="1" customWidth="1"/>
    <col min="4677" max="4677" width="20.28515625" bestFit="1" customWidth="1"/>
    <col min="4678" max="4678" width="22.140625" bestFit="1" customWidth="1"/>
    <col min="4679" max="4679" width="22.42578125" bestFit="1" customWidth="1"/>
    <col min="4680" max="4680" width="15.85546875" bestFit="1" customWidth="1"/>
    <col min="4681" max="4681" width="28.28515625" bestFit="1" customWidth="1"/>
    <col min="4682" max="4682" width="15.5703125" bestFit="1" customWidth="1"/>
    <col min="4683" max="4683" width="4" bestFit="1" customWidth="1"/>
    <col min="4684" max="4684" width="12.85546875" bestFit="1" customWidth="1"/>
    <col min="4685" max="4685" width="10.28515625" bestFit="1" customWidth="1"/>
    <col min="4686" max="4686" width="10.7109375" bestFit="1" customWidth="1"/>
    <col min="4687" max="4687" width="9.85546875" bestFit="1" customWidth="1"/>
    <col min="4688" max="4688" width="13.5703125" bestFit="1" customWidth="1"/>
    <col min="4689" max="4689" width="17.28515625" bestFit="1" customWidth="1"/>
    <col min="4690" max="4690" width="10.42578125" bestFit="1" customWidth="1"/>
    <col min="4691" max="4691" width="25.140625" bestFit="1" customWidth="1"/>
    <col min="4692" max="4692" width="16.5703125" bestFit="1" customWidth="1"/>
    <col min="4693" max="4693" width="15" bestFit="1" customWidth="1"/>
    <col min="4694" max="4694" width="8.85546875" bestFit="1" customWidth="1"/>
    <col min="4695" max="4696" width="17.85546875" bestFit="1" customWidth="1"/>
    <col min="4697" max="4697" width="16.28515625" bestFit="1" customWidth="1"/>
    <col min="4698" max="4698" width="12.85546875" bestFit="1" customWidth="1"/>
    <col min="4699" max="4699" width="8.85546875" bestFit="1" customWidth="1"/>
    <col min="4700" max="4700" width="18.85546875" bestFit="1" customWidth="1"/>
    <col min="4701" max="4701" width="10.5703125" bestFit="1" customWidth="1"/>
    <col min="4702" max="4702" width="18.7109375" bestFit="1" customWidth="1"/>
    <col min="4703" max="4703" width="21.7109375" bestFit="1" customWidth="1"/>
    <col min="4704" max="4704" width="13.85546875" bestFit="1" customWidth="1"/>
    <col min="4705" max="4705" width="16.42578125" bestFit="1" customWidth="1"/>
    <col min="4706" max="4706" width="18.28515625" bestFit="1" customWidth="1"/>
    <col min="4707" max="4707" width="16.5703125" bestFit="1" customWidth="1"/>
    <col min="4708" max="4708" width="24.85546875" bestFit="1" customWidth="1"/>
    <col min="4709" max="4709" width="20.7109375" bestFit="1" customWidth="1"/>
    <col min="4710" max="4710" width="16.140625" bestFit="1" customWidth="1"/>
    <col min="4711" max="4711" width="14.28515625" bestFit="1" customWidth="1"/>
    <col min="4712" max="4712" width="15.5703125" bestFit="1" customWidth="1"/>
    <col min="4713" max="4713" width="14.140625" bestFit="1" customWidth="1"/>
    <col min="4714" max="4715" width="14.5703125" bestFit="1" customWidth="1"/>
    <col min="4716" max="4717" width="14.42578125" bestFit="1" customWidth="1"/>
    <col min="4718" max="4718" width="7.42578125" bestFit="1" customWidth="1"/>
    <col min="4719" max="4719" width="19.42578125" bestFit="1" customWidth="1"/>
    <col min="4720" max="4720" width="22.7109375" bestFit="1" customWidth="1"/>
    <col min="4721" max="4721" width="16.140625" bestFit="1" customWidth="1"/>
    <col min="4722" max="4722" width="14" bestFit="1" customWidth="1"/>
    <col min="4723" max="4723" width="16.5703125" bestFit="1" customWidth="1"/>
    <col min="4724" max="4724" width="18" bestFit="1" customWidth="1"/>
    <col min="4725" max="4725" width="15.42578125" bestFit="1" customWidth="1"/>
    <col min="4726" max="4726" width="17" bestFit="1" customWidth="1"/>
    <col min="4727" max="4727" width="12" bestFit="1" customWidth="1"/>
    <col min="4728" max="4728" width="14.85546875" bestFit="1" customWidth="1"/>
    <col min="4729" max="4729" width="14" bestFit="1" customWidth="1"/>
    <col min="4730" max="4730" width="8" bestFit="1" customWidth="1"/>
    <col min="4731" max="4731" width="16.85546875" bestFit="1" customWidth="1"/>
    <col min="4732" max="4732" width="11.7109375" bestFit="1" customWidth="1"/>
    <col min="4733" max="4733" width="16.42578125" bestFit="1" customWidth="1"/>
    <col min="4734" max="4734" width="12.140625" bestFit="1" customWidth="1"/>
    <col min="4735" max="4735" width="15" bestFit="1" customWidth="1"/>
    <col min="4736" max="4736" width="61.28515625" bestFit="1" customWidth="1"/>
    <col min="4737" max="4737" width="15.85546875" bestFit="1" customWidth="1"/>
    <col min="4738" max="4738" width="8.140625" bestFit="1" customWidth="1"/>
    <col min="4739" max="4739" width="29.28515625" bestFit="1" customWidth="1"/>
    <col min="4740" max="4740" width="11.42578125" bestFit="1" customWidth="1"/>
    <col min="4741" max="4741" width="16.7109375" bestFit="1" customWidth="1"/>
    <col min="4742" max="4742" width="5.42578125" bestFit="1" customWidth="1"/>
    <col min="4743" max="4743" width="18" bestFit="1" customWidth="1"/>
    <col min="4744" max="4744" width="30.28515625" bestFit="1" customWidth="1"/>
    <col min="4745" max="4745" width="12.7109375" bestFit="1" customWidth="1"/>
    <col min="4746" max="4746" width="36.140625" bestFit="1" customWidth="1"/>
    <col min="4747" max="4747" width="14.85546875" bestFit="1" customWidth="1"/>
    <col min="4748" max="4748" width="17.42578125" bestFit="1" customWidth="1"/>
    <col min="4749" max="4749" width="19.42578125" bestFit="1" customWidth="1"/>
    <col min="4750" max="4750" width="16" bestFit="1" customWidth="1"/>
    <col min="4751" max="4751" width="4" bestFit="1" customWidth="1"/>
    <col min="4752" max="4752" width="11.42578125" bestFit="1" customWidth="1"/>
    <col min="4753" max="4753" width="94.140625" bestFit="1" customWidth="1"/>
    <col min="4754" max="4754" width="15.140625" bestFit="1" customWidth="1"/>
    <col min="4755" max="4756" width="15.7109375" bestFit="1" customWidth="1"/>
    <col min="4757" max="4757" width="15.28515625" bestFit="1" customWidth="1"/>
    <col min="4758" max="4758" width="14.7109375" bestFit="1" customWidth="1"/>
    <col min="4759" max="4759" width="17" bestFit="1" customWidth="1"/>
    <col min="4760" max="4760" width="4.5703125" bestFit="1" customWidth="1"/>
    <col min="4761" max="4761" width="11.28515625" bestFit="1" customWidth="1"/>
    <col min="4762" max="4762" width="10.42578125" bestFit="1" customWidth="1"/>
    <col min="4763" max="4763" width="12" bestFit="1" customWidth="1"/>
    <col min="4764" max="4764" width="14.42578125" bestFit="1" customWidth="1"/>
    <col min="4765" max="4765" width="18.5703125" bestFit="1" customWidth="1"/>
    <col min="4766" max="4766" width="12.28515625" bestFit="1" customWidth="1"/>
    <col min="4767" max="4767" width="4.28515625" bestFit="1" customWidth="1"/>
    <col min="4768" max="4768" width="12.28515625" bestFit="1" customWidth="1"/>
    <col min="4769" max="4769" width="18.140625" bestFit="1" customWidth="1"/>
    <col min="4770" max="4770" width="9.5703125" bestFit="1" customWidth="1"/>
    <col min="4771" max="4771" width="9" bestFit="1" customWidth="1"/>
    <col min="4772" max="4772" width="21.5703125" bestFit="1" customWidth="1"/>
    <col min="4773" max="4773" width="58.42578125" bestFit="1" customWidth="1"/>
    <col min="4774" max="4774" width="10.42578125" bestFit="1" customWidth="1"/>
    <col min="4775" max="4775" width="19.85546875" bestFit="1" customWidth="1"/>
    <col min="4776" max="4776" width="13.42578125" bestFit="1" customWidth="1"/>
    <col min="4777" max="4777" width="15.5703125" bestFit="1" customWidth="1"/>
    <col min="4778" max="4778" width="23.42578125" bestFit="1" customWidth="1"/>
    <col min="4779" max="4779" width="73.42578125" bestFit="1" customWidth="1"/>
    <col min="4780" max="4780" width="11.28515625" bestFit="1" customWidth="1"/>
    <col min="4781" max="4782" width="21" bestFit="1" customWidth="1"/>
    <col min="4783" max="4783" width="18.42578125" bestFit="1" customWidth="1"/>
    <col min="4784" max="4784" width="27.85546875" bestFit="1" customWidth="1"/>
    <col min="4785" max="4785" width="9.28515625" bestFit="1" customWidth="1"/>
    <col min="4786" max="4786" width="12.5703125" bestFit="1" customWidth="1"/>
    <col min="4787" max="4787" width="28.42578125" bestFit="1" customWidth="1"/>
    <col min="4788" max="4788" width="22.140625" bestFit="1" customWidth="1"/>
    <col min="4789" max="4789" width="14.140625" bestFit="1" customWidth="1"/>
    <col min="4790" max="4790" width="18.42578125" bestFit="1" customWidth="1"/>
    <col min="4791" max="4791" width="18.140625" bestFit="1" customWidth="1"/>
    <col min="4792" max="4792" width="16.28515625" bestFit="1" customWidth="1"/>
    <col min="4793" max="4793" width="15.85546875" bestFit="1" customWidth="1"/>
    <col min="4794" max="4794" width="13.5703125" bestFit="1" customWidth="1"/>
    <col min="4795" max="4795" width="8.85546875" bestFit="1" customWidth="1"/>
    <col min="4796" max="4796" width="12.140625" bestFit="1" customWidth="1"/>
    <col min="4797" max="4797" width="14.85546875" bestFit="1" customWidth="1"/>
    <col min="4798" max="4798" width="16.85546875" bestFit="1" customWidth="1"/>
    <col min="4799" max="4799" width="12.5703125" bestFit="1" customWidth="1"/>
    <col min="4800" max="4800" width="13.28515625" bestFit="1" customWidth="1"/>
    <col min="4801" max="4801" width="38.28515625" bestFit="1" customWidth="1"/>
    <col min="4802" max="4802" width="10.85546875" bestFit="1" customWidth="1"/>
    <col min="4803" max="4803" width="4.5703125" bestFit="1" customWidth="1"/>
    <col min="4804" max="4804" width="14.28515625" bestFit="1" customWidth="1"/>
    <col min="4805" max="4805" width="24.140625" bestFit="1" customWidth="1"/>
    <col min="4806" max="4806" width="5" bestFit="1" customWidth="1"/>
    <col min="4807" max="4807" width="17.7109375" bestFit="1" customWidth="1"/>
    <col min="4808" max="4808" width="14" bestFit="1" customWidth="1"/>
    <col min="4809" max="4809" width="10.140625" bestFit="1" customWidth="1"/>
    <col min="4810" max="4810" width="18.28515625" bestFit="1" customWidth="1"/>
    <col min="4811" max="4811" width="82.85546875" bestFit="1" customWidth="1"/>
    <col min="4812" max="4812" width="23.85546875" bestFit="1" customWidth="1"/>
    <col min="4813" max="4813" width="13.5703125" bestFit="1" customWidth="1"/>
    <col min="4814" max="4814" width="5.85546875" bestFit="1" customWidth="1"/>
    <col min="4815" max="4815" width="14.5703125" bestFit="1" customWidth="1"/>
    <col min="4816" max="4816" width="16" bestFit="1" customWidth="1"/>
    <col min="4817" max="4817" width="15.28515625" bestFit="1" customWidth="1"/>
    <col min="4818" max="4818" width="19.140625" bestFit="1" customWidth="1"/>
    <col min="4819" max="4819" width="10" bestFit="1" customWidth="1"/>
    <col min="4820" max="4820" width="5.85546875" bestFit="1" customWidth="1"/>
    <col min="4821" max="4821" width="4.28515625" bestFit="1" customWidth="1"/>
    <col min="4822" max="4822" width="42.85546875" bestFit="1" customWidth="1"/>
    <col min="4823" max="4823" width="9.5703125" bestFit="1" customWidth="1"/>
    <col min="4824" max="4824" width="14.85546875" bestFit="1" customWidth="1"/>
    <col min="4825" max="4825" width="9.85546875" bestFit="1" customWidth="1"/>
    <col min="4826" max="4826" width="17.42578125" bestFit="1" customWidth="1"/>
    <col min="4827" max="4827" width="18" bestFit="1" customWidth="1"/>
    <col min="4828" max="4828" width="21.85546875" bestFit="1" customWidth="1"/>
    <col min="4829" max="4829" width="37.7109375" bestFit="1" customWidth="1"/>
    <col min="4830" max="4830" width="16.85546875" bestFit="1" customWidth="1"/>
    <col min="4831" max="4831" width="14.28515625" bestFit="1" customWidth="1"/>
    <col min="4832" max="4832" width="24" bestFit="1" customWidth="1"/>
    <col min="4833" max="4833" width="19.5703125" bestFit="1" customWidth="1"/>
    <col min="4834" max="4834" width="33.140625" bestFit="1" customWidth="1"/>
    <col min="4835" max="4835" width="16.140625" bestFit="1" customWidth="1"/>
    <col min="4836" max="4836" width="18.7109375" bestFit="1" customWidth="1"/>
    <col min="4837" max="4837" width="5" bestFit="1" customWidth="1"/>
    <col min="4838" max="4838" width="14.5703125" bestFit="1" customWidth="1"/>
    <col min="4839" max="4839" width="16.140625" bestFit="1" customWidth="1"/>
    <col min="4840" max="4840" width="15.7109375" bestFit="1" customWidth="1"/>
    <col min="4841" max="4841" width="12.42578125" bestFit="1" customWidth="1"/>
    <col min="4842" max="4842" width="18.85546875" bestFit="1" customWidth="1"/>
    <col min="4843" max="4843" width="128.5703125" bestFit="1" customWidth="1"/>
    <col min="4844" max="4844" width="23.140625" bestFit="1" customWidth="1"/>
    <col min="4845" max="4845" width="12.140625" bestFit="1" customWidth="1"/>
    <col min="4846" max="4846" width="20.140625" bestFit="1" customWidth="1"/>
    <col min="4847" max="4847" width="14.85546875" bestFit="1" customWidth="1"/>
    <col min="4848" max="4848" width="15.28515625" bestFit="1" customWidth="1"/>
    <col min="4849" max="4849" width="18.5703125" bestFit="1" customWidth="1"/>
    <col min="4850" max="4850" width="15.42578125" bestFit="1" customWidth="1"/>
    <col min="4851" max="4851" width="22.7109375" bestFit="1" customWidth="1"/>
    <col min="4852" max="4852" width="5.140625" bestFit="1" customWidth="1"/>
    <col min="4853" max="4853" width="30" bestFit="1" customWidth="1"/>
    <col min="4854" max="4854" width="5.140625" bestFit="1" customWidth="1"/>
    <col min="4855" max="4855" width="23.140625" bestFit="1" customWidth="1"/>
    <col min="4856" max="4856" width="16.140625" bestFit="1" customWidth="1"/>
    <col min="4857" max="4857" width="19" bestFit="1" customWidth="1"/>
    <col min="4858" max="4858" width="12.85546875" bestFit="1" customWidth="1"/>
    <col min="4859" max="4859" width="14.7109375" bestFit="1" customWidth="1"/>
    <col min="4860" max="4860" width="15.7109375" bestFit="1" customWidth="1"/>
    <col min="4861" max="4861" width="19.7109375" bestFit="1" customWidth="1"/>
    <col min="4862" max="4862" width="18.140625" bestFit="1" customWidth="1"/>
    <col min="4863" max="4863" width="12.85546875" bestFit="1" customWidth="1"/>
    <col min="4864" max="4864" width="23" bestFit="1" customWidth="1"/>
    <col min="4865" max="4865" width="14.85546875" bestFit="1" customWidth="1"/>
    <col min="4866" max="4866" width="5.42578125" bestFit="1" customWidth="1"/>
    <col min="4867" max="4867" width="12.140625" bestFit="1" customWidth="1"/>
    <col min="4868" max="4868" width="16.5703125" bestFit="1" customWidth="1"/>
    <col min="4869" max="4869" width="17.5703125" bestFit="1" customWidth="1"/>
    <col min="4870" max="4870" width="14.140625" bestFit="1" customWidth="1"/>
    <col min="4871" max="4871" width="17.7109375" bestFit="1" customWidth="1"/>
    <col min="4872" max="4872" width="6.7109375" bestFit="1" customWidth="1"/>
    <col min="4873" max="4873" width="15.5703125" bestFit="1" customWidth="1"/>
    <col min="4874" max="4874" width="9.85546875" bestFit="1" customWidth="1"/>
    <col min="4875" max="4875" width="17.28515625" bestFit="1" customWidth="1"/>
    <col min="4876" max="4876" width="13.5703125" bestFit="1" customWidth="1"/>
    <col min="4877" max="4877" width="20.7109375" bestFit="1" customWidth="1"/>
    <col min="4878" max="4878" width="25.140625" bestFit="1" customWidth="1"/>
    <col min="4879" max="4879" width="16.5703125" bestFit="1" customWidth="1"/>
    <col min="4880" max="4880" width="17.85546875" bestFit="1" customWidth="1"/>
    <col min="4881" max="4881" width="10.42578125" bestFit="1" customWidth="1"/>
    <col min="4882" max="4882" width="24.85546875" bestFit="1" customWidth="1"/>
    <col min="4883" max="4883" width="13.85546875" bestFit="1" customWidth="1"/>
    <col min="4884" max="4884" width="8.85546875" bestFit="1" customWidth="1"/>
    <col min="4885" max="4885" width="13.85546875" bestFit="1" customWidth="1"/>
    <col min="4886" max="4886" width="14.140625" bestFit="1" customWidth="1"/>
    <col min="4887" max="4887" width="17.5703125" bestFit="1" customWidth="1"/>
    <col min="4888" max="4888" width="14" bestFit="1" customWidth="1"/>
    <col min="4889" max="4889" width="14.5703125" bestFit="1" customWidth="1"/>
    <col min="4890" max="4890" width="14.42578125" bestFit="1" customWidth="1"/>
    <col min="4891" max="4891" width="20" bestFit="1" customWidth="1"/>
    <col min="4892" max="4892" width="15.85546875" bestFit="1" customWidth="1"/>
    <col min="4893" max="4893" width="17.42578125" bestFit="1" customWidth="1"/>
    <col min="4894" max="4894" width="17.85546875" bestFit="1" customWidth="1"/>
    <col min="4895" max="4895" width="14.85546875" bestFit="1" customWidth="1"/>
    <col min="4896" max="4896" width="16.5703125" bestFit="1" customWidth="1"/>
    <col min="4897" max="4897" width="10.5703125" bestFit="1" customWidth="1"/>
    <col min="4898" max="4898" width="14" bestFit="1" customWidth="1"/>
    <col min="4899" max="4899" width="3.7109375" bestFit="1" customWidth="1"/>
    <col min="4900" max="4900" width="16.140625" bestFit="1" customWidth="1"/>
    <col min="4901" max="4901" width="15" bestFit="1" customWidth="1"/>
    <col min="4902" max="4902" width="19.42578125" bestFit="1" customWidth="1"/>
    <col min="4903" max="4903" width="21" bestFit="1" customWidth="1"/>
    <col min="4904" max="4904" width="8.5703125" bestFit="1" customWidth="1"/>
    <col min="4905" max="4905" width="18.5703125" bestFit="1" customWidth="1"/>
    <col min="4906" max="4906" width="15" bestFit="1" customWidth="1"/>
    <col min="4907" max="4907" width="16.5703125" bestFit="1" customWidth="1"/>
    <col min="4908" max="4908" width="5.85546875" bestFit="1" customWidth="1"/>
    <col min="4909" max="4909" width="25.7109375" bestFit="1" customWidth="1"/>
    <col min="4910" max="4910" width="14.85546875" bestFit="1" customWidth="1"/>
    <col min="4911" max="4911" width="14.5703125" bestFit="1" customWidth="1"/>
    <col min="4912" max="4912" width="14.28515625" bestFit="1" customWidth="1"/>
    <col min="4913" max="4913" width="13.5703125" bestFit="1" customWidth="1"/>
    <col min="4914" max="4914" width="14.28515625" bestFit="1" customWidth="1"/>
    <col min="4915" max="4915" width="10.42578125" bestFit="1" customWidth="1"/>
    <col min="4916" max="4916" width="20.5703125" bestFit="1" customWidth="1"/>
    <col min="4917" max="4917" width="14.28515625" bestFit="1" customWidth="1"/>
    <col min="4918" max="4918" width="20.140625" bestFit="1" customWidth="1"/>
    <col min="4919" max="4919" width="22.5703125" bestFit="1" customWidth="1"/>
    <col min="4920" max="4920" width="18.5703125" bestFit="1" customWidth="1"/>
    <col min="4921" max="4921" width="13.85546875" bestFit="1" customWidth="1"/>
    <col min="4922" max="4922" width="12.85546875" bestFit="1" customWidth="1"/>
    <col min="4923" max="4923" width="74.140625" bestFit="1" customWidth="1"/>
    <col min="4924" max="4924" width="21" bestFit="1" customWidth="1"/>
    <col min="4925" max="4925" width="13.28515625" bestFit="1" customWidth="1"/>
    <col min="4926" max="4926" width="15" bestFit="1" customWidth="1"/>
    <col min="4927" max="4927" width="13.7109375" bestFit="1" customWidth="1"/>
    <col min="4928" max="4928" width="9.7109375" bestFit="1" customWidth="1"/>
    <col min="4929" max="4929" width="14.140625" bestFit="1" customWidth="1"/>
    <col min="4930" max="4930" width="19" bestFit="1" customWidth="1"/>
    <col min="4931" max="4931" width="14.140625" bestFit="1" customWidth="1"/>
    <col min="4932" max="4932" width="4.5703125" bestFit="1" customWidth="1"/>
    <col min="4933" max="4933" width="14.42578125" bestFit="1" customWidth="1"/>
    <col min="4934" max="4934" width="12.28515625" bestFit="1" customWidth="1"/>
    <col min="4935" max="4935" width="15.42578125" bestFit="1" customWidth="1"/>
    <col min="4936" max="4936" width="15.5703125" bestFit="1" customWidth="1"/>
    <col min="4937" max="4937" width="17" bestFit="1" customWidth="1"/>
    <col min="4938" max="4938" width="36.140625" bestFit="1" customWidth="1"/>
    <col min="4939" max="4939" width="16.28515625" bestFit="1" customWidth="1"/>
    <col min="4940" max="4940" width="23.7109375" bestFit="1" customWidth="1"/>
    <col min="4941" max="4941" width="14.140625" bestFit="1" customWidth="1"/>
    <col min="4942" max="4942" width="9" bestFit="1" customWidth="1"/>
    <col min="4943" max="4943" width="25.7109375" bestFit="1" customWidth="1"/>
    <col min="4944" max="4944" width="18.140625" bestFit="1" customWidth="1"/>
    <col min="4945" max="4945" width="13.5703125" bestFit="1" customWidth="1"/>
    <col min="4946" max="4946" width="9.28515625" bestFit="1" customWidth="1"/>
    <col min="4947" max="4947" width="16.140625" bestFit="1" customWidth="1"/>
    <col min="4948" max="4948" width="19.42578125" bestFit="1" customWidth="1"/>
    <col min="4949" max="4949" width="15.7109375" bestFit="1" customWidth="1"/>
    <col min="4950" max="4950" width="12" bestFit="1" customWidth="1"/>
    <col min="4951" max="4951" width="35.85546875" bestFit="1" customWidth="1"/>
    <col min="4952" max="4952" width="9.28515625" bestFit="1" customWidth="1"/>
    <col min="4953" max="4953" width="13.7109375" bestFit="1" customWidth="1"/>
    <col min="4954" max="4954" width="79.7109375" bestFit="1" customWidth="1"/>
    <col min="4955" max="4955" width="19.140625" bestFit="1" customWidth="1"/>
    <col min="4956" max="4956" width="31.140625" bestFit="1" customWidth="1"/>
    <col min="4957" max="4957" width="16" bestFit="1" customWidth="1"/>
    <col min="4958" max="4958" width="15.5703125" bestFit="1" customWidth="1"/>
    <col min="4959" max="4959" width="13.85546875" bestFit="1" customWidth="1"/>
    <col min="4960" max="4960" width="49.5703125" bestFit="1" customWidth="1"/>
    <col min="4961" max="4961" width="29.140625" bestFit="1" customWidth="1"/>
    <col min="4962" max="4962" width="10.140625" bestFit="1" customWidth="1"/>
    <col min="4963" max="4963" width="19.140625" bestFit="1" customWidth="1"/>
    <col min="4964" max="4964" width="124" bestFit="1" customWidth="1"/>
    <col min="4965" max="4965" width="12.42578125" bestFit="1" customWidth="1"/>
    <col min="4966" max="4966" width="18" bestFit="1" customWidth="1"/>
    <col min="4967" max="4967" width="14.42578125" bestFit="1" customWidth="1"/>
    <col min="4968" max="4968" width="18.140625" bestFit="1" customWidth="1"/>
    <col min="4969" max="4969" width="13.140625" bestFit="1" customWidth="1"/>
    <col min="4970" max="4970" width="49" bestFit="1" customWidth="1"/>
    <col min="4971" max="4971" width="21.5703125" bestFit="1" customWidth="1"/>
    <col min="4972" max="4972" width="16.5703125" bestFit="1" customWidth="1"/>
    <col min="4973" max="4973" width="18.28515625" bestFit="1" customWidth="1"/>
    <col min="4974" max="4974" width="12.140625" bestFit="1" customWidth="1"/>
    <col min="4975" max="4975" width="13.5703125" bestFit="1" customWidth="1"/>
    <col min="4976" max="4976" width="64.7109375" bestFit="1" customWidth="1"/>
    <col min="4977" max="4977" width="18.42578125" bestFit="1" customWidth="1"/>
    <col min="4978" max="4978" width="14.5703125" bestFit="1" customWidth="1"/>
    <col min="4979" max="4979" width="16.5703125" bestFit="1" customWidth="1"/>
    <col min="4980" max="4980" width="15.5703125" bestFit="1" customWidth="1"/>
    <col min="4981" max="4981" width="17.85546875" bestFit="1" customWidth="1"/>
    <col min="4982" max="4982" width="22.7109375" bestFit="1" customWidth="1"/>
    <col min="4983" max="4983" width="15.5703125" bestFit="1" customWidth="1"/>
    <col min="4984" max="4984" width="15" bestFit="1" customWidth="1"/>
    <col min="4985" max="4985" width="14.28515625" bestFit="1" customWidth="1"/>
    <col min="4986" max="4986" width="13.42578125" bestFit="1" customWidth="1"/>
    <col min="4987" max="4987" width="10" bestFit="1" customWidth="1"/>
    <col min="4988" max="4988" width="14" bestFit="1" customWidth="1"/>
    <col min="4989" max="4989" width="13.5703125" bestFit="1" customWidth="1"/>
    <col min="4990" max="4990" width="20.5703125" bestFit="1" customWidth="1"/>
    <col min="4991" max="4991" width="13.5703125" bestFit="1" customWidth="1"/>
    <col min="4992" max="4992" width="13.7109375" bestFit="1" customWidth="1"/>
    <col min="4993" max="4993" width="12.7109375" bestFit="1" customWidth="1"/>
    <col min="4994" max="4994" width="16.28515625" bestFit="1" customWidth="1"/>
    <col min="4995" max="4995" width="10.5703125" bestFit="1" customWidth="1"/>
    <col min="4996" max="4996" width="13.140625" bestFit="1" customWidth="1"/>
    <col min="4997" max="4997" width="16.28515625" bestFit="1" customWidth="1"/>
    <col min="4998" max="4998" width="13.42578125" bestFit="1" customWidth="1"/>
    <col min="4999" max="4999" width="16.85546875" bestFit="1" customWidth="1"/>
    <col min="5000" max="5000" width="13.140625" bestFit="1" customWidth="1"/>
    <col min="5001" max="5001" width="13.85546875" bestFit="1" customWidth="1"/>
    <col min="5002" max="5002" width="29.140625" bestFit="1" customWidth="1"/>
    <col min="5003" max="5003" width="10.28515625" bestFit="1" customWidth="1"/>
    <col min="5004" max="5004" width="17.85546875" bestFit="1" customWidth="1"/>
    <col min="5005" max="5005" width="10.85546875" bestFit="1" customWidth="1"/>
    <col min="5006" max="5006" width="12.5703125" bestFit="1" customWidth="1"/>
    <col min="5007" max="5007" width="4.28515625" bestFit="1" customWidth="1"/>
    <col min="5008" max="5008" width="19.42578125" bestFit="1" customWidth="1"/>
    <col min="5009" max="5009" width="11" bestFit="1" customWidth="1"/>
    <col min="5010" max="5010" width="58.7109375" bestFit="1" customWidth="1"/>
    <col min="5011" max="5011" width="15" bestFit="1" customWidth="1"/>
    <col min="5012" max="5012" width="5.140625" bestFit="1" customWidth="1"/>
    <col min="5013" max="5013" width="13.85546875" bestFit="1" customWidth="1"/>
    <col min="5014" max="5014" width="15.28515625" bestFit="1" customWidth="1"/>
    <col min="5015" max="5015" width="11.140625" bestFit="1" customWidth="1"/>
    <col min="5016" max="5016" width="20.7109375" bestFit="1" customWidth="1"/>
    <col min="5017" max="5017" width="16.42578125" bestFit="1" customWidth="1"/>
    <col min="5018" max="5018" width="15.7109375" bestFit="1" customWidth="1"/>
    <col min="5019" max="5019" width="87.85546875" bestFit="1" customWidth="1"/>
    <col min="5020" max="5020" width="50.42578125" bestFit="1" customWidth="1"/>
    <col min="5021" max="5021" width="19.7109375" bestFit="1" customWidth="1"/>
    <col min="5022" max="5022" width="13.7109375" bestFit="1" customWidth="1"/>
    <col min="5024" max="5024" width="18.85546875" bestFit="1" customWidth="1"/>
    <col min="5025" max="5025" width="4" bestFit="1" customWidth="1"/>
    <col min="5026" max="5026" width="16.5703125" bestFit="1" customWidth="1"/>
    <col min="5027" max="5027" width="16" bestFit="1" customWidth="1"/>
    <col min="5028" max="5028" width="19.5703125" bestFit="1" customWidth="1"/>
    <col min="5029" max="5029" width="24.140625" bestFit="1" customWidth="1"/>
    <col min="5030" max="5030" width="17" bestFit="1" customWidth="1"/>
    <col min="5031" max="5031" width="17.28515625" bestFit="1" customWidth="1"/>
    <col min="5032" max="5032" width="16.42578125" bestFit="1" customWidth="1"/>
    <col min="5033" max="5033" width="24.5703125" bestFit="1" customWidth="1"/>
    <col min="5034" max="5034" width="4.28515625" bestFit="1" customWidth="1"/>
    <col min="5035" max="5035" width="19.7109375" bestFit="1" customWidth="1"/>
    <col min="5036" max="5036" width="4.5703125" bestFit="1" customWidth="1"/>
    <col min="5037" max="5037" width="82.140625" bestFit="1" customWidth="1"/>
    <col min="5038" max="5038" width="16.28515625" bestFit="1" customWidth="1"/>
    <col min="5039" max="5039" width="4.5703125" bestFit="1" customWidth="1"/>
    <col min="5040" max="5040" width="120.140625" bestFit="1" customWidth="1"/>
    <col min="5041" max="5041" width="16.85546875" bestFit="1" customWidth="1"/>
    <col min="5042" max="5042" width="6.140625" bestFit="1" customWidth="1"/>
    <col min="5043" max="5043" width="6.85546875" bestFit="1" customWidth="1"/>
    <col min="5044" max="5044" width="18.42578125" bestFit="1" customWidth="1"/>
    <col min="5045" max="5045" width="16.7109375" bestFit="1" customWidth="1"/>
    <col min="5046" max="5046" width="15.140625" bestFit="1" customWidth="1"/>
    <col min="5047" max="5047" width="14.85546875" bestFit="1" customWidth="1"/>
    <col min="5048" max="5048" width="14.28515625" bestFit="1" customWidth="1"/>
    <col min="5049" max="5049" width="16.5703125" bestFit="1" customWidth="1"/>
    <col min="5050" max="5050" width="23.140625" bestFit="1" customWidth="1"/>
    <col min="5051" max="5051" width="14.140625" bestFit="1" customWidth="1"/>
    <col min="5052" max="5052" width="16.28515625" bestFit="1" customWidth="1"/>
    <col min="5053" max="5053" width="14.85546875" bestFit="1" customWidth="1"/>
    <col min="5054" max="5054" width="12.42578125" bestFit="1" customWidth="1"/>
    <col min="5055" max="5055" width="15" bestFit="1" customWidth="1"/>
    <col min="5056" max="5056" width="10.28515625" bestFit="1" customWidth="1"/>
    <col min="5057" max="5057" width="3.140625" bestFit="1" customWidth="1"/>
    <col min="5058" max="5058" width="20.140625" bestFit="1" customWidth="1"/>
    <col min="5059" max="5059" width="14.85546875" bestFit="1" customWidth="1"/>
    <col min="5060" max="5060" width="15.140625" bestFit="1" customWidth="1"/>
    <col min="5061" max="5061" width="17.42578125" bestFit="1" customWidth="1"/>
    <col min="5062" max="5062" width="34.5703125" bestFit="1" customWidth="1"/>
    <col min="5063" max="5063" width="22.7109375" bestFit="1" customWidth="1"/>
    <col min="5064" max="5064" width="13.7109375" bestFit="1" customWidth="1"/>
    <col min="5065" max="5065" width="3.7109375" bestFit="1" customWidth="1"/>
    <col min="5066" max="5066" width="12.140625" bestFit="1" customWidth="1"/>
    <col min="5067" max="5067" width="9.85546875" bestFit="1" customWidth="1"/>
    <col min="5068" max="5068" width="17.28515625" bestFit="1" customWidth="1"/>
    <col min="5069" max="5069" width="13.5703125" bestFit="1" customWidth="1"/>
    <col min="5070" max="5070" width="14" bestFit="1" customWidth="1"/>
    <col min="5071" max="5071" width="25.140625" bestFit="1" customWidth="1"/>
    <col min="5072" max="5072" width="17.85546875" bestFit="1" customWidth="1"/>
    <col min="5073" max="5073" width="14" bestFit="1" customWidth="1"/>
    <col min="5074" max="5074" width="10.42578125" bestFit="1" customWidth="1"/>
    <col min="5075" max="5075" width="16.5703125" bestFit="1" customWidth="1"/>
    <col min="5076" max="5076" width="24.85546875" bestFit="1" customWidth="1"/>
    <col min="5077" max="5077" width="8.85546875" bestFit="1" customWidth="1"/>
    <col min="5078" max="5078" width="13.85546875" bestFit="1" customWidth="1"/>
    <col min="5079" max="5079" width="14.140625" bestFit="1" customWidth="1"/>
    <col min="5080" max="5080" width="15" bestFit="1" customWidth="1"/>
    <col min="5081" max="5081" width="17" bestFit="1" customWidth="1"/>
    <col min="5082" max="5082" width="9.7109375" bestFit="1" customWidth="1"/>
    <col min="5083" max="5083" width="12.85546875" bestFit="1" customWidth="1"/>
    <col min="5084" max="5084" width="16.28515625" bestFit="1" customWidth="1"/>
    <col min="5085" max="5085" width="16.5703125" bestFit="1" customWidth="1"/>
    <col min="5086" max="5086" width="14.7109375" bestFit="1" customWidth="1"/>
    <col min="5087" max="5087" width="14.5703125" bestFit="1" customWidth="1"/>
    <col min="5088" max="5088" width="15" bestFit="1" customWidth="1"/>
    <col min="5089" max="5089" width="20" bestFit="1" customWidth="1"/>
    <col min="5090" max="5090" width="10.5703125" bestFit="1" customWidth="1"/>
    <col min="5091" max="5091" width="11.140625" bestFit="1" customWidth="1"/>
    <col min="5092" max="5092" width="14.85546875" bestFit="1" customWidth="1"/>
    <col min="5093" max="5093" width="18" bestFit="1" customWidth="1"/>
    <col min="5094" max="5094" width="18.7109375" bestFit="1" customWidth="1"/>
    <col min="5095" max="5095" width="13.85546875" bestFit="1" customWidth="1"/>
    <col min="5096" max="5096" width="4.5703125" bestFit="1" customWidth="1"/>
    <col min="5097" max="5097" width="14.42578125" bestFit="1" customWidth="1"/>
    <col min="5098" max="5098" width="15" bestFit="1" customWidth="1"/>
    <col min="5099" max="5099" width="22.7109375" bestFit="1" customWidth="1"/>
    <col min="5100" max="5100" width="8.85546875" bestFit="1" customWidth="1"/>
    <col min="5101" max="5101" width="15.5703125" bestFit="1" customWidth="1"/>
    <col min="5102" max="5102" width="13.5703125" bestFit="1" customWidth="1"/>
    <col min="5103" max="5103" width="16.85546875" bestFit="1" customWidth="1"/>
    <col min="5104" max="5105" width="14.28515625" bestFit="1" customWidth="1"/>
    <col min="5106" max="5106" width="22.42578125" bestFit="1" customWidth="1"/>
    <col min="5107" max="5107" width="15.5703125" bestFit="1" customWidth="1"/>
    <col min="5108" max="5108" width="12.7109375" bestFit="1" customWidth="1"/>
    <col min="5109" max="5109" width="18.140625" bestFit="1" customWidth="1"/>
    <col min="5110" max="5110" width="20.140625" bestFit="1" customWidth="1"/>
    <col min="5111" max="5111" width="14.42578125" bestFit="1" customWidth="1"/>
    <col min="5112" max="5112" width="20.5703125" bestFit="1" customWidth="1"/>
    <col min="5113" max="5113" width="12.42578125" bestFit="1" customWidth="1"/>
    <col min="5114" max="5114" width="30.5703125" bestFit="1" customWidth="1"/>
    <col min="5115" max="5115" width="17.42578125" bestFit="1" customWidth="1"/>
    <col min="5116" max="5116" width="9.85546875" bestFit="1" customWidth="1"/>
    <col min="5117" max="5117" width="14.28515625" bestFit="1" customWidth="1"/>
    <col min="5118" max="5119" width="16.140625" bestFit="1" customWidth="1"/>
    <col min="5120" max="5120" width="36.140625" bestFit="1" customWidth="1"/>
    <col min="5121" max="5121" width="12.42578125" bestFit="1" customWidth="1"/>
    <col min="5122" max="5122" width="11.42578125" bestFit="1" customWidth="1"/>
    <col min="5123" max="5123" width="36.5703125" bestFit="1" customWidth="1"/>
    <col min="5124" max="5124" width="22.28515625" bestFit="1" customWidth="1"/>
    <col min="5125" max="5125" width="15.7109375" bestFit="1" customWidth="1"/>
    <col min="5126" max="5126" width="17.85546875" bestFit="1" customWidth="1"/>
    <col min="5127" max="5127" width="95" bestFit="1" customWidth="1"/>
    <col min="5128" max="5128" width="27.42578125" bestFit="1" customWidth="1"/>
    <col min="5129" max="5129" width="4.28515625" bestFit="1" customWidth="1"/>
    <col min="5130" max="5130" width="14" bestFit="1" customWidth="1"/>
    <col min="5131" max="5131" width="9" bestFit="1" customWidth="1"/>
    <col min="5132" max="5132" width="15" bestFit="1" customWidth="1"/>
    <col min="5133" max="5133" width="119.5703125" bestFit="1" customWidth="1"/>
    <col min="5134" max="5134" width="13.85546875" bestFit="1" customWidth="1"/>
    <col min="5135" max="5135" width="4.5703125" bestFit="1" customWidth="1"/>
    <col min="5136" max="5136" width="12.85546875" bestFit="1" customWidth="1"/>
    <col min="5137" max="5137" width="14.140625" bestFit="1" customWidth="1"/>
    <col min="5138" max="5138" width="10" bestFit="1" customWidth="1"/>
    <col min="5139" max="5139" width="13.85546875" bestFit="1" customWidth="1"/>
    <col min="5140" max="5140" width="17.42578125" bestFit="1" customWidth="1"/>
    <col min="5141" max="5141" width="16.5703125" bestFit="1" customWidth="1"/>
    <col min="5142" max="5142" width="20.140625" bestFit="1" customWidth="1"/>
    <col min="5143" max="5143" width="14.42578125" bestFit="1" customWidth="1"/>
    <col min="5144" max="5144" width="19.5703125" bestFit="1" customWidth="1"/>
    <col min="5145" max="5145" width="12.7109375" bestFit="1" customWidth="1"/>
    <col min="5146" max="5146" width="18.85546875" bestFit="1" customWidth="1"/>
    <col min="5147" max="5147" width="12.28515625" bestFit="1" customWidth="1"/>
    <col min="5148" max="5148" width="20.5703125" bestFit="1" customWidth="1"/>
    <col min="5149" max="5149" width="10.140625" bestFit="1" customWidth="1"/>
    <col min="5150" max="5150" width="49.7109375" bestFit="1" customWidth="1"/>
    <col min="5151" max="5151" width="21.5703125" bestFit="1" customWidth="1"/>
    <col min="5152" max="5152" width="17.85546875" bestFit="1" customWidth="1"/>
    <col min="5153" max="5153" width="11.42578125" bestFit="1" customWidth="1"/>
    <col min="5154" max="5154" width="49" bestFit="1" customWidth="1"/>
    <col min="5155" max="5155" width="15.28515625" bestFit="1" customWidth="1"/>
    <col min="5156" max="5156" width="13.140625" bestFit="1" customWidth="1"/>
    <col min="5157" max="5157" width="10.42578125" bestFit="1" customWidth="1"/>
    <col min="5158" max="5158" width="12.5703125" bestFit="1" customWidth="1"/>
    <col min="5159" max="5159" width="20.7109375" bestFit="1" customWidth="1"/>
    <col min="5160" max="5161" width="5.140625" bestFit="1" customWidth="1"/>
    <col min="5162" max="5162" width="19.42578125" bestFit="1" customWidth="1"/>
    <col min="5163" max="5163" width="15.5703125" bestFit="1" customWidth="1"/>
    <col min="5164" max="5164" width="17" bestFit="1" customWidth="1"/>
    <col min="5165" max="5165" width="11" bestFit="1" customWidth="1"/>
    <col min="5166" max="5166" width="10.5703125" bestFit="1" customWidth="1"/>
    <col min="5167" max="5167" width="13.7109375" bestFit="1" customWidth="1"/>
    <col min="5168" max="5168" width="11.42578125" bestFit="1" customWidth="1"/>
    <col min="5169" max="5169" width="13.5703125" bestFit="1" customWidth="1"/>
    <col min="5170" max="5170" width="90.7109375" bestFit="1" customWidth="1"/>
    <col min="5171" max="5171" width="14" bestFit="1" customWidth="1"/>
    <col min="5172" max="5172" width="21" bestFit="1" customWidth="1"/>
    <col min="5173" max="5173" width="5.7109375" bestFit="1" customWidth="1"/>
    <col min="5174" max="5174" width="15" bestFit="1" customWidth="1"/>
    <col min="5175" max="5175" width="12.28515625" bestFit="1" customWidth="1"/>
    <col min="5176" max="5176" width="20.5703125" bestFit="1" customWidth="1"/>
    <col min="5177" max="5177" width="14.140625" bestFit="1" customWidth="1"/>
    <col min="5178" max="5178" width="19.42578125" bestFit="1" customWidth="1"/>
    <col min="5179" max="5179" width="13.28515625" bestFit="1" customWidth="1"/>
    <col min="5180" max="5180" width="15.42578125" bestFit="1" customWidth="1"/>
    <col min="5181" max="5181" width="5.42578125" bestFit="1" customWidth="1"/>
    <col min="5182" max="5182" width="21.7109375" bestFit="1" customWidth="1"/>
    <col min="5183" max="5183" width="135.5703125" bestFit="1" customWidth="1"/>
    <col min="5184" max="5184" width="13.7109375" bestFit="1" customWidth="1"/>
    <col min="5185" max="5185" width="16.85546875" bestFit="1" customWidth="1"/>
    <col min="5186" max="5186" width="11.5703125" bestFit="1" customWidth="1"/>
    <col min="5187" max="5187" width="17.85546875" bestFit="1" customWidth="1"/>
    <col min="5188" max="5188" width="18.28515625" bestFit="1" customWidth="1"/>
    <col min="5189" max="5189" width="13.28515625" bestFit="1" customWidth="1"/>
    <col min="5190" max="5190" width="7.85546875" bestFit="1" customWidth="1"/>
    <col min="5191" max="5191" width="15.28515625" bestFit="1" customWidth="1"/>
    <col min="5192" max="5192" width="12.42578125" bestFit="1" customWidth="1"/>
    <col min="5193" max="5193" width="16.85546875" bestFit="1" customWidth="1"/>
    <col min="5194" max="5194" width="14.85546875" bestFit="1" customWidth="1"/>
    <col min="5195" max="5195" width="21.7109375" bestFit="1" customWidth="1"/>
    <col min="5196" max="5196" width="22.42578125" bestFit="1" customWidth="1"/>
    <col min="5197" max="5197" width="4" bestFit="1" customWidth="1"/>
    <col min="5198" max="5198" width="29.140625" bestFit="1" customWidth="1"/>
    <col min="5199" max="5199" width="14" bestFit="1" customWidth="1"/>
    <col min="5200" max="5200" width="20.7109375" bestFit="1" customWidth="1"/>
    <col min="5201" max="5201" width="11.28515625" bestFit="1" customWidth="1"/>
    <col min="5202" max="5202" width="14.5703125" bestFit="1" customWidth="1"/>
    <col min="5203" max="5203" width="18.28515625" bestFit="1" customWidth="1"/>
    <col min="5204" max="5204" width="114.85546875" bestFit="1" customWidth="1"/>
    <col min="5205" max="5205" width="6.5703125" bestFit="1" customWidth="1"/>
    <col min="5206" max="5206" width="13.140625" bestFit="1" customWidth="1"/>
    <col min="5207" max="5207" width="12.140625" bestFit="1" customWidth="1"/>
    <col min="5208" max="5208" width="15.5703125" bestFit="1" customWidth="1"/>
    <col min="5209" max="5209" width="5.85546875" bestFit="1" customWidth="1"/>
    <col min="5210" max="5210" width="21" bestFit="1" customWidth="1"/>
    <col min="5211" max="5211" width="4.28515625" bestFit="1" customWidth="1"/>
    <col min="5212" max="5212" width="20.42578125" bestFit="1" customWidth="1"/>
    <col min="5213" max="5213" width="16" bestFit="1" customWidth="1"/>
    <col min="5214" max="5214" width="31" bestFit="1" customWidth="1"/>
    <col min="5215" max="5215" width="17.42578125" bestFit="1" customWidth="1"/>
    <col min="5216" max="5216" width="18" bestFit="1" customWidth="1"/>
    <col min="5217" max="5217" width="21.42578125" bestFit="1" customWidth="1"/>
    <col min="5218" max="5218" width="14.5703125" bestFit="1" customWidth="1"/>
    <col min="5219" max="5219" width="17.28515625" bestFit="1" customWidth="1"/>
    <col min="5220" max="5220" width="17.85546875" bestFit="1" customWidth="1"/>
    <col min="5221" max="5221" width="17" bestFit="1" customWidth="1"/>
    <col min="5222" max="5222" width="10.42578125" bestFit="1" customWidth="1"/>
    <col min="5223" max="5223" width="19.140625" bestFit="1" customWidth="1"/>
    <col min="5224" max="5224" width="9.7109375" bestFit="1" customWidth="1"/>
    <col min="5225" max="5225" width="23.140625" bestFit="1" customWidth="1"/>
    <col min="5226" max="5226" width="11.7109375" bestFit="1" customWidth="1"/>
    <col min="5227" max="5227" width="36.7109375" bestFit="1" customWidth="1"/>
    <col min="5228" max="5228" width="9.5703125" bestFit="1" customWidth="1"/>
    <col min="5229" max="5229" width="19.140625" bestFit="1" customWidth="1"/>
    <col min="5230" max="5230" width="14.140625" bestFit="1" customWidth="1"/>
    <col min="5231" max="5231" width="7.42578125" bestFit="1" customWidth="1"/>
    <col min="5232" max="5232" width="17.5703125" bestFit="1" customWidth="1"/>
    <col min="5233" max="5233" width="5.140625" bestFit="1" customWidth="1"/>
    <col min="5234" max="5234" width="17.85546875" bestFit="1" customWidth="1"/>
    <col min="5235" max="5235" width="16.28515625" bestFit="1" customWidth="1"/>
    <col min="5236" max="5236" width="19.140625" bestFit="1" customWidth="1"/>
    <col min="5237" max="5237" width="19.5703125" bestFit="1" customWidth="1"/>
    <col min="5238" max="5238" width="17.85546875" bestFit="1" customWidth="1"/>
    <col min="5239" max="5239" width="22.7109375" bestFit="1" customWidth="1"/>
    <col min="5240" max="5240" width="4.28515625" bestFit="1" customWidth="1"/>
    <col min="5241" max="5241" width="90.5703125" bestFit="1" customWidth="1"/>
    <col min="5242" max="5242" width="78" bestFit="1" customWidth="1"/>
    <col min="5243" max="5243" width="13.7109375" bestFit="1" customWidth="1"/>
    <col min="5244" max="5244" width="10.140625" bestFit="1" customWidth="1"/>
    <col min="5245" max="5245" width="2.5703125" bestFit="1" customWidth="1"/>
    <col min="5246" max="5246" width="7" bestFit="1" customWidth="1"/>
    <col min="5247" max="5247" width="17.5703125" bestFit="1" customWidth="1"/>
    <col min="5248" max="5248" width="14.42578125" bestFit="1" customWidth="1"/>
    <col min="5249" max="5249" width="17.28515625" bestFit="1" customWidth="1"/>
    <col min="5250" max="5250" width="15.5703125" bestFit="1" customWidth="1"/>
    <col min="5251" max="5251" width="16.42578125" bestFit="1" customWidth="1"/>
    <col min="5252" max="5252" width="32" bestFit="1" customWidth="1"/>
    <col min="5253" max="5253" width="12.7109375" bestFit="1" customWidth="1"/>
    <col min="5254" max="5254" width="23.140625" bestFit="1" customWidth="1"/>
    <col min="5255" max="5255" width="21" bestFit="1" customWidth="1"/>
    <col min="5256" max="5256" width="22.7109375" bestFit="1" customWidth="1"/>
    <col min="5257" max="5257" width="4.5703125" bestFit="1" customWidth="1"/>
    <col min="5258" max="5258" width="22.5703125" bestFit="1" customWidth="1"/>
    <col min="5259" max="5259" width="16.85546875" bestFit="1" customWidth="1"/>
    <col min="5260" max="5260" width="15.28515625" bestFit="1" customWidth="1"/>
    <col min="5261" max="5261" width="14" bestFit="1" customWidth="1"/>
    <col min="5262" max="5262" width="24.85546875" bestFit="1" customWidth="1"/>
    <col min="5263" max="5263" width="12.5703125" bestFit="1" customWidth="1"/>
    <col min="5264" max="5264" width="19.140625" bestFit="1" customWidth="1"/>
    <col min="5265" max="5265" width="16.42578125" bestFit="1" customWidth="1"/>
    <col min="5266" max="5266" width="9.28515625" bestFit="1" customWidth="1"/>
    <col min="5267" max="5267" width="12.28515625" bestFit="1" customWidth="1"/>
    <col min="5268" max="5268" width="16.5703125" bestFit="1" customWidth="1"/>
    <col min="5269" max="5269" width="15.140625" bestFit="1" customWidth="1"/>
    <col min="5270" max="5270" width="17.5703125" bestFit="1" customWidth="1"/>
    <col min="5271" max="5271" width="4" bestFit="1" customWidth="1"/>
    <col min="5272" max="5272" width="127.85546875" bestFit="1" customWidth="1"/>
    <col min="5273" max="5273" width="21" bestFit="1" customWidth="1"/>
    <col min="5274" max="5274" width="17.5703125" bestFit="1" customWidth="1"/>
    <col min="5275" max="5275" width="9.7109375" bestFit="1" customWidth="1"/>
    <col min="5276" max="5276" width="21" bestFit="1" customWidth="1"/>
    <col min="5277" max="5277" width="9.85546875" bestFit="1" customWidth="1"/>
    <col min="5278" max="5278" width="16.5703125" bestFit="1" customWidth="1"/>
    <col min="5279" max="5279" width="13.5703125" bestFit="1" customWidth="1"/>
    <col min="5280" max="5280" width="17.28515625" bestFit="1" customWidth="1"/>
    <col min="5281" max="5281" width="17.85546875" bestFit="1" customWidth="1"/>
    <col min="5282" max="5282" width="25.140625" bestFit="1" customWidth="1"/>
    <col min="5283" max="5283" width="24.85546875" bestFit="1" customWidth="1"/>
    <col min="5284" max="5284" width="8.85546875" bestFit="1" customWidth="1"/>
    <col min="5285" max="5285" width="14.140625" bestFit="1" customWidth="1"/>
    <col min="5286" max="5286" width="10.42578125" bestFit="1" customWidth="1"/>
    <col min="5287" max="5287" width="14" bestFit="1" customWidth="1"/>
    <col min="5288" max="5288" width="8.85546875" bestFit="1" customWidth="1"/>
    <col min="5289" max="5289" width="17.85546875" bestFit="1" customWidth="1"/>
    <col min="5290" max="5290" width="18.85546875" bestFit="1" customWidth="1"/>
    <col min="5291" max="5291" width="21" bestFit="1" customWidth="1"/>
    <col min="5292" max="5292" width="15" bestFit="1" customWidth="1"/>
    <col min="5293" max="5293" width="20.7109375" bestFit="1" customWidth="1"/>
    <col min="5294" max="5294" width="12.85546875" bestFit="1" customWidth="1"/>
    <col min="5295" max="5295" width="20" bestFit="1" customWidth="1"/>
    <col min="5296" max="5296" width="11.140625" bestFit="1" customWidth="1"/>
    <col min="5297" max="5297" width="13.85546875" bestFit="1" customWidth="1"/>
    <col min="5298" max="5298" width="18.7109375" bestFit="1" customWidth="1"/>
    <col min="5299" max="5299" width="14.5703125" bestFit="1" customWidth="1"/>
    <col min="5300" max="5300" width="14" bestFit="1" customWidth="1"/>
    <col min="5301" max="5301" width="5.140625" bestFit="1" customWidth="1"/>
    <col min="5302" max="5302" width="14.42578125" bestFit="1" customWidth="1"/>
    <col min="5303" max="5303" width="13.5703125" bestFit="1" customWidth="1"/>
    <col min="5304" max="5304" width="11.42578125" bestFit="1" customWidth="1"/>
    <col min="5305" max="5305" width="16.5703125" bestFit="1" customWidth="1"/>
    <col min="5306" max="5306" width="11" bestFit="1" customWidth="1"/>
    <col min="5307" max="5307" width="15" bestFit="1" customWidth="1"/>
    <col min="5308" max="5308" width="18.42578125" bestFit="1" customWidth="1"/>
    <col min="5309" max="5309" width="4.5703125" bestFit="1" customWidth="1"/>
    <col min="5310" max="5310" width="14.85546875" bestFit="1" customWidth="1"/>
    <col min="5311" max="5311" width="17.5703125" bestFit="1" customWidth="1"/>
    <col min="5312" max="5312" width="15.7109375" bestFit="1" customWidth="1"/>
    <col min="5313" max="5313" width="15.28515625" bestFit="1" customWidth="1"/>
    <col min="5314" max="5314" width="10.42578125" bestFit="1" customWidth="1"/>
    <col min="5315" max="5315" width="14.85546875" bestFit="1" customWidth="1"/>
    <col min="5316" max="5316" width="9.28515625" bestFit="1" customWidth="1"/>
    <col min="5317" max="5317" width="13.85546875" bestFit="1" customWidth="1"/>
    <col min="5318" max="5318" width="13.140625" bestFit="1" customWidth="1"/>
    <col min="5319" max="5319" width="15.42578125" bestFit="1" customWidth="1"/>
    <col min="5320" max="5320" width="16.85546875" bestFit="1" customWidth="1"/>
    <col min="5321" max="5321" width="12.5703125" bestFit="1" customWidth="1"/>
    <col min="5322" max="5322" width="9" bestFit="1" customWidth="1"/>
    <col min="5323" max="5323" width="13.85546875" bestFit="1" customWidth="1"/>
    <col min="5324" max="5324" width="22.85546875" bestFit="1" customWidth="1"/>
    <col min="5325" max="5325" width="13.5703125" bestFit="1" customWidth="1"/>
    <col min="5326" max="5326" width="18.85546875" bestFit="1" customWidth="1"/>
    <col min="5327" max="5327" width="20.140625" bestFit="1" customWidth="1"/>
    <col min="5328" max="5328" width="18.140625" bestFit="1" customWidth="1"/>
    <col min="5329" max="5329" width="133.85546875" bestFit="1" customWidth="1"/>
    <col min="5330" max="5330" width="31.7109375" bestFit="1" customWidth="1"/>
    <col min="5331" max="5331" width="28.42578125" bestFit="1" customWidth="1"/>
    <col min="5332" max="5332" width="4" bestFit="1" customWidth="1"/>
    <col min="5333" max="5333" width="12" bestFit="1" customWidth="1"/>
    <col min="5334" max="5334" width="14.28515625" bestFit="1" customWidth="1"/>
    <col min="5335" max="5335" width="25.5703125" bestFit="1" customWidth="1"/>
    <col min="5336" max="5336" width="4.5703125" bestFit="1" customWidth="1"/>
    <col min="5337" max="5337" width="13.7109375" bestFit="1" customWidth="1"/>
    <col min="5338" max="5338" width="13.85546875" bestFit="1" customWidth="1"/>
    <col min="5339" max="5339" width="22.28515625" bestFit="1" customWidth="1"/>
    <col min="5340" max="5340" width="15.140625" bestFit="1" customWidth="1"/>
    <col min="5341" max="5341" width="19.42578125" bestFit="1" customWidth="1"/>
    <col min="5342" max="5342" width="8.7109375" bestFit="1" customWidth="1"/>
    <col min="5343" max="5343" width="19.5703125" bestFit="1" customWidth="1"/>
    <col min="5344" max="5344" width="9.5703125" bestFit="1" customWidth="1"/>
    <col min="5345" max="5345" width="17.28515625" bestFit="1" customWidth="1"/>
    <col min="5346" max="5346" width="13.140625" bestFit="1" customWidth="1"/>
    <col min="5347" max="5347" width="15.85546875" bestFit="1" customWidth="1"/>
    <col min="5348" max="5348" width="10.5703125" bestFit="1" customWidth="1"/>
    <col min="5349" max="5349" width="14.7109375" bestFit="1" customWidth="1"/>
    <col min="5350" max="5350" width="20.28515625" bestFit="1" customWidth="1"/>
    <col min="5351" max="5351" width="7" bestFit="1" customWidth="1"/>
    <col min="5352" max="5352" width="15.140625" bestFit="1" customWidth="1"/>
    <col min="5353" max="5353" width="19.85546875" bestFit="1" customWidth="1"/>
    <col min="5354" max="5354" width="21.5703125" bestFit="1" customWidth="1"/>
    <col min="5355" max="5355" width="85" bestFit="1" customWidth="1"/>
    <col min="5356" max="5356" width="20.28515625" bestFit="1" customWidth="1"/>
    <col min="5357" max="5357" width="17.42578125" bestFit="1" customWidth="1"/>
    <col min="5358" max="5358" width="7.5703125" bestFit="1" customWidth="1"/>
    <col min="5359" max="5359" width="4.7109375" bestFit="1" customWidth="1"/>
    <col min="5360" max="5360" width="13.7109375" bestFit="1" customWidth="1"/>
    <col min="5361" max="5361" width="20.42578125" bestFit="1" customWidth="1"/>
    <col min="5362" max="5362" width="15.28515625" bestFit="1" customWidth="1"/>
    <col min="5363" max="5363" width="21.5703125" bestFit="1" customWidth="1"/>
    <col min="5364" max="5364" width="13.28515625" bestFit="1" customWidth="1"/>
    <col min="5365" max="5365" width="13.7109375" bestFit="1" customWidth="1"/>
    <col min="5366" max="5366" width="17.5703125" bestFit="1" customWidth="1"/>
    <col min="5367" max="5367" width="15.85546875" bestFit="1" customWidth="1"/>
    <col min="5368" max="5368" width="16.5703125" bestFit="1" customWidth="1"/>
    <col min="5369" max="5369" width="15" bestFit="1" customWidth="1"/>
    <col min="5370" max="5370" width="12.42578125" bestFit="1" customWidth="1"/>
    <col min="5371" max="5371" width="12.7109375" bestFit="1" customWidth="1"/>
    <col min="5372" max="5372" width="14.28515625" bestFit="1" customWidth="1"/>
    <col min="5373" max="5373" width="15.85546875" bestFit="1" customWidth="1"/>
    <col min="5374" max="5374" width="21.42578125" bestFit="1" customWidth="1"/>
    <col min="5375" max="5375" width="19.7109375" bestFit="1" customWidth="1"/>
    <col min="5376" max="5376" width="16.85546875" bestFit="1" customWidth="1"/>
    <col min="5377" max="5377" width="12.140625" bestFit="1" customWidth="1"/>
    <col min="5378" max="5378" width="9.85546875" bestFit="1" customWidth="1"/>
    <col min="5379" max="5379" width="14.28515625" bestFit="1" customWidth="1"/>
    <col min="5380" max="5380" width="33.85546875" bestFit="1" customWidth="1"/>
    <col min="5381" max="5381" width="15.7109375" bestFit="1" customWidth="1"/>
    <col min="5382" max="5382" width="14.140625" bestFit="1" customWidth="1"/>
    <col min="5383" max="5383" width="17.42578125" bestFit="1" customWidth="1"/>
    <col min="5384" max="5384" width="12.7109375" bestFit="1" customWidth="1"/>
    <col min="5385" max="5385" width="13.5703125" bestFit="1" customWidth="1"/>
    <col min="5386" max="5386" width="11" bestFit="1" customWidth="1"/>
    <col min="5387" max="5387" width="14.140625" bestFit="1" customWidth="1"/>
    <col min="5388" max="5388" width="4.42578125" bestFit="1" customWidth="1"/>
    <col min="5389" max="5389" width="22.5703125" bestFit="1" customWidth="1"/>
    <col min="5390" max="5390" width="13.28515625" bestFit="1" customWidth="1"/>
    <col min="5391" max="5391" width="44.85546875" bestFit="1" customWidth="1"/>
    <col min="5392" max="5392" width="17.42578125" bestFit="1" customWidth="1"/>
    <col min="5393" max="5393" width="20" bestFit="1" customWidth="1"/>
    <col min="5394" max="5394" width="15.28515625" bestFit="1" customWidth="1"/>
    <col min="5395" max="5395" width="20.28515625" bestFit="1" customWidth="1"/>
    <col min="5396" max="5396" width="16.85546875" bestFit="1" customWidth="1"/>
    <col min="5397" max="5397" width="13.5703125" bestFit="1" customWidth="1"/>
    <col min="5398" max="5398" width="14.7109375" bestFit="1" customWidth="1"/>
    <col min="5399" max="5399" width="17.28515625" bestFit="1" customWidth="1"/>
    <col min="5400" max="5400" width="16.28515625" bestFit="1" customWidth="1"/>
    <col min="5401" max="5401" width="17.42578125" bestFit="1" customWidth="1"/>
    <col min="5402" max="5402" width="11.7109375" bestFit="1" customWidth="1"/>
    <col min="5403" max="5403" width="32.5703125" bestFit="1" customWidth="1"/>
    <col min="5404" max="5404" width="12.42578125" bestFit="1" customWidth="1"/>
    <col min="5405" max="5405" width="27.42578125" bestFit="1" customWidth="1"/>
    <col min="5406" max="5406" width="16.7109375" bestFit="1" customWidth="1"/>
    <col min="5407" max="5407" width="20.42578125" bestFit="1" customWidth="1"/>
    <col min="5408" max="5408" width="11.28515625" bestFit="1" customWidth="1"/>
    <col min="5409" max="5409" width="22.85546875" bestFit="1" customWidth="1"/>
    <col min="5410" max="5410" width="122.140625" bestFit="1" customWidth="1"/>
    <col min="5411" max="5411" width="29.140625" bestFit="1" customWidth="1"/>
    <col min="5412" max="5412" width="24" bestFit="1" customWidth="1"/>
    <col min="5413" max="5413" width="13.7109375" bestFit="1" customWidth="1"/>
    <col min="5414" max="5414" width="15.5703125" bestFit="1" customWidth="1"/>
    <col min="5415" max="5415" width="17.85546875" bestFit="1" customWidth="1"/>
    <col min="5416" max="5416" width="16.42578125" bestFit="1" customWidth="1"/>
    <col min="5417" max="5417" width="12.5703125" bestFit="1" customWidth="1"/>
    <col min="5418" max="5418" width="49.42578125" bestFit="1" customWidth="1"/>
    <col min="5419" max="5419" width="16.140625" bestFit="1" customWidth="1"/>
    <col min="5420" max="5420" width="16" bestFit="1" customWidth="1"/>
    <col min="5421" max="5421" width="26" bestFit="1" customWidth="1"/>
    <col min="5422" max="5422" width="20.140625" bestFit="1" customWidth="1"/>
    <col min="5423" max="5423" width="16.140625" bestFit="1" customWidth="1"/>
    <col min="5424" max="5424" width="46.85546875" bestFit="1" customWidth="1"/>
    <col min="5425" max="5425" width="19.42578125" bestFit="1" customWidth="1"/>
    <col min="5426" max="5426" width="34" bestFit="1" customWidth="1"/>
    <col min="5427" max="5427" width="14" bestFit="1" customWidth="1"/>
    <col min="5428" max="5428" width="3.28515625" bestFit="1" customWidth="1"/>
    <col min="5429" max="5429" width="38.28515625" bestFit="1" customWidth="1"/>
    <col min="5430" max="5430" width="15.85546875" bestFit="1" customWidth="1"/>
    <col min="5431" max="5431" width="16.140625" bestFit="1" customWidth="1"/>
    <col min="5432" max="5432" width="14.42578125" bestFit="1" customWidth="1"/>
    <col min="5433" max="5433" width="33" bestFit="1" customWidth="1"/>
    <col min="5434" max="5434" width="5.28515625" bestFit="1" customWidth="1"/>
    <col min="5435" max="5435" width="14.5703125" bestFit="1" customWidth="1"/>
    <col min="5436" max="5436" width="13.5703125" bestFit="1" customWidth="1"/>
    <col min="5437" max="5437" width="14.7109375" bestFit="1" customWidth="1"/>
    <col min="5438" max="5438" width="16.28515625" bestFit="1" customWidth="1"/>
    <col min="5439" max="5439" width="16.7109375" bestFit="1" customWidth="1"/>
    <col min="5440" max="5440" width="18.85546875" bestFit="1" customWidth="1"/>
    <col min="5441" max="5441" width="14.140625" bestFit="1" customWidth="1"/>
    <col min="5442" max="5442" width="17.7109375" bestFit="1" customWidth="1"/>
    <col min="5443" max="5443" width="107.5703125" bestFit="1" customWidth="1"/>
    <col min="5444" max="5444" width="19.140625" bestFit="1" customWidth="1"/>
    <col min="5445" max="5445" width="17.5703125" bestFit="1" customWidth="1"/>
    <col min="5446" max="5446" width="25.5703125" bestFit="1" customWidth="1"/>
    <col min="5447" max="5447" width="19.85546875" bestFit="1" customWidth="1"/>
    <col min="5448" max="5448" width="18" bestFit="1" customWidth="1"/>
    <col min="5449" max="5449" width="17.85546875" bestFit="1" customWidth="1"/>
    <col min="5450" max="5450" width="2.42578125" bestFit="1" customWidth="1"/>
    <col min="5451" max="5451" width="18.5703125" bestFit="1" customWidth="1"/>
    <col min="5452" max="5452" width="16.28515625" bestFit="1" customWidth="1"/>
    <col min="5453" max="5453" width="19.7109375" bestFit="1" customWidth="1"/>
    <col min="5454" max="5454" width="11.85546875" bestFit="1" customWidth="1"/>
    <col min="5455" max="5455" width="20.140625" bestFit="1" customWidth="1"/>
    <col min="5456" max="5456" width="10.28515625" bestFit="1" customWidth="1"/>
    <col min="5457" max="5457" width="11.5703125" bestFit="1" customWidth="1"/>
    <col min="5458" max="5458" width="18.42578125" bestFit="1" customWidth="1"/>
    <col min="5459" max="5459" width="19.42578125" bestFit="1" customWidth="1"/>
    <col min="5460" max="5460" width="5" bestFit="1" customWidth="1"/>
    <col min="5461" max="5461" width="14.140625" bestFit="1" customWidth="1"/>
    <col min="5462" max="5462" width="16.85546875" bestFit="1" customWidth="1"/>
    <col min="5463" max="5463" width="16.7109375" bestFit="1" customWidth="1"/>
    <col min="5464" max="5464" width="14" bestFit="1" customWidth="1"/>
    <col min="5465" max="5465" width="18" bestFit="1" customWidth="1"/>
    <col min="5466" max="5466" width="16.140625" bestFit="1" customWidth="1"/>
    <col min="5467" max="5467" width="19" bestFit="1" customWidth="1"/>
    <col min="5468" max="5468" width="23.42578125" bestFit="1" customWidth="1"/>
    <col min="5469" max="5469" width="22.7109375" bestFit="1" customWidth="1"/>
    <col min="5470" max="5470" width="17" bestFit="1" customWidth="1"/>
    <col min="5471" max="5471" width="23.140625" bestFit="1" customWidth="1"/>
    <col min="5472" max="5472" width="17.28515625" bestFit="1" customWidth="1"/>
    <col min="5473" max="5473" width="43.85546875" bestFit="1" customWidth="1"/>
    <col min="5474" max="5474" width="14" bestFit="1" customWidth="1"/>
    <col min="5475" max="5475" width="13.42578125" bestFit="1" customWidth="1"/>
    <col min="5476" max="5476" width="11.28515625" bestFit="1" customWidth="1"/>
    <col min="5477" max="5477" width="28" bestFit="1" customWidth="1"/>
    <col min="5478" max="5478" width="19.42578125" bestFit="1" customWidth="1"/>
    <col min="5479" max="5479" width="9.42578125" bestFit="1" customWidth="1"/>
    <col min="5480" max="5480" width="18.7109375" bestFit="1" customWidth="1"/>
    <col min="5481" max="5481" width="14.85546875" bestFit="1" customWidth="1"/>
    <col min="5482" max="5482" width="19.28515625" bestFit="1" customWidth="1"/>
    <col min="5483" max="5483" width="19.85546875" bestFit="1" customWidth="1"/>
    <col min="5484" max="5484" width="4" bestFit="1" customWidth="1"/>
    <col min="5485" max="5485" width="21" bestFit="1" customWidth="1"/>
    <col min="5486" max="5486" width="9.85546875" bestFit="1" customWidth="1"/>
    <col min="5487" max="5487" width="13.5703125" bestFit="1" customWidth="1"/>
    <col min="5488" max="5488" width="17.28515625" bestFit="1" customWidth="1"/>
    <col min="5489" max="5489" width="17.85546875" bestFit="1" customWidth="1"/>
    <col min="5490" max="5490" width="12.85546875" bestFit="1" customWidth="1"/>
    <col min="5491" max="5491" width="8.85546875" bestFit="1" customWidth="1"/>
    <col min="5492" max="5492" width="25.140625" bestFit="1" customWidth="1"/>
    <col min="5493" max="5493" width="14" bestFit="1" customWidth="1"/>
    <col min="5494" max="5494" width="15.7109375" bestFit="1" customWidth="1"/>
    <col min="5495" max="5495" width="17.85546875" bestFit="1" customWidth="1"/>
    <col min="5496" max="5496" width="14.140625" bestFit="1" customWidth="1"/>
    <col min="5497" max="5497" width="13.85546875" bestFit="1" customWidth="1"/>
    <col min="5498" max="5498" width="15" bestFit="1" customWidth="1"/>
    <col min="5499" max="5499" width="14.7109375" bestFit="1" customWidth="1"/>
    <col min="5500" max="5500" width="13.7109375" bestFit="1" customWidth="1"/>
    <col min="5501" max="5501" width="8.85546875" bestFit="1" customWidth="1"/>
    <col min="5502" max="5502" width="16.140625" bestFit="1" customWidth="1"/>
    <col min="5503" max="5503" width="14.140625" bestFit="1" customWidth="1"/>
    <col min="5504" max="5504" width="14.42578125" bestFit="1" customWidth="1"/>
    <col min="5505" max="5505" width="17.28515625" bestFit="1" customWidth="1"/>
    <col min="5506" max="5506" width="23.140625" bestFit="1" customWidth="1"/>
    <col min="5507" max="5507" width="26" bestFit="1" customWidth="1"/>
    <col min="5508" max="5508" width="13.42578125" bestFit="1" customWidth="1"/>
    <col min="5509" max="5509" width="16.42578125" bestFit="1" customWidth="1"/>
    <col min="5510" max="5510" width="15.5703125" bestFit="1" customWidth="1"/>
    <col min="5511" max="5511" width="19.5703125" bestFit="1" customWidth="1"/>
    <col min="5512" max="5512" width="11.42578125" bestFit="1" customWidth="1"/>
    <col min="5513" max="5513" width="13.85546875" bestFit="1" customWidth="1"/>
    <col min="5514" max="5514" width="15.7109375" bestFit="1" customWidth="1"/>
    <col min="5515" max="5515" width="12.5703125" bestFit="1" customWidth="1"/>
    <col min="5516" max="5516" width="14.85546875" bestFit="1" customWidth="1"/>
    <col min="5517" max="5517" width="20.42578125" bestFit="1" customWidth="1"/>
    <col min="5518" max="5518" width="22.5703125" bestFit="1" customWidth="1"/>
    <col min="5519" max="5519" width="20.140625" bestFit="1" customWidth="1"/>
    <col min="5520" max="5520" width="16" bestFit="1" customWidth="1"/>
    <col min="5521" max="5521" width="14.5703125" bestFit="1" customWidth="1"/>
    <col min="5522" max="5522" width="17.28515625" bestFit="1" customWidth="1"/>
    <col min="5523" max="5523" width="14.5703125" bestFit="1" customWidth="1"/>
    <col min="5524" max="5524" width="23.85546875" bestFit="1" customWidth="1"/>
    <col min="5525" max="5525" width="9.7109375" bestFit="1" customWidth="1"/>
    <col min="5526" max="5526" width="18.85546875" bestFit="1" customWidth="1"/>
    <col min="5527" max="5527" width="4" bestFit="1" customWidth="1"/>
    <col min="5528" max="5528" width="20.85546875" bestFit="1" customWidth="1"/>
    <col min="5529" max="5529" width="14.7109375" bestFit="1" customWidth="1"/>
    <col min="5530" max="5530" width="12.42578125" bestFit="1" customWidth="1"/>
    <col min="5531" max="5531" width="11.7109375" bestFit="1" customWidth="1"/>
    <col min="5532" max="5532" width="10.42578125" bestFit="1" customWidth="1"/>
    <col min="5533" max="5533" width="15.42578125" bestFit="1" customWidth="1"/>
    <col min="5534" max="5534" width="14" bestFit="1" customWidth="1"/>
    <col min="5535" max="5535" width="5.140625" bestFit="1" customWidth="1"/>
    <col min="5536" max="5536" width="16.7109375" bestFit="1" customWidth="1"/>
    <col min="5537" max="5537" width="14.42578125" bestFit="1" customWidth="1"/>
    <col min="5538" max="5538" width="16.42578125" bestFit="1" customWidth="1"/>
    <col min="5539" max="5539" width="14" bestFit="1" customWidth="1"/>
    <col min="5540" max="5540" width="15.7109375" bestFit="1" customWidth="1"/>
    <col min="5541" max="5541" width="13.42578125" bestFit="1" customWidth="1"/>
    <col min="5542" max="5542" width="16.28515625" bestFit="1" customWidth="1"/>
    <col min="5543" max="5543" width="9.28515625" bestFit="1" customWidth="1"/>
    <col min="5544" max="5544" width="21" bestFit="1" customWidth="1"/>
    <col min="5545" max="5545" width="19.42578125" bestFit="1" customWidth="1"/>
    <col min="5546" max="5546" width="19" bestFit="1" customWidth="1"/>
    <col min="5547" max="5547" width="16" bestFit="1" customWidth="1"/>
    <col min="5548" max="5548" width="18.7109375" bestFit="1" customWidth="1"/>
    <col min="5549" max="5549" width="18.85546875" bestFit="1" customWidth="1"/>
    <col min="5550" max="5550" width="5.42578125" bestFit="1" customWidth="1"/>
    <col min="5551" max="5551" width="16.140625" bestFit="1" customWidth="1"/>
    <col min="5552" max="5552" width="15" bestFit="1" customWidth="1"/>
    <col min="5553" max="5553" width="13.7109375" bestFit="1" customWidth="1"/>
    <col min="5554" max="5554" width="19.42578125" bestFit="1" customWidth="1"/>
    <col min="5555" max="5555" width="13.7109375" bestFit="1" customWidth="1"/>
    <col min="5556" max="5556" width="15" bestFit="1" customWidth="1"/>
    <col min="5557" max="5557" width="27.85546875" bestFit="1" customWidth="1"/>
    <col min="5558" max="5558" width="14.140625" bestFit="1" customWidth="1"/>
    <col min="5559" max="5559" width="17.42578125" bestFit="1" customWidth="1"/>
    <col min="5560" max="5560" width="24.85546875" bestFit="1" customWidth="1"/>
    <col min="5561" max="5561" width="13.28515625" bestFit="1" customWidth="1"/>
    <col min="5562" max="5562" width="13.5703125" bestFit="1" customWidth="1"/>
    <col min="5563" max="5563" width="17" bestFit="1" customWidth="1"/>
    <col min="5564" max="5564" width="11" bestFit="1" customWidth="1"/>
    <col min="5565" max="5565" width="12.28515625" bestFit="1" customWidth="1"/>
    <col min="5566" max="5566" width="9" bestFit="1" customWidth="1"/>
    <col min="5567" max="5567" width="60.140625" bestFit="1" customWidth="1"/>
    <col min="5568" max="5568" width="153.42578125" bestFit="1" customWidth="1"/>
    <col min="5569" max="5569" width="11.85546875" bestFit="1" customWidth="1"/>
    <col min="5570" max="5570" width="20.140625" bestFit="1" customWidth="1"/>
    <col min="5571" max="5571" width="16.85546875" bestFit="1" customWidth="1"/>
    <col min="5572" max="5572" width="14.85546875" bestFit="1" customWidth="1"/>
    <col min="5573" max="5573" width="49.5703125" bestFit="1" customWidth="1"/>
    <col min="5574" max="5574" width="15" bestFit="1" customWidth="1"/>
    <col min="5575" max="5575" width="118" bestFit="1" customWidth="1"/>
    <col min="5576" max="5576" width="23.28515625" bestFit="1" customWidth="1"/>
    <col min="5577" max="5577" width="10.5703125" bestFit="1" customWidth="1"/>
    <col min="5578" max="5578" width="73.28515625" bestFit="1" customWidth="1"/>
    <col min="5579" max="5579" width="40.42578125" bestFit="1" customWidth="1"/>
    <col min="5580" max="5580" width="23.42578125" bestFit="1" customWidth="1"/>
    <col min="5581" max="5581" width="31.140625" bestFit="1" customWidth="1"/>
    <col min="5582" max="5582" width="16.140625" bestFit="1" customWidth="1"/>
    <col min="5583" max="5583" width="4" bestFit="1" customWidth="1"/>
    <col min="5584" max="5584" width="23.140625" bestFit="1" customWidth="1"/>
    <col min="5585" max="5585" width="3.7109375" bestFit="1" customWidth="1"/>
    <col min="5586" max="5586" width="19.85546875" bestFit="1" customWidth="1"/>
    <col min="5587" max="5587" width="69.28515625" bestFit="1" customWidth="1"/>
    <col min="5588" max="5588" width="15.28515625" bestFit="1" customWidth="1"/>
    <col min="5589" max="5589" width="12.5703125" bestFit="1" customWidth="1"/>
    <col min="5590" max="5590" width="29.140625" bestFit="1" customWidth="1"/>
    <col min="5591" max="5591" width="16.42578125" bestFit="1" customWidth="1"/>
    <col min="5592" max="5592" width="9.7109375" bestFit="1" customWidth="1"/>
    <col min="5593" max="5593" width="29.140625" bestFit="1" customWidth="1"/>
    <col min="5594" max="5594" width="10.28515625" bestFit="1" customWidth="1"/>
    <col min="5595" max="5595" width="20.28515625" bestFit="1" customWidth="1"/>
    <col min="5596" max="5596" width="15.28515625" bestFit="1" customWidth="1"/>
    <col min="5597" max="5597" width="93.5703125" bestFit="1" customWidth="1"/>
    <col min="5598" max="5598" width="20.28515625" bestFit="1" customWidth="1"/>
    <col min="5599" max="5599" width="14" bestFit="1" customWidth="1"/>
    <col min="5600" max="5600" width="18.85546875" bestFit="1" customWidth="1"/>
    <col min="5601" max="5601" width="9.5703125" bestFit="1" customWidth="1"/>
    <col min="5602" max="5602" width="14" bestFit="1" customWidth="1"/>
    <col min="5603" max="5603" width="19.28515625" bestFit="1" customWidth="1"/>
    <col min="5604" max="5604" width="14.42578125" bestFit="1" customWidth="1"/>
    <col min="5605" max="5605" width="10.42578125" bestFit="1" customWidth="1"/>
    <col min="5606" max="5606" width="10.5703125" bestFit="1" customWidth="1"/>
    <col min="5607" max="5607" width="21.5703125" bestFit="1" customWidth="1"/>
    <col min="5608" max="5608" width="29.28515625" bestFit="1" customWidth="1"/>
    <col min="5609" max="5609" width="10.42578125" bestFit="1" customWidth="1"/>
    <col min="5610" max="5610" width="21.85546875" bestFit="1" customWidth="1"/>
    <col min="5611" max="5611" width="18" bestFit="1" customWidth="1"/>
    <col min="5612" max="5612" width="16.140625" bestFit="1" customWidth="1"/>
    <col min="5613" max="5613" width="15.28515625" bestFit="1" customWidth="1"/>
    <col min="5614" max="5614" width="12.140625" bestFit="1" customWidth="1"/>
    <col min="5615" max="5615" width="8.7109375" bestFit="1" customWidth="1"/>
    <col min="5616" max="5616" width="12.85546875" bestFit="1" customWidth="1"/>
    <col min="5617" max="5617" width="23.140625" bestFit="1" customWidth="1"/>
    <col min="5618" max="5618" width="17.42578125" bestFit="1" customWidth="1"/>
    <col min="5619" max="5619" width="26.140625" bestFit="1" customWidth="1"/>
    <col min="5620" max="5620" width="5" bestFit="1" customWidth="1"/>
    <col min="5621" max="5621" width="14" bestFit="1" customWidth="1"/>
    <col min="5622" max="5622" width="17.85546875" bestFit="1" customWidth="1"/>
    <col min="5623" max="5623" width="12.7109375" bestFit="1" customWidth="1"/>
    <col min="5624" max="5624" width="14.7109375" bestFit="1" customWidth="1"/>
    <col min="5625" max="5625" width="12.5703125" bestFit="1" customWidth="1"/>
    <col min="5626" max="5626" width="16.5703125" bestFit="1" customWidth="1"/>
    <col min="5627" max="5627" width="22" bestFit="1" customWidth="1"/>
    <col min="5628" max="5628" width="31.42578125" bestFit="1" customWidth="1"/>
    <col min="5629" max="5629" width="14" bestFit="1" customWidth="1"/>
    <col min="5630" max="5630" width="31.42578125" bestFit="1" customWidth="1"/>
    <col min="5631" max="5631" width="19.140625" bestFit="1" customWidth="1"/>
    <col min="5632" max="5632" width="13.5703125" bestFit="1" customWidth="1"/>
    <col min="5633" max="5633" width="14.7109375" bestFit="1" customWidth="1"/>
    <col min="5634" max="5634" width="12" bestFit="1" customWidth="1"/>
    <col min="5635" max="5635" width="12.7109375" bestFit="1" customWidth="1"/>
    <col min="5636" max="5636" width="23.7109375" bestFit="1" customWidth="1"/>
    <col min="5637" max="5637" width="32.85546875" bestFit="1" customWidth="1"/>
    <col min="5638" max="5638" width="13.140625" bestFit="1" customWidth="1"/>
    <col min="5639" max="5639" width="16.5703125" bestFit="1" customWidth="1"/>
    <col min="5640" max="5640" width="15.85546875" bestFit="1" customWidth="1"/>
    <col min="5641" max="5641" width="3" bestFit="1" customWidth="1"/>
    <col min="5642" max="5642" width="36.140625" bestFit="1" customWidth="1"/>
    <col min="5644" max="5644" width="49.5703125" bestFit="1" customWidth="1"/>
    <col min="5645" max="5645" width="13.5703125" bestFit="1" customWidth="1"/>
    <col min="5646" max="5646" width="20.140625" bestFit="1" customWidth="1"/>
    <col min="5647" max="5647" width="10.85546875" bestFit="1" customWidth="1"/>
    <col min="5648" max="5648" width="4.42578125" bestFit="1" customWidth="1"/>
    <col min="5649" max="5649" width="23.28515625" bestFit="1" customWidth="1"/>
    <col min="5650" max="5650" width="14.5703125" bestFit="1" customWidth="1"/>
    <col min="5651" max="5651" width="11.5703125" bestFit="1" customWidth="1"/>
    <col min="5652" max="5652" width="16.28515625" bestFit="1" customWidth="1"/>
    <col min="5653" max="5653" width="14" bestFit="1" customWidth="1"/>
    <col min="5654" max="5654" width="18.85546875" bestFit="1" customWidth="1"/>
    <col min="5655" max="5655" width="11.140625" bestFit="1" customWidth="1"/>
    <col min="5656" max="5656" width="16.7109375" bestFit="1" customWidth="1"/>
    <col min="5657" max="5657" width="18.42578125" bestFit="1" customWidth="1"/>
    <col min="5658" max="5658" width="15.28515625" bestFit="1" customWidth="1"/>
    <col min="5659" max="5659" width="30.85546875" bestFit="1" customWidth="1"/>
    <col min="5660" max="5660" width="9.42578125" bestFit="1" customWidth="1"/>
    <col min="5661" max="5661" width="4.28515625" bestFit="1" customWidth="1"/>
    <col min="5662" max="5662" width="17.5703125" bestFit="1" customWidth="1"/>
    <col min="5663" max="5663" width="17" bestFit="1" customWidth="1"/>
    <col min="5664" max="5664" width="17.42578125" bestFit="1" customWidth="1"/>
    <col min="5665" max="5665" width="14.28515625" bestFit="1" customWidth="1"/>
    <col min="5666" max="5666" width="15.28515625" bestFit="1" customWidth="1"/>
    <col min="5667" max="5667" width="14.28515625" bestFit="1" customWidth="1"/>
    <col min="5668" max="5668" width="16.5703125" bestFit="1" customWidth="1"/>
    <col min="5669" max="5669" width="19.42578125" bestFit="1" customWidth="1"/>
    <col min="5670" max="5670" width="14" bestFit="1" customWidth="1"/>
    <col min="5671" max="5671" width="18.28515625" bestFit="1" customWidth="1"/>
    <col min="5672" max="5672" width="16.28515625" bestFit="1" customWidth="1"/>
    <col min="5673" max="5673" width="26.5703125" bestFit="1" customWidth="1"/>
    <col min="5674" max="5674" width="14.28515625" bestFit="1" customWidth="1"/>
    <col min="5675" max="5675" width="20" bestFit="1" customWidth="1"/>
    <col min="5676" max="5676" width="11.5703125" bestFit="1" customWidth="1"/>
    <col min="5677" max="5677" width="17.5703125" bestFit="1" customWidth="1"/>
    <col min="5678" max="5678" width="18.5703125" bestFit="1" customWidth="1"/>
    <col min="5679" max="5679" width="16.28515625" bestFit="1" customWidth="1"/>
    <col min="5680" max="5680" width="14.85546875" bestFit="1" customWidth="1"/>
    <col min="5681" max="5681" width="21" bestFit="1" customWidth="1"/>
    <col min="5682" max="5682" width="14.42578125" bestFit="1" customWidth="1"/>
    <col min="5683" max="5683" width="94.28515625" bestFit="1" customWidth="1"/>
    <col min="5684" max="5684" width="18.85546875" bestFit="1" customWidth="1"/>
    <col min="5685" max="5685" width="17" bestFit="1" customWidth="1"/>
    <col min="5686" max="5686" width="15.42578125" bestFit="1" customWidth="1"/>
    <col min="5687" max="5687" width="13.7109375" bestFit="1" customWidth="1"/>
    <col min="5688" max="5688" width="18.7109375" bestFit="1" customWidth="1"/>
    <col min="5689" max="5689" width="10.7109375" bestFit="1" customWidth="1"/>
    <col min="5690" max="5690" width="19.42578125" bestFit="1" customWidth="1"/>
    <col min="5691" max="5691" width="24.28515625" bestFit="1" customWidth="1"/>
    <col min="5692" max="5692" width="10.5703125" bestFit="1" customWidth="1"/>
    <col min="5693" max="5693" width="9.28515625" bestFit="1" customWidth="1"/>
    <col min="5694" max="5694" width="20.28515625" bestFit="1" customWidth="1"/>
    <col min="5695" max="5695" width="9.85546875" bestFit="1" customWidth="1"/>
    <col min="5696" max="5696" width="13.5703125" bestFit="1" customWidth="1"/>
    <col min="5697" max="5697" width="17.28515625" bestFit="1" customWidth="1"/>
    <col min="5698" max="5698" width="17.85546875" bestFit="1" customWidth="1"/>
    <col min="5699" max="5699" width="11.42578125" bestFit="1" customWidth="1"/>
    <col min="5700" max="5700" width="25.140625" bestFit="1" customWidth="1"/>
    <col min="5701" max="5701" width="17.85546875" bestFit="1" customWidth="1"/>
    <col min="5702" max="5702" width="16.140625" bestFit="1" customWidth="1"/>
    <col min="5703" max="5703" width="15" bestFit="1" customWidth="1"/>
    <col min="5704" max="5704" width="14.7109375" bestFit="1" customWidth="1"/>
    <col min="5705" max="5705" width="8.85546875" bestFit="1" customWidth="1"/>
    <col min="5706" max="5706" width="14" bestFit="1" customWidth="1"/>
    <col min="5707" max="5707" width="15" bestFit="1" customWidth="1"/>
    <col min="5708" max="5708" width="18.5703125" bestFit="1" customWidth="1"/>
    <col min="5709" max="5709" width="18.42578125" bestFit="1" customWidth="1"/>
    <col min="5710" max="5710" width="18.28515625" bestFit="1" customWidth="1"/>
    <col min="5711" max="5711" width="13.85546875" bestFit="1" customWidth="1"/>
    <col min="5712" max="5712" width="24.85546875" bestFit="1" customWidth="1"/>
    <col min="5713" max="5713" width="8.85546875" bestFit="1" customWidth="1"/>
    <col min="5714" max="5714" width="20.7109375" bestFit="1" customWidth="1"/>
    <col min="5715" max="5715" width="10.42578125" bestFit="1" customWidth="1"/>
    <col min="5716" max="5716" width="14.140625" bestFit="1" customWidth="1"/>
    <col min="5717" max="5717" width="11.140625" bestFit="1" customWidth="1"/>
    <col min="5718" max="5718" width="13.7109375" bestFit="1" customWidth="1"/>
    <col min="5719" max="5719" width="24" bestFit="1" customWidth="1"/>
    <col min="5720" max="5720" width="14.42578125" bestFit="1" customWidth="1"/>
    <col min="5721" max="5721" width="21" bestFit="1" customWidth="1"/>
    <col min="5722" max="5722" width="16.28515625" bestFit="1" customWidth="1"/>
    <col min="5723" max="5723" width="5.140625" bestFit="1" customWidth="1"/>
    <col min="5724" max="5724" width="16.7109375" bestFit="1" customWidth="1"/>
    <col min="5725" max="5725" width="14.140625" bestFit="1" customWidth="1"/>
    <col min="5726" max="5726" width="11.42578125" bestFit="1" customWidth="1"/>
    <col min="5727" max="5727" width="14.5703125" bestFit="1" customWidth="1"/>
    <col min="5728" max="5728" width="26" bestFit="1" customWidth="1"/>
    <col min="5729" max="5729" width="15" bestFit="1" customWidth="1"/>
    <col min="5730" max="5730" width="17.42578125" bestFit="1" customWidth="1"/>
    <col min="5731" max="5731" width="13.140625" bestFit="1" customWidth="1"/>
    <col min="5732" max="5732" width="18.85546875" bestFit="1" customWidth="1"/>
    <col min="5733" max="5733" width="18" bestFit="1" customWidth="1"/>
    <col min="5734" max="5734" width="24.5703125" bestFit="1" customWidth="1"/>
    <col min="5735" max="5735" width="14.28515625" bestFit="1" customWidth="1"/>
    <col min="5736" max="5736" width="12.85546875" bestFit="1" customWidth="1"/>
    <col min="5737" max="5737" width="14" bestFit="1" customWidth="1"/>
    <col min="5738" max="5738" width="16.5703125" bestFit="1" customWidth="1"/>
    <col min="5739" max="5739" width="16" bestFit="1" customWidth="1"/>
    <col min="5740" max="5740" width="18.140625" bestFit="1" customWidth="1"/>
    <col min="5741" max="5741" width="20" bestFit="1" customWidth="1"/>
    <col min="5742" max="5742" width="21.7109375" bestFit="1" customWidth="1"/>
    <col min="5743" max="5743" width="18.85546875" bestFit="1" customWidth="1"/>
    <col min="5744" max="5744" width="21.85546875" bestFit="1" customWidth="1"/>
    <col min="5745" max="5745" width="13.5703125" bestFit="1" customWidth="1"/>
    <col min="5746" max="5746" width="15.140625" bestFit="1" customWidth="1"/>
    <col min="5747" max="5747" width="14.5703125" bestFit="1" customWidth="1"/>
    <col min="5748" max="5748" width="15.7109375" bestFit="1" customWidth="1"/>
    <col min="5749" max="5749" width="11" bestFit="1" customWidth="1"/>
    <col min="5750" max="5750" width="16.140625" bestFit="1" customWidth="1"/>
    <col min="5751" max="5751" width="11.5703125" bestFit="1" customWidth="1"/>
    <col min="5752" max="5752" width="18.7109375" bestFit="1" customWidth="1"/>
    <col min="5753" max="5753" width="4" bestFit="1" customWidth="1"/>
    <col min="5754" max="5754" width="81.28515625" bestFit="1" customWidth="1"/>
    <col min="5755" max="5755" width="13.5703125" bestFit="1" customWidth="1"/>
    <col min="5756" max="5757" width="15.28515625" bestFit="1" customWidth="1"/>
    <col min="5758" max="5758" width="34.85546875" bestFit="1" customWidth="1"/>
    <col min="5759" max="5759" width="17.28515625" bestFit="1" customWidth="1"/>
    <col min="5760" max="5760" width="16.5703125" bestFit="1" customWidth="1"/>
    <col min="5761" max="5761" width="14.42578125" bestFit="1" customWidth="1"/>
    <col min="5762" max="5762" width="15.5703125" bestFit="1" customWidth="1"/>
    <col min="5763" max="5763" width="10.5703125" bestFit="1" customWidth="1"/>
    <col min="5764" max="5764" width="36.140625" bestFit="1" customWidth="1"/>
    <col min="5765" max="5765" width="13.28515625" bestFit="1" customWidth="1"/>
    <col min="5766" max="5766" width="11.28515625" bestFit="1" customWidth="1"/>
    <col min="5767" max="5767" width="14.7109375" bestFit="1" customWidth="1"/>
    <col min="5768" max="5768" width="19.42578125" bestFit="1" customWidth="1"/>
    <col min="5769" max="5769" width="11.28515625" bestFit="1" customWidth="1"/>
    <col min="5770" max="5770" width="17.5703125" bestFit="1" customWidth="1"/>
    <col min="5771" max="5771" width="17.85546875" bestFit="1" customWidth="1"/>
    <col min="5772" max="5772" width="29.140625" bestFit="1" customWidth="1"/>
    <col min="5773" max="5773" width="15.28515625" bestFit="1" customWidth="1"/>
    <col min="5774" max="5774" width="16.7109375" bestFit="1" customWidth="1"/>
    <col min="5775" max="5775" width="13.5703125" bestFit="1" customWidth="1"/>
    <col min="5776" max="5776" width="7.7109375" bestFit="1" customWidth="1"/>
    <col min="5777" max="5777" width="14.42578125" bestFit="1" customWidth="1"/>
    <col min="5778" max="5778" width="16.28515625" bestFit="1" customWidth="1"/>
    <col min="5779" max="5779" width="17" bestFit="1" customWidth="1"/>
    <col min="5780" max="5780" width="14.5703125" bestFit="1" customWidth="1"/>
    <col min="5781" max="5781" width="14" bestFit="1" customWidth="1"/>
    <col min="5782" max="5782" width="14.42578125" bestFit="1" customWidth="1"/>
    <col min="5783" max="5783" width="14.140625" bestFit="1" customWidth="1"/>
    <col min="5784" max="5784" width="14.28515625" bestFit="1" customWidth="1"/>
    <col min="5785" max="5785" width="10.5703125" bestFit="1" customWidth="1"/>
    <col min="5786" max="5786" width="12.5703125" bestFit="1" customWidth="1"/>
    <col min="5787" max="5787" width="20.140625" bestFit="1" customWidth="1"/>
    <col min="5788" max="5788" width="7.5703125" bestFit="1" customWidth="1"/>
    <col min="5789" max="5789" width="14.5703125" bestFit="1" customWidth="1"/>
    <col min="5790" max="5790" width="11.85546875" bestFit="1" customWidth="1"/>
    <col min="5791" max="5791" width="15.28515625" bestFit="1" customWidth="1"/>
    <col min="5792" max="5792" width="15" bestFit="1" customWidth="1"/>
    <col min="5793" max="5793" width="34.5703125" bestFit="1" customWidth="1"/>
    <col min="5794" max="5794" width="13.7109375" bestFit="1" customWidth="1"/>
    <col min="5795" max="5795" width="16.5703125" bestFit="1" customWidth="1"/>
    <col min="5796" max="5796" width="23.42578125" bestFit="1" customWidth="1"/>
    <col min="5797" max="5797" width="15.42578125" bestFit="1" customWidth="1"/>
    <col min="5798" max="5798" width="20.42578125" bestFit="1" customWidth="1"/>
    <col min="5799" max="5799" width="17.42578125" bestFit="1" customWidth="1"/>
    <col min="5800" max="5800" width="19.140625" bestFit="1" customWidth="1"/>
    <col min="5801" max="5801" width="34.140625" bestFit="1" customWidth="1"/>
    <col min="5802" max="5802" width="17.85546875" bestFit="1" customWidth="1"/>
    <col min="5803" max="5803" width="16.7109375" bestFit="1" customWidth="1"/>
    <col min="5804" max="5804" width="19.42578125" bestFit="1" customWidth="1"/>
    <col min="5805" max="5805" width="18" bestFit="1" customWidth="1"/>
    <col min="5806" max="5806" width="16.7109375" bestFit="1" customWidth="1"/>
    <col min="5807" max="5807" width="11.5703125" bestFit="1" customWidth="1"/>
    <col min="5808" max="5808" width="20.7109375" bestFit="1" customWidth="1"/>
    <col min="5809" max="5809" width="12.28515625" bestFit="1" customWidth="1"/>
    <col min="5810" max="5810" width="13.42578125" bestFit="1" customWidth="1"/>
    <col min="5811" max="5811" width="11.28515625" bestFit="1" customWidth="1"/>
    <col min="5812" max="5812" width="12.5703125" bestFit="1" customWidth="1"/>
    <col min="5813" max="5813" width="16.5703125" bestFit="1" customWidth="1"/>
    <col min="5814" max="5814" width="21.42578125" bestFit="1" customWidth="1"/>
    <col min="5815" max="5815" width="14.42578125" bestFit="1" customWidth="1"/>
    <col min="5816" max="5816" width="18.140625" bestFit="1" customWidth="1"/>
    <col min="5817" max="5817" width="38" bestFit="1" customWidth="1"/>
    <col min="5818" max="5818" width="15.42578125" bestFit="1" customWidth="1"/>
    <col min="5819" max="5819" width="4.5703125" bestFit="1" customWidth="1"/>
    <col min="5820" max="5820" width="15" bestFit="1" customWidth="1"/>
    <col min="5821" max="5821" width="14.85546875" bestFit="1" customWidth="1"/>
    <col min="5822" max="5822" width="15.5703125" bestFit="1" customWidth="1"/>
    <col min="5823" max="5823" width="17.28515625" bestFit="1" customWidth="1"/>
    <col min="5824" max="5824" width="16.42578125" bestFit="1" customWidth="1"/>
    <col min="5825" max="5825" width="23.140625" bestFit="1" customWidth="1"/>
    <col min="5826" max="5826" width="50" bestFit="1" customWidth="1"/>
    <col min="5827" max="5827" width="22.7109375" bestFit="1" customWidth="1"/>
    <col min="5828" max="5828" width="12.140625" bestFit="1" customWidth="1"/>
    <col min="5829" max="5829" width="10.5703125" bestFit="1" customWidth="1"/>
    <col min="5830" max="5830" width="21.140625" bestFit="1" customWidth="1"/>
    <col min="5831" max="5831" width="29" bestFit="1" customWidth="1"/>
    <col min="5832" max="5832" width="9.7109375" bestFit="1" customWidth="1"/>
    <col min="5833" max="5833" width="16" bestFit="1" customWidth="1"/>
    <col min="5834" max="5834" width="14.85546875" bestFit="1" customWidth="1"/>
    <col min="5835" max="5835" width="16.28515625" bestFit="1" customWidth="1"/>
    <col min="5836" max="5836" width="12.42578125" bestFit="1" customWidth="1"/>
    <col min="5837" max="5837" width="14.5703125" bestFit="1" customWidth="1"/>
    <col min="5838" max="5838" width="150.28515625" bestFit="1" customWidth="1"/>
    <col min="5839" max="5839" width="15.85546875" bestFit="1" customWidth="1"/>
    <col min="5840" max="5840" width="17.42578125" bestFit="1" customWidth="1"/>
    <col min="5841" max="5841" width="31.85546875" bestFit="1" customWidth="1"/>
    <col min="5842" max="5842" width="18" bestFit="1" customWidth="1"/>
    <col min="5843" max="5843" width="20.5703125" bestFit="1" customWidth="1"/>
    <col min="5844" max="5844" width="14.5703125" bestFit="1" customWidth="1"/>
    <col min="5845" max="5845" width="16.28515625" bestFit="1" customWidth="1"/>
    <col min="5846" max="5846" width="22.7109375" bestFit="1" customWidth="1"/>
    <col min="5847" max="5847" width="41.42578125" bestFit="1" customWidth="1"/>
    <col min="5848" max="5848" width="14.42578125" bestFit="1" customWidth="1"/>
    <col min="5849" max="5849" width="16.42578125" bestFit="1" customWidth="1"/>
    <col min="5850" max="5850" width="58.42578125" bestFit="1" customWidth="1"/>
    <col min="5851" max="5851" width="169.85546875" bestFit="1" customWidth="1"/>
    <col min="5852" max="5852" width="19.5703125" bestFit="1" customWidth="1"/>
    <col min="5853" max="5853" width="3.85546875" bestFit="1" customWidth="1"/>
    <col min="5854" max="5854" width="19.5703125" bestFit="1" customWidth="1"/>
    <col min="5855" max="5855" width="11.28515625" bestFit="1" customWidth="1"/>
    <col min="5856" max="5856" width="9.85546875" bestFit="1" customWidth="1"/>
    <col min="5857" max="5857" width="11.28515625" bestFit="1" customWidth="1"/>
    <col min="5858" max="5858" width="16.42578125" bestFit="1" customWidth="1"/>
    <col min="5859" max="5859" width="26.7109375" bestFit="1" customWidth="1"/>
    <col min="5860" max="5860" width="20.5703125" bestFit="1" customWidth="1"/>
    <col min="5861" max="5861" width="16.42578125" bestFit="1" customWidth="1"/>
    <col min="5862" max="5862" width="24.28515625" bestFit="1" customWidth="1"/>
    <col min="5863" max="5863" width="18.5703125" bestFit="1" customWidth="1"/>
    <col min="5864" max="5864" width="19.42578125" bestFit="1" customWidth="1"/>
    <col min="5865" max="5865" width="14.42578125" bestFit="1" customWidth="1"/>
    <col min="5866" max="5866" width="17.42578125" bestFit="1" customWidth="1"/>
    <col min="5867" max="5867" width="16.28515625" bestFit="1" customWidth="1"/>
    <col min="5868" max="5868" width="21" bestFit="1" customWidth="1"/>
    <col min="5869" max="5869" width="118.5703125" bestFit="1" customWidth="1"/>
    <col min="5870" max="5870" width="20.42578125" bestFit="1" customWidth="1"/>
    <col min="5871" max="5871" width="126.28515625" bestFit="1" customWidth="1"/>
    <col min="5872" max="5872" width="4" bestFit="1" customWidth="1"/>
    <col min="5873" max="5873" width="68.42578125" bestFit="1" customWidth="1"/>
    <col min="5874" max="5874" width="18.140625" bestFit="1" customWidth="1"/>
    <col min="5875" max="5875" width="56.7109375" bestFit="1" customWidth="1"/>
    <col min="5876" max="5876" width="23.28515625" bestFit="1" customWidth="1"/>
    <col min="5877" max="5877" width="11.7109375" bestFit="1" customWidth="1"/>
    <col min="5878" max="5878" width="10.42578125" bestFit="1" customWidth="1"/>
    <col min="5879" max="5879" width="16.140625" bestFit="1" customWidth="1"/>
    <col min="5880" max="5880" width="8.140625" bestFit="1" customWidth="1"/>
    <col min="5881" max="5881" width="21.7109375" bestFit="1" customWidth="1"/>
    <col min="5882" max="5882" width="4" bestFit="1" customWidth="1"/>
    <col min="5883" max="5883" width="15.85546875" bestFit="1" customWidth="1"/>
    <col min="5884" max="5884" width="17.5703125" bestFit="1" customWidth="1"/>
    <col min="5885" max="5885" width="27.5703125" bestFit="1" customWidth="1"/>
    <col min="5886" max="5886" width="9.85546875" bestFit="1" customWidth="1"/>
    <col min="5887" max="5887" width="13.5703125" bestFit="1" customWidth="1"/>
    <col min="5888" max="5888" width="15" bestFit="1" customWidth="1"/>
    <col min="5889" max="5889" width="25.140625" bestFit="1" customWidth="1"/>
    <col min="5890" max="5890" width="17.28515625" bestFit="1" customWidth="1"/>
    <col min="5891" max="5891" width="8.85546875" bestFit="1" customWidth="1"/>
    <col min="5892" max="5892" width="14.7109375" bestFit="1" customWidth="1"/>
    <col min="5893" max="5893" width="18.85546875" bestFit="1" customWidth="1"/>
    <col min="5894" max="5894" width="19.42578125" bestFit="1" customWidth="1"/>
    <col min="5895" max="5895" width="14.42578125" bestFit="1" customWidth="1"/>
    <col min="5896" max="5896" width="11.42578125" bestFit="1" customWidth="1"/>
    <col min="5897" max="5897" width="20.7109375" bestFit="1" customWidth="1"/>
    <col min="5898" max="5898" width="14.140625" bestFit="1" customWidth="1"/>
    <col min="5899" max="5899" width="18.5703125" bestFit="1" customWidth="1"/>
    <col min="5900" max="5900" width="8.85546875" bestFit="1" customWidth="1"/>
    <col min="5901" max="5901" width="17.85546875" bestFit="1" customWidth="1"/>
    <col min="5902" max="5902" width="16.140625" bestFit="1" customWidth="1"/>
    <col min="5903" max="5903" width="12.85546875" bestFit="1" customWidth="1"/>
    <col min="5904" max="5904" width="14.140625" bestFit="1" customWidth="1"/>
    <col min="5905" max="5905" width="18.42578125" bestFit="1" customWidth="1"/>
    <col min="5906" max="5906" width="9.7109375" bestFit="1" customWidth="1"/>
    <col min="5907" max="5907" width="16.5703125" bestFit="1" customWidth="1"/>
    <col min="5908" max="5908" width="14" bestFit="1" customWidth="1"/>
    <col min="5909" max="5909" width="13.85546875" bestFit="1" customWidth="1"/>
    <col min="5910" max="5910" width="16.7109375" bestFit="1" customWidth="1"/>
    <col min="5911" max="5911" width="19.5703125" bestFit="1" customWidth="1"/>
    <col min="5912" max="5912" width="15" bestFit="1" customWidth="1"/>
    <col min="5913" max="5913" width="9" bestFit="1" customWidth="1"/>
    <col min="5914" max="5914" width="14.5703125" bestFit="1" customWidth="1"/>
    <col min="5915" max="5915" width="11.42578125" bestFit="1" customWidth="1"/>
    <col min="5916" max="5916" width="20.5703125" bestFit="1" customWidth="1"/>
    <col min="5917" max="5917" width="11.5703125" bestFit="1" customWidth="1"/>
    <col min="5918" max="5918" width="10.5703125" bestFit="1" customWidth="1"/>
    <col min="5919" max="5919" width="6.28515625" bestFit="1" customWidth="1"/>
    <col min="5920" max="5920" width="14.5703125" bestFit="1" customWidth="1"/>
    <col min="5921" max="5921" width="16.85546875" bestFit="1" customWidth="1"/>
    <col min="5922" max="5922" width="7" bestFit="1" customWidth="1"/>
    <col min="5923" max="5924" width="4" bestFit="1" customWidth="1"/>
    <col min="5925" max="5925" width="15.5703125" bestFit="1" customWidth="1"/>
    <col min="5926" max="5926" width="12.42578125" bestFit="1" customWidth="1"/>
    <col min="5927" max="5927" width="15.5703125" bestFit="1" customWidth="1"/>
    <col min="5928" max="5928" width="10.42578125" bestFit="1" customWidth="1"/>
    <col min="5929" max="5929" width="16.7109375" bestFit="1" customWidth="1"/>
    <col min="5930" max="5930" width="16.85546875" bestFit="1" customWidth="1"/>
    <col min="5931" max="5931" width="22.5703125" bestFit="1" customWidth="1"/>
    <col min="5932" max="5932" width="15" bestFit="1" customWidth="1"/>
    <col min="5933" max="5933" width="23.28515625" bestFit="1" customWidth="1"/>
    <col min="5934" max="5934" width="4.5703125" bestFit="1" customWidth="1"/>
    <col min="5935" max="5935" width="17.5703125" bestFit="1" customWidth="1"/>
    <col min="5936" max="5936" width="16" bestFit="1" customWidth="1"/>
    <col min="5937" max="5937" width="17.42578125" bestFit="1" customWidth="1"/>
    <col min="5938" max="5938" width="7.5703125" bestFit="1" customWidth="1"/>
    <col min="5939" max="5939" width="21.5703125" bestFit="1" customWidth="1"/>
    <col min="5940" max="5940" width="10.42578125" bestFit="1" customWidth="1"/>
    <col min="5941" max="5941" width="16" bestFit="1" customWidth="1"/>
    <col min="5942" max="5942" width="20.28515625" bestFit="1" customWidth="1"/>
    <col min="5943" max="5943" width="16.5703125" bestFit="1" customWidth="1"/>
    <col min="5944" max="5944" width="29.28515625" bestFit="1" customWidth="1"/>
    <col min="5945" max="5945" width="29.140625" bestFit="1" customWidth="1"/>
    <col min="5946" max="5946" width="18.5703125" bestFit="1" customWidth="1"/>
    <col min="5947" max="5947" width="150.140625" bestFit="1" customWidth="1"/>
    <col min="5948" max="5948" width="17.85546875" bestFit="1" customWidth="1"/>
    <col min="5949" max="5949" width="13.7109375" bestFit="1" customWidth="1"/>
    <col min="5950" max="5950" width="22.5703125" bestFit="1" customWidth="1"/>
    <col min="5951" max="5951" width="19.140625" bestFit="1" customWidth="1"/>
    <col min="5952" max="5952" width="16.140625" bestFit="1" customWidth="1"/>
    <col min="5953" max="5953" width="18.7109375" bestFit="1" customWidth="1"/>
    <col min="5954" max="5954" width="16.7109375" bestFit="1" customWidth="1"/>
    <col min="5955" max="5955" width="21" bestFit="1" customWidth="1"/>
    <col min="5956" max="5956" width="15.28515625" bestFit="1" customWidth="1"/>
    <col min="5957" max="5957" width="25" bestFit="1" customWidth="1"/>
    <col min="5958" max="5958" width="19.42578125" bestFit="1" customWidth="1"/>
    <col min="5959" max="5959" width="17.42578125" bestFit="1" customWidth="1"/>
    <col min="5960" max="5960" width="14.140625" bestFit="1" customWidth="1"/>
    <col min="5961" max="5961" width="6.85546875" bestFit="1" customWidth="1"/>
    <col min="5962" max="5962" width="38.7109375" bestFit="1" customWidth="1"/>
    <col min="5963" max="5963" width="4.42578125" bestFit="1" customWidth="1"/>
    <col min="5965" max="5965" width="26.28515625" bestFit="1" customWidth="1"/>
    <col min="5966" max="5966" width="15" bestFit="1" customWidth="1"/>
    <col min="5967" max="5967" width="13.7109375" bestFit="1" customWidth="1"/>
    <col min="5968" max="5968" width="50.42578125" bestFit="1" customWidth="1"/>
    <col min="5969" max="5969" width="17.5703125" bestFit="1" customWidth="1"/>
    <col min="5970" max="5970" width="13.28515625" bestFit="1" customWidth="1"/>
    <col min="5971" max="5971" width="12.85546875" bestFit="1" customWidth="1"/>
    <col min="5972" max="5972" width="33.5703125" bestFit="1" customWidth="1"/>
    <col min="5973" max="5973" width="24.85546875" bestFit="1" customWidth="1"/>
    <col min="5974" max="5974" width="21.5703125" bestFit="1" customWidth="1"/>
    <col min="5975" max="5975" width="18.42578125" bestFit="1" customWidth="1"/>
    <col min="5976" max="5976" width="14.28515625" bestFit="1" customWidth="1"/>
    <col min="5977" max="5977" width="3.42578125" bestFit="1" customWidth="1"/>
    <col min="5978" max="5978" width="39.85546875" bestFit="1" customWidth="1"/>
    <col min="5979" max="5979" width="23.42578125" bestFit="1" customWidth="1"/>
    <col min="5980" max="5980" width="13.5703125" bestFit="1" customWidth="1"/>
    <col min="5981" max="5981" width="18.42578125" bestFit="1" customWidth="1"/>
    <col min="5982" max="5982" width="12.140625" bestFit="1" customWidth="1"/>
    <col min="5983" max="5983" width="18.5703125" bestFit="1" customWidth="1"/>
    <col min="5984" max="5984" width="13.85546875" bestFit="1" customWidth="1"/>
    <col min="5985" max="5985" width="15.85546875" bestFit="1" customWidth="1"/>
    <col min="5986" max="5986" width="19.140625" bestFit="1" customWidth="1"/>
    <col min="5987" max="5987" width="11.42578125" bestFit="1" customWidth="1"/>
    <col min="5988" max="5988" width="10.42578125" bestFit="1" customWidth="1"/>
    <col min="5989" max="5989" width="17.28515625" bestFit="1" customWidth="1"/>
    <col min="5990" max="5990" width="9.42578125" bestFit="1" customWidth="1"/>
    <col min="5991" max="5991" width="19.140625" bestFit="1" customWidth="1"/>
    <col min="5992" max="5992" width="11" bestFit="1" customWidth="1"/>
    <col min="5993" max="5993" width="16.42578125" bestFit="1" customWidth="1"/>
    <col min="5994" max="5994" width="14.85546875" bestFit="1" customWidth="1"/>
    <col min="5995" max="5995" width="23.140625" bestFit="1" customWidth="1"/>
    <col min="5996" max="5996" width="10.42578125" bestFit="1" customWidth="1"/>
    <col min="5997" max="5997" width="12.5703125" bestFit="1" customWidth="1"/>
    <col min="5998" max="5998" width="11.140625" bestFit="1" customWidth="1"/>
    <col min="5999" max="5999" width="14.85546875" bestFit="1" customWidth="1"/>
    <col min="6000" max="6000" width="9.28515625" bestFit="1" customWidth="1"/>
    <col min="6001" max="6001" width="19.7109375" bestFit="1" customWidth="1"/>
    <col min="6002" max="6002" width="16.5703125" bestFit="1" customWidth="1"/>
    <col min="6003" max="6003" width="19.85546875" bestFit="1" customWidth="1"/>
    <col min="6004" max="6004" width="15.42578125" bestFit="1" customWidth="1"/>
    <col min="6005" max="6005" width="12.140625" bestFit="1" customWidth="1"/>
    <col min="6006" max="6006" width="12.85546875" bestFit="1" customWidth="1"/>
    <col min="6007" max="6007" width="12.28515625" bestFit="1" customWidth="1"/>
    <col min="6008" max="6008" width="14.7109375" bestFit="1" customWidth="1"/>
    <col min="6009" max="6009" width="12.28515625" bestFit="1" customWidth="1"/>
    <col min="6010" max="6010" width="16.28515625" bestFit="1" customWidth="1"/>
    <col min="6011" max="6011" width="15" bestFit="1" customWidth="1"/>
    <col min="6012" max="6012" width="12.7109375" bestFit="1" customWidth="1"/>
    <col min="6013" max="6013" width="19.5703125" bestFit="1" customWidth="1"/>
    <col min="6014" max="6014" width="17.28515625" bestFit="1" customWidth="1"/>
    <col min="6015" max="6015" width="44.42578125" bestFit="1" customWidth="1"/>
    <col min="6016" max="6016" width="18.42578125" bestFit="1" customWidth="1"/>
    <col min="6017" max="6017" width="21.7109375" bestFit="1" customWidth="1"/>
    <col min="6018" max="6018" width="15.28515625" bestFit="1" customWidth="1"/>
    <col min="6019" max="6019" width="19.140625" bestFit="1" customWidth="1"/>
    <col min="6020" max="6020" width="16.7109375" bestFit="1" customWidth="1"/>
    <col min="6021" max="6021" width="36.140625" bestFit="1" customWidth="1"/>
    <col min="6022" max="6022" width="14" bestFit="1" customWidth="1"/>
    <col min="6023" max="6023" width="49.5703125" bestFit="1" customWidth="1"/>
    <col min="6024" max="6024" width="14" bestFit="1" customWidth="1"/>
    <col min="6025" max="6025" width="7.5703125" bestFit="1" customWidth="1"/>
    <col min="6026" max="6027" width="11.140625" bestFit="1" customWidth="1"/>
    <col min="6028" max="6028" width="92.28515625" bestFit="1" customWidth="1"/>
    <col min="6029" max="6029" width="12.5703125" bestFit="1" customWidth="1"/>
    <col min="6030" max="6030" width="12.42578125" bestFit="1" customWidth="1"/>
    <col min="6031" max="6031" width="14.7109375" bestFit="1" customWidth="1"/>
    <col min="6032" max="6032" width="16.42578125" bestFit="1" customWidth="1"/>
    <col min="6033" max="6033" width="17.28515625" bestFit="1" customWidth="1"/>
    <col min="6034" max="6034" width="15.28515625" bestFit="1" customWidth="1"/>
    <col min="6035" max="6035" width="16.28515625" bestFit="1" customWidth="1"/>
    <col min="6036" max="6036" width="16.7109375" bestFit="1" customWidth="1"/>
    <col min="6037" max="6037" width="17.85546875" bestFit="1" customWidth="1"/>
    <col min="6038" max="6038" width="40.28515625" bestFit="1" customWidth="1"/>
    <col min="6039" max="6039" width="16.140625" bestFit="1" customWidth="1"/>
    <col min="6040" max="6040" width="18" bestFit="1" customWidth="1"/>
    <col min="6041" max="6041" width="4.5703125" bestFit="1" customWidth="1"/>
    <col min="6042" max="6042" width="14.85546875" bestFit="1" customWidth="1"/>
    <col min="6043" max="6043" width="39.7109375" bestFit="1" customWidth="1"/>
    <col min="6044" max="6044" width="21" bestFit="1" customWidth="1"/>
    <col min="6045" max="6045" width="21.42578125" bestFit="1" customWidth="1"/>
    <col min="6046" max="6046" width="21" bestFit="1" customWidth="1"/>
    <col min="6047" max="6047" width="3.85546875" bestFit="1" customWidth="1"/>
    <col min="6048" max="6048" width="28.7109375" bestFit="1" customWidth="1"/>
    <col min="6049" max="6049" width="16.42578125" bestFit="1" customWidth="1"/>
    <col min="6050" max="6050" width="16.28515625" bestFit="1" customWidth="1"/>
    <col min="6051" max="6051" width="23.28515625" bestFit="1" customWidth="1"/>
    <col min="6052" max="6052" width="16.140625" bestFit="1" customWidth="1"/>
    <col min="6053" max="6053" width="15.28515625" bestFit="1" customWidth="1"/>
    <col min="6054" max="6054" width="17.7109375" bestFit="1" customWidth="1"/>
    <col min="6055" max="6055" width="19.42578125" bestFit="1" customWidth="1"/>
    <col min="6056" max="6056" width="16.28515625" bestFit="1" customWidth="1"/>
    <col min="6057" max="6057" width="19.42578125" bestFit="1" customWidth="1"/>
    <col min="6058" max="6058" width="4.28515625" bestFit="1" customWidth="1"/>
    <col min="6059" max="6059" width="21" bestFit="1" customWidth="1"/>
    <col min="6060" max="6060" width="9.28515625" bestFit="1" customWidth="1"/>
    <col min="6061" max="6061" width="52.85546875" bestFit="1" customWidth="1"/>
    <col min="6062" max="6062" width="14.42578125" bestFit="1" customWidth="1"/>
    <col min="6063" max="6063" width="17.7109375" bestFit="1" customWidth="1"/>
    <col min="6064" max="6064" width="15.42578125" bestFit="1" customWidth="1"/>
    <col min="6065" max="6065" width="13.7109375" bestFit="1" customWidth="1"/>
    <col min="6066" max="6066" width="16.7109375" bestFit="1" customWidth="1"/>
    <col min="6067" max="6067" width="8.140625" bestFit="1" customWidth="1"/>
    <col min="6068" max="6068" width="121.140625" bestFit="1" customWidth="1"/>
    <col min="6069" max="6069" width="16.5703125" bestFit="1" customWidth="1"/>
    <col min="6070" max="6070" width="16.85546875" bestFit="1" customWidth="1"/>
    <col min="6071" max="6071" width="18.42578125" bestFit="1" customWidth="1"/>
    <col min="6072" max="6072" width="40.5703125" bestFit="1" customWidth="1"/>
    <col min="6073" max="6073" width="23.140625" bestFit="1" customWidth="1"/>
    <col min="6074" max="6074" width="12.42578125" bestFit="1" customWidth="1"/>
    <col min="6075" max="6075" width="18" bestFit="1" customWidth="1"/>
    <col min="6076" max="6076" width="17" bestFit="1" customWidth="1"/>
    <col min="6077" max="6077" width="15" bestFit="1" customWidth="1"/>
    <col min="6078" max="6078" width="14" bestFit="1" customWidth="1"/>
    <col min="6079" max="6079" width="21.85546875" bestFit="1" customWidth="1"/>
    <col min="6080" max="6080" width="21.7109375" bestFit="1" customWidth="1"/>
    <col min="6081" max="6081" width="19.28515625" bestFit="1" customWidth="1"/>
    <col min="6082" max="6082" width="17" bestFit="1" customWidth="1"/>
    <col min="6083" max="6083" width="14.42578125" bestFit="1" customWidth="1"/>
    <col min="6084" max="6084" width="24.5703125" bestFit="1" customWidth="1"/>
    <col min="6085" max="6085" width="17.28515625" bestFit="1" customWidth="1"/>
    <col min="6086" max="6086" width="9.85546875" bestFit="1" customWidth="1"/>
    <col min="6087" max="6087" width="13.5703125" bestFit="1" customWidth="1"/>
    <col min="6088" max="6088" width="15" bestFit="1" customWidth="1"/>
    <col min="6089" max="6089" width="16.140625" bestFit="1" customWidth="1"/>
    <col min="6090" max="6090" width="17.85546875" bestFit="1" customWidth="1"/>
    <col min="6091" max="6091" width="14.5703125" bestFit="1" customWidth="1"/>
    <col min="6092" max="6092" width="14.140625" bestFit="1" customWidth="1"/>
    <col min="6093" max="6093" width="25.140625" bestFit="1" customWidth="1"/>
    <col min="6094" max="6094" width="11.42578125" bestFit="1" customWidth="1"/>
    <col min="6095" max="6095" width="14.85546875" bestFit="1" customWidth="1"/>
    <col min="6096" max="6096" width="17.28515625" bestFit="1" customWidth="1"/>
    <col min="6097" max="6097" width="14.42578125" bestFit="1" customWidth="1"/>
    <col min="6098" max="6098" width="12.5703125" bestFit="1" customWidth="1"/>
    <col min="6099" max="6099" width="10.42578125" bestFit="1" customWidth="1"/>
    <col min="6100" max="6100" width="19.42578125" bestFit="1" customWidth="1"/>
    <col min="6101" max="6101" width="6.28515625" bestFit="1" customWidth="1"/>
    <col min="6102" max="6102" width="21" bestFit="1" customWidth="1"/>
    <col min="6103" max="6103" width="13.85546875" bestFit="1" customWidth="1"/>
    <col min="6104" max="6104" width="11.42578125" bestFit="1" customWidth="1"/>
    <col min="6105" max="6105" width="17.28515625" bestFit="1" customWidth="1"/>
    <col min="6106" max="6106" width="10.42578125" bestFit="1" customWidth="1"/>
    <col min="6107" max="6107" width="26" bestFit="1" customWidth="1"/>
    <col min="6108" max="6108" width="21" bestFit="1" customWidth="1"/>
    <col min="6109" max="6109" width="20.7109375" bestFit="1" customWidth="1"/>
    <col min="6110" max="6110" width="14.140625" bestFit="1" customWidth="1"/>
    <col min="6111" max="6111" width="13.140625" bestFit="1" customWidth="1"/>
    <col min="6112" max="6112" width="14" bestFit="1" customWidth="1"/>
    <col min="6113" max="6113" width="16.5703125" bestFit="1" customWidth="1"/>
    <col min="6114" max="6114" width="18.7109375" bestFit="1" customWidth="1"/>
    <col min="6115" max="6115" width="18.42578125" bestFit="1" customWidth="1"/>
    <col min="6116" max="6116" width="13.5703125" bestFit="1" customWidth="1"/>
    <col min="6117" max="6117" width="14.28515625" bestFit="1" customWidth="1"/>
    <col min="6118" max="6118" width="15.42578125" bestFit="1" customWidth="1"/>
    <col min="6119" max="6119" width="18.7109375" bestFit="1" customWidth="1"/>
    <col min="6120" max="6120" width="16.5703125" bestFit="1" customWidth="1"/>
    <col min="6121" max="6121" width="14.7109375" bestFit="1" customWidth="1"/>
    <col min="6122" max="6122" width="14.85546875" bestFit="1" customWidth="1"/>
    <col min="6123" max="6123" width="24.85546875" bestFit="1" customWidth="1"/>
    <col min="6124" max="6124" width="16.28515625" bestFit="1" customWidth="1"/>
    <col min="6125" max="6125" width="13.7109375" bestFit="1" customWidth="1"/>
    <col min="6126" max="6126" width="22" bestFit="1" customWidth="1"/>
    <col min="6127" max="6127" width="12.85546875" bestFit="1" customWidth="1"/>
    <col min="6128" max="6128" width="4" bestFit="1" customWidth="1"/>
    <col min="6129" max="6129" width="18.5703125" bestFit="1" customWidth="1"/>
    <col min="6130" max="6130" width="13.85546875" bestFit="1" customWidth="1"/>
    <col min="6131" max="6131" width="10.42578125" bestFit="1" customWidth="1"/>
    <col min="6132" max="6132" width="5" bestFit="1" customWidth="1"/>
    <col min="6133" max="6133" width="15.140625" bestFit="1" customWidth="1"/>
    <col min="6134" max="6134" width="16.5703125" bestFit="1" customWidth="1"/>
    <col min="6135" max="6135" width="21" bestFit="1" customWidth="1"/>
    <col min="6136" max="6136" width="21.42578125" bestFit="1" customWidth="1"/>
    <col min="6137" max="6137" width="13.7109375" bestFit="1" customWidth="1"/>
    <col min="6138" max="6138" width="15" bestFit="1" customWidth="1"/>
    <col min="6139" max="6139" width="24.28515625" bestFit="1" customWidth="1"/>
    <col min="6140" max="6140" width="10.42578125" bestFit="1" customWidth="1"/>
    <col min="6141" max="6141" width="17.42578125" bestFit="1" customWidth="1"/>
    <col min="6142" max="6142" width="16.140625" bestFit="1" customWidth="1"/>
    <col min="6143" max="6143" width="14.42578125" bestFit="1" customWidth="1"/>
    <col min="6144" max="6144" width="10.42578125" bestFit="1" customWidth="1"/>
    <col min="6145" max="6145" width="15" bestFit="1" customWidth="1"/>
    <col min="6146" max="6146" width="4.5703125" bestFit="1" customWidth="1"/>
    <col min="6147" max="6147" width="13.140625" bestFit="1" customWidth="1"/>
    <col min="6148" max="6148" width="15.5703125" bestFit="1" customWidth="1"/>
    <col min="6149" max="6149" width="16.5703125" bestFit="1" customWidth="1"/>
    <col min="6150" max="6150" width="19.5703125" bestFit="1" customWidth="1"/>
    <col min="6151" max="6151" width="19.140625" bestFit="1" customWidth="1"/>
    <col min="6152" max="6152" width="11.140625" bestFit="1" customWidth="1"/>
    <col min="6153" max="6153" width="23.140625" bestFit="1" customWidth="1"/>
    <col min="6154" max="6154" width="33.42578125" bestFit="1" customWidth="1"/>
    <col min="6155" max="6155" width="14" bestFit="1" customWidth="1"/>
    <col min="6156" max="6156" width="19.5703125" bestFit="1" customWidth="1"/>
    <col min="6157" max="6157" width="19.140625" bestFit="1" customWidth="1"/>
    <col min="6158" max="6158" width="16.140625" bestFit="1" customWidth="1"/>
    <col min="6159" max="6159" width="36.140625" bestFit="1" customWidth="1"/>
    <col min="6160" max="6160" width="16.140625" bestFit="1" customWidth="1"/>
    <col min="6161" max="6161" width="10" bestFit="1" customWidth="1"/>
    <col min="6162" max="6162" width="16.140625" bestFit="1" customWidth="1"/>
    <col min="6163" max="6163" width="9.7109375" bestFit="1" customWidth="1"/>
    <col min="6164" max="6164" width="14.28515625" bestFit="1" customWidth="1"/>
    <col min="6165" max="6165" width="22.140625" bestFit="1" customWidth="1"/>
    <col min="6166" max="6166" width="50" bestFit="1" customWidth="1"/>
    <col min="6167" max="6167" width="16.7109375" bestFit="1" customWidth="1"/>
    <col min="6168" max="6168" width="54.85546875" bestFit="1" customWidth="1"/>
    <col min="6169" max="6169" width="19.42578125" bestFit="1" customWidth="1"/>
    <col min="6170" max="6170" width="28.7109375" bestFit="1" customWidth="1"/>
    <col min="6171" max="6171" width="15.42578125" bestFit="1" customWidth="1"/>
    <col min="6172" max="6172" width="10.28515625" bestFit="1" customWidth="1"/>
    <col min="6173" max="6173" width="19.5703125" bestFit="1" customWidth="1"/>
    <col min="6174" max="6174" width="93.42578125" bestFit="1" customWidth="1"/>
    <col min="6175" max="6175" width="19.85546875" bestFit="1" customWidth="1"/>
    <col min="6176" max="6176" width="14.42578125" bestFit="1" customWidth="1"/>
    <col min="6177" max="6177" width="17" bestFit="1" customWidth="1"/>
    <col min="6178" max="6178" width="9.5703125" bestFit="1" customWidth="1"/>
    <col min="6179" max="6179" width="21.7109375" bestFit="1" customWidth="1"/>
    <col min="6180" max="6180" width="20.140625" bestFit="1" customWidth="1"/>
    <col min="6181" max="6181" width="16.5703125" bestFit="1" customWidth="1"/>
    <col min="6182" max="6182" width="13.42578125" bestFit="1" customWidth="1"/>
    <col min="6183" max="6183" width="15.140625" bestFit="1" customWidth="1"/>
    <col min="6184" max="6184" width="105.5703125" bestFit="1" customWidth="1"/>
    <col min="6185" max="6185" width="8.5703125" bestFit="1" customWidth="1"/>
    <col min="6186" max="6186" width="12.42578125" bestFit="1" customWidth="1"/>
    <col min="6187" max="6187" width="20.7109375" bestFit="1" customWidth="1"/>
    <col min="6188" max="6188" width="12.7109375" bestFit="1" customWidth="1"/>
    <col min="6189" max="6189" width="19.28515625" bestFit="1" customWidth="1"/>
    <col min="6190" max="6190" width="14.5703125" bestFit="1" customWidth="1"/>
    <col min="6191" max="6191" width="10.42578125" bestFit="1" customWidth="1"/>
    <col min="6192" max="6192" width="11" bestFit="1" customWidth="1"/>
    <col min="6193" max="6193" width="23.28515625" bestFit="1" customWidth="1"/>
    <col min="6194" max="6194" width="11.7109375" bestFit="1" customWidth="1"/>
    <col min="6195" max="6195" width="47.5703125" bestFit="1" customWidth="1"/>
    <col min="6196" max="6196" width="10.7109375" bestFit="1" customWidth="1"/>
    <col min="6197" max="6197" width="17.42578125" bestFit="1" customWidth="1"/>
    <col min="6198" max="6198" width="41.7109375" bestFit="1" customWidth="1"/>
    <col min="6199" max="6199" width="9" bestFit="1" customWidth="1"/>
    <col min="6200" max="6200" width="15.42578125" bestFit="1" customWidth="1"/>
    <col min="6201" max="6201" width="16.7109375" bestFit="1" customWidth="1"/>
    <col min="6202" max="6202" width="17.5703125" bestFit="1" customWidth="1"/>
    <col min="6203" max="6203" width="4.5703125" bestFit="1" customWidth="1"/>
    <col min="6204" max="6204" width="20" bestFit="1" customWidth="1"/>
    <col min="6205" max="6205" width="14" bestFit="1" customWidth="1"/>
    <col min="6206" max="6206" width="22.85546875" bestFit="1" customWidth="1"/>
    <col min="6207" max="6207" width="18.42578125" bestFit="1" customWidth="1"/>
    <col min="6208" max="6208" width="20.42578125" bestFit="1" customWidth="1"/>
    <col min="6209" max="6209" width="8.85546875" bestFit="1" customWidth="1"/>
    <col min="6210" max="6210" width="15" bestFit="1" customWidth="1"/>
    <col min="6211" max="6211" width="14.42578125" bestFit="1" customWidth="1"/>
    <col min="6212" max="6212" width="22.85546875" bestFit="1" customWidth="1"/>
    <col min="6213" max="6213" width="12.140625" bestFit="1" customWidth="1"/>
    <col min="6214" max="6214" width="18.42578125" bestFit="1" customWidth="1"/>
    <col min="6215" max="6215" width="16.7109375" bestFit="1" customWidth="1"/>
    <col min="6216" max="6216" width="101.5703125" bestFit="1" customWidth="1"/>
    <col min="6217" max="6217" width="20.140625" bestFit="1" customWidth="1"/>
    <col min="6218" max="6218" width="16.28515625" bestFit="1" customWidth="1"/>
    <col min="6219" max="6219" width="12.85546875" bestFit="1" customWidth="1"/>
    <col min="6220" max="6220" width="14.140625" bestFit="1" customWidth="1"/>
    <col min="6221" max="6221" width="14.5703125" bestFit="1" customWidth="1"/>
    <col min="6222" max="6222" width="18" bestFit="1" customWidth="1"/>
    <col min="6223" max="6224" width="16.85546875" bestFit="1" customWidth="1"/>
    <col min="6225" max="6225" width="17.85546875" bestFit="1" customWidth="1"/>
    <col min="6226" max="6226" width="14.85546875" bestFit="1" customWidth="1"/>
    <col min="6227" max="6227" width="18.28515625" bestFit="1" customWidth="1"/>
    <col min="6228" max="6228" width="20.140625" bestFit="1" customWidth="1"/>
    <col min="6229" max="6229" width="14.5703125" bestFit="1" customWidth="1"/>
    <col min="6230" max="6230" width="14.28515625" bestFit="1" customWidth="1"/>
    <col min="6231" max="6231" width="21" bestFit="1" customWidth="1"/>
    <col min="6232" max="6232" width="11.28515625" bestFit="1" customWidth="1"/>
    <col min="6233" max="6233" width="13.7109375" bestFit="1" customWidth="1"/>
    <col min="6234" max="6234" width="13.140625" bestFit="1" customWidth="1"/>
    <col min="6235" max="6235" width="20.85546875" bestFit="1" customWidth="1"/>
    <col min="6236" max="6236" width="11.85546875" bestFit="1" customWidth="1"/>
    <col min="6237" max="6237" width="11.5703125" bestFit="1" customWidth="1"/>
    <col min="6238" max="6238" width="15" bestFit="1" customWidth="1"/>
    <col min="6239" max="6239" width="50" bestFit="1" customWidth="1"/>
    <col min="6240" max="6240" width="17" bestFit="1" customWidth="1"/>
    <col min="6241" max="6241" width="29.140625" bestFit="1" customWidth="1"/>
    <col min="6242" max="6242" width="18.28515625" bestFit="1" customWidth="1"/>
    <col min="6243" max="6243" width="14.85546875" bestFit="1" customWidth="1"/>
    <col min="6244" max="6244" width="14.140625" bestFit="1" customWidth="1"/>
    <col min="6245" max="6245" width="14.85546875" bestFit="1" customWidth="1"/>
    <col min="6246" max="6246" width="18" bestFit="1" customWidth="1"/>
    <col min="6247" max="6247" width="9.85546875" bestFit="1" customWidth="1"/>
    <col min="6248" max="6248" width="16.42578125" bestFit="1" customWidth="1"/>
    <col min="6249" max="6249" width="7.5703125" bestFit="1" customWidth="1"/>
    <col min="6250" max="6250" width="16" bestFit="1" customWidth="1"/>
    <col min="6251" max="6251" width="14.5703125" bestFit="1" customWidth="1"/>
    <col min="6252" max="6252" width="14.42578125" bestFit="1" customWidth="1"/>
    <col min="6253" max="6253" width="12.7109375" bestFit="1" customWidth="1"/>
    <col min="6254" max="6254" width="14.85546875" bestFit="1" customWidth="1"/>
    <col min="6255" max="6256" width="15.28515625" bestFit="1" customWidth="1"/>
    <col min="6257" max="6257" width="12.28515625" bestFit="1" customWidth="1"/>
    <col min="6258" max="6258" width="14.5703125" bestFit="1" customWidth="1"/>
    <col min="6259" max="6259" width="10.140625" bestFit="1" customWidth="1"/>
    <col min="6260" max="6260" width="20.28515625" bestFit="1" customWidth="1"/>
    <col min="6261" max="6261" width="14.5703125" bestFit="1" customWidth="1"/>
    <col min="6262" max="6262" width="15.42578125" bestFit="1" customWidth="1"/>
    <col min="6263" max="6263" width="8.85546875" bestFit="1" customWidth="1"/>
    <col min="6264" max="6264" width="17.85546875" bestFit="1" customWidth="1"/>
    <col min="6265" max="6265" width="49.7109375" bestFit="1" customWidth="1"/>
    <col min="6266" max="6266" width="41.5703125" bestFit="1" customWidth="1"/>
    <col min="6267" max="6267" width="18.5703125" bestFit="1" customWidth="1"/>
    <col min="6268" max="6268" width="15.5703125" bestFit="1" customWidth="1"/>
    <col min="6269" max="6269" width="17" bestFit="1" customWidth="1"/>
    <col min="6270" max="6270" width="16.28515625" bestFit="1" customWidth="1"/>
    <col min="6271" max="6271" width="27.42578125" bestFit="1" customWidth="1"/>
    <col min="6272" max="6272" width="11.28515625" bestFit="1" customWidth="1"/>
    <col min="6273" max="6273" width="17.42578125" bestFit="1" customWidth="1"/>
    <col min="6274" max="6274" width="23.7109375" bestFit="1" customWidth="1"/>
    <col min="6275" max="6275" width="152.85546875" bestFit="1" customWidth="1"/>
    <col min="6276" max="6276" width="15.85546875" bestFit="1" customWidth="1"/>
    <col min="6277" max="6278" width="14.85546875" bestFit="1" customWidth="1"/>
    <col min="6279" max="6279" width="21" bestFit="1" customWidth="1"/>
    <col min="6280" max="6280" width="20" bestFit="1" customWidth="1"/>
    <col min="6281" max="6281" width="18.5703125" bestFit="1" customWidth="1"/>
    <col min="6282" max="6282" width="19.140625" bestFit="1" customWidth="1"/>
    <col min="6283" max="6283" width="13.5703125" bestFit="1" customWidth="1"/>
    <col min="6284" max="6284" width="18.42578125" bestFit="1" customWidth="1"/>
    <col min="6285" max="6285" width="14.85546875" bestFit="1" customWidth="1"/>
    <col min="6286" max="6286" width="17.42578125" bestFit="1" customWidth="1"/>
    <col min="6287" max="6287" width="16.85546875" bestFit="1" customWidth="1"/>
    <col min="6288" max="6288" width="16.28515625" bestFit="1" customWidth="1"/>
    <col min="6289" max="6289" width="16.140625" bestFit="1" customWidth="1"/>
    <col min="6290" max="6290" width="15.42578125" bestFit="1" customWidth="1"/>
    <col min="6291" max="6291" width="18.42578125" bestFit="1" customWidth="1"/>
    <col min="6292" max="6292" width="30.85546875" bestFit="1" customWidth="1"/>
    <col min="6293" max="6293" width="17.85546875" bestFit="1" customWidth="1"/>
    <col min="6294" max="6294" width="12" bestFit="1" customWidth="1"/>
    <col min="6295" max="6295" width="19.7109375" bestFit="1" customWidth="1"/>
    <col min="6296" max="6296" width="12.28515625" bestFit="1" customWidth="1"/>
    <col min="6297" max="6297" width="18.42578125" bestFit="1" customWidth="1"/>
    <col min="6298" max="6298" width="12.42578125" bestFit="1" customWidth="1"/>
    <col min="6299" max="6299" width="19.140625" bestFit="1" customWidth="1"/>
    <col min="6300" max="6300" width="9.28515625" bestFit="1" customWidth="1"/>
    <col min="6301" max="6301" width="14.85546875" bestFit="1" customWidth="1"/>
    <col min="6302" max="6302" width="11.42578125" bestFit="1" customWidth="1"/>
    <col min="6303" max="6303" width="19.140625" bestFit="1" customWidth="1"/>
    <col min="6304" max="6304" width="16.7109375" bestFit="1" customWidth="1"/>
    <col min="6305" max="6305" width="24.140625" bestFit="1" customWidth="1"/>
    <col min="6306" max="6306" width="27.7109375" bestFit="1" customWidth="1"/>
    <col min="6307" max="6307" width="14" bestFit="1" customWidth="1"/>
    <col min="6308" max="6308" width="10.85546875" bestFit="1" customWidth="1"/>
    <col min="6309" max="6309" width="128.5703125" bestFit="1" customWidth="1"/>
    <col min="6310" max="6310" width="18.28515625" bestFit="1" customWidth="1"/>
    <col min="6311" max="6311" width="21.85546875" bestFit="1" customWidth="1"/>
    <col min="6312" max="6312" width="7.85546875" bestFit="1" customWidth="1"/>
    <col min="6313" max="6313" width="14.7109375" bestFit="1" customWidth="1"/>
    <col min="6314" max="6314" width="25" bestFit="1" customWidth="1"/>
    <col min="6315" max="6315" width="36.42578125" bestFit="1" customWidth="1"/>
    <col min="6316" max="6316" width="9.85546875" bestFit="1" customWidth="1"/>
    <col min="6317" max="6317" width="13.5703125" bestFit="1" customWidth="1"/>
    <col min="6318" max="6318" width="17.85546875" bestFit="1" customWidth="1"/>
    <col min="6319" max="6319" width="19.5703125" bestFit="1" customWidth="1"/>
    <col min="6320" max="6320" width="25.140625" bestFit="1" customWidth="1"/>
    <col min="6321" max="6321" width="17.42578125" bestFit="1" customWidth="1"/>
    <col min="6322" max="6322" width="6.5703125" bestFit="1" customWidth="1"/>
    <col min="6323" max="6323" width="17" bestFit="1" customWidth="1"/>
    <col min="6324" max="6324" width="19.42578125" bestFit="1" customWidth="1"/>
    <col min="6325" max="6325" width="11.42578125" bestFit="1" customWidth="1"/>
    <col min="6326" max="6326" width="30.28515625" bestFit="1" customWidth="1"/>
    <col min="6327" max="6327" width="15.42578125" bestFit="1" customWidth="1"/>
    <col min="6328" max="6328" width="14.85546875" bestFit="1" customWidth="1"/>
    <col min="6329" max="6329" width="14.140625" bestFit="1" customWidth="1"/>
    <col min="6330" max="6330" width="21.5703125" bestFit="1" customWidth="1"/>
    <col min="6331" max="6331" width="13.85546875" bestFit="1" customWidth="1"/>
    <col min="6332" max="6332" width="15" bestFit="1" customWidth="1"/>
    <col min="6333" max="6333" width="10" bestFit="1" customWidth="1"/>
    <col min="6334" max="6334" width="21" bestFit="1" customWidth="1"/>
    <col min="6335" max="6335" width="14.28515625" bestFit="1" customWidth="1"/>
    <col min="6336" max="6336" width="18.85546875" bestFit="1" customWidth="1"/>
    <col min="6337" max="6337" width="21" bestFit="1" customWidth="1"/>
    <col min="6338" max="6338" width="16.28515625" bestFit="1" customWidth="1"/>
    <col min="6339" max="6339" width="16.5703125" bestFit="1" customWidth="1"/>
    <col min="6340" max="6340" width="20.140625" bestFit="1" customWidth="1"/>
    <col min="6341" max="6341" width="14.5703125" bestFit="1" customWidth="1"/>
    <col min="6342" max="6342" width="14.140625" bestFit="1" customWidth="1"/>
    <col min="6343" max="6343" width="14.7109375" bestFit="1" customWidth="1"/>
    <col min="6344" max="6344" width="16.5703125" bestFit="1" customWidth="1"/>
    <col min="6345" max="6346" width="15" bestFit="1" customWidth="1"/>
    <col min="6347" max="6347" width="15.28515625" bestFit="1" customWidth="1"/>
    <col min="6348" max="6348" width="13.7109375" bestFit="1" customWidth="1"/>
    <col min="6349" max="6349" width="15.28515625" bestFit="1" customWidth="1"/>
    <col min="6350" max="6350" width="13.5703125" bestFit="1" customWidth="1"/>
    <col min="6351" max="6351" width="15.85546875" bestFit="1" customWidth="1"/>
    <col min="6352" max="6352" width="14" bestFit="1" customWidth="1"/>
    <col min="6353" max="6353" width="9.7109375" bestFit="1" customWidth="1"/>
    <col min="6354" max="6354" width="18.28515625" bestFit="1" customWidth="1"/>
    <col min="6355" max="6355" width="10.5703125" bestFit="1" customWidth="1"/>
    <col min="6356" max="6356" width="16.85546875" bestFit="1" customWidth="1"/>
    <col min="6357" max="6357" width="20.7109375" bestFit="1" customWidth="1"/>
    <col min="6358" max="6358" width="16.5703125" bestFit="1" customWidth="1"/>
    <col min="6359" max="6360" width="16.140625" bestFit="1" customWidth="1"/>
    <col min="6361" max="6361" width="14" bestFit="1" customWidth="1"/>
    <col min="6362" max="6362" width="12.5703125" bestFit="1" customWidth="1"/>
    <col min="6363" max="6363" width="4" bestFit="1" customWidth="1"/>
    <col min="6364" max="6364" width="60" bestFit="1" customWidth="1"/>
    <col min="6365" max="6365" width="66.140625" bestFit="1" customWidth="1"/>
    <col min="6366" max="6366" width="24.85546875" bestFit="1" customWidth="1"/>
    <col min="6367" max="6367" width="16.140625" bestFit="1" customWidth="1"/>
    <col min="6368" max="6368" width="35" bestFit="1" customWidth="1"/>
    <col min="6369" max="6369" width="15.7109375" bestFit="1" customWidth="1"/>
    <col min="6370" max="6370" width="11.7109375" bestFit="1" customWidth="1"/>
    <col min="6371" max="6371" width="14.140625" bestFit="1" customWidth="1"/>
    <col min="6372" max="6372" width="13.7109375" bestFit="1" customWidth="1"/>
    <col min="6373" max="6373" width="11.5703125" bestFit="1" customWidth="1"/>
    <col min="6374" max="6374" width="8.85546875" bestFit="1" customWidth="1"/>
    <col min="6375" max="6375" width="52" bestFit="1" customWidth="1"/>
    <col min="6376" max="6376" width="17.5703125" bestFit="1" customWidth="1"/>
    <col min="6377" max="6377" width="39.7109375" bestFit="1" customWidth="1"/>
    <col min="6378" max="6378" width="27.28515625" bestFit="1" customWidth="1"/>
    <col min="6379" max="6379" width="15.85546875" bestFit="1" customWidth="1"/>
    <col min="6380" max="6380" width="14.42578125" bestFit="1" customWidth="1"/>
    <col min="6381" max="6381" width="74.28515625" bestFit="1" customWidth="1"/>
    <col min="6382" max="6382" width="12.85546875" bestFit="1" customWidth="1"/>
    <col min="6383" max="6383" width="14.28515625" bestFit="1" customWidth="1"/>
    <col min="6384" max="6384" width="36.140625" bestFit="1" customWidth="1"/>
    <col min="6385" max="6385" width="13.5703125" bestFit="1" customWidth="1"/>
    <col min="6386" max="6386" width="16.5703125" bestFit="1" customWidth="1"/>
    <col min="6387" max="6387" width="16" bestFit="1" customWidth="1"/>
    <col min="6388" max="6388" width="19.85546875" bestFit="1" customWidth="1"/>
    <col min="6389" max="6389" width="32.85546875" bestFit="1" customWidth="1"/>
    <col min="6390" max="6390" width="60.28515625" bestFit="1" customWidth="1"/>
    <col min="6391" max="6391" width="13.85546875" bestFit="1" customWidth="1"/>
    <col min="6392" max="6392" width="18.28515625" bestFit="1" customWidth="1"/>
    <col min="6393" max="6393" width="23.85546875" bestFit="1" customWidth="1"/>
    <col min="6394" max="6394" width="20.28515625" bestFit="1" customWidth="1"/>
    <col min="6395" max="6395" width="24" bestFit="1" customWidth="1"/>
    <col min="6396" max="6396" width="16.85546875" bestFit="1" customWidth="1"/>
    <col min="6397" max="6397" width="16.140625" bestFit="1" customWidth="1"/>
    <col min="6398" max="6398" width="16.42578125" bestFit="1" customWidth="1"/>
    <col min="6399" max="6399" width="14.85546875" bestFit="1" customWidth="1"/>
    <col min="6400" max="6400" width="21.7109375" bestFit="1" customWidth="1"/>
    <col min="6401" max="6401" width="15.28515625" bestFit="1" customWidth="1"/>
    <col min="6402" max="6402" width="14.85546875" bestFit="1" customWidth="1"/>
    <col min="6403" max="6403" width="26.85546875" bestFit="1" customWidth="1"/>
    <col min="6404" max="6404" width="27.140625" bestFit="1" customWidth="1"/>
    <col min="6405" max="6405" width="14.85546875" bestFit="1" customWidth="1"/>
    <col min="6406" max="6406" width="18.85546875" bestFit="1" customWidth="1"/>
    <col min="6407" max="6407" width="10.42578125" bestFit="1" customWidth="1"/>
    <col min="6408" max="6408" width="15" bestFit="1" customWidth="1"/>
    <col min="6409" max="6409" width="20.28515625" bestFit="1" customWidth="1"/>
    <col min="6410" max="6410" width="13.140625" bestFit="1" customWidth="1"/>
    <col min="6411" max="6411" width="14.42578125" bestFit="1" customWidth="1"/>
    <col min="6412" max="6412" width="27.42578125" bestFit="1" customWidth="1"/>
    <col min="6413" max="6413" width="15.42578125" bestFit="1" customWidth="1"/>
    <col min="6414" max="6414" width="21" bestFit="1" customWidth="1"/>
    <col min="6415" max="6415" width="14" bestFit="1" customWidth="1"/>
    <col min="6416" max="6416" width="18.5703125" bestFit="1" customWidth="1"/>
    <col min="6417" max="6417" width="16.140625" bestFit="1" customWidth="1"/>
    <col min="6418" max="6418" width="17" bestFit="1" customWidth="1"/>
    <col min="6419" max="6419" width="16.7109375" bestFit="1" customWidth="1"/>
    <col min="6420" max="6420" width="15" bestFit="1" customWidth="1"/>
    <col min="6421" max="6421" width="15.5703125" bestFit="1" customWidth="1"/>
    <col min="6422" max="6422" width="18.5703125" bestFit="1" customWidth="1"/>
    <col min="6423" max="6423" width="26.42578125" bestFit="1" customWidth="1"/>
    <col min="6424" max="6424" width="14.7109375" bestFit="1" customWidth="1"/>
    <col min="6425" max="6425" width="77.5703125" bestFit="1" customWidth="1"/>
    <col min="6426" max="6426" width="19.28515625" bestFit="1" customWidth="1"/>
    <col min="6427" max="6427" width="17.42578125" bestFit="1" customWidth="1"/>
    <col min="6428" max="6428" width="12.5703125" bestFit="1" customWidth="1"/>
    <col min="6429" max="6429" width="13.5703125" bestFit="1" customWidth="1"/>
    <col min="6430" max="6430" width="21.7109375" bestFit="1" customWidth="1"/>
    <col min="6431" max="6431" width="19.28515625" bestFit="1" customWidth="1"/>
    <col min="6432" max="6432" width="21.85546875" bestFit="1" customWidth="1"/>
    <col min="6433" max="6433" width="17.85546875" bestFit="1" customWidth="1"/>
    <col min="6434" max="6434" width="8.85546875" bestFit="1" customWidth="1"/>
    <col min="6435" max="6435" width="18" bestFit="1" customWidth="1"/>
    <col min="6436" max="6436" width="17.85546875" bestFit="1" customWidth="1"/>
    <col min="6437" max="6437" width="20.5703125" bestFit="1" customWidth="1"/>
    <col min="6438" max="6438" width="37" bestFit="1" customWidth="1"/>
    <col min="6439" max="6439" width="12.7109375" bestFit="1" customWidth="1"/>
    <col min="6440" max="6440" width="14.5703125" bestFit="1" customWidth="1"/>
    <col min="6441" max="6441" width="26.85546875" bestFit="1" customWidth="1"/>
    <col min="6442" max="6442" width="26" bestFit="1" customWidth="1"/>
    <col min="6443" max="6443" width="14" bestFit="1" customWidth="1"/>
    <col min="6444" max="6444" width="14.42578125" bestFit="1" customWidth="1"/>
    <col min="6445" max="6445" width="14" bestFit="1" customWidth="1"/>
    <col min="6446" max="6446" width="13.28515625" bestFit="1" customWidth="1"/>
    <col min="6447" max="6447" width="16" bestFit="1" customWidth="1"/>
    <col min="6448" max="6448" width="19" bestFit="1" customWidth="1"/>
    <col min="6449" max="6449" width="18.140625" bestFit="1" customWidth="1"/>
    <col min="6450" max="6450" width="15" bestFit="1" customWidth="1"/>
    <col min="6451" max="6451" width="12.28515625" bestFit="1" customWidth="1"/>
    <col min="6452" max="6452" width="32.7109375" bestFit="1" customWidth="1"/>
    <col min="6453" max="6453" width="18.5703125" bestFit="1" customWidth="1"/>
    <col min="6454" max="6454" width="49.5703125" bestFit="1" customWidth="1"/>
    <col min="6455" max="6455" width="16.42578125" bestFit="1" customWidth="1"/>
    <col min="6456" max="6456" width="34.42578125" bestFit="1" customWidth="1"/>
    <col min="6457" max="6457" width="16" bestFit="1" customWidth="1"/>
    <col min="6458" max="6458" width="11.7109375" bestFit="1" customWidth="1"/>
    <col min="6459" max="6459" width="20.85546875" bestFit="1" customWidth="1"/>
    <col min="6460" max="6460" width="16.5703125" bestFit="1" customWidth="1"/>
    <col min="6461" max="6461" width="10.5703125" bestFit="1" customWidth="1"/>
    <col min="6462" max="6462" width="21.5703125" bestFit="1" customWidth="1"/>
    <col min="6463" max="6464" width="14.5703125" bestFit="1" customWidth="1"/>
    <col min="6465" max="6465" width="18.28515625" bestFit="1" customWidth="1"/>
    <col min="6466" max="6466" width="20" bestFit="1" customWidth="1"/>
    <col min="6467" max="6467" width="21.42578125" bestFit="1" customWidth="1"/>
    <col min="6468" max="6468" width="15" bestFit="1" customWidth="1"/>
    <col min="6469" max="6469" width="17.28515625" bestFit="1" customWidth="1"/>
    <col min="6470" max="6470" width="16.28515625" bestFit="1" customWidth="1"/>
    <col min="6471" max="6471" width="18" bestFit="1" customWidth="1"/>
    <col min="6472" max="6472" width="15" bestFit="1" customWidth="1"/>
    <col min="6473" max="6473" width="18.42578125" bestFit="1" customWidth="1"/>
    <col min="6474" max="6474" width="13.42578125" bestFit="1" customWidth="1"/>
    <col min="6475" max="6475" width="15.5703125" bestFit="1" customWidth="1"/>
    <col min="6476" max="6476" width="18.5703125" bestFit="1" customWidth="1"/>
    <col min="6477" max="6477" width="15.85546875" bestFit="1" customWidth="1"/>
    <col min="6478" max="6478" width="19.42578125" bestFit="1" customWidth="1"/>
    <col min="6479" max="6479" width="16.28515625" bestFit="1" customWidth="1"/>
    <col min="6480" max="6480" width="14" bestFit="1" customWidth="1"/>
    <col min="6481" max="6481" width="16.28515625" bestFit="1" customWidth="1"/>
    <col min="6482" max="6482" width="59.5703125" bestFit="1" customWidth="1"/>
    <col min="6483" max="6483" width="15.85546875" bestFit="1" customWidth="1"/>
    <col min="6484" max="6484" width="11.42578125" bestFit="1" customWidth="1"/>
    <col min="6485" max="6485" width="18.28515625" bestFit="1" customWidth="1"/>
    <col min="6486" max="6486" width="17.85546875" bestFit="1" customWidth="1"/>
    <col min="6487" max="6487" width="9.28515625" bestFit="1" customWidth="1"/>
    <col min="6488" max="6488" width="14.28515625" bestFit="1" customWidth="1"/>
    <col min="6489" max="6489" width="28.140625" bestFit="1" customWidth="1"/>
    <col min="6490" max="6490" width="16" bestFit="1" customWidth="1"/>
    <col min="6491" max="6491" width="17" bestFit="1" customWidth="1"/>
    <col min="6492" max="6492" width="15.5703125" bestFit="1" customWidth="1"/>
    <col min="6493" max="6493" width="12.42578125" bestFit="1" customWidth="1"/>
    <col min="6494" max="6494" width="37.7109375" bestFit="1" customWidth="1"/>
    <col min="6495" max="6495" width="9.28515625" bestFit="1" customWidth="1"/>
    <col min="6496" max="6496" width="14.5703125" bestFit="1" customWidth="1"/>
    <col min="6497" max="6497" width="13.140625" bestFit="1" customWidth="1"/>
    <col min="6498" max="6498" width="20.42578125" bestFit="1" customWidth="1"/>
    <col min="6499" max="6499" width="16.7109375" bestFit="1" customWidth="1"/>
    <col min="6500" max="6500" width="99.5703125" bestFit="1" customWidth="1"/>
    <col min="6502" max="6502" width="16.85546875" bestFit="1" customWidth="1"/>
    <col min="6503" max="6503" width="10.42578125" bestFit="1" customWidth="1"/>
    <col min="6504" max="6504" width="25.7109375" bestFit="1" customWidth="1"/>
    <col min="6505" max="6505" width="41.85546875" bestFit="1" customWidth="1"/>
    <col min="6506" max="6506" width="10.28515625" bestFit="1" customWidth="1"/>
    <col min="6507" max="6507" width="13.85546875" bestFit="1" customWidth="1"/>
    <col min="6508" max="6508" width="20.42578125" bestFit="1" customWidth="1"/>
    <col min="6509" max="6509" width="6.28515625" bestFit="1" customWidth="1"/>
    <col min="6510" max="6510" width="14.85546875" bestFit="1" customWidth="1"/>
    <col min="6511" max="6511" width="9.85546875" bestFit="1" customWidth="1"/>
    <col min="6512" max="6512" width="13.5703125" bestFit="1" customWidth="1"/>
    <col min="6513" max="6513" width="16.28515625" bestFit="1" customWidth="1"/>
    <col min="6514" max="6514" width="15" bestFit="1" customWidth="1"/>
    <col min="6515" max="6515" width="14.5703125" bestFit="1" customWidth="1"/>
    <col min="6516" max="6516" width="25.140625" bestFit="1" customWidth="1"/>
    <col min="6517" max="6517" width="6.5703125" bestFit="1" customWidth="1"/>
    <col min="6518" max="6518" width="19.42578125" bestFit="1" customWidth="1"/>
    <col min="6519" max="6519" width="14.140625" bestFit="1" customWidth="1"/>
    <col min="6520" max="6520" width="15.42578125" bestFit="1" customWidth="1"/>
    <col min="6521" max="6521" width="14.7109375" bestFit="1" customWidth="1"/>
    <col min="6522" max="6522" width="17" bestFit="1" customWidth="1"/>
    <col min="6523" max="6523" width="14.28515625" bestFit="1" customWidth="1"/>
    <col min="6524" max="6524" width="16.5703125" bestFit="1" customWidth="1"/>
    <col min="6525" max="6525" width="15" bestFit="1" customWidth="1"/>
    <col min="6526" max="6526" width="14" bestFit="1" customWidth="1"/>
    <col min="6527" max="6527" width="17.85546875" bestFit="1" customWidth="1"/>
    <col min="6528" max="6528" width="14.140625" bestFit="1" customWidth="1"/>
    <col min="6529" max="6529" width="14" bestFit="1" customWidth="1"/>
    <col min="6530" max="6530" width="14.85546875" bestFit="1" customWidth="1"/>
    <col min="6531" max="6531" width="13.28515625" bestFit="1" customWidth="1"/>
    <col min="6532" max="6532" width="20" bestFit="1" customWidth="1"/>
    <col min="6533" max="6533" width="11.42578125" bestFit="1" customWidth="1"/>
    <col min="6534" max="6534" width="21" bestFit="1" customWidth="1"/>
    <col min="6535" max="6535" width="18.5703125" bestFit="1" customWidth="1"/>
    <col min="6536" max="6536" width="19.140625" bestFit="1" customWidth="1"/>
    <col min="6537" max="6537" width="16.42578125" bestFit="1" customWidth="1"/>
    <col min="6538" max="6538" width="14.28515625" bestFit="1" customWidth="1"/>
    <col min="6539" max="6539" width="17" bestFit="1" customWidth="1"/>
    <col min="6540" max="6540" width="16.5703125" bestFit="1" customWidth="1"/>
    <col min="6541" max="6541" width="12.85546875" bestFit="1" customWidth="1"/>
    <col min="6542" max="6542" width="13.140625" bestFit="1" customWidth="1"/>
    <col min="6543" max="6543" width="18.85546875" bestFit="1" customWidth="1"/>
    <col min="6544" max="6544" width="18.140625" bestFit="1" customWidth="1"/>
    <col min="6545" max="6545" width="13.85546875" bestFit="1" customWidth="1"/>
    <col min="6546" max="6546" width="10.42578125" bestFit="1" customWidth="1"/>
    <col min="6547" max="6547" width="14.28515625" bestFit="1" customWidth="1"/>
    <col min="6548" max="6548" width="14" bestFit="1" customWidth="1"/>
    <col min="6549" max="6549" width="16.28515625" bestFit="1" customWidth="1"/>
    <col min="6550" max="6550" width="13.5703125" bestFit="1" customWidth="1"/>
    <col min="6551" max="6551" width="13.140625" bestFit="1" customWidth="1"/>
    <col min="6552" max="6552" width="24.85546875" bestFit="1" customWidth="1"/>
    <col min="6553" max="6553" width="14.85546875" bestFit="1" customWidth="1"/>
    <col min="6554" max="6554" width="17.85546875" bestFit="1" customWidth="1"/>
    <col min="6555" max="6555" width="18.140625" bestFit="1" customWidth="1"/>
    <col min="6556" max="6556" width="19" bestFit="1" customWidth="1"/>
    <col min="6557" max="6557" width="14.85546875" bestFit="1" customWidth="1"/>
    <col min="6558" max="6558" width="18.28515625" bestFit="1" customWidth="1"/>
    <col min="6559" max="6559" width="14.42578125" bestFit="1" customWidth="1"/>
    <col min="6560" max="6560" width="14.140625" bestFit="1" customWidth="1"/>
    <col min="6561" max="6561" width="15.42578125" bestFit="1" customWidth="1"/>
    <col min="6562" max="6562" width="17.42578125" bestFit="1" customWidth="1"/>
    <col min="6564" max="6564" width="13.7109375" bestFit="1" customWidth="1"/>
    <col min="6565" max="6565" width="25.7109375" bestFit="1" customWidth="1"/>
    <col min="6566" max="6566" width="10.42578125" bestFit="1" customWidth="1"/>
    <col min="6567" max="6567" width="19" bestFit="1" customWidth="1"/>
    <col min="6568" max="6568" width="11.7109375" bestFit="1" customWidth="1"/>
    <col min="6569" max="6569" width="23.5703125" bestFit="1" customWidth="1"/>
    <col min="6570" max="6570" width="20.140625" bestFit="1" customWidth="1"/>
    <col min="6571" max="6571" width="12.28515625" bestFit="1" customWidth="1"/>
    <col min="6572" max="6573" width="15" bestFit="1" customWidth="1"/>
    <col min="6574" max="6574" width="102.42578125" bestFit="1" customWidth="1"/>
    <col min="6575" max="6575" width="13.7109375" bestFit="1" customWidth="1"/>
    <col min="6576" max="6576" width="16.140625" bestFit="1" customWidth="1"/>
    <col min="6577" max="6577" width="13.7109375" bestFit="1" customWidth="1"/>
    <col min="6578" max="6578" width="14.85546875" bestFit="1" customWidth="1"/>
    <col min="6579" max="6579" width="12.140625" bestFit="1" customWidth="1"/>
    <col min="6580" max="6580" width="15.7109375" bestFit="1" customWidth="1"/>
    <col min="6581" max="6581" width="10" bestFit="1" customWidth="1"/>
    <col min="6582" max="6582" width="25.7109375" bestFit="1" customWidth="1"/>
    <col min="6583" max="6583" width="15.85546875" bestFit="1" customWidth="1"/>
    <col min="6584" max="6584" width="18" bestFit="1" customWidth="1"/>
    <col min="6585" max="6585" width="17.85546875" bestFit="1" customWidth="1"/>
    <col min="6586" max="6586" width="41.7109375" bestFit="1" customWidth="1"/>
    <col min="6587" max="6587" width="19.140625" bestFit="1" customWidth="1"/>
    <col min="6588" max="6588" width="90.42578125" bestFit="1" customWidth="1"/>
    <col min="6589" max="6589" width="46.85546875" bestFit="1" customWidth="1"/>
    <col min="6590" max="6590" width="80.140625" bestFit="1" customWidth="1"/>
    <col min="6591" max="6591" width="35.42578125" bestFit="1" customWidth="1"/>
    <col min="6592" max="6592" width="57.42578125" bestFit="1" customWidth="1"/>
    <col min="6593" max="6593" width="15" bestFit="1" customWidth="1"/>
    <col min="6594" max="6594" width="9.42578125" bestFit="1" customWidth="1"/>
    <col min="6595" max="6595" width="20.28515625" bestFit="1" customWidth="1"/>
    <col min="6596" max="6596" width="71.7109375" bestFit="1" customWidth="1"/>
    <col min="6597" max="6597" width="16.85546875" bestFit="1" customWidth="1"/>
    <col min="6598" max="6598" width="14.5703125" bestFit="1" customWidth="1"/>
    <col min="6599" max="6599" width="16.42578125" bestFit="1" customWidth="1"/>
    <col min="6600" max="6600" width="12.5703125" bestFit="1" customWidth="1"/>
    <col min="6601" max="6601" width="15" bestFit="1" customWidth="1"/>
    <col min="6602" max="6602" width="13.5703125" bestFit="1" customWidth="1"/>
    <col min="6603" max="6603" width="50.140625" bestFit="1" customWidth="1"/>
    <col min="6604" max="6604" width="29.140625" bestFit="1" customWidth="1"/>
    <col min="6605" max="6605" width="11.28515625" bestFit="1" customWidth="1"/>
    <col min="6606" max="6606" width="13.42578125" bestFit="1" customWidth="1"/>
    <col min="6607" max="6607" width="4.7109375" bestFit="1" customWidth="1"/>
    <col min="6608" max="6608" width="14.7109375" bestFit="1" customWidth="1"/>
    <col min="6609" max="6609" width="13.7109375" bestFit="1" customWidth="1"/>
    <col min="6610" max="6610" width="17.7109375" bestFit="1" customWidth="1"/>
    <col min="6611" max="6611" width="14.85546875" bestFit="1" customWidth="1"/>
    <col min="6612" max="6612" width="21.140625" bestFit="1" customWidth="1"/>
    <col min="6613" max="6613" width="16.140625" bestFit="1" customWidth="1"/>
    <col min="6614" max="6614" width="10.5703125" bestFit="1" customWidth="1"/>
    <col min="6615" max="6615" width="21" bestFit="1" customWidth="1"/>
    <col min="6616" max="6616" width="7.5703125" bestFit="1" customWidth="1"/>
    <col min="6617" max="6617" width="22.85546875" bestFit="1" customWidth="1"/>
    <col min="6618" max="6618" width="10.5703125" bestFit="1" customWidth="1"/>
    <col min="6619" max="6619" width="18.7109375" bestFit="1" customWidth="1"/>
    <col min="6620" max="6620" width="10.42578125" bestFit="1" customWidth="1"/>
    <col min="6621" max="6621" width="5.7109375" bestFit="1" customWidth="1"/>
    <col min="6622" max="6622" width="28" bestFit="1" customWidth="1"/>
    <col min="6623" max="6623" width="14.140625" bestFit="1" customWidth="1"/>
    <col min="6624" max="6624" width="20.7109375" bestFit="1" customWidth="1"/>
    <col min="6625" max="6625" width="22.5703125" bestFit="1" customWidth="1"/>
    <col min="6626" max="6626" width="13.5703125" bestFit="1" customWidth="1"/>
    <col min="6627" max="6627" width="14" bestFit="1" customWidth="1"/>
    <col min="6628" max="6628" width="17.42578125" bestFit="1" customWidth="1"/>
    <col min="6629" max="6629" width="21.85546875" bestFit="1" customWidth="1"/>
    <col min="6630" max="6630" width="16.140625" bestFit="1" customWidth="1"/>
    <col min="6631" max="6631" width="14" bestFit="1" customWidth="1"/>
    <col min="6632" max="6632" width="16" bestFit="1" customWidth="1"/>
    <col min="6633" max="6633" width="21.7109375" bestFit="1" customWidth="1"/>
    <col min="6634" max="6634" width="15.28515625" bestFit="1" customWidth="1"/>
    <col min="6635" max="6635" width="15" bestFit="1" customWidth="1"/>
    <col min="6636" max="6636" width="14" bestFit="1" customWidth="1"/>
    <col min="6637" max="6637" width="17.42578125" bestFit="1" customWidth="1"/>
    <col min="6638" max="6638" width="14.7109375" bestFit="1" customWidth="1"/>
    <col min="6639" max="6639" width="26" bestFit="1" customWidth="1"/>
    <col min="6640" max="6640" width="13.7109375" bestFit="1" customWidth="1"/>
    <col min="6641" max="6641" width="16.140625" bestFit="1" customWidth="1"/>
    <col min="6642" max="6642" width="14.85546875" bestFit="1" customWidth="1"/>
    <col min="6643" max="6643" width="13.85546875" bestFit="1" customWidth="1"/>
    <col min="6644" max="6644" width="20.140625" bestFit="1" customWidth="1"/>
    <col min="6645" max="6645" width="21" bestFit="1" customWidth="1"/>
    <col min="6646" max="6646" width="11.42578125" bestFit="1" customWidth="1"/>
    <col min="6647" max="6647" width="15" bestFit="1" customWidth="1"/>
    <col min="6648" max="6648" width="11.5703125" bestFit="1" customWidth="1"/>
    <col min="6649" max="6649" width="36.140625" bestFit="1" customWidth="1"/>
    <col min="6650" max="6650" width="16.5703125" bestFit="1" customWidth="1"/>
    <col min="6651" max="6651" width="12.140625" bestFit="1" customWidth="1"/>
    <col min="6652" max="6652" width="35.7109375" bestFit="1" customWidth="1"/>
    <col min="6653" max="6653" width="10.42578125" bestFit="1" customWidth="1"/>
    <col min="6654" max="6654" width="9.5703125" bestFit="1" customWidth="1"/>
    <col min="6655" max="6655" width="15.140625" bestFit="1" customWidth="1"/>
    <col min="6656" max="6656" width="23.140625" bestFit="1" customWidth="1"/>
    <col min="6657" max="6657" width="8.5703125" bestFit="1" customWidth="1"/>
    <col min="6658" max="6658" width="16.85546875" bestFit="1" customWidth="1"/>
    <col min="6659" max="6659" width="8.85546875" bestFit="1" customWidth="1"/>
    <col min="6660" max="6660" width="15.28515625" bestFit="1" customWidth="1"/>
    <col min="6661" max="6661" width="14.7109375" bestFit="1" customWidth="1"/>
    <col min="6662" max="6662" width="17.28515625" bestFit="1" customWidth="1"/>
    <col min="6663" max="6663" width="19.85546875" bestFit="1" customWidth="1"/>
    <col min="6664" max="6664" width="45.5703125" bestFit="1" customWidth="1"/>
    <col min="6665" max="6665" width="11.7109375" bestFit="1" customWidth="1"/>
    <col min="6666" max="6666" width="16" bestFit="1" customWidth="1"/>
    <col min="6667" max="6667" width="36" bestFit="1" customWidth="1"/>
    <col min="6668" max="6668" width="14.5703125" bestFit="1" customWidth="1"/>
    <col min="6669" max="6670" width="19.28515625" bestFit="1" customWidth="1"/>
    <col min="6671" max="6671" width="16.5703125" bestFit="1" customWidth="1"/>
    <col min="6672" max="6672" width="15.28515625" bestFit="1" customWidth="1"/>
    <col min="6673" max="6673" width="17.42578125" bestFit="1" customWidth="1"/>
    <col min="6674" max="6674" width="30.5703125" bestFit="1" customWidth="1"/>
    <col min="6675" max="6675" width="17.42578125" bestFit="1" customWidth="1"/>
    <col min="6676" max="6676" width="10.5703125" bestFit="1" customWidth="1"/>
    <col min="6677" max="6677" width="18.5703125" bestFit="1" customWidth="1"/>
    <col min="6678" max="6678" width="11.5703125" bestFit="1" customWidth="1"/>
    <col min="6679" max="6679" width="12.5703125" bestFit="1" customWidth="1"/>
    <col min="6680" max="6680" width="17.5703125" bestFit="1" customWidth="1"/>
    <col min="6681" max="6681" width="12.85546875" bestFit="1" customWidth="1"/>
    <col min="6682" max="6682" width="17" bestFit="1" customWidth="1"/>
    <col min="6683" max="6683" width="15.28515625" bestFit="1" customWidth="1"/>
    <col min="6684" max="6684" width="17.5703125" bestFit="1" customWidth="1"/>
    <col min="6685" max="6685" width="17.85546875" bestFit="1" customWidth="1"/>
    <col min="6686" max="6686" width="14" bestFit="1" customWidth="1"/>
    <col min="6687" max="6687" width="12.42578125" bestFit="1" customWidth="1"/>
    <col min="6688" max="6688" width="32.85546875" bestFit="1" customWidth="1"/>
    <col min="6689" max="6689" width="15" bestFit="1" customWidth="1"/>
    <col min="6690" max="6690" width="16.28515625" bestFit="1" customWidth="1"/>
    <col min="6691" max="6691" width="18" bestFit="1" customWidth="1"/>
    <col min="6692" max="6692" width="15.5703125" bestFit="1" customWidth="1"/>
    <col min="6693" max="6693" width="19.7109375" bestFit="1" customWidth="1"/>
    <col min="6694" max="6694" width="14.28515625" bestFit="1" customWidth="1"/>
    <col min="6695" max="6695" width="14.42578125" bestFit="1" customWidth="1"/>
    <col min="6696" max="6696" width="14.140625" bestFit="1" customWidth="1"/>
    <col min="6697" max="6697" width="104.85546875" bestFit="1" customWidth="1"/>
    <col min="6698" max="6698" width="14.28515625" bestFit="1" customWidth="1"/>
    <col min="6699" max="6700" width="18.42578125" bestFit="1" customWidth="1"/>
    <col min="6701" max="6701" width="14.42578125" bestFit="1" customWidth="1"/>
    <col min="6702" max="6702" width="16.7109375" bestFit="1" customWidth="1"/>
    <col min="6703" max="6703" width="12.42578125" bestFit="1" customWidth="1"/>
    <col min="6704" max="6704" width="15.85546875" bestFit="1" customWidth="1"/>
    <col min="6705" max="6705" width="11.5703125" bestFit="1" customWidth="1"/>
    <col min="6706" max="6706" width="14.5703125" bestFit="1" customWidth="1"/>
    <col min="6707" max="6707" width="18" bestFit="1" customWidth="1"/>
    <col min="6708" max="6708" width="15.7109375" bestFit="1" customWidth="1"/>
    <col min="6709" max="6709" width="12.5703125" bestFit="1" customWidth="1"/>
    <col min="6710" max="6710" width="4.28515625" bestFit="1" customWidth="1"/>
    <col min="6711" max="6711" width="9.85546875" bestFit="1" customWidth="1"/>
    <col min="6712" max="6712" width="16.5703125" bestFit="1" customWidth="1"/>
    <col min="6713" max="6713" width="13.5703125" bestFit="1" customWidth="1"/>
    <col min="6714" max="6714" width="25.140625" bestFit="1" customWidth="1"/>
    <col min="6715" max="6715" width="16.28515625" bestFit="1" customWidth="1"/>
    <col min="6716" max="6716" width="6.5703125" bestFit="1" customWidth="1"/>
    <col min="6717" max="6717" width="17" bestFit="1" customWidth="1"/>
    <col min="6718" max="6718" width="15" bestFit="1" customWidth="1"/>
    <col min="6719" max="6719" width="13.140625" bestFit="1" customWidth="1"/>
    <col min="6720" max="6720" width="19.42578125" bestFit="1" customWidth="1"/>
    <col min="6721" max="6722" width="14.140625" bestFit="1" customWidth="1"/>
    <col min="6723" max="6723" width="17.85546875" bestFit="1" customWidth="1"/>
    <col min="6724" max="6724" width="14.28515625" bestFit="1" customWidth="1"/>
    <col min="6725" max="6725" width="15" bestFit="1" customWidth="1"/>
    <col min="6726" max="6726" width="13.85546875" bestFit="1" customWidth="1"/>
    <col min="6727" max="6727" width="20" bestFit="1" customWidth="1"/>
    <col min="6728" max="6728" width="8.85546875" bestFit="1" customWidth="1"/>
    <col min="6729" max="6729" width="16.5703125" bestFit="1" customWidth="1"/>
    <col min="6730" max="6731" width="14" bestFit="1" customWidth="1"/>
    <col min="6732" max="6732" width="15.85546875" bestFit="1" customWidth="1"/>
    <col min="6733" max="6733" width="15.7109375" bestFit="1" customWidth="1"/>
    <col min="6734" max="6734" width="11.42578125" bestFit="1" customWidth="1"/>
    <col min="6735" max="6735" width="16.85546875" bestFit="1" customWidth="1"/>
    <col min="6736" max="6736" width="10" bestFit="1" customWidth="1"/>
    <col min="6737" max="6737" width="22.5703125" bestFit="1" customWidth="1"/>
    <col min="6738" max="6738" width="14.85546875" bestFit="1" customWidth="1"/>
    <col min="6739" max="6739" width="17.85546875" bestFit="1" customWidth="1"/>
    <col min="6740" max="6740" width="16.28515625" bestFit="1" customWidth="1"/>
    <col min="6741" max="6741" width="15.28515625" bestFit="1" customWidth="1"/>
    <col min="6742" max="6742" width="14.5703125" bestFit="1" customWidth="1"/>
    <col min="6743" max="6743" width="18.28515625" bestFit="1" customWidth="1"/>
    <col min="6744" max="6744" width="16" bestFit="1" customWidth="1"/>
    <col min="6745" max="6745" width="13.5703125" bestFit="1" customWidth="1"/>
    <col min="6746" max="6746" width="16.140625" bestFit="1" customWidth="1"/>
    <col min="6747" max="6747" width="17.85546875" bestFit="1" customWidth="1"/>
    <col min="6748" max="6748" width="10.42578125" bestFit="1" customWidth="1"/>
    <col min="6749" max="6749" width="23.5703125" bestFit="1" customWidth="1"/>
    <col min="6750" max="6750" width="21" bestFit="1" customWidth="1"/>
    <col min="6751" max="6751" width="17.85546875" bestFit="1" customWidth="1"/>
    <col min="6752" max="6752" width="24.85546875" bestFit="1" customWidth="1"/>
    <col min="6753" max="6753" width="15.85546875" bestFit="1" customWidth="1"/>
    <col min="6754" max="6754" width="16.140625" bestFit="1" customWidth="1"/>
    <col min="6755" max="6755" width="17.5703125" bestFit="1" customWidth="1"/>
    <col min="6756" max="6756" width="16" bestFit="1" customWidth="1"/>
    <col min="6757" max="6757" width="19" bestFit="1" customWidth="1"/>
    <col min="6758" max="6758" width="11.42578125" bestFit="1" customWidth="1"/>
    <col min="6759" max="6759" width="36.140625" bestFit="1" customWidth="1"/>
    <col min="6760" max="6760" width="17" bestFit="1" customWidth="1"/>
    <col min="6761" max="6761" width="105" bestFit="1" customWidth="1"/>
    <col min="6762" max="6762" width="5.28515625" bestFit="1" customWidth="1"/>
    <col min="6763" max="6763" width="16.42578125" bestFit="1" customWidth="1"/>
    <col min="6764" max="6764" width="14.140625" bestFit="1" customWidth="1"/>
    <col min="6765" max="6765" width="15.140625" bestFit="1" customWidth="1"/>
    <col min="6766" max="6766" width="14.7109375" bestFit="1" customWidth="1"/>
    <col min="6767" max="6767" width="20.7109375" bestFit="1" customWidth="1"/>
    <col min="6768" max="6768" width="18.42578125" bestFit="1" customWidth="1"/>
    <col min="6769" max="6769" width="22.28515625" bestFit="1" customWidth="1"/>
    <col min="6770" max="6770" width="15.42578125" bestFit="1" customWidth="1"/>
    <col min="6771" max="6771" width="19.140625" bestFit="1" customWidth="1"/>
    <col min="6772" max="6772" width="22.7109375" bestFit="1" customWidth="1"/>
    <col min="6773" max="6773" width="26" bestFit="1" customWidth="1"/>
    <col min="6774" max="6774" width="17" bestFit="1" customWidth="1"/>
    <col min="6775" max="6775" width="16.140625" bestFit="1" customWidth="1"/>
    <col min="6776" max="6776" width="15.42578125" bestFit="1" customWidth="1"/>
    <col min="6777" max="6777" width="10.5703125" bestFit="1" customWidth="1"/>
    <col min="6778" max="6778" width="15" bestFit="1" customWidth="1"/>
    <col min="6779" max="6779" width="24" bestFit="1" customWidth="1"/>
    <col min="6780" max="6780" width="10" bestFit="1" customWidth="1"/>
    <col min="6781" max="6781" width="15.42578125" bestFit="1" customWidth="1"/>
    <col min="6782" max="6782" width="16.85546875" bestFit="1" customWidth="1"/>
    <col min="6783" max="6783" width="27.42578125" bestFit="1" customWidth="1"/>
    <col min="6784" max="6784" width="13.85546875" bestFit="1" customWidth="1"/>
    <col min="6785" max="6785" width="17.85546875" bestFit="1" customWidth="1"/>
    <col min="6786" max="6786" width="18.7109375" bestFit="1" customWidth="1"/>
    <col min="6787" max="6787" width="22.7109375" bestFit="1" customWidth="1"/>
    <col min="6788" max="6788" width="15.85546875" bestFit="1" customWidth="1"/>
    <col min="6789" max="6789" width="19.140625" bestFit="1" customWidth="1"/>
    <col min="6790" max="6790" width="13.5703125" bestFit="1" customWidth="1"/>
    <col min="6791" max="6791" width="14.85546875" bestFit="1" customWidth="1"/>
    <col min="6792" max="6792" width="52.28515625" bestFit="1" customWidth="1"/>
    <col min="6793" max="6793" width="12.85546875" bestFit="1" customWidth="1"/>
    <col min="6794" max="6794" width="80.5703125" bestFit="1" customWidth="1"/>
    <col min="6795" max="6795" width="20.7109375" bestFit="1" customWidth="1"/>
    <col min="6796" max="6796" width="23.28515625" bestFit="1" customWidth="1"/>
    <col min="6797" max="6797" width="12.42578125" bestFit="1" customWidth="1"/>
    <col min="6798" max="6798" width="52.140625" bestFit="1" customWidth="1"/>
    <col min="6799" max="6799" width="15.140625" bestFit="1" customWidth="1"/>
    <col min="6800" max="6800" width="13.5703125" bestFit="1" customWidth="1"/>
    <col min="6801" max="6801" width="22.140625" bestFit="1" customWidth="1"/>
    <col min="6802" max="6802" width="16" bestFit="1" customWidth="1"/>
    <col min="6803" max="6803" width="14.42578125" bestFit="1" customWidth="1"/>
    <col min="6804" max="6804" width="12.28515625" bestFit="1" customWidth="1"/>
    <col min="6805" max="6805" width="18.28515625" bestFit="1" customWidth="1"/>
    <col min="6806" max="6806" width="29.140625" bestFit="1" customWidth="1"/>
    <col min="6807" max="6807" width="21.5703125" bestFit="1" customWidth="1"/>
    <col min="6808" max="6808" width="18.28515625" bestFit="1" customWidth="1"/>
    <col min="6809" max="6809" width="9.85546875" bestFit="1" customWidth="1"/>
    <col min="6810" max="6810" width="38.42578125" bestFit="1" customWidth="1"/>
    <col min="6811" max="6811" width="85.85546875" bestFit="1" customWidth="1"/>
    <col min="6812" max="6812" width="17" bestFit="1" customWidth="1"/>
    <col min="6813" max="6813" width="16" bestFit="1" customWidth="1"/>
    <col min="6814" max="6815" width="14.7109375" bestFit="1" customWidth="1"/>
    <col min="6816" max="6816" width="28" bestFit="1" customWidth="1"/>
    <col min="6817" max="6817" width="12.140625" bestFit="1" customWidth="1"/>
    <col min="6818" max="6818" width="20.7109375" bestFit="1" customWidth="1"/>
    <col min="6819" max="6819" width="23.140625" bestFit="1" customWidth="1"/>
    <col min="6820" max="6820" width="19" bestFit="1" customWidth="1"/>
    <col min="6821" max="6821" width="15.42578125" bestFit="1" customWidth="1"/>
    <col min="6822" max="6822" width="17.7109375" bestFit="1" customWidth="1"/>
    <col min="6823" max="6823" width="15.28515625" bestFit="1" customWidth="1"/>
    <col min="6824" max="6824" width="14.5703125" bestFit="1" customWidth="1"/>
    <col min="6825" max="6825" width="25.7109375" bestFit="1" customWidth="1"/>
    <col min="6826" max="6826" width="20" bestFit="1" customWidth="1"/>
    <col min="6827" max="6827" width="14.85546875" bestFit="1" customWidth="1"/>
    <col min="6828" max="6828" width="12.7109375" bestFit="1" customWidth="1"/>
    <col min="6829" max="6829" width="66.5703125" bestFit="1" customWidth="1"/>
    <col min="6830" max="6830" width="14" bestFit="1" customWidth="1"/>
    <col min="6831" max="6831" width="23.42578125" bestFit="1" customWidth="1"/>
    <col min="6832" max="6832" width="18.42578125" bestFit="1" customWidth="1"/>
    <col min="6833" max="6833" width="19" bestFit="1" customWidth="1"/>
    <col min="6834" max="6834" width="11" bestFit="1" customWidth="1"/>
    <col min="6835" max="6835" width="49.5703125" bestFit="1" customWidth="1"/>
    <col min="6836" max="6836" width="12.85546875" bestFit="1" customWidth="1"/>
    <col min="6837" max="6837" width="14" bestFit="1" customWidth="1"/>
    <col min="6838" max="6838" width="16.85546875" bestFit="1" customWidth="1"/>
    <col min="6839" max="6839" width="11.28515625" bestFit="1" customWidth="1"/>
    <col min="6840" max="6840" width="25.85546875" bestFit="1" customWidth="1"/>
    <col min="6841" max="6841" width="16" bestFit="1" customWidth="1"/>
    <col min="6842" max="6842" width="11.42578125" bestFit="1" customWidth="1"/>
    <col min="6843" max="6843" width="16.42578125" bestFit="1" customWidth="1"/>
    <col min="6844" max="6844" width="16" bestFit="1" customWidth="1"/>
    <col min="6845" max="6845" width="15.42578125" bestFit="1" customWidth="1"/>
    <col min="6846" max="6846" width="25.5703125" bestFit="1" customWidth="1"/>
    <col min="6847" max="6847" width="11.7109375" bestFit="1" customWidth="1"/>
    <col min="6848" max="6848" width="30.5703125" bestFit="1" customWidth="1"/>
    <col min="6849" max="6849" width="17.85546875" bestFit="1" customWidth="1"/>
    <col min="6850" max="6850" width="11.28515625" bestFit="1" customWidth="1"/>
    <col min="6851" max="6851" width="15" bestFit="1" customWidth="1"/>
    <col min="6852" max="6852" width="19.42578125" bestFit="1" customWidth="1"/>
    <col min="6853" max="6853" width="13.140625" bestFit="1" customWidth="1"/>
    <col min="6854" max="6854" width="11" bestFit="1" customWidth="1"/>
    <col min="6855" max="6855" width="16.28515625" bestFit="1" customWidth="1"/>
    <col min="6856" max="6856" width="33.85546875" bestFit="1" customWidth="1"/>
    <col min="6857" max="6857" width="16.5703125" bestFit="1" customWidth="1"/>
    <col min="6858" max="6858" width="32.5703125" bestFit="1" customWidth="1"/>
    <col min="6859" max="6859" width="18.42578125" bestFit="1" customWidth="1"/>
    <col min="6860" max="6860" width="3.42578125" bestFit="1" customWidth="1"/>
    <col min="6861" max="6861" width="19.7109375" bestFit="1" customWidth="1"/>
    <col min="6862" max="6862" width="20.42578125" bestFit="1" customWidth="1"/>
    <col min="6863" max="6863" width="13.7109375" bestFit="1" customWidth="1"/>
    <col min="6864" max="6864" width="14.85546875" bestFit="1" customWidth="1"/>
    <col min="6865" max="6865" width="10.5703125" bestFit="1" customWidth="1"/>
    <col min="6866" max="6866" width="20.5703125" bestFit="1" customWidth="1"/>
    <col min="6867" max="6867" width="72.28515625" bestFit="1" customWidth="1"/>
    <col min="6868" max="6868" width="23.42578125" bestFit="1" customWidth="1"/>
    <col min="6869" max="6869" width="10.140625" bestFit="1" customWidth="1"/>
    <col min="6870" max="6870" width="21" bestFit="1" customWidth="1"/>
    <col min="6871" max="6871" width="11" bestFit="1" customWidth="1"/>
    <col min="6872" max="6872" width="32.140625" bestFit="1" customWidth="1"/>
    <col min="6873" max="6873" width="34.85546875" bestFit="1" customWidth="1"/>
    <col min="6874" max="6874" width="19.42578125" bestFit="1" customWidth="1"/>
    <col min="6875" max="6875" width="14" bestFit="1" customWidth="1"/>
    <col min="6876" max="6876" width="15.5703125" bestFit="1" customWidth="1"/>
    <col min="6877" max="6877" width="12.7109375" bestFit="1" customWidth="1"/>
    <col min="6878" max="6878" width="17.28515625" bestFit="1" customWidth="1"/>
    <col min="6879" max="6879" width="5.7109375" bestFit="1" customWidth="1"/>
    <col min="6880" max="6880" width="17" bestFit="1" customWidth="1"/>
    <col min="6881" max="6881" width="19" bestFit="1" customWidth="1"/>
    <col min="6882" max="6882" width="17.7109375" bestFit="1" customWidth="1"/>
    <col min="6883" max="6883" width="15.5703125" bestFit="1" customWidth="1"/>
    <col min="6884" max="6884" width="19" bestFit="1" customWidth="1"/>
    <col min="6885" max="6885" width="15.5703125" bestFit="1" customWidth="1"/>
    <col min="6886" max="6886" width="19.42578125" bestFit="1" customWidth="1"/>
    <col min="6887" max="6887" width="38.28515625" bestFit="1" customWidth="1"/>
    <col min="6888" max="6888" width="16.7109375" bestFit="1" customWidth="1"/>
    <col min="6889" max="6889" width="27.28515625" bestFit="1" customWidth="1"/>
    <col min="6890" max="6890" width="16.7109375" bestFit="1" customWidth="1"/>
    <col min="6891" max="6891" width="19" bestFit="1" customWidth="1"/>
    <col min="6892" max="6892" width="22.42578125" bestFit="1" customWidth="1"/>
    <col min="6893" max="6893" width="9.42578125" bestFit="1" customWidth="1"/>
    <col min="6894" max="6894" width="30.42578125" bestFit="1" customWidth="1"/>
    <col min="6895" max="6895" width="131.42578125" bestFit="1" customWidth="1"/>
    <col min="6896" max="6896" width="15" bestFit="1" customWidth="1"/>
    <col min="6897" max="6897" width="16.28515625" bestFit="1" customWidth="1"/>
    <col min="6898" max="6898" width="14" bestFit="1" customWidth="1"/>
    <col min="6899" max="6899" width="19.28515625" bestFit="1" customWidth="1"/>
    <col min="6900" max="6900" width="21.7109375" bestFit="1" customWidth="1"/>
    <col min="6901" max="6901" width="17" bestFit="1" customWidth="1"/>
    <col min="6902" max="6902" width="19.7109375" bestFit="1" customWidth="1"/>
    <col min="6903" max="6903" width="18.7109375" bestFit="1" customWidth="1"/>
    <col min="6904" max="6904" width="20.42578125" bestFit="1" customWidth="1"/>
    <col min="6905" max="6905" width="9.85546875" bestFit="1" customWidth="1"/>
    <col min="6906" max="6906" width="16.28515625" bestFit="1" customWidth="1"/>
    <col min="6907" max="6907" width="6.5703125" bestFit="1" customWidth="1"/>
    <col min="6908" max="6908" width="14.140625" bestFit="1" customWidth="1"/>
    <col min="6909" max="6909" width="13.5703125" bestFit="1" customWidth="1"/>
    <col min="6910" max="6910" width="16.5703125" bestFit="1" customWidth="1"/>
    <col min="6911" max="6911" width="25.140625" bestFit="1" customWidth="1"/>
    <col min="6912" max="6912" width="17.85546875" bestFit="1" customWidth="1"/>
    <col min="6913" max="6913" width="15.85546875" bestFit="1" customWidth="1"/>
    <col min="6914" max="6914" width="18.5703125" bestFit="1" customWidth="1"/>
    <col min="6915" max="6915" width="15" bestFit="1" customWidth="1"/>
    <col min="6916" max="6916" width="14.85546875" bestFit="1" customWidth="1"/>
    <col min="6917" max="6917" width="22.5703125" bestFit="1" customWidth="1"/>
    <col min="6918" max="6918" width="13.140625" bestFit="1" customWidth="1"/>
    <col min="6919" max="6919" width="18.28515625" bestFit="1" customWidth="1"/>
    <col min="6920" max="6920" width="19.42578125" bestFit="1" customWidth="1"/>
    <col min="6921" max="6921" width="15" bestFit="1" customWidth="1"/>
    <col min="6922" max="6922" width="16.42578125" bestFit="1" customWidth="1"/>
    <col min="6923" max="6923" width="14.140625" bestFit="1" customWidth="1"/>
    <col min="6924" max="6924" width="19.28515625" bestFit="1" customWidth="1"/>
    <col min="6925" max="6925" width="15" bestFit="1" customWidth="1"/>
    <col min="6926" max="6926" width="15.42578125" bestFit="1" customWidth="1"/>
    <col min="6927" max="6927" width="14" bestFit="1" customWidth="1"/>
    <col min="6928" max="6928" width="16.85546875" bestFit="1" customWidth="1"/>
    <col min="6929" max="6929" width="15.5703125" bestFit="1" customWidth="1"/>
    <col min="6930" max="6930" width="14.140625" bestFit="1" customWidth="1"/>
    <col min="6931" max="6931" width="11.28515625" bestFit="1" customWidth="1"/>
    <col min="6932" max="6932" width="15" bestFit="1" customWidth="1"/>
    <col min="6933" max="6933" width="17.85546875" bestFit="1" customWidth="1"/>
    <col min="6934" max="6934" width="17" bestFit="1" customWidth="1"/>
    <col min="6935" max="6935" width="15.85546875" bestFit="1" customWidth="1"/>
    <col min="6936" max="6936" width="10.42578125" bestFit="1" customWidth="1"/>
    <col min="6937" max="6937" width="13.7109375" bestFit="1" customWidth="1"/>
    <col min="6938" max="6938" width="13.85546875" bestFit="1" customWidth="1"/>
    <col min="6939" max="6939" width="15.5703125" bestFit="1" customWidth="1"/>
    <col min="6940" max="6940" width="19.140625" bestFit="1" customWidth="1"/>
    <col min="6941" max="6941" width="16.140625" bestFit="1" customWidth="1"/>
    <col min="6942" max="6942" width="14.7109375" bestFit="1" customWidth="1"/>
    <col min="6943" max="6943" width="17" bestFit="1" customWidth="1"/>
    <col min="6944" max="6944" width="15" bestFit="1" customWidth="1"/>
    <col min="6945" max="6945" width="11.28515625" bestFit="1" customWidth="1"/>
    <col min="6946" max="6946" width="16" bestFit="1" customWidth="1"/>
    <col min="6947" max="6947" width="14.5703125" bestFit="1" customWidth="1"/>
    <col min="6948" max="6948" width="16.42578125" bestFit="1" customWidth="1"/>
    <col min="6949" max="6949" width="22.85546875" bestFit="1" customWidth="1"/>
    <col min="6950" max="6950" width="14.5703125" bestFit="1" customWidth="1"/>
    <col min="6951" max="6951" width="14" bestFit="1" customWidth="1"/>
    <col min="6952" max="6952" width="15.28515625" bestFit="1" customWidth="1"/>
    <col min="6953" max="6953" width="18.42578125" bestFit="1" customWidth="1"/>
    <col min="6954" max="6954" width="19.42578125" bestFit="1" customWidth="1"/>
    <col min="6955" max="6955" width="20.5703125" bestFit="1" customWidth="1"/>
    <col min="6956" max="6956" width="21" bestFit="1" customWidth="1"/>
    <col min="6957" max="6957" width="14.85546875" bestFit="1" customWidth="1"/>
    <col min="6958" max="6958" width="15.42578125" bestFit="1" customWidth="1"/>
    <col min="6959" max="6959" width="17.7109375" bestFit="1" customWidth="1"/>
    <col min="6960" max="6960" width="16.7109375" bestFit="1" customWidth="1"/>
    <col min="6961" max="6961" width="38.42578125" bestFit="1" customWidth="1"/>
    <col min="6962" max="6962" width="18.42578125" bestFit="1" customWidth="1"/>
    <col min="6963" max="6963" width="15.42578125" bestFit="1" customWidth="1"/>
    <col min="6964" max="6964" width="19.140625" bestFit="1" customWidth="1"/>
    <col min="6965" max="6965" width="17.42578125" bestFit="1" customWidth="1"/>
    <col min="6966" max="6966" width="24.85546875" bestFit="1" customWidth="1"/>
    <col min="6967" max="6967" width="16.140625" bestFit="1" customWidth="1"/>
    <col min="6968" max="6968" width="15" bestFit="1" customWidth="1"/>
    <col min="6969" max="6969" width="6.85546875" bestFit="1" customWidth="1"/>
    <col min="6970" max="6970" width="13.7109375" bestFit="1" customWidth="1"/>
    <col min="6971" max="6971" width="15.140625" bestFit="1" customWidth="1"/>
    <col min="6972" max="6972" width="17.85546875" bestFit="1" customWidth="1"/>
    <col min="6973" max="6973" width="23.7109375" bestFit="1" customWidth="1"/>
    <col min="6974" max="6974" width="16.28515625" bestFit="1" customWidth="1"/>
    <col min="6975" max="6975" width="17.85546875" bestFit="1" customWidth="1"/>
    <col min="6976" max="6976" width="19.5703125" bestFit="1" customWidth="1"/>
    <col min="6977" max="6977" width="16.85546875" bestFit="1" customWidth="1"/>
    <col min="6978" max="6978" width="24.5703125" bestFit="1" customWidth="1"/>
    <col min="6979" max="6979" width="28.28515625" bestFit="1" customWidth="1"/>
    <col min="6980" max="6980" width="18.85546875" bestFit="1" customWidth="1"/>
    <col min="6981" max="6981" width="13.85546875" bestFit="1" customWidth="1"/>
    <col min="6982" max="6982" width="12.140625" bestFit="1" customWidth="1"/>
    <col min="6983" max="6983" width="12.42578125" bestFit="1" customWidth="1"/>
    <col min="6984" max="6984" width="18.42578125" bestFit="1" customWidth="1"/>
    <col min="6985" max="6985" width="12.5703125" bestFit="1" customWidth="1"/>
    <col min="6986" max="6986" width="14.7109375" bestFit="1" customWidth="1"/>
    <col min="6987" max="6987" width="16.7109375" bestFit="1" customWidth="1"/>
    <col min="6988" max="6988" width="9" bestFit="1" customWidth="1"/>
    <col min="6989" max="6989" width="14.7109375" bestFit="1" customWidth="1"/>
    <col min="6990" max="6990" width="19.42578125" bestFit="1" customWidth="1"/>
    <col min="6991" max="6991" width="17.5703125" bestFit="1" customWidth="1"/>
    <col min="6992" max="6992" width="20.28515625" bestFit="1" customWidth="1"/>
    <col min="6993" max="6993" width="15.42578125" bestFit="1" customWidth="1"/>
    <col min="6994" max="6994" width="15.5703125" bestFit="1" customWidth="1"/>
    <col min="6995" max="6995" width="14.140625" bestFit="1" customWidth="1"/>
    <col min="6996" max="6996" width="41.5703125" bestFit="1" customWidth="1"/>
    <col min="6997" max="6997" width="14.28515625" bestFit="1" customWidth="1"/>
    <col min="6998" max="6998" width="16.7109375" bestFit="1" customWidth="1"/>
    <col min="6999" max="6999" width="13.5703125" bestFit="1" customWidth="1"/>
    <col min="7000" max="7000" width="16" bestFit="1" customWidth="1"/>
    <col min="7001" max="7001" width="13.85546875" bestFit="1" customWidth="1"/>
    <col min="7002" max="7002" width="13.42578125" bestFit="1" customWidth="1"/>
    <col min="7003" max="7003" width="14.7109375" bestFit="1" customWidth="1"/>
    <col min="7004" max="7004" width="24.7109375" bestFit="1" customWidth="1"/>
    <col min="7005" max="7005" width="18.7109375" bestFit="1" customWidth="1"/>
    <col min="7006" max="7006" width="21.42578125" bestFit="1" customWidth="1"/>
    <col min="7007" max="7007" width="15.140625" bestFit="1" customWidth="1"/>
    <col min="7008" max="7008" width="12.5703125" bestFit="1" customWidth="1"/>
    <col min="7009" max="7009" width="10.7109375" bestFit="1" customWidth="1"/>
    <col min="7010" max="7010" width="19.28515625" bestFit="1" customWidth="1"/>
    <col min="7011" max="7011" width="13.7109375" bestFit="1" customWidth="1"/>
    <col min="7012" max="7012" width="16.5703125" bestFit="1" customWidth="1"/>
    <col min="7013" max="7013" width="17.5703125" bestFit="1" customWidth="1"/>
    <col min="7014" max="7014" width="18" bestFit="1" customWidth="1"/>
    <col min="7015" max="7015" width="20.7109375" bestFit="1" customWidth="1"/>
    <col min="7016" max="7016" width="16.28515625" bestFit="1" customWidth="1"/>
    <col min="7017" max="7017" width="14.28515625" bestFit="1" customWidth="1"/>
    <col min="7018" max="7018" width="21" bestFit="1" customWidth="1"/>
    <col min="7019" max="7019" width="15.5703125" bestFit="1" customWidth="1"/>
    <col min="7020" max="7020" width="16.140625" bestFit="1" customWidth="1"/>
    <col min="7021" max="7021" width="14.85546875" bestFit="1" customWidth="1"/>
    <col min="7022" max="7022" width="17.85546875" bestFit="1" customWidth="1"/>
    <col min="7023" max="7023" width="14.5703125" bestFit="1" customWidth="1"/>
    <col min="7024" max="7024" width="19.140625" bestFit="1" customWidth="1"/>
    <col min="7025" max="7025" width="14.85546875" bestFit="1" customWidth="1"/>
    <col min="7026" max="7026" width="24.140625" bestFit="1" customWidth="1"/>
    <col min="7027" max="7027" width="13.5703125" bestFit="1" customWidth="1"/>
    <col min="7028" max="7028" width="22" bestFit="1" customWidth="1"/>
    <col min="7029" max="7029" width="14.7109375" bestFit="1" customWidth="1"/>
    <col min="7030" max="7030" width="26.28515625" bestFit="1" customWidth="1"/>
    <col min="7031" max="7031" width="14" bestFit="1" customWidth="1"/>
    <col min="7032" max="7032" width="25.7109375" bestFit="1" customWidth="1"/>
    <col min="7033" max="7033" width="14.5703125" bestFit="1" customWidth="1"/>
    <col min="7034" max="7034" width="16.5703125" bestFit="1" customWidth="1"/>
    <col min="7035" max="7035" width="16.85546875" bestFit="1" customWidth="1"/>
    <col min="7036" max="7036" width="4.7109375" bestFit="1" customWidth="1"/>
    <col min="7037" max="7037" width="15.7109375" bestFit="1" customWidth="1"/>
    <col min="7038" max="7038" width="21" bestFit="1" customWidth="1"/>
    <col min="7039" max="7039" width="17.28515625" bestFit="1" customWidth="1"/>
    <col min="7040" max="7040" width="14.5703125" bestFit="1" customWidth="1"/>
    <col min="7041" max="7041" width="15" bestFit="1" customWidth="1"/>
    <col min="7042" max="7042" width="13.140625" bestFit="1" customWidth="1"/>
    <col min="7043" max="7043" width="12.85546875" bestFit="1" customWidth="1"/>
    <col min="7044" max="7044" width="18.140625" bestFit="1" customWidth="1"/>
    <col min="7045" max="7045" width="13.7109375" bestFit="1" customWidth="1"/>
    <col min="7046" max="7046" width="14.7109375" bestFit="1" customWidth="1"/>
    <col min="7047" max="7047" width="27.42578125" bestFit="1" customWidth="1"/>
    <col min="7048" max="7048" width="16.85546875" bestFit="1" customWidth="1"/>
    <col min="7049" max="7049" width="26" bestFit="1" customWidth="1"/>
    <col min="7050" max="7050" width="23.42578125" bestFit="1" customWidth="1"/>
    <col min="7051" max="7051" width="11" bestFit="1" customWidth="1"/>
    <col min="7052" max="7052" width="21.140625" bestFit="1" customWidth="1"/>
    <col min="7053" max="7053" width="14" bestFit="1" customWidth="1"/>
    <col min="7054" max="7054" width="10" bestFit="1" customWidth="1"/>
    <col min="7055" max="7055" width="14.28515625" bestFit="1" customWidth="1"/>
    <col min="7056" max="7056" width="19" bestFit="1" customWidth="1"/>
    <col min="7057" max="7057" width="19.140625" bestFit="1" customWidth="1"/>
    <col min="7058" max="7058" width="14.85546875" bestFit="1" customWidth="1"/>
    <col min="7059" max="7059" width="13.5703125" bestFit="1" customWidth="1"/>
    <col min="7060" max="7060" width="42.140625" bestFit="1" customWidth="1"/>
    <col min="7061" max="7061" width="14" bestFit="1" customWidth="1"/>
    <col min="7062" max="7062" width="35.28515625" bestFit="1" customWidth="1"/>
    <col min="7063" max="7063" width="22.42578125" bestFit="1" customWidth="1"/>
    <col min="7064" max="7064" width="12.85546875" bestFit="1" customWidth="1"/>
    <col min="7065" max="7065" width="23.140625" bestFit="1" customWidth="1"/>
    <col min="7066" max="7066" width="28.85546875" bestFit="1" customWidth="1"/>
    <col min="7067" max="7067" width="20.85546875" bestFit="1" customWidth="1"/>
    <col min="7068" max="7068" width="16.5703125" bestFit="1" customWidth="1"/>
    <col min="7069" max="7069" width="10.5703125" bestFit="1" customWidth="1"/>
    <col min="7070" max="7070" width="81.7109375" bestFit="1" customWidth="1"/>
    <col min="7071" max="7071" width="3.42578125" bestFit="1" customWidth="1"/>
    <col min="7072" max="7072" width="8.85546875" bestFit="1" customWidth="1"/>
    <col min="7073" max="7073" width="15.28515625" bestFit="1" customWidth="1"/>
    <col min="7074" max="7074" width="16.140625" bestFit="1" customWidth="1"/>
    <col min="7075" max="7076" width="19.85546875" bestFit="1" customWidth="1"/>
    <col min="7077" max="7077" width="20.42578125" bestFit="1" customWidth="1"/>
    <col min="7078" max="7078" width="20.28515625" bestFit="1" customWidth="1"/>
    <col min="7079" max="7079" width="14.42578125" bestFit="1" customWidth="1"/>
    <col min="7080" max="7080" width="14.85546875" bestFit="1" customWidth="1"/>
    <col min="7081" max="7081" width="16.28515625" bestFit="1" customWidth="1"/>
    <col min="7082" max="7082" width="14.42578125" bestFit="1" customWidth="1"/>
    <col min="7083" max="7083" width="45" bestFit="1" customWidth="1"/>
    <col min="7084" max="7084" width="15.28515625" bestFit="1" customWidth="1"/>
    <col min="7085" max="7085" width="30.5703125" bestFit="1" customWidth="1"/>
    <col min="7086" max="7086" width="18.85546875" bestFit="1" customWidth="1"/>
    <col min="7087" max="7087" width="16.5703125" bestFit="1" customWidth="1"/>
    <col min="7088" max="7088" width="23.5703125" bestFit="1" customWidth="1"/>
    <col min="7089" max="7089" width="94.42578125" bestFit="1" customWidth="1"/>
    <col min="7090" max="7090" width="14.42578125" bestFit="1" customWidth="1"/>
    <col min="7091" max="7091" width="17.5703125" bestFit="1" customWidth="1"/>
    <col min="7092" max="7092" width="5.140625" bestFit="1" customWidth="1"/>
    <col min="7093" max="7093" width="17" bestFit="1" customWidth="1"/>
    <col min="7094" max="7094" width="28.42578125" bestFit="1" customWidth="1"/>
    <col min="7095" max="7095" width="16.28515625" bestFit="1" customWidth="1"/>
    <col min="7096" max="7096" width="18.85546875" bestFit="1" customWidth="1"/>
    <col min="7097" max="7097" width="14.28515625" bestFit="1" customWidth="1"/>
    <col min="7098" max="7098" width="17.7109375" bestFit="1" customWidth="1"/>
    <col min="7099" max="7099" width="13.5703125" bestFit="1" customWidth="1"/>
    <col min="7100" max="7100" width="18.140625" bestFit="1" customWidth="1"/>
    <col min="7101" max="7101" width="13.85546875" bestFit="1" customWidth="1"/>
    <col min="7102" max="7102" width="19" bestFit="1" customWidth="1"/>
    <col min="7103" max="7103" width="7.85546875" bestFit="1" customWidth="1"/>
    <col min="7104" max="7104" width="131.5703125" bestFit="1" customWidth="1"/>
    <col min="7105" max="7105" width="12.85546875" bestFit="1" customWidth="1"/>
    <col min="7106" max="7106" width="28.140625" bestFit="1" customWidth="1"/>
    <col min="7107" max="7107" width="15.5703125" bestFit="1" customWidth="1"/>
    <col min="7108" max="7108" width="19.5703125" bestFit="1" customWidth="1"/>
    <col min="7109" max="7109" width="15.140625" bestFit="1" customWidth="1"/>
    <col min="7110" max="7110" width="19.42578125" bestFit="1" customWidth="1"/>
    <col min="7111" max="7111" width="16" bestFit="1" customWidth="1"/>
    <col min="7112" max="7112" width="19" bestFit="1" customWidth="1"/>
    <col min="7113" max="7113" width="20.5703125" bestFit="1" customWidth="1"/>
    <col min="7114" max="7114" width="18.28515625" bestFit="1" customWidth="1"/>
    <col min="7115" max="7115" width="14.28515625" bestFit="1" customWidth="1"/>
    <col min="7116" max="7116" width="21.85546875" bestFit="1" customWidth="1"/>
    <col min="7117" max="7117" width="12.28515625" bestFit="1" customWidth="1"/>
    <col min="7118" max="7118" width="16.7109375" bestFit="1" customWidth="1"/>
    <col min="7119" max="7119" width="23.28515625" bestFit="1" customWidth="1"/>
    <col min="7120" max="7120" width="20.85546875" bestFit="1" customWidth="1"/>
    <col min="7121" max="7121" width="67.28515625" bestFit="1" customWidth="1"/>
    <col min="7122" max="7122" width="27.85546875" bestFit="1" customWidth="1"/>
    <col min="7123" max="7123" width="9.85546875" bestFit="1" customWidth="1"/>
    <col min="7124" max="7124" width="14.140625" bestFit="1" customWidth="1"/>
    <col min="7125" max="7125" width="13.5703125" bestFit="1" customWidth="1"/>
    <col min="7126" max="7126" width="15" bestFit="1" customWidth="1"/>
    <col min="7127" max="7127" width="16.28515625" bestFit="1" customWidth="1"/>
    <col min="7128" max="7128" width="6.5703125" bestFit="1" customWidth="1"/>
    <col min="7129" max="7129" width="16.5703125" bestFit="1" customWidth="1"/>
    <col min="7130" max="7130" width="10.42578125" bestFit="1" customWidth="1"/>
    <col min="7131" max="7131" width="25.140625" bestFit="1" customWidth="1"/>
    <col min="7132" max="7132" width="16.42578125" bestFit="1" customWidth="1"/>
    <col min="7133" max="7133" width="14.140625" bestFit="1" customWidth="1"/>
    <col min="7134" max="7134" width="15" bestFit="1" customWidth="1"/>
    <col min="7135" max="7135" width="19.42578125" bestFit="1" customWidth="1"/>
    <col min="7136" max="7136" width="13.140625" bestFit="1" customWidth="1"/>
    <col min="7137" max="7137" width="15.5703125" bestFit="1" customWidth="1"/>
    <col min="7138" max="7138" width="17.85546875" bestFit="1" customWidth="1"/>
    <col min="7139" max="7139" width="14.28515625" bestFit="1" customWidth="1"/>
    <col min="7140" max="7140" width="23.5703125" bestFit="1" customWidth="1"/>
    <col min="7141" max="7141" width="17.85546875" bestFit="1" customWidth="1"/>
    <col min="7142" max="7142" width="21.42578125" bestFit="1" customWidth="1"/>
    <col min="7143" max="7143" width="12.28515625" bestFit="1" customWidth="1"/>
    <col min="7144" max="7144" width="15.42578125" bestFit="1" customWidth="1"/>
    <col min="7145" max="7145" width="14" bestFit="1" customWidth="1"/>
    <col min="7146" max="7146" width="15.7109375" bestFit="1" customWidth="1"/>
    <col min="7147" max="7147" width="18" bestFit="1" customWidth="1"/>
    <col min="7148" max="7148" width="17" bestFit="1" customWidth="1"/>
    <col min="7149" max="7149" width="19.28515625" bestFit="1" customWidth="1"/>
    <col min="7150" max="7150" width="16.5703125" bestFit="1" customWidth="1"/>
    <col min="7151" max="7151" width="18.5703125" bestFit="1" customWidth="1"/>
    <col min="7152" max="7152" width="14" bestFit="1" customWidth="1"/>
    <col min="7153" max="7153" width="14.28515625" bestFit="1" customWidth="1"/>
    <col min="7154" max="7154" width="14.85546875" bestFit="1" customWidth="1"/>
    <col min="7155" max="7155" width="17.5703125" bestFit="1" customWidth="1"/>
    <col min="7156" max="7156" width="17.85546875" bestFit="1" customWidth="1"/>
    <col min="7157" max="7157" width="16.28515625" bestFit="1" customWidth="1"/>
    <col min="7158" max="7158" width="11" bestFit="1" customWidth="1"/>
    <col min="7159" max="7159" width="22.140625" bestFit="1" customWidth="1"/>
    <col min="7160" max="7160" width="21.140625" bestFit="1" customWidth="1"/>
    <col min="7161" max="7161" width="16.140625" bestFit="1" customWidth="1"/>
    <col min="7162" max="7162" width="13.140625" bestFit="1" customWidth="1"/>
    <col min="7163" max="7163" width="20.140625" bestFit="1" customWidth="1"/>
    <col min="7164" max="7164" width="13.85546875" bestFit="1" customWidth="1"/>
    <col min="7165" max="7165" width="14.140625" bestFit="1" customWidth="1"/>
    <col min="7166" max="7166" width="14.5703125" bestFit="1" customWidth="1"/>
    <col min="7167" max="7167" width="19.28515625" bestFit="1" customWidth="1"/>
    <col min="7168" max="7168" width="18.140625" bestFit="1" customWidth="1"/>
    <col min="7169" max="7169" width="14.85546875" bestFit="1" customWidth="1"/>
    <col min="7170" max="7170" width="24.85546875" bestFit="1" customWidth="1"/>
    <col min="7171" max="7171" width="17" bestFit="1" customWidth="1"/>
    <col min="7172" max="7172" width="14.85546875" bestFit="1" customWidth="1"/>
    <col min="7173" max="7173" width="14.5703125" bestFit="1" customWidth="1"/>
    <col min="7174" max="7174" width="19.42578125" bestFit="1" customWidth="1"/>
    <col min="7175" max="7175" width="27.140625" bestFit="1" customWidth="1"/>
    <col min="7176" max="7176" width="18.28515625" bestFit="1" customWidth="1"/>
    <col min="7177" max="7177" width="12.140625" bestFit="1" customWidth="1"/>
    <col min="7178" max="7178" width="18.85546875" bestFit="1" customWidth="1"/>
    <col min="7179" max="7179" width="17.7109375" bestFit="1" customWidth="1"/>
    <col min="7180" max="7180" width="14.42578125" bestFit="1" customWidth="1"/>
    <col min="7181" max="7181" width="13.7109375" bestFit="1" customWidth="1"/>
    <col min="7182" max="7182" width="14.42578125" bestFit="1" customWidth="1"/>
    <col min="7183" max="7183" width="52.42578125" bestFit="1" customWidth="1"/>
    <col min="7184" max="7184" width="17" bestFit="1" customWidth="1"/>
    <col min="7185" max="7185" width="43.28515625" bestFit="1" customWidth="1"/>
    <col min="7186" max="7186" width="11.28515625" bestFit="1" customWidth="1"/>
    <col min="7187" max="7187" width="12.140625" bestFit="1" customWidth="1"/>
    <col min="7188" max="7188" width="15" bestFit="1" customWidth="1"/>
    <col min="7189" max="7189" width="25.5703125" bestFit="1" customWidth="1"/>
    <col min="7190" max="7190" width="9.7109375" bestFit="1" customWidth="1"/>
    <col min="7191" max="7191" width="19.28515625" bestFit="1" customWidth="1"/>
    <col min="7192" max="7192" width="15" bestFit="1" customWidth="1"/>
    <col min="7193" max="7193" width="10.85546875" bestFit="1" customWidth="1"/>
    <col min="7194" max="7194" width="26" bestFit="1" customWidth="1"/>
    <col min="7195" max="7195" width="16.7109375" bestFit="1" customWidth="1"/>
    <col min="7196" max="7196" width="14.5703125" bestFit="1" customWidth="1"/>
    <col min="7197" max="7197" width="16.85546875" bestFit="1" customWidth="1"/>
    <col min="7198" max="7198" width="13.28515625" bestFit="1" customWidth="1"/>
    <col min="7199" max="7199" width="32.140625" bestFit="1" customWidth="1"/>
    <col min="7200" max="7200" width="11.7109375" bestFit="1" customWidth="1"/>
    <col min="7201" max="7201" width="17" bestFit="1" customWidth="1"/>
    <col min="7202" max="7202" width="11.140625" bestFit="1" customWidth="1"/>
    <col min="7203" max="7203" width="13.85546875" bestFit="1" customWidth="1"/>
    <col min="7204" max="7204" width="17" bestFit="1" customWidth="1"/>
    <col min="7205" max="7205" width="50.42578125" bestFit="1" customWidth="1"/>
    <col min="7206" max="7206" width="15" bestFit="1" customWidth="1"/>
    <col min="7207" max="7207" width="43" bestFit="1" customWidth="1"/>
    <col min="7208" max="7209" width="12" bestFit="1" customWidth="1"/>
    <col min="7210" max="7210" width="10.5703125" bestFit="1" customWidth="1"/>
    <col min="7211" max="7212" width="13.140625" bestFit="1" customWidth="1"/>
    <col min="7213" max="7213" width="15.7109375" bestFit="1" customWidth="1"/>
    <col min="7214" max="7214" width="21.5703125" bestFit="1" customWidth="1"/>
    <col min="7215" max="7215" width="15.140625" bestFit="1" customWidth="1"/>
    <col min="7216" max="7216" width="16.140625" bestFit="1" customWidth="1"/>
    <col min="7217" max="7217" width="20" bestFit="1" customWidth="1"/>
    <col min="7218" max="7218" width="24.5703125" bestFit="1" customWidth="1"/>
    <col min="7219" max="7219" width="10.5703125" bestFit="1" customWidth="1"/>
    <col min="7220" max="7220" width="23.28515625" bestFit="1" customWidth="1"/>
    <col min="7221" max="7221" width="18.85546875" bestFit="1" customWidth="1"/>
    <col min="7222" max="7222" width="15.140625" bestFit="1" customWidth="1"/>
    <col min="7223" max="7223" width="12.140625" bestFit="1" customWidth="1"/>
    <col min="7224" max="7224" width="14.5703125" bestFit="1" customWidth="1"/>
    <col min="7225" max="7225" width="13.85546875" bestFit="1" customWidth="1"/>
    <col min="7226" max="7226" width="24.7109375" bestFit="1" customWidth="1"/>
    <col min="7227" max="7227" width="11.140625" bestFit="1" customWidth="1"/>
    <col min="7228" max="7228" width="14.28515625" bestFit="1" customWidth="1"/>
    <col min="7229" max="7229" width="18" bestFit="1" customWidth="1"/>
    <col min="7230" max="7230" width="23.7109375" bestFit="1" customWidth="1"/>
    <col min="7231" max="7231" width="18.5703125" bestFit="1" customWidth="1"/>
    <col min="7232" max="7232" width="19" bestFit="1" customWidth="1"/>
    <col min="7233" max="7233" width="17.42578125" bestFit="1" customWidth="1"/>
    <col min="7234" max="7234" width="15.28515625" bestFit="1" customWidth="1"/>
    <col min="7235" max="7235" width="17.42578125" bestFit="1" customWidth="1"/>
    <col min="7236" max="7236" width="26.42578125" bestFit="1" customWidth="1"/>
    <col min="7237" max="7237" width="13.5703125" bestFit="1" customWidth="1"/>
    <col min="7238" max="7238" width="36.7109375" bestFit="1" customWidth="1"/>
    <col min="7239" max="7239" width="15.42578125" bestFit="1" customWidth="1"/>
    <col min="7240" max="7240" width="17.85546875" bestFit="1" customWidth="1"/>
    <col min="7241" max="7241" width="16.28515625" bestFit="1" customWidth="1"/>
    <col min="7242" max="7242" width="14.140625" bestFit="1" customWidth="1"/>
    <col min="7243" max="7243" width="14.7109375" bestFit="1" customWidth="1"/>
    <col min="7244" max="7244" width="20.85546875" bestFit="1" customWidth="1"/>
    <col min="7245" max="7245" width="14.28515625" bestFit="1" customWidth="1"/>
    <col min="7246" max="7246" width="22.85546875" bestFit="1" customWidth="1"/>
    <col min="7247" max="7247" width="18.7109375" bestFit="1" customWidth="1"/>
    <col min="7248" max="7248" width="21.7109375" bestFit="1" customWidth="1"/>
    <col min="7249" max="7249" width="13.85546875" bestFit="1" customWidth="1"/>
    <col min="7250" max="7250" width="19.42578125" bestFit="1" customWidth="1"/>
    <col min="7251" max="7251" width="21.85546875" bestFit="1" customWidth="1"/>
    <col min="7252" max="7252" width="16" bestFit="1" customWidth="1"/>
    <col min="7253" max="7253" width="26.5703125" bestFit="1" customWidth="1"/>
    <col min="7254" max="7254" width="24.7109375" bestFit="1" customWidth="1"/>
    <col min="7255" max="7255" width="25.5703125" bestFit="1" customWidth="1"/>
    <col min="7256" max="7256" width="13.85546875" bestFit="1" customWidth="1"/>
    <col min="7257" max="7257" width="15.42578125" bestFit="1" customWidth="1"/>
    <col min="7258" max="7258" width="25.28515625" bestFit="1" customWidth="1"/>
    <col min="7259" max="7259" width="17.85546875" bestFit="1" customWidth="1"/>
    <col min="7260" max="7260" width="17.5703125" bestFit="1" customWidth="1"/>
    <col min="7261" max="7261" width="11" bestFit="1" customWidth="1"/>
    <col min="7262" max="7262" width="14.7109375" bestFit="1" customWidth="1"/>
    <col min="7263" max="7263" width="11.5703125" bestFit="1" customWidth="1"/>
    <col min="7264" max="7264" width="12.85546875" bestFit="1" customWidth="1"/>
    <col min="7265" max="7265" width="12.42578125" bestFit="1" customWidth="1"/>
    <col min="7266" max="7266" width="12.7109375" bestFit="1" customWidth="1"/>
    <col min="7267" max="7267" width="35.42578125" bestFit="1" customWidth="1"/>
    <col min="7268" max="7268" width="16.5703125" bestFit="1" customWidth="1"/>
    <col min="7269" max="7269" width="18.7109375" bestFit="1" customWidth="1"/>
    <col min="7270" max="7270" width="13.42578125" bestFit="1" customWidth="1"/>
    <col min="7271" max="7271" width="11" bestFit="1" customWidth="1"/>
    <col min="7272" max="7272" width="14.5703125" bestFit="1" customWidth="1"/>
    <col min="7273" max="7273" width="14.28515625" bestFit="1" customWidth="1"/>
    <col min="7274" max="7274" width="17" bestFit="1" customWidth="1"/>
    <col min="7275" max="7275" width="57.42578125" bestFit="1" customWidth="1"/>
    <col min="7276" max="7276" width="4.28515625" bestFit="1" customWidth="1"/>
    <col min="7277" max="7277" width="14.42578125" bestFit="1" customWidth="1"/>
    <col min="7278" max="7278" width="16.5703125" bestFit="1" customWidth="1"/>
    <col min="7279" max="7279" width="15.28515625" bestFit="1" customWidth="1"/>
    <col min="7280" max="7280" width="41.140625" bestFit="1" customWidth="1"/>
    <col min="7281" max="7281" width="13.5703125" bestFit="1" customWidth="1"/>
    <col min="7282" max="7282" width="17.7109375" bestFit="1" customWidth="1"/>
    <col min="7283" max="7283" width="20.42578125" bestFit="1" customWidth="1"/>
    <col min="7284" max="7284" width="25.140625" bestFit="1" customWidth="1"/>
    <col min="7285" max="7285" width="21" bestFit="1" customWidth="1"/>
    <col min="7286" max="7286" width="16.42578125" bestFit="1" customWidth="1"/>
    <col min="7287" max="7287" width="17" bestFit="1" customWidth="1"/>
    <col min="7288" max="7288" width="19.140625" bestFit="1" customWidth="1"/>
    <col min="7289" max="7289" width="17.42578125" bestFit="1" customWidth="1"/>
    <col min="7290" max="7290" width="15.42578125" bestFit="1" customWidth="1"/>
    <col min="7291" max="7291" width="13.5703125" bestFit="1" customWidth="1"/>
    <col min="7292" max="7292" width="14.42578125" bestFit="1" customWidth="1"/>
    <col min="7293" max="7293" width="24.28515625" bestFit="1" customWidth="1"/>
    <col min="7294" max="7294" width="14.42578125" bestFit="1" customWidth="1"/>
    <col min="7295" max="7295" width="19.85546875" bestFit="1" customWidth="1"/>
    <col min="7296" max="7296" width="11.7109375" bestFit="1" customWidth="1"/>
    <col min="7297" max="7297" width="4" bestFit="1" customWidth="1"/>
    <col min="7298" max="7299" width="15.5703125" bestFit="1" customWidth="1"/>
    <col min="7300" max="7300" width="19.42578125" bestFit="1" customWidth="1"/>
    <col min="7301" max="7301" width="15.140625" bestFit="1" customWidth="1"/>
    <col min="7302" max="7302" width="23.140625" bestFit="1" customWidth="1"/>
    <col min="7303" max="7303" width="14.140625" bestFit="1" customWidth="1"/>
    <col min="7304" max="7304" width="29.140625" bestFit="1" customWidth="1"/>
    <col min="7305" max="7305" width="12.85546875" bestFit="1" customWidth="1"/>
    <col min="7306" max="7306" width="19" bestFit="1" customWidth="1"/>
    <col min="7307" max="7307" width="21" bestFit="1" customWidth="1"/>
    <col min="7308" max="7308" width="37.7109375" bestFit="1" customWidth="1"/>
    <col min="7309" max="7309" width="15.85546875" bestFit="1" customWidth="1"/>
    <col min="7310" max="7310" width="15.7109375" bestFit="1" customWidth="1"/>
    <col min="7311" max="7311" width="14.42578125" bestFit="1" customWidth="1"/>
    <col min="7312" max="7312" width="16.42578125" bestFit="1" customWidth="1"/>
    <col min="7313" max="7313" width="19.140625" bestFit="1" customWidth="1"/>
    <col min="7314" max="7314" width="16.7109375" bestFit="1" customWidth="1"/>
    <col min="7315" max="7315" width="10.140625" bestFit="1" customWidth="1"/>
    <col min="7316" max="7316" width="15.85546875" bestFit="1" customWidth="1"/>
    <col min="7317" max="7317" width="33.5703125" bestFit="1" customWidth="1"/>
    <col min="7318" max="7318" width="11.7109375" bestFit="1" customWidth="1"/>
    <col min="7319" max="7319" width="9.85546875" bestFit="1" customWidth="1"/>
    <col min="7320" max="7320" width="13.5703125" bestFit="1" customWidth="1"/>
    <col min="7321" max="7321" width="25.140625" bestFit="1" customWidth="1"/>
    <col min="7322" max="7322" width="14.140625" bestFit="1" customWidth="1"/>
    <col min="7323" max="7323" width="6.5703125" bestFit="1" customWidth="1"/>
    <col min="7324" max="7324" width="16.5703125" bestFit="1" customWidth="1"/>
    <col min="7325" max="7325" width="16.28515625" bestFit="1" customWidth="1"/>
    <col min="7326" max="7326" width="16.42578125" bestFit="1" customWidth="1"/>
    <col min="7327" max="7327" width="10.42578125" bestFit="1" customWidth="1"/>
    <col min="7328" max="7328" width="12.5703125" bestFit="1" customWidth="1"/>
    <col min="7329" max="7329" width="15" bestFit="1" customWidth="1"/>
    <col min="7330" max="7330" width="21.140625" bestFit="1" customWidth="1"/>
    <col min="7331" max="7331" width="19.42578125" bestFit="1" customWidth="1"/>
    <col min="7332" max="7332" width="19.140625" bestFit="1" customWidth="1"/>
    <col min="7333" max="7333" width="14" bestFit="1" customWidth="1"/>
    <col min="7334" max="7334" width="14.140625" bestFit="1" customWidth="1"/>
    <col min="7335" max="7335" width="20.85546875" bestFit="1" customWidth="1"/>
    <col min="7336" max="7336" width="13.140625" bestFit="1" customWidth="1"/>
    <col min="7337" max="7337" width="17" bestFit="1" customWidth="1"/>
    <col min="7338" max="7338" width="13.85546875" bestFit="1" customWidth="1"/>
    <col min="7339" max="7339" width="16.140625" bestFit="1" customWidth="1"/>
    <col min="7340" max="7340" width="17.85546875" bestFit="1" customWidth="1"/>
    <col min="7341" max="7341" width="14.28515625" bestFit="1" customWidth="1"/>
    <col min="7342" max="7342" width="22.85546875" bestFit="1" customWidth="1"/>
    <col min="7343" max="7343" width="17.5703125" bestFit="1" customWidth="1"/>
    <col min="7344" max="7344" width="18.5703125" bestFit="1" customWidth="1"/>
    <col min="7345" max="7345" width="13.42578125" bestFit="1" customWidth="1"/>
    <col min="7346" max="7346" width="15.42578125" bestFit="1" customWidth="1"/>
    <col min="7347" max="7347" width="15" bestFit="1" customWidth="1"/>
    <col min="7348" max="7348" width="28" bestFit="1" customWidth="1"/>
    <col min="7349" max="7349" width="15" bestFit="1" customWidth="1"/>
    <col min="7350" max="7350" width="18.42578125" bestFit="1" customWidth="1"/>
    <col min="7351" max="7351" width="15.7109375" bestFit="1" customWidth="1"/>
    <col min="7352" max="7352" width="24.85546875" bestFit="1" customWidth="1"/>
    <col min="7353" max="7353" width="15.28515625" bestFit="1" customWidth="1"/>
    <col min="7354" max="7354" width="20.85546875" bestFit="1" customWidth="1"/>
    <col min="7355" max="7355" width="14.28515625" bestFit="1" customWidth="1"/>
    <col min="7356" max="7356" width="15.85546875" bestFit="1" customWidth="1"/>
    <col min="7357" max="7357" width="13.42578125" bestFit="1" customWidth="1"/>
    <col min="7358" max="7358" width="18.5703125" bestFit="1" customWidth="1"/>
    <col min="7359" max="7359" width="14.7109375" bestFit="1" customWidth="1"/>
    <col min="7360" max="7360" width="25.7109375" bestFit="1" customWidth="1"/>
    <col min="7361" max="7361" width="16.85546875" bestFit="1" customWidth="1"/>
    <col min="7362" max="7362" width="18.7109375" bestFit="1" customWidth="1"/>
    <col min="7363" max="7363" width="31.140625" bestFit="1" customWidth="1"/>
    <col min="7364" max="7364" width="17" bestFit="1" customWidth="1"/>
    <col min="7365" max="7365" width="4.5703125" bestFit="1" customWidth="1"/>
    <col min="7366" max="7366" width="29.42578125" bestFit="1" customWidth="1"/>
    <col min="7367" max="7367" width="31.28515625" bestFit="1" customWidth="1"/>
    <col min="7368" max="7368" width="17.85546875" bestFit="1" customWidth="1"/>
    <col min="7369" max="7369" width="22.7109375" bestFit="1" customWidth="1"/>
    <col min="7370" max="7370" width="24.7109375" bestFit="1" customWidth="1"/>
    <col min="7371" max="7371" width="5.28515625" bestFit="1" customWidth="1"/>
    <col min="7372" max="7372" width="67" bestFit="1" customWidth="1"/>
    <col min="7373" max="7373" width="18" bestFit="1" customWidth="1"/>
    <col min="7374" max="7374" width="16.140625" bestFit="1" customWidth="1"/>
    <col min="7375" max="7375" width="73.7109375" bestFit="1" customWidth="1"/>
    <col min="7376" max="7376" width="14.28515625" bestFit="1" customWidth="1"/>
    <col min="7377" max="7377" width="6.85546875" bestFit="1" customWidth="1"/>
    <col min="7378" max="7378" width="13.42578125" bestFit="1" customWidth="1"/>
    <col min="7379" max="7379" width="15.42578125" bestFit="1" customWidth="1"/>
    <col min="7380" max="7380" width="14.42578125" bestFit="1" customWidth="1"/>
    <col min="7381" max="7381" width="14.7109375" bestFit="1" customWidth="1"/>
    <col min="7382" max="7382" width="22.140625" bestFit="1" customWidth="1"/>
    <col min="7383" max="7383" width="11.7109375" bestFit="1" customWidth="1"/>
    <col min="7384" max="7384" width="19.42578125" bestFit="1" customWidth="1"/>
    <col min="7385" max="7385" width="21.5703125" bestFit="1" customWidth="1"/>
    <col min="7386" max="7386" width="15.42578125" bestFit="1" customWidth="1"/>
    <col min="7387" max="7387" width="19.140625" bestFit="1" customWidth="1"/>
    <col min="7388" max="7388" width="32.140625" bestFit="1" customWidth="1"/>
    <col min="7389" max="7389" width="23.5703125" bestFit="1" customWidth="1"/>
    <col min="7390" max="7390" width="19.42578125" bestFit="1" customWidth="1"/>
    <col min="7391" max="7391" width="18.5703125" bestFit="1" customWidth="1"/>
    <col min="7392" max="7392" width="14.5703125" bestFit="1" customWidth="1"/>
    <col min="7393" max="7393" width="17" bestFit="1" customWidth="1"/>
    <col min="7394" max="7394" width="19.42578125" bestFit="1" customWidth="1"/>
    <col min="7395" max="7395" width="15.85546875" bestFit="1" customWidth="1"/>
    <col min="7396" max="7396" width="48.85546875" bestFit="1" customWidth="1"/>
    <col min="7397" max="7397" width="12.85546875" bestFit="1" customWidth="1"/>
    <col min="7398" max="7398" width="24.28515625" bestFit="1" customWidth="1"/>
    <col min="7399" max="7399" width="22.85546875" bestFit="1" customWidth="1"/>
    <col min="7400" max="7400" width="16.140625" bestFit="1" customWidth="1"/>
    <col min="7401" max="7401" width="21" bestFit="1" customWidth="1"/>
    <col min="7402" max="7402" width="13.42578125" bestFit="1" customWidth="1"/>
    <col min="7403" max="7403" width="9.5703125" bestFit="1" customWidth="1"/>
    <col min="7404" max="7404" width="12.85546875" bestFit="1" customWidth="1"/>
    <col min="7405" max="7405" width="15.5703125" bestFit="1" customWidth="1"/>
    <col min="7406" max="7406" width="120.28515625" bestFit="1" customWidth="1"/>
    <col min="7407" max="7407" width="8.42578125" bestFit="1" customWidth="1"/>
    <col min="7408" max="7408" width="75" bestFit="1" customWidth="1"/>
    <col min="7409" max="7409" width="21" bestFit="1" customWidth="1"/>
    <col min="7410" max="7410" width="50" bestFit="1" customWidth="1"/>
    <col min="7411" max="7411" width="19.5703125" bestFit="1" customWidth="1"/>
    <col min="7412" max="7412" width="18.7109375" bestFit="1" customWidth="1"/>
    <col min="7413" max="7413" width="9.28515625" bestFit="1" customWidth="1"/>
    <col min="7414" max="7414" width="26" bestFit="1" customWidth="1"/>
    <col min="7415" max="7415" width="25.5703125" bestFit="1" customWidth="1"/>
    <col min="7416" max="7416" width="20.140625" bestFit="1" customWidth="1"/>
    <col min="7417" max="7417" width="21.42578125" bestFit="1" customWidth="1"/>
    <col min="7418" max="7418" width="11.42578125" bestFit="1" customWidth="1"/>
    <col min="7419" max="7419" width="12.28515625" bestFit="1" customWidth="1"/>
    <col min="7420" max="7420" width="13.42578125" bestFit="1" customWidth="1"/>
    <col min="7421" max="7421" width="22.85546875" bestFit="1" customWidth="1"/>
    <col min="7422" max="7422" width="21.140625" bestFit="1" customWidth="1"/>
    <col min="7423" max="7423" width="15.5703125" bestFit="1" customWidth="1"/>
    <col min="7424" max="7424" width="13.28515625" bestFit="1" customWidth="1"/>
    <col min="7425" max="7425" width="19.28515625" bestFit="1" customWidth="1"/>
    <col min="7426" max="7426" width="13.5703125" bestFit="1" customWidth="1"/>
    <col min="7427" max="7427" width="44.85546875" bestFit="1" customWidth="1"/>
    <col min="7429" max="7429" width="5.140625" bestFit="1" customWidth="1"/>
    <col min="7430" max="7430" width="14.42578125" bestFit="1" customWidth="1"/>
    <col min="7431" max="7431" width="11.42578125" bestFit="1" customWidth="1"/>
    <col min="7432" max="7432" width="24.7109375" bestFit="1" customWidth="1"/>
    <col min="7433" max="7433" width="13.140625" bestFit="1" customWidth="1"/>
    <col min="7434" max="7434" width="19.28515625" bestFit="1" customWidth="1"/>
    <col min="7435" max="7435" width="20.42578125" bestFit="1" customWidth="1"/>
    <col min="7436" max="7436" width="15.5703125" bestFit="1" customWidth="1"/>
    <col min="7437" max="7437" width="12.85546875" bestFit="1" customWidth="1"/>
    <col min="7438" max="7438" width="15.42578125" bestFit="1" customWidth="1"/>
    <col min="7439" max="7439" width="21.42578125" bestFit="1" customWidth="1"/>
    <col min="7440" max="7440" width="17.42578125" bestFit="1" customWidth="1"/>
    <col min="7441" max="7441" width="12.28515625" bestFit="1" customWidth="1"/>
    <col min="7442" max="7442" width="16.85546875" bestFit="1" customWidth="1"/>
    <col min="7443" max="7443" width="4.5703125" bestFit="1" customWidth="1"/>
    <col min="7444" max="7444" width="13.5703125" bestFit="1" customWidth="1"/>
    <col min="7445" max="7445" width="19.140625" bestFit="1" customWidth="1"/>
    <col min="7446" max="7446" width="20.140625" bestFit="1" customWidth="1"/>
    <col min="7447" max="7447" width="72.28515625" bestFit="1" customWidth="1"/>
    <col min="7448" max="7448" width="16.85546875" bestFit="1" customWidth="1"/>
    <col min="7449" max="7450" width="18" bestFit="1" customWidth="1"/>
    <col min="7451" max="7451" width="11" bestFit="1" customWidth="1"/>
    <col min="7452" max="7452" width="15.140625" bestFit="1" customWidth="1"/>
    <col min="7453" max="7453" width="18.7109375" bestFit="1" customWidth="1"/>
    <col min="7454" max="7454" width="16.85546875" bestFit="1" customWidth="1"/>
    <col min="7455" max="7455" width="24.140625" bestFit="1" customWidth="1"/>
    <col min="7456" max="7456" width="18.85546875" bestFit="1" customWidth="1"/>
    <col min="7457" max="7457" width="16.28515625" bestFit="1" customWidth="1"/>
    <col min="7458" max="7458" width="12.28515625" bestFit="1" customWidth="1"/>
    <col min="7459" max="7459" width="98.85546875" bestFit="1" customWidth="1"/>
    <col min="7460" max="7460" width="6.7109375" bestFit="1" customWidth="1"/>
    <col min="7461" max="7461" width="15.42578125" bestFit="1" customWidth="1"/>
    <col min="7462" max="7462" width="16" bestFit="1" customWidth="1"/>
    <col min="7463" max="7463" width="17.85546875" bestFit="1" customWidth="1"/>
    <col min="7464" max="7464" width="20.85546875" bestFit="1" customWidth="1"/>
    <col min="7465" max="7465" width="35.5703125" bestFit="1" customWidth="1"/>
    <col min="7466" max="7466" width="17.85546875" bestFit="1" customWidth="1"/>
    <col min="7467" max="7467" width="15.7109375" bestFit="1" customWidth="1"/>
    <col min="7468" max="7468" width="20.42578125" bestFit="1" customWidth="1"/>
    <col min="7469" max="7469" width="20" bestFit="1" customWidth="1"/>
    <col min="7470" max="7470" width="20.42578125" bestFit="1" customWidth="1"/>
    <col min="7471" max="7471" width="14.140625" bestFit="1" customWidth="1"/>
    <col min="7472" max="7472" width="17" bestFit="1" customWidth="1"/>
    <col min="7473" max="7473" width="18.140625" bestFit="1" customWidth="1"/>
    <col min="7474" max="7474" width="16.7109375" bestFit="1" customWidth="1"/>
    <col min="7475" max="7475" width="16.140625" bestFit="1" customWidth="1"/>
    <col min="7476" max="7476" width="20.5703125" bestFit="1" customWidth="1"/>
    <col min="7477" max="7477" width="18.7109375" bestFit="1" customWidth="1"/>
    <col min="7478" max="7478" width="17" bestFit="1" customWidth="1"/>
    <col min="7479" max="7479" width="11.5703125" bestFit="1" customWidth="1"/>
    <col min="7480" max="7480" width="14" bestFit="1" customWidth="1"/>
    <col min="7481" max="7481" width="17.42578125" bestFit="1" customWidth="1"/>
    <col min="7482" max="7482" width="16.140625" bestFit="1" customWidth="1"/>
    <col min="7483" max="7483" width="20.140625" bestFit="1" customWidth="1"/>
    <col min="7484" max="7484" width="12" bestFit="1" customWidth="1"/>
    <col min="7485" max="7485" width="17.85546875" bestFit="1" customWidth="1"/>
    <col min="7486" max="7486" width="14.7109375" bestFit="1" customWidth="1"/>
    <col min="7487" max="7487" width="23.28515625" bestFit="1" customWidth="1"/>
    <col min="7488" max="7488" width="12.28515625" bestFit="1" customWidth="1"/>
    <col min="7489" max="7489" width="17.42578125" bestFit="1" customWidth="1"/>
    <col min="7490" max="7490" width="17.5703125" bestFit="1" customWidth="1"/>
    <col min="7491" max="7491" width="18.28515625" bestFit="1" customWidth="1"/>
    <col min="7492" max="7492" width="16.85546875" bestFit="1" customWidth="1"/>
    <col min="7493" max="7493" width="15.28515625" bestFit="1" customWidth="1"/>
    <col min="7494" max="7494" width="15" bestFit="1" customWidth="1"/>
    <col min="7495" max="7495" width="27.42578125" bestFit="1" customWidth="1"/>
    <col min="7496" max="7496" width="20.42578125" bestFit="1" customWidth="1"/>
    <col min="7497" max="7497" width="17.85546875" bestFit="1" customWidth="1"/>
    <col min="7498" max="7498" width="80.85546875" bestFit="1" customWidth="1"/>
    <col min="7499" max="7499" width="18.7109375" bestFit="1" customWidth="1"/>
    <col min="7500" max="7500" width="9.85546875" bestFit="1" customWidth="1"/>
    <col min="7501" max="7501" width="14.140625" bestFit="1" customWidth="1"/>
    <col min="7502" max="7502" width="13.5703125" bestFit="1" customWidth="1"/>
    <col min="7503" max="7503" width="6.5703125" bestFit="1" customWidth="1"/>
    <col min="7504" max="7504" width="15" bestFit="1" customWidth="1"/>
    <col min="7505" max="7505" width="16.5703125" bestFit="1" customWidth="1"/>
    <col min="7506" max="7506" width="16.28515625" bestFit="1" customWidth="1"/>
    <col min="7507" max="7507" width="16.42578125" bestFit="1" customWidth="1"/>
    <col min="7508" max="7508" width="12.5703125" bestFit="1" customWidth="1"/>
    <col min="7509" max="7509" width="22.85546875" bestFit="1" customWidth="1"/>
    <col min="7510" max="7510" width="10.42578125" bestFit="1" customWidth="1"/>
    <col min="7511" max="7511" width="18.5703125" bestFit="1" customWidth="1"/>
    <col min="7512" max="7512" width="13.140625" bestFit="1" customWidth="1"/>
    <col min="7513" max="7513" width="14" bestFit="1" customWidth="1"/>
    <col min="7514" max="7514" width="15" bestFit="1" customWidth="1"/>
    <col min="7515" max="7515" width="19.42578125" bestFit="1" customWidth="1"/>
    <col min="7516" max="7516" width="11" bestFit="1" customWidth="1"/>
    <col min="7517" max="7517" width="17.85546875" bestFit="1" customWidth="1"/>
    <col min="7518" max="7518" width="14.140625" bestFit="1" customWidth="1"/>
    <col min="7519" max="7519" width="24.85546875" bestFit="1" customWidth="1"/>
    <col min="7520" max="7520" width="20" bestFit="1" customWidth="1"/>
    <col min="7521" max="7521" width="13.85546875" bestFit="1" customWidth="1"/>
    <col min="7522" max="7522" width="21.140625" bestFit="1" customWidth="1"/>
    <col min="7523" max="7523" width="14.28515625" bestFit="1" customWidth="1"/>
    <col min="7524" max="7524" width="12.5703125" bestFit="1" customWidth="1"/>
    <col min="7525" max="7525" width="13.7109375" bestFit="1" customWidth="1"/>
    <col min="7526" max="7526" width="17.42578125" bestFit="1" customWidth="1"/>
    <col min="7527" max="7527" width="14.7109375" bestFit="1" customWidth="1"/>
    <col min="7528" max="7528" width="15.42578125" bestFit="1" customWidth="1"/>
    <col min="7529" max="7529" width="13.140625" bestFit="1" customWidth="1"/>
    <col min="7530" max="7530" width="14.5703125" bestFit="1" customWidth="1"/>
    <col min="7531" max="7531" width="28.7109375" bestFit="1" customWidth="1"/>
    <col min="7532" max="7532" width="15" bestFit="1" customWidth="1"/>
    <col min="7533" max="7533" width="11" bestFit="1" customWidth="1"/>
    <col min="7534" max="7534" width="17" bestFit="1" customWidth="1"/>
    <col min="7535" max="7535" width="15.7109375" bestFit="1" customWidth="1"/>
    <col min="7536" max="7536" width="15.42578125" bestFit="1" customWidth="1"/>
    <col min="7537" max="7537" width="15.140625" bestFit="1" customWidth="1"/>
    <col min="7538" max="7538" width="18.85546875" bestFit="1" customWidth="1"/>
    <col min="7539" max="7539" width="19.140625" bestFit="1" customWidth="1"/>
    <col min="7540" max="7540" width="20.140625" bestFit="1" customWidth="1"/>
    <col min="7541" max="7541" width="14.5703125" bestFit="1" customWidth="1"/>
    <col min="7542" max="7542" width="9.5703125" bestFit="1" customWidth="1"/>
    <col min="7543" max="7543" width="17" bestFit="1" customWidth="1"/>
    <col min="7544" max="7544" width="18.28515625" bestFit="1" customWidth="1"/>
    <col min="7545" max="7545" width="22.85546875" bestFit="1" customWidth="1"/>
    <col min="7546" max="7546" width="16.140625" bestFit="1" customWidth="1"/>
    <col min="7547" max="7547" width="31.42578125" bestFit="1" customWidth="1"/>
    <col min="7548" max="7548" width="14.85546875" bestFit="1" customWidth="1"/>
    <col min="7549" max="7549" width="15.28515625" bestFit="1" customWidth="1"/>
    <col min="7550" max="7550" width="18.85546875" bestFit="1" customWidth="1"/>
    <col min="7551" max="7551" width="16.28515625" bestFit="1" customWidth="1"/>
    <col min="7552" max="7552" width="38.28515625" bestFit="1" customWidth="1"/>
    <col min="7553" max="7553" width="18.42578125" bestFit="1" customWidth="1"/>
    <col min="7554" max="7554" width="22.7109375" bestFit="1" customWidth="1"/>
    <col min="7555" max="7555" width="15" bestFit="1" customWidth="1"/>
    <col min="7556" max="7556" width="26.85546875" bestFit="1" customWidth="1"/>
    <col min="7557" max="7557" width="12.140625" bestFit="1" customWidth="1"/>
    <col min="7558" max="7558" width="15.28515625" bestFit="1" customWidth="1"/>
    <col min="7559" max="7559" width="18.28515625" bestFit="1" customWidth="1"/>
    <col min="7560" max="7560" width="14.85546875" bestFit="1" customWidth="1"/>
    <col min="7561" max="7561" width="24.7109375" bestFit="1" customWidth="1"/>
    <col min="7562" max="7562" width="13.7109375" bestFit="1" customWidth="1"/>
    <col min="7563" max="7563" width="16.28515625" bestFit="1" customWidth="1"/>
    <col min="7564" max="7564" width="16.140625" bestFit="1" customWidth="1"/>
    <col min="7565" max="7565" width="46" bestFit="1" customWidth="1"/>
    <col min="7566" max="7566" width="19" bestFit="1" customWidth="1"/>
    <col min="7567" max="7567" width="11.7109375" bestFit="1" customWidth="1"/>
    <col min="7568" max="7568" width="16.7109375" bestFit="1" customWidth="1"/>
    <col min="7569" max="7569" width="23.7109375" bestFit="1" customWidth="1"/>
    <col min="7570" max="7570" width="25.140625" bestFit="1" customWidth="1"/>
    <col min="7571" max="7571" width="22.28515625" bestFit="1" customWidth="1"/>
    <col min="7572" max="7572" width="16.140625" bestFit="1" customWidth="1"/>
    <col min="7573" max="7573" width="15.5703125" bestFit="1" customWidth="1"/>
    <col min="7574" max="7574" width="18.42578125" bestFit="1" customWidth="1"/>
    <col min="7575" max="7575" width="14.7109375" bestFit="1" customWidth="1"/>
    <col min="7576" max="7576" width="78.140625" bestFit="1" customWidth="1"/>
    <col min="7577" max="7577" width="14.42578125" bestFit="1" customWidth="1"/>
    <col min="7578" max="7578" width="18.7109375" bestFit="1" customWidth="1"/>
    <col min="7579" max="7579" width="19" bestFit="1" customWidth="1"/>
    <col min="7580" max="7580" width="12" bestFit="1" customWidth="1"/>
    <col min="7581" max="7581" width="24.5703125" bestFit="1" customWidth="1"/>
    <col min="7582" max="7582" width="15.28515625" bestFit="1" customWidth="1"/>
    <col min="7583" max="7583" width="11.28515625" bestFit="1" customWidth="1"/>
    <col min="7584" max="7584" width="14.28515625" bestFit="1" customWidth="1"/>
    <col min="7585" max="7585" width="12.28515625" bestFit="1" customWidth="1"/>
    <col min="7586" max="7586" width="15.140625" bestFit="1" customWidth="1"/>
    <col min="7587" max="7587" width="17" bestFit="1" customWidth="1"/>
    <col min="7588" max="7588" width="17.5703125" bestFit="1" customWidth="1"/>
    <col min="7589" max="7589" width="16.42578125" bestFit="1" customWidth="1"/>
    <col min="7590" max="7590" width="9.5703125" bestFit="1" customWidth="1"/>
    <col min="7591" max="7591" width="17.85546875" bestFit="1" customWidth="1"/>
    <col min="7592" max="7592" width="14.28515625" bestFit="1" customWidth="1"/>
    <col min="7593" max="7593" width="8.42578125" bestFit="1" customWidth="1"/>
    <col min="7594" max="7594" width="11.42578125" bestFit="1" customWidth="1"/>
    <col min="7595" max="7595" width="13.5703125" bestFit="1" customWidth="1"/>
    <col min="7596" max="7596" width="11.140625" bestFit="1" customWidth="1"/>
    <col min="7597" max="7597" width="15.7109375" bestFit="1" customWidth="1"/>
    <col min="7598" max="7598" width="19.42578125" bestFit="1" customWidth="1"/>
    <col min="7599" max="7599" width="15.7109375" bestFit="1" customWidth="1"/>
    <col min="7600" max="7600" width="14" bestFit="1" customWidth="1"/>
    <col min="7601" max="7601" width="24.7109375" bestFit="1" customWidth="1"/>
    <col min="7602" max="7602" width="17.85546875" bestFit="1" customWidth="1"/>
    <col min="7603" max="7603" width="11.28515625" bestFit="1" customWidth="1"/>
    <col min="7604" max="7604" width="18" bestFit="1" customWidth="1"/>
    <col min="7605" max="7605" width="23.7109375" bestFit="1" customWidth="1"/>
    <col min="7606" max="7606" width="21.5703125" bestFit="1" customWidth="1"/>
    <col min="7607" max="7607" width="19" bestFit="1" customWidth="1"/>
    <col min="7608" max="7608" width="11.42578125" bestFit="1" customWidth="1"/>
    <col min="7609" max="7609" width="21.140625" bestFit="1" customWidth="1"/>
    <col min="7610" max="7610" width="16.85546875" bestFit="1" customWidth="1"/>
    <col min="7611" max="7612" width="13.140625" bestFit="1" customWidth="1"/>
    <col min="7613" max="7613" width="13.42578125" bestFit="1" customWidth="1"/>
    <col min="7614" max="7614" width="17" bestFit="1" customWidth="1"/>
    <col min="7615" max="7615" width="35" bestFit="1" customWidth="1"/>
    <col min="7616" max="7616" width="18.28515625" bestFit="1" customWidth="1"/>
    <col min="7617" max="7617" width="16.28515625" bestFit="1" customWidth="1"/>
    <col min="7618" max="7618" width="11.28515625" bestFit="1" customWidth="1"/>
    <col min="7619" max="7620" width="18" bestFit="1" customWidth="1"/>
    <col min="7621" max="7621" width="14.7109375" bestFit="1" customWidth="1"/>
    <col min="7622" max="7622" width="19" bestFit="1" customWidth="1"/>
    <col min="7623" max="7623" width="21" bestFit="1" customWidth="1"/>
    <col min="7624" max="7624" width="14.85546875" bestFit="1" customWidth="1"/>
    <col min="7625" max="7625" width="8.85546875" bestFit="1" customWidth="1"/>
    <col min="7626" max="7626" width="13.7109375" bestFit="1" customWidth="1"/>
    <col min="7627" max="7627" width="16.140625" bestFit="1" customWidth="1"/>
    <col min="7628" max="7628" width="20.140625" bestFit="1" customWidth="1"/>
    <col min="7629" max="7629" width="19.28515625" bestFit="1" customWidth="1"/>
    <col min="7630" max="7630" width="14.85546875" bestFit="1" customWidth="1"/>
    <col min="7631" max="7631" width="13.85546875" bestFit="1" customWidth="1"/>
    <col min="7632" max="7632" width="20.42578125" bestFit="1" customWidth="1"/>
    <col min="7633" max="7633" width="19.85546875" bestFit="1" customWidth="1"/>
    <col min="7634" max="7634" width="18.5703125" bestFit="1" customWidth="1"/>
    <col min="7635" max="7635" width="13.5703125" bestFit="1" customWidth="1"/>
    <col min="7636" max="7636" width="14.28515625" bestFit="1" customWidth="1"/>
    <col min="7637" max="7637" width="16.28515625" bestFit="1" customWidth="1"/>
    <col min="7638" max="7638" width="19.28515625" bestFit="1" customWidth="1"/>
    <col min="7639" max="7639" width="14.140625" bestFit="1" customWidth="1"/>
    <col min="7640" max="7640" width="14.42578125" bestFit="1" customWidth="1"/>
    <col min="7641" max="7641" width="16.5703125" bestFit="1" customWidth="1"/>
    <col min="7642" max="7642" width="20.42578125" bestFit="1" customWidth="1"/>
    <col min="7643" max="7643" width="15.5703125" bestFit="1" customWidth="1"/>
    <col min="7644" max="7644" width="14.140625" bestFit="1" customWidth="1"/>
    <col min="7645" max="7645" width="16.5703125" bestFit="1" customWidth="1"/>
    <col min="7646" max="7646" width="17.7109375" bestFit="1" customWidth="1"/>
    <col min="7647" max="7647" width="13.140625" bestFit="1" customWidth="1"/>
    <col min="7648" max="7648" width="13.85546875" bestFit="1" customWidth="1"/>
    <col min="7649" max="7649" width="21.5703125" bestFit="1" customWidth="1"/>
    <col min="7650" max="7650" width="15.28515625" bestFit="1" customWidth="1"/>
    <col min="7651" max="7651" width="15.7109375" bestFit="1" customWidth="1"/>
    <col min="7652" max="7652" width="15.42578125" bestFit="1" customWidth="1"/>
    <col min="7653" max="7653" width="16" bestFit="1" customWidth="1"/>
    <col min="7654" max="7654" width="17.5703125" bestFit="1" customWidth="1"/>
    <col min="7655" max="7655" width="14.42578125" bestFit="1" customWidth="1"/>
    <col min="7656" max="7656" width="13.7109375" bestFit="1" customWidth="1"/>
    <col min="7657" max="7657" width="23.5703125" bestFit="1" customWidth="1"/>
    <col min="7658" max="7658" width="11.7109375" bestFit="1" customWidth="1"/>
    <col min="7659" max="7659" width="12.7109375" bestFit="1" customWidth="1"/>
    <col min="7660" max="7660" width="16.42578125" bestFit="1" customWidth="1"/>
    <col min="7661" max="7661" width="16" bestFit="1" customWidth="1"/>
    <col min="7662" max="7662" width="16.42578125" bestFit="1" customWidth="1"/>
    <col min="7663" max="7663" width="40" bestFit="1" customWidth="1"/>
    <col min="7664" max="7664" width="18.140625" bestFit="1" customWidth="1"/>
    <col min="7665" max="7665" width="18.28515625" bestFit="1" customWidth="1"/>
    <col min="7666" max="7666" width="15.85546875" bestFit="1" customWidth="1"/>
    <col min="7667" max="7667" width="19" bestFit="1" customWidth="1"/>
    <col min="7668" max="7668" width="24.7109375" bestFit="1" customWidth="1"/>
    <col min="7669" max="7669" width="18.7109375" bestFit="1" customWidth="1"/>
    <col min="7670" max="7670" width="14.5703125" bestFit="1" customWidth="1"/>
    <col min="7671" max="7671" width="22.5703125" bestFit="1" customWidth="1"/>
    <col min="7672" max="7672" width="19.42578125" bestFit="1" customWidth="1"/>
    <col min="7673" max="7673" width="14.42578125" bestFit="1" customWidth="1"/>
    <col min="7674" max="7674" width="15.42578125" bestFit="1" customWidth="1"/>
    <col min="7675" max="7675" width="18.28515625" bestFit="1" customWidth="1"/>
    <col min="7676" max="7676" width="17" bestFit="1" customWidth="1"/>
    <col min="7677" max="7677" width="25.85546875" bestFit="1" customWidth="1"/>
    <col min="7678" max="7678" width="19.28515625" bestFit="1" customWidth="1"/>
    <col min="7679" max="7679" width="20.7109375" bestFit="1" customWidth="1"/>
    <col min="7680" max="7680" width="28" bestFit="1" customWidth="1"/>
    <col min="7681" max="7681" width="16.85546875" bestFit="1" customWidth="1"/>
    <col min="7682" max="7682" width="20.5703125" bestFit="1" customWidth="1"/>
    <col min="7683" max="7683" width="135" bestFit="1" customWidth="1"/>
    <col min="7684" max="7684" width="16.28515625" bestFit="1" customWidth="1"/>
    <col min="7685" max="7685" width="9.85546875" bestFit="1" customWidth="1"/>
    <col min="7686" max="7686" width="14.140625" bestFit="1" customWidth="1"/>
    <col min="7687" max="7687" width="12.5703125" bestFit="1" customWidth="1"/>
    <col min="7688" max="7688" width="6.5703125" bestFit="1" customWidth="1"/>
    <col min="7689" max="7689" width="15" bestFit="1" customWidth="1"/>
    <col min="7690" max="7690" width="16.28515625" bestFit="1" customWidth="1"/>
    <col min="7691" max="7691" width="12.5703125" bestFit="1" customWidth="1"/>
    <col min="7692" max="7692" width="16.5703125" bestFit="1" customWidth="1"/>
    <col min="7693" max="7693" width="15" bestFit="1" customWidth="1"/>
    <col min="7694" max="7694" width="13.140625" bestFit="1" customWidth="1"/>
    <col min="7695" max="7695" width="16.42578125" bestFit="1" customWidth="1"/>
    <col min="7696" max="7696" width="18.7109375" bestFit="1" customWidth="1"/>
    <col min="7697" max="7697" width="17" bestFit="1" customWidth="1"/>
    <col min="7698" max="7698" width="14.140625" bestFit="1" customWidth="1"/>
    <col min="7699" max="7699" width="17.85546875" bestFit="1" customWidth="1"/>
    <col min="7700" max="7700" width="22.85546875" bestFit="1" customWidth="1"/>
    <col min="7701" max="7701" width="19.42578125" bestFit="1" customWidth="1"/>
    <col min="7702" max="7702" width="21.140625" bestFit="1" customWidth="1"/>
    <col min="7703" max="7704" width="13.7109375" bestFit="1" customWidth="1"/>
    <col min="7705" max="7705" width="13.140625" bestFit="1" customWidth="1"/>
    <col min="7706" max="7706" width="18.28515625" bestFit="1" customWidth="1"/>
    <col min="7707" max="7707" width="13.85546875" bestFit="1" customWidth="1"/>
    <col min="7708" max="7708" width="19.28515625" bestFit="1" customWidth="1"/>
    <col min="7709" max="7709" width="23.5703125" bestFit="1" customWidth="1"/>
    <col min="7710" max="7710" width="17" bestFit="1" customWidth="1"/>
    <col min="7711" max="7711" width="28" bestFit="1" customWidth="1"/>
    <col min="7712" max="7713" width="13.7109375" bestFit="1" customWidth="1"/>
    <col min="7714" max="7714" width="16" bestFit="1" customWidth="1"/>
    <col min="7715" max="7715" width="11" bestFit="1" customWidth="1"/>
    <col min="7716" max="7716" width="11.42578125" bestFit="1" customWidth="1"/>
    <col min="7717" max="7717" width="10.42578125" bestFit="1" customWidth="1"/>
    <col min="7718" max="7718" width="14.28515625" bestFit="1" customWidth="1"/>
    <col min="7719" max="7719" width="24.85546875" bestFit="1" customWidth="1"/>
    <col min="7720" max="7720" width="18" bestFit="1" customWidth="1"/>
    <col min="7721" max="7721" width="4" bestFit="1" customWidth="1"/>
    <col min="7722" max="7722" width="18.28515625" bestFit="1" customWidth="1"/>
    <col min="7723" max="7723" width="18.5703125" bestFit="1" customWidth="1"/>
    <col min="7724" max="7724" width="16.42578125" bestFit="1" customWidth="1"/>
    <col min="7725" max="7725" width="19.42578125" bestFit="1" customWidth="1"/>
    <col min="7726" max="7726" width="16.28515625" bestFit="1" customWidth="1"/>
    <col min="7727" max="7727" width="14" bestFit="1" customWidth="1"/>
    <col min="7728" max="7728" width="18.5703125" bestFit="1" customWidth="1"/>
    <col min="7729" max="7729" width="24.5703125" bestFit="1" customWidth="1"/>
    <col min="7730" max="7730" width="24" bestFit="1" customWidth="1"/>
    <col min="7731" max="7731" width="22.28515625" bestFit="1" customWidth="1"/>
    <col min="7732" max="7732" width="11" bestFit="1" customWidth="1"/>
    <col min="7733" max="7733" width="13.7109375" bestFit="1" customWidth="1"/>
    <col min="7734" max="7735" width="17.5703125" bestFit="1" customWidth="1"/>
    <col min="7736" max="7736" width="21.7109375" bestFit="1" customWidth="1"/>
    <col min="7737" max="7737" width="6.85546875" bestFit="1" customWidth="1"/>
    <col min="7738" max="7738" width="21.42578125" bestFit="1" customWidth="1"/>
    <col min="7739" max="7739" width="13.5703125" bestFit="1" customWidth="1"/>
    <col min="7740" max="7740" width="21" bestFit="1" customWidth="1"/>
    <col min="7741" max="7741" width="14.5703125" bestFit="1" customWidth="1"/>
    <col min="7742" max="7742" width="14.85546875" bestFit="1" customWidth="1"/>
    <col min="7743" max="7743" width="25.28515625" bestFit="1" customWidth="1"/>
    <col min="7744" max="7744" width="19.85546875" bestFit="1" customWidth="1"/>
    <col min="7745" max="7745" width="12.42578125" bestFit="1" customWidth="1"/>
    <col min="7746" max="7746" width="13.7109375" bestFit="1" customWidth="1"/>
    <col min="7747" max="7747" width="18.85546875" bestFit="1" customWidth="1"/>
    <col min="7748" max="7748" width="18.140625" bestFit="1" customWidth="1"/>
    <col min="7749" max="7749" width="26.42578125" bestFit="1" customWidth="1"/>
    <col min="7750" max="7750" width="16.7109375" bestFit="1" customWidth="1"/>
    <col min="7751" max="7751" width="13.5703125" bestFit="1" customWidth="1"/>
    <col min="7752" max="7752" width="17.28515625" bestFit="1" customWidth="1"/>
    <col min="7753" max="7753" width="14" bestFit="1" customWidth="1"/>
    <col min="7754" max="7754" width="12.7109375" bestFit="1" customWidth="1"/>
    <col min="7755" max="7755" width="22.42578125" bestFit="1" customWidth="1"/>
    <col min="7756" max="7756" width="9" bestFit="1" customWidth="1"/>
    <col min="7757" max="7757" width="31.5703125" bestFit="1" customWidth="1"/>
    <col min="7758" max="7758" width="7.28515625" bestFit="1" customWidth="1"/>
    <col min="7759" max="7759" width="20.140625" bestFit="1" customWidth="1"/>
    <col min="7760" max="7760" width="20.42578125" bestFit="1" customWidth="1"/>
    <col min="7761" max="7761" width="12.7109375" bestFit="1" customWidth="1"/>
    <col min="7762" max="7762" width="13.5703125" bestFit="1" customWidth="1"/>
    <col min="7763" max="7763" width="16.42578125" bestFit="1" customWidth="1"/>
    <col min="7764" max="7764" width="15.7109375" bestFit="1" customWidth="1"/>
    <col min="7765" max="7765" width="15.28515625" bestFit="1" customWidth="1"/>
    <col min="7766" max="7766" width="19.28515625" bestFit="1" customWidth="1"/>
    <col min="7767" max="7767" width="15.28515625" bestFit="1" customWidth="1"/>
    <col min="7768" max="7768" width="43" bestFit="1" customWidth="1"/>
    <col min="7769" max="7769" width="6.7109375" bestFit="1" customWidth="1"/>
    <col min="7770" max="7770" width="17.85546875" bestFit="1" customWidth="1"/>
    <col min="7771" max="7772" width="21.5703125" bestFit="1" customWidth="1"/>
    <col min="7773" max="7773" width="10.42578125" bestFit="1" customWidth="1"/>
    <col min="7774" max="7774" width="13.5703125" bestFit="1" customWidth="1"/>
    <col min="7775" max="7775" width="16" bestFit="1" customWidth="1"/>
    <col min="7776" max="7776" width="16.85546875" bestFit="1" customWidth="1"/>
    <col min="7777" max="7777" width="18.140625" bestFit="1" customWidth="1"/>
    <col min="7778" max="7778" width="24.7109375" bestFit="1" customWidth="1"/>
    <col min="7779" max="7779" width="23.140625" bestFit="1" customWidth="1"/>
    <col min="7780" max="7780" width="15.140625" bestFit="1" customWidth="1"/>
    <col min="7781" max="7781" width="20.28515625" bestFit="1" customWidth="1"/>
    <col min="7782" max="7782" width="15.42578125" bestFit="1" customWidth="1"/>
    <col min="7783" max="7783" width="13.5703125" bestFit="1" customWidth="1"/>
    <col min="7784" max="7784" width="17.85546875" bestFit="1" customWidth="1"/>
    <col min="7785" max="7785" width="13.140625" bestFit="1" customWidth="1"/>
    <col min="7786" max="7786" width="31.85546875" bestFit="1" customWidth="1"/>
    <col min="7787" max="7787" width="26.7109375" bestFit="1" customWidth="1"/>
    <col min="7788" max="7788" width="15.28515625" bestFit="1" customWidth="1"/>
    <col min="7789" max="7789" width="23.5703125" bestFit="1" customWidth="1"/>
    <col min="7790" max="7790" width="14.42578125" bestFit="1" customWidth="1"/>
    <col min="7791" max="7791" width="29.28515625" bestFit="1" customWidth="1"/>
    <col min="7792" max="7792" width="15" bestFit="1" customWidth="1"/>
    <col min="7793" max="7793" width="19.7109375" bestFit="1" customWidth="1"/>
    <col min="7794" max="7794" width="16.5703125" bestFit="1" customWidth="1"/>
    <col min="7795" max="7795" width="20" bestFit="1" customWidth="1"/>
    <col min="7796" max="7796" width="19.28515625" bestFit="1" customWidth="1"/>
    <col min="7797" max="7797" width="15.7109375" bestFit="1" customWidth="1"/>
    <col min="7798" max="7798" width="21.5703125" bestFit="1" customWidth="1"/>
    <col min="7799" max="7799" width="14.28515625" bestFit="1" customWidth="1"/>
    <col min="7800" max="7800" width="12.28515625" bestFit="1" customWidth="1"/>
    <col min="7801" max="7801" width="18.42578125" bestFit="1" customWidth="1"/>
    <col min="7802" max="7802" width="21.85546875" bestFit="1" customWidth="1"/>
    <col min="7803" max="7803" width="39.5703125" bestFit="1" customWidth="1"/>
    <col min="7804" max="7804" width="20" bestFit="1" customWidth="1"/>
    <col min="7805" max="7805" width="16.85546875" bestFit="1" customWidth="1"/>
    <col min="7806" max="7806" width="13.5703125" bestFit="1" customWidth="1"/>
    <col min="7807" max="7807" width="17.85546875" bestFit="1" customWidth="1"/>
    <col min="7808" max="7808" width="20.28515625" bestFit="1" customWidth="1"/>
    <col min="7809" max="7810" width="14.42578125" bestFit="1" customWidth="1"/>
    <col min="7811" max="7811" width="9.85546875" bestFit="1" customWidth="1"/>
    <col min="7812" max="7812" width="12.5703125" bestFit="1" customWidth="1"/>
    <col min="7813" max="7813" width="16.85546875" bestFit="1" customWidth="1"/>
    <col min="7814" max="7814" width="17.85546875" bestFit="1" customWidth="1"/>
    <col min="7815" max="7815" width="20" bestFit="1" customWidth="1"/>
    <col min="7816" max="7816" width="21.85546875" bestFit="1" customWidth="1"/>
    <col min="7817" max="7817" width="28.42578125" bestFit="1" customWidth="1"/>
    <col min="7818" max="7818" width="19.7109375" bestFit="1" customWidth="1"/>
    <col min="7819" max="7819" width="20.85546875" bestFit="1" customWidth="1"/>
    <col min="7820" max="7820" width="16.7109375" bestFit="1" customWidth="1"/>
    <col min="7821" max="7821" width="13.7109375" bestFit="1" customWidth="1"/>
    <col min="7822" max="7822" width="16.7109375" bestFit="1" customWidth="1"/>
    <col min="7823" max="7823" width="21.42578125" bestFit="1" customWidth="1"/>
    <col min="7824" max="7824" width="11.5703125" bestFit="1" customWidth="1"/>
    <col min="7825" max="7825" width="31.42578125" bestFit="1" customWidth="1"/>
    <col min="7826" max="7826" width="19.42578125" bestFit="1" customWidth="1"/>
    <col min="7827" max="7827" width="17.5703125" bestFit="1" customWidth="1"/>
    <col min="7828" max="7828" width="9.85546875" bestFit="1" customWidth="1"/>
    <col min="7829" max="7829" width="16.5703125" bestFit="1" customWidth="1"/>
    <col min="7830" max="7830" width="15" bestFit="1" customWidth="1"/>
    <col min="7831" max="7831" width="6.5703125" bestFit="1" customWidth="1"/>
    <col min="7832" max="7832" width="12.5703125" bestFit="1" customWidth="1"/>
    <col min="7833" max="7833" width="13.140625" bestFit="1" customWidth="1"/>
    <col min="7834" max="7834" width="16.28515625" bestFit="1" customWidth="1"/>
    <col min="7835" max="7835" width="19.42578125" bestFit="1" customWidth="1"/>
    <col min="7836" max="7836" width="13.85546875" bestFit="1" customWidth="1"/>
    <col min="7837" max="7837" width="12.5703125" bestFit="1" customWidth="1"/>
    <col min="7838" max="7838" width="16.42578125" bestFit="1" customWidth="1"/>
    <col min="7839" max="7839" width="14.140625" bestFit="1" customWidth="1"/>
    <col min="7840" max="7840" width="13.7109375" bestFit="1" customWidth="1"/>
    <col min="7841" max="7841" width="16.85546875" bestFit="1" customWidth="1"/>
    <col min="7842" max="7842" width="14.140625" bestFit="1" customWidth="1"/>
    <col min="7843" max="7843" width="15" bestFit="1" customWidth="1"/>
    <col min="7844" max="7844" width="16.7109375" bestFit="1" customWidth="1"/>
    <col min="7845" max="7845" width="17" bestFit="1" customWidth="1"/>
    <col min="7846" max="7846" width="14.42578125" bestFit="1" customWidth="1"/>
    <col min="7847" max="7847" width="21.42578125" bestFit="1" customWidth="1"/>
    <col min="7848" max="7848" width="16.140625" bestFit="1" customWidth="1"/>
    <col min="7849" max="7849" width="16.7109375" bestFit="1" customWidth="1"/>
    <col min="7850" max="7850" width="14.42578125" bestFit="1" customWidth="1"/>
    <col min="7851" max="7851" width="16.85546875" bestFit="1" customWidth="1"/>
    <col min="7852" max="7852" width="10.42578125" bestFit="1" customWidth="1"/>
    <col min="7853" max="7853" width="17.28515625" bestFit="1" customWidth="1"/>
    <col min="7854" max="7854" width="16.85546875" bestFit="1" customWidth="1"/>
    <col min="7855" max="7855" width="21.7109375" bestFit="1" customWidth="1"/>
    <col min="7856" max="7856" width="16" bestFit="1" customWidth="1"/>
    <col min="7857" max="7857" width="13.42578125" bestFit="1" customWidth="1"/>
    <col min="7858" max="7858" width="15.42578125" bestFit="1" customWidth="1"/>
    <col min="7859" max="7859" width="16.5703125" bestFit="1" customWidth="1"/>
    <col min="7860" max="7860" width="20.5703125" bestFit="1" customWidth="1"/>
    <col min="7861" max="7861" width="18.28515625" bestFit="1" customWidth="1"/>
    <col min="7862" max="7862" width="15.85546875" bestFit="1" customWidth="1"/>
    <col min="7863" max="7863" width="20.140625" bestFit="1" customWidth="1"/>
    <col min="7864" max="7864" width="15.140625" bestFit="1" customWidth="1"/>
    <col min="7865" max="7865" width="18.7109375" bestFit="1" customWidth="1"/>
    <col min="7866" max="7866" width="15.5703125" bestFit="1" customWidth="1"/>
    <col min="7867" max="7867" width="16.5703125" bestFit="1" customWidth="1"/>
    <col min="7868" max="7868" width="11.5703125" bestFit="1" customWidth="1"/>
    <col min="7869" max="7869" width="19.42578125" bestFit="1" customWidth="1"/>
    <col min="7870" max="7870" width="21" bestFit="1" customWidth="1"/>
    <col min="7871" max="7871" width="23.42578125" bestFit="1" customWidth="1"/>
    <col min="7872" max="7872" width="11" bestFit="1" customWidth="1"/>
    <col min="7873" max="7873" width="17.28515625" bestFit="1" customWidth="1"/>
    <col min="7874" max="7874" width="16" bestFit="1" customWidth="1"/>
    <col min="7875" max="7875" width="17.7109375" bestFit="1" customWidth="1"/>
    <col min="7876" max="7876" width="19.28515625" bestFit="1" customWidth="1"/>
    <col min="7877" max="7877" width="15.140625" bestFit="1" customWidth="1"/>
    <col min="7878" max="7878" width="19.7109375" bestFit="1" customWidth="1"/>
    <col min="7879" max="7879" width="9.5703125" bestFit="1" customWidth="1"/>
    <col min="7880" max="7880" width="18.5703125" bestFit="1" customWidth="1"/>
    <col min="7881" max="7881" width="18.42578125" bestFit="1" customWidth="1"/>
    <col min="7882" max="7882" width="22.85546875" bestFit="1" customWidth="1"/>
    <col min="7883" max="7883" width="14.28515625" bestFit="1" customWidth="1"/>
    <col min="7884" max="7884" width="15.85546875" bestFit="1" customWidth="1"/>
    <col min="7885" max="7885" width="8.85546875" bestFit="1" customWidth="1"/>
    <col min="7886" max="7886" width="16.5703125" bestFit="1" customWidth="1"/>
    <col min="7887" max="7887" width="11.42578125" bestFit="1" customWidth="1"/>
    <col min="7888" max="7888" width="18.7109375" bestFit="1" customWidth="1"/>
    <col min="7889" max="7889" width="18.5703125" bestFit="1" customWidth="1"/>
    <col min="7890" max="7890" width="17" bestFit="1" customWidth="1"/>
    <col min="7891" max="7891" width="18.140625" bestFit="1" customWidth="1"/>
    <col min="7892" max="7892" width="16.7109375" bestFit="1" customWidth="1"/>
    <col min="7893" max="7893" width="26.7109375" bestFit="1" customWidth="1"/>
    <col min="7894" max="7894" width="23.7109375" bestFit="1" customWidth="1"/>
    <col min="7895" max="7895" width="19.28515625" bestFit="1" customWidth="1"/>
    <col min="7896" max="7896" width="16.28515625" bestFit="1" customWidth="1"/>
    <col min="7897" max="7897" width="82.5703125" bestFit="1" customWidth="1"/>
    <col min="7898" max="7898" width="17.42578125" bestFit="1" customWidth="1"/>
    <col min="7899" max="7899" width="20.5703125" bestFit="1" customWidth="1"/>
    <col min="7900" max="7900" width="15.7109375" bestFit="1" customWidth="1"/>
    <col min="7901" max="7901" width="18.7109375" bestFit="1" customWidth="1"/>
    <col min="7902" max="7902" width="17.85546875" bestFit="1" customWidth="1"/>
    <col min="7903" max="7903" width="24.85546875" bestFit="1" customWidth="1"/>
    <col min="7904" max="7904" width="17.85546875" bestFit="1" customWidth="1"/>
    <col min="7905" max="7905" width="18.42578125" bestFit="1" customWidth="1"/>
    <col min="7906" max="7906" width="12" bestFit="1" customWidth="1"/>
    <col min="7907" max="7907" width="21.42578125" bestFit="1" customWidth="1"/>
    <col min="7908" max="7908" width="26.5703125" bestFit="1" customWidth="1"/>
    <col min="7909" max="7909" width="12.7109375" bestFit="1" customWidth="1"/>
    <col min="7910" max="7910" width="40.42578125" bestFit="1" customWidth="1"/>
    <col min="7911" max="7911" width="12.85546875" bestFit="1" customWidth="1"/>
    <col min="7912" max="7912" width="18.28515625" bestFit="1" customWidth="1"/>
    <col min="7913" max="7913" width="14.85546875" bestFit="1" customWidth="1"/>
    <col min="7914" max="7914" width="18.140625" bestFit="1" customWidth="1"/>
    <col min="7915" max="7915" width="15" bestFit="1" customWidth="1"/>
    <col min="7916" max="7916" width="14.85546875" bestFit="1" customWidth="1"/>
    <col min="7917" max="7917" width="23.5703125" bestFit="1" customWidth="1"/>
    <col min="7918" max="7918" width="14" bestFit="1" customWidth="1"/>
    <col min="7919" max="7919" width="15.140625" bestFit="1" customWidth="1"/>
    <col min="7920" max="7920" width="19" bestFit="1" customWidth="1"/>
    <col min="7921" max="7921" width="79" bestFit="1" customWidth="1"/>
    <col min="7922" max="7922" width="15" bestFit="1" customWidth="1"/>
    <col min="7923" max="7923" width="21.85546875" bestFit="1" customWidth="1"/>
    <col min="7924" max="7924" width="16.140625" bestFit="1" customWidth="1"/>
    <col min="7925" max="7925" width="20.5703125" bestFit="1" customWidth="1"/>
    <col min="7926" max="7926" width="18.28515625" bestFit="1" customWidth="1"/>
    <col min="7927" max="7927" width="18.85546875" bestFit="1" customWidth="1"/>
    <col min="7928" max="7928" width="16" bestFit="1" customWidth="1"/>
    <col min="7929" max="7929" width="14.5703125" bestFit="1" customWidth="1"/>
    <col min="7930" max="7930" width="17" bestFit="1" customWidth="1"/>
    <col min="7931" max="7931" width="9.5703125" bestFit="1" customWidth="1"/>
    <col min="7932" max="7932" width="13.7109375" bestFit="1" customWidth="1"/>
    <col min="7933" max="7933" width="14.7109375" bestFit="1" customWidth="1"/>
    <col min="7934" max="7934" width="10.85546875" bestFit="1" customWidth="1"/>
    <col min="7935" max="7935" width="85.140625" bestFit="1" customWidth="1"/>
    <col min="7936" max="7936" width="18.7109375" bestFit="1" customWidth="1"/>
    <col min="7937" max="7937" width="11.5703125" bestFit="1" customWidth="1"/>
    <col min="7938" max="7938" width="18.28515625" bestFit="1" customWidth="1"/>
    <col min="7939" max="7939" width="22.140625" bestFit="1" customWidth="1"/>
    <col min="7940" max="7940" width="17.85546875" bestFit="1" customWidth="1"/>
    <col min="7941" max="7941" width="15.85546875" bestFit="1" customWidth="1"/>
    <col min="7942" max="7942" width="19" bestFit="1" customWidth="1"/>
    <col min="7943" max="7943" width="24.5703125" bestFit="1" customWidth="1"/>
    <col min="7944" max="7944" width="18.85546875" bestFit="1" customWidth="1"/>
    <col min="7945" max="7945" width="14.7109375" bestFit="1" customWidth="1"/>
    <col min="7946" max="7946" width="27.28515625" bestFit="1" customWidth="1"/>
    <col min="7947" max="7947" width="18.5703125" bestFit="1" customWidth="1"/>
    <col min="7948" max="7948" width="14" bestFit="1" customWidth="1"/>
    <col min="7949" max="7949" width="17.28515625" bestFit="1" customWidth="1"/>
    <col min="7950" max="7950" width="23.7109375" bestFit="1" customWidth="1"/>
    <col min="7951" max="7951" width="24.7109375" bestFit="1" customWidth="1"/>
    <col min="7952" max="7952" width="6.140625" bestFit="1" customWidth="1"/>
    <col min="7953" max="7953" width="11" bestFit="1" customWidth="1"/>
    <col min="7954" max="7954" width="14" bestFit="1" customWidth="1"/>
    <col min="7955" max="7955" width="14.28515625" bestFit="1" customWidth="1"/>
    <col min="7956" max="7956" width="22.42578125" bestFit="1" customWidth="1"/>
    <col min="7957" max="7957" width="13.5703125" bestFit="1" customWidth="1"/>
    <col min="7958" max="7958" width="16.85546875" bestFit="1" customWidth="1"/>
    <col min="7959" max="7959" width="8.85546875" bestFit="1" customWidth="1"/>
    <col min="7960" max="7960" width="18" bestFit="1" customWidth="1"/>
    <col min="7961" max="7961" width="17.85546875" bestFit="1" customWidth="1"/>
    <col min="7962" max="7962" width="63.5703125" bestFit="1" customWidth="1"/>
    <col min="7963" max="7963" width="16.5703125" bestFit="1" customWidth="1"/>
    <col min="7964" max="7964" width="17.28515625" bestFit="1" customWidth="1"/>
    <col min="7965" max="7965" width="14" bestFit="1" customWidth="1"/>
    <col min="7966" max="7966" width="16.42578125" bestFit="1" customWidth="1"/>
    <col min="7967" max="7967" width="17.5703125" bestFit="1" customWidth="1"/>
    <col min="7968" max="7968" width="18.85546875" bestFit="1" customWidth="1"/>
    <col min="7969" max="7969" width="106" bestFit="1" customWidth="1"/>
    <col min="7970" max="7970" width="19.140625" bestFit="1" customWidth="1"/>
    <col min="7971" max="7971" width="15.140625" bestFit="1" customWidth="1"/>
    <col min="7972" max="7972" width="15" bestFit="1" customWidth="1"/>
    <col min="7973" max="7973" width="14.42578125" bestFit="1" customWidth="1"/>
    <col min="7974" max="7974" width="16.42578125" bestFit="1" customWidth="1"/>
    <col min="7975" max="7975" width="12.28515625" bestFit="1" customWidth="1"/>
    <col min="7976" max="7976" width="11.7109375" bestFit="1" customWidth="1"/>
    <col min="7977" max="7977" width="20.5703125" bestFit="1" customWidth="1"/>
    <col min="7978" max="7978" width="19.28515625" bestFit="1" customWidth="1"/>
    <col min="7979" max="7979" width="22.5703125" bestFit="1" customWidth="1"/>
    <col min="7980" max="7980" width="14.28515625" bestFit="1" customWidth="1"/>
    <col min="7981" max="7981" width="18.5703125" bestFit="1" customWidth="1"/>
    <col min="7982" max="7982" width="9.5703125" bestFit="1" customWidth="1"/>
    <col min="7983" max="7983" width="21.42578125" bestFit="1" customWidth="1"/>
    <col min="7984" max="7984" width="19.7109375" bestFit="1" customWidth="1"/>
    <col min="7985" max="7985" width="16.5703125" bestFit="1" customWidth="1"/>
    <col min="7986" max="7986" width="11.42578125" bestFit="1" customWidth="1"/>
    <col min="7987" max="7987" width="14.28515625" bestFit="1" customWidth="1"/>
    <col min="7988" max="7988" width="9.85546875" bestFit="1" customWidth="1"/>
    <col min="7989" max="7989" width="16.28515625" bestFit="1" customWidth="1"/>
    <col min="7990" max="7990" width="6.5703125" bestFit="1" customWidth="1"/>
    <col min="7991" max="7991" width="15" bestFit="1" customWidth="1"/>
    <col min="7992" max="7992" width="19.42578125" bestFit="1" customWidth="1"/>
    <col min="7993" max="7993" width="14.140625" bestFit="1" customWidth="1"/>
    <col min="7994" max="7994" width="16.5703125" bestFit="1" customWidth="1"/>
    <col min="7995" max="7995" width="13.140625" bestFit="1" customWidth="1"/>
    <col min="7996" max="7996" width="16.42578125" bestFit="1" customWidth="1"/>
    <col min="7997" max="7997" width="12.5703125" bestFit="1" customWidth="1"/>
    <col min="7998" max="7998" width="18.42578125" bestFit="1" customWidth="1"/>
    <col min="7999" max="7999" width="19.42578125" bestFit="1" customWidth="1"/>
    <col min="8000" max="8000" width="12.5703125" bestFit="1" customWidth="1"/>
    <col min="8001" max="8001" width="14.140625" bestFit="1" customWidth="1"/>
    <col min="8002" max="8002" width="16.85546875" bestFit="1" customWidth="1"/>
    <col min="8003" max="8003" width="11" bestFit="1" customWidth="1"/>
    <col min="8004" max="8004" width="15" bestFit="1" customWidth="1"/>
    <col min="8005" max="8005" width="33" bestFit="1" customWidth="1"/>
    <col min="8006" max="8006" width="18.7109375" bestFit="1" customWidth="1"/>
    <col min="8007" max="8007" width="14.28515625" bestFit="1" customWidth="1"/>
    <col min="8008" max="8008" width="13.85546875" bestFit="1" customWidth="1"/>
    <col min="8009" max="8010" width="16.85546875" bestFit="1" customWidth="1"/>
    <col min="8011" max="8011" width="13.5703125" bestFit="1" customWidth="1"/>
    <col min="8012" max="8012" width="20.5703125" bestFit="1" customWidth="1"/>
    <col min="8013" max="8013" width="16.85546875" bestFit="1" customWidth="1"/>
    <col min="8014" max="8014" width="15" bestFit="1" customWidth="1"/>
    <col min="8015" max="8015" width="16" bestFit="1" customWidth="1"/>
    <col min="8016" max="8016" width="23.7109375" bestFit="1" customWidth="1"/>
    <col min="8017" max="8017" width="15" bestFit="1" customWidth="1"/>
    <col min="8018" max="8018" width="13.7109375" bestFit="1" customWidth="1"/>
    <col min="8019" max="8019" width="16.140625" bestFit="1" customWidth="1"/>
    <col min="8020" max="8020" width="9.5703125" bestFit="1" customWidth="1"/>
    <col min="8021" max="8021" width="17.85546875" bestFit="1" customWidth="1"/>
    <col min="8022" max="8022" width="20" bestFit="1" customWidth="1"/>
    <col min="8023" max="8023" width="16.28515625" bestFit="1" customWidth="1"/>
    <col min="8024" max="8024" width="26.5703125" bestFit="1" customWidth="1"/>
    <col min="8025" max="8025" width="15.140625" bestFit="1" customWidth="1"/>
    <col min="8026" max="8026" width="14.5703125" bestFit="1" customWidth="1"/>
    <col min="8027" max="8027" width="16.28515625" bestFit="1" customWidth="1"/>
    <col min="8028" max="8028" width="21" bestFit="1" customWidth="1"/>
    <col min="8029" max="8029" width="36" bestFit="1" customWidth="1"/>
    <col min="8030" max="8030" width="9.28515625" bestFit="1" customWidth="1"/>
    <col min="8031" max="8031" width="19.28515625" bestFit="1" customWidth="1"/>
    <col min="8032" max="8032" width="17" bestFit="1" customWidth="1"/>
    <col min="8033" max="8033" width="10.5703125" bestFit="1" customWidth="1"/>
    <col min="8034" max="8034" width="16.5703125" bestFit="1" customWidth="1"/>
    <col min="8035" max="8035" width="11.7109375" bestFit="1" customWidth="1"/>
    <col min="8036" max="8036" width="16.7109375" bestFit="1" customWidth="1"/>
    <col min="8037" max="8037" width="13.42578125" bestFit="1" customWidth="1"/>
    <col min="8038" max="8038" width="23.28515625" bestFit="1" customWidth="1"/>
    <col min="8039" max="8039" width="4.5703125" bestFit="1" customWidth="1"/>
    <col min="8040" max="8040" width="18.5703125" bestFit="1" customWidth="1"/>
    <col min="8041" max="8041" width="10.7109375" bestFit="1" customWidth="1"/>
    <col min="8042" max="8042" width="15.42578125" bestFit="1" customWidth="1"/>
    <col min="8043" max="8043" width="13.7109375" bestFit="1" customWidth="1"/>
    <col min="8044" max="8044" width="21.42578125" bestFit="1" customWidth="1"/>
    <col min="8045" max="8045" width="11.85546875" bestFit="1" customWidth="1"/>
    <col min="8046" max="8046" width="16.28515625" bestFit="1" customWidth="1"/>
    <col min="8047" max="8047" width="16.140625" bestFit="1" customWidth="1"/>
    <col min="8048" max="8048" width="22.42578125" bestFit="1" customWidth="1"/>
    <col min="8049" max="8049" width="28" bestFit="1" customWidth="1"/>
    <col min="8050" max="8050" width="17.85546875" bestFit="1" customWidth="1"/>
    <col min="8051" max="8051" width="16.140625" bestFit="1" customWidth="1"/>
    <col min="8052" max="8052" width="20.42578125" bestFit="1" customWidth="1"/>
    <col min="8053" max="8053" width="19.5703125" bestFit="1" customWidth="1"/>
    <col min="8054" max="8054" width="36.42578125" bestFit="1" customWidth="1"/>
    <col min="8055" max="8055" width="16" bestFit="1" customWidth="1"/>
    <col min="8056" max="8056" width="17.5703125" bestFit="1" customWidth="1"/>
    <col min="8057" max="8057" width="26.140625" bestFit="1" customWidth="1"/>
    <col min="8058" max="8058" width="16.42578125" bestFit="1" customWidth="1"/>
    <col min="8059" max="8059" width="15.85546875" bestFit="1" customWidth="1"/>
    <col min="8060" max="8060" width="16.5703125" bestFit="1" customWidth="1"/>
    <col min="8061" max="8061" width="12.5703125" bestFit="1" customWidth="1"/>
    <col min="8062" max="8062" width="16.5703125" bestFit="1" customWidth="1"/>
    <col min="8063" max="8063" width="14.5703125" bestFit="1" customWidth="1"/>
    <col min="8064" max="8064" width="14.28515625" bestFit="1" customWidth="1"/>
    <col min="8065" max="8065" width="9.28515625" bestFit="1" customWidth="1"/>
    <col min="8066" max="8066" width="18" bestFit="1" customWidth="1"/>
    <col min="8067" max="8067" width="15.28515625" bestFit="1" customWidth="1"/>
    <col min="8068" max="8068" width="20.85546875" bestFit="1" customWidth="1"/>
    <col min="8069" max="8069" width="18.28515625" bestFit="1" customWidth="1"/>
    <col min="8070" max="8070" width="16" bestFit="1" customWidth="1"/>
    <col min="8071" max="8071" width="20.140625" bestFit="1" customWidth="1"/>
    <col min="8072" max="8072" width="17" bestFit="1" customWidth="1"/>
    <col min="8073" max="8073" width="16.5703125" bestFit="1" customWidth="1"/>
    <col min="8074" max="8074" width="15" bestFit="1" customWidth="1"/>
    <col min="8075" max="8075" width="15.28515625" bestFit="1" customWidth="1"/>
    <col min="8076" max="8076" width="12.42578125" bestFit="1" customWidth="1"/>
    <col min="8077" max="8077" width="14.42578125" bestFit="1" customWidth="1"/>
    <col min="8078" max="8078" width="23.5703125" bestFit="1" customWidth="1"/>
    <col min="8079" max="8079" width="8" bestFit="1" customWidth="1"/>
    <col min="8080" max="8080" width="18.5703125" bestFit="1" customWidth="1"/>
    <col min="8081" max="8081" width="10.7109375" bestFit="1" customWidth="1"/>
    <col min="8082" max="8082" width="16.140625" bestFit="1" customWidth="1"/>
    <col min="8083" max="8083" width="21.140625" bestFit="1" customWidth="1"/>
    <col min="8084" max="8084" width="12.28515625" bestFit="1" customWidth="1"/>
    <col min="8085" max="8085" width="20.7109375" bestFit="1" customWidth="1"/>
    <col min="8086" max="8086" width="17.85546875" bestFit="1" customWidth="1"/>
    <col min="8087" max="8087" width="11.85546875" bestFit="1" customWidth="1"/>
    <col min="8088" max="8088" width="15.28515625" bestFit="1" customWidth="1"/>
    <col min="8089" max="8089" width="22.5703125" bestFit="1" customWidth="1"/>
    <col min="8090" max="8090" width="19" bestFit="1" customWidth="1"/>
    <col min="8091" max="8091" width="16" bestFit="1" customWidth="1"/>
    <col min="8092" max="8092" width="18.5703125" bestFit="1" customWidth="1"/>
    <col min="8093" max="8093" width="17.28515625" bestFit="1" customWidth="1"/>
    <col min="8094" max="8094" width="20.5703125" bestFit="1" customWidth="1"/>
    <col min="8095" max="8095" width="16.7109375" bestFit="1" customWidth="1"/>
    <col min="8096" max="8096" width="16.140625" bestFit="1" customWidth="1"/>
    <col min="8097" max="8097" width="22.140625" bestFit="1" customWidth="1"/>
    <col min="8098" max="8098" width="13.140625" bestFit="1" customWidth="1"/>
    <col min="8099" max="8099" width="14.7109375" bestFit="1" customWidth="1"/>
    <col min="8100" max="8100" width="16.7109375" bestFit="1" customWidth="1"/>
    <col min="8101" max="8101" width="14" bestFit="1" customWidth="1"/>
    <col min="8102" max="8102" width="24.85546875" bestFit="1" customWidth="1"/>
    <col min="8103" max="8103" width="17.85546875" bestFit="1" customWidth="1"/>
    <col min="8104" max="8104" width="14.7109375" bestFit="1" customWidth="1"/>
    <col min="8105" max="8105" width="14" bestFit="1" customWidth="1"/>
    <col min="8106" max="8106" width="4.7109375" bestFit="1" customWidth="1"/>
    <col min="8107" max="8107" width="29.28515625" bestFit="1" customWidth="1"/>
    <col min="8108" max="8108" width="13.28515625" bestFit="1" customWidth="1"/>
    <col min="8109" max="8109" width="35.5703125" bestFit="1" customWidth="1"/>
    <col min="8110" max="8110" width="17.28515625" bestFit="1" customWidth="1"/>
    <col min="8111" max="8111" width="12.5703125" bestFit="1" customWidth="1"/>
    <col min="8112" max="8112" width="18.28515625" bestFit="1" customWidth="1"/>
    <col min="8113" max="8113" width="20.85546875" bestFit="1" customWidth="1"/>
    <col min="8114" max="8114" width="21" bestFit="1" customWidth="1"/>
    <col min="8115" max="8115" width="25.7109375" bestFit="1" customWidth="1"/>
    <col min="8116" max="8116" width="12.140625" bestFit="1" customWidth="1"/>
    <col min="8117" max="8117" width="15.85546875" bestFit="1" customWidth="1"/>
    <col min="8118" max="8118" width="19.7109375" bestFit="1" customWidth="1"/>
    <col min="8119" max="8119" width="21" bestFit="1" customWidth="1"/>
    <col min="8120" max="8120" width="16.28515625" bestFit="1" customWidth="1"/>
    <col min="8121" max="8121" width="103.5703125" bestFit="1" customWidth="1"/>
    <col min="8122" max="8122" width="12.85546875" bestFit="1" customWidth="1"/>
    <col min="8123" max="8123" width="11.7109375" bestFit="1" customWidth="1"/>
    <col min="8124" max="8124" width="18.7109375" bestFit="1" customWidth="1"/>
    <col min="8125" max="8125" width="18.28515625" bestFit="1" customWidth="1"/>
    <col min="8126" max="8126" width="17" bestFit="1" customWidth="1"/>
    <col min="8127" max="8127" width="11.7109375" bestFit="1" customWidth="1"/>
    <col min="8128" max="8128" width="21.5703125" bestFit="1" customWidth="1"/>
    <col min="8129" max="8129" width="16.5703125" bestFit="1" customWidth="1"/>
    <col min="8130" max="8130" width="18.85546875" bestFit="1" customWidth="1"/>
    <col min="8131" max="8131" width="4.42578125" bestFit="1" customWidth="1"/>
    <col min="8132" max="8132" width="20" bestFit="1" customWidth="1"/>
    <col min="8133" max="8133" width="16" bestFit="1" customWidth="1"/>
    <col min="8134" max="8134" width="14.5703125" bestFit="1" customWidth="1"/>
    <col min="8135" max="8135" width="15.28515625" bestFit="1" customWidth="1"/>
    <col min="8136" max="8136" width="22" bestFit="1" customWidth="1"/>
    <col min="8137" max="8137" width="17.7109375" bestFit="1" customWidth="1"/>
    <col min="8138" max="8138" width="16.140625" bestFit="1" customWidth="1"/>
    <col min="8139" max="8139" width="10.85546875" bestFit="1" customWidth="1"/>
    <col min="8140" max="8140" width="20.7109375" bestFit="1" customWidth="1"/>
    <col min="8141" max="8141" width="14.7109375" bestFit="1" customWidth="1"/>
    <col min="8142" max="8142" width="33" bestFit="1" customWidth="1"/>
    <col min="8143" max="8143" width="26.7109375" bestFit="1" customWidth="1"/>
    <col min="8144" max="8144" width="23.7109375" bestFit="1" customWidth="1"/>
    <col min="8145" max="8145" width="12.42578125" bestFit="1" customWidth="1"/>
    <col min="8146" max="8146" width="23.5703125" bestFit="1" customWidth="1"/>
    <col min="8147" max="8147" width="17.85546875" bestFit="1" customWidth="1"/>
    <col min="8148" max="8148" width="18" bestFit="1" customWidth="1"/>
    <col min="8149" max="8149" width="19" bestFit="1" customWidth="1"/>
    <col min="8150" max="8150" width="20.140625" bestFit="1" customWidth="1"/>
    <col min="8151" max="8151" width="15.5703125" bestFit="1" customWidth="1"/>
    <col min="8152" max="8152" width="14" bestFit="1" customWidth="1"/>
    <col min="8153" max="8153" width="19.85546875" bestFit="1" customWidth="1"/>
    <col min="8154" max="8154" width="19" bestFit="1" customWidth="1"/>
    <col min="8155" max="8155" width="23.5703125" bestFit="1" customWidth="1"/>
    <col min="8156" max="8156" width="9.85546875" bestFit="1" customWidth="1"/>
    <col min="8157" max="8157" width="19.42578125" bestFit="1" customWidth="1"/>
    <col min="8158" max="8158" width="15" bestFit="1" customWidth="1"/>
    <col min="8159" max="8159" width="16.28515625" bestFit="1" customWidth="1"/>
    <col min="8160" max="8160" width="6.5703125" bestFit="1" customWidth="1"/>
    <col min="8161" max="8161" width="13.140625" bestFit="1" customWidth="1"/>
    <col min="8162" max="8162" width="14.140625" bestFit="1" customWidth="1"/>
    <col min="8163" max="8163" width="10.42578125" bestFit="1" customWidth="1"/>
    <col min="8164" max="8164" width="12.5703125" bestFit="1" customWidth="1"/>
    <col min="8165" max="8165" width="18.42578125" bestFit="1" customWidth="1"/>
    <col min="8166" max="8166" width="16.5703125" bestFit="1" customWidth="1"/>
    <col min="8167" max="8167" width="14.140625" bestFit="1" customWidth="1"/>
    <col min="8168" max="8168" width="15.85546875" bestFit="1" customWidth="1"/>
    <col min="8169" max="8169" width="13.7109375" bestFit="1" customWidth="1"/>
    <col min="8170" max="8170" width="13.140625" bestFit="1" customWidth="1"/>
    <col min="8171" max="8171" width="19.42578125" bestFit="1" customWidth="1"/>
    <col min="8172" max="8172" width="15" bestFit="1" customWidth="1"/>
    <col min="8173" max="8173" width="12.5703125" bestFit="1" customWidth="1"/>
    <col min="8174" max="8174" width="14.28515625" bestFit="1" customWidth="1"/>
    <col min="8175" max="8175" width="17.85546875" bestFit="1" customWidth="1"/>
    <col min="8176" max="8176" width="14" bestFit="1" customWidth="1"/>
    <col min="8177" max="8177" width="20" bestFit="1" customWidth="1"/>
    <col min="8178" max="8178" width="13.85546875" bestFit="1" customWidth="1"/>
    <col min="8179" max="8179" width="18.28515625" bestFit="1" customWidth="1"/>
    <col min="8180" max="8180" width="15.7109375" bestFit="1" customWidth="1"/>
    <col min="8181" max="8181" width="15" bestFit="1" customWidth="1"/>
    <col min="8182" max="8182" width="16.28515625" bestFit="1" customWidth="1"/>
    <col min="8183" max="8183" width="18.7109375" bestFit="1" customWidth="1"/>
    <col min="8184" max="8184" width="14.5703125" bestFit="1" customWidth="1"/>
    <col min="8185" max="8185" width="21.42578125" bestFit="1" customWidth="1"/>
    <col min="8186" max="8186" width="13.7109375" bestFit="1" customWidth="1"/>
    <col min="8187" max="8187" width="15.5703125" bestFit="1" customWidth="1"/>
    <col min="8188" max="8188" width="19.42578125" bestFit="1" customWidth="1"/>
    <col min="8189" max="8189" width="22.85546875" bestFit="1" customWidth="1"/>
    <col min="8190" max="8190" width="13.7109375" bestFit="1" customWidth="1"/>
    <col min="8191" max="8191" width="16" bestFit="1" customWidth="1"/>
    <col min="8192" max="8192" width="15" bestFit="1" customWidth="1"/>
    <col min="8193" max="8193" width="16.85546875" bestFit="1" customWidth="1"/>
    <col min="8194" max="8194" width="18.7109375" bestFit="1" customWidth="1"/>
    <col min="8195" max="8195" width="17.7109375" bestFit="1" customWidth="1"/>
    <col min="8196" max="8196" width="15.140625" bestFit="1" customWidth="1"/>
    <col min="8197" max="8197" width="22.42578125" bestFit="1" customWidth="1"/>
    <col min="8198" max="8198" width="17.85546875" bestFit="1" customWidth="1"/>
    <col min="8199" max="8199" width="14.85546875" bestFit="1" customWidth="1"/>
    <col min="8200" max="8200" width="17.42578125" bestFit="1" customWidth="1"/>
    <col min="8201" max="8201" width="15.7109375" bestFit="1" customWidth="1"/>
    <col min="8202" max="8202" width="16.28515625" bestFit="1" customWidth="1"/>
    <col min="8203" max="8203" width="17.85546875" bestFit="1" customWidth="1"/>
    <col min="8204" max="8204" width="23.5703125" bestFit="1" customWidth="1"/>
    <col min="8205" max="8205" width="18.5703125" bestFit="1" customWidth="1"/>
    <col min="8206" max="8206" width="12.42578125" bestFit="1" customWidth="1"/>
    <col min="8207" max="8207" width="33" bestFit="1" customWidth="1"/>
    <col min="8208" max="8208" width="15.140625" bestFit="1" customWidth="1"/>
    <col min="8209" max="8209" width="18.7109375" bestFit="1" customWidth="1"/>
    <col min="8210" max="8210" width="16.42578125" bestFit="1" customWidth="1"/>
    <col min="8211" max="8211" width="4.5703125" bestFit="1" customWidth="1"/>
    <col min="8212" max="8212" width="16.5703125" bestFit="1" customWidth="1"/>
    <col min="8213" max="8213" width="18.85546875" bestFit="1" customWidth="1"/>
    <col min="8214" max="8214" width="19.85546875" bestFit="1" customWidth="1"/>
    <col min="8215" max="8215" width="18" bestFit="1" customWidth="1"/>
    <col min="8216" max="8216" width="18.85546875" bestFit="1" customWidth="1"/>
    <col min="8217" max="8217" width="15.42578125" bestFit="1" customWidth="1"/>
    <col min="8218" max="8218" width="14.7109375" bestFit="1" customWidth="1"/>
    <col min="8219" max="8219" width="17.85546875" bestFit="1" customWidth="1"/>
    <col min="8220" max="8220" width="13.140625" bestFit="1" customWidth="1"/>
    <col min="8221" max="8221" width="31.28515625" bestFit="1" customWidth="1"/>
    <col min="8222" max="8222" width="23" bestFit="1" customWidth="1"/>
    <col min="8223" max="8223" width="16.140625" bestFit="1" customWidth="1"/>
    <col min="8224" max="8224" width="11.7109375" bestFit="1" customWidth="1"/>
    <col min="8225" max="8225" width="16" bestFit="1" customWidth="1"/>
    <col min="8226" max="8226" width="11.28515625" bestFit="1" customWidth="1"/>
    <col min="8227" max="8227" width="13.85546875" bestFit="1" customWidth="1"/>
    <col min="8228" max="8228" width="23.7109375" bestFit="1" customWidth="1"/>
    <col min="8229" max="8229" width="16" bestFit="1" customWidth="1"/>
    <col min="8230" max="8230" width="12.85546875" bestFit="1" customWidth="1"/>
    <col min="8231" max="8231" width="3.7109375" bestFit="1" customWidth="1"/>
    <col min="8232" max="8232" width="21" bestFit="1" customWidth="1"/>
    <col min="8233" max="8233" width="25" bestFit="1" customWidth="1"/>
    <col min="8234" max="8234" width="25.7109375" bestFit="1" customWidth="1"/>
    <col min="8235" max="8235" width="4" bestFit="1" customWidth="1"/>
    <col min="8236" max="8236" width="23" bestFit="1" customWidth="1"/>
    <col min="8237" max="8237" width="13.42578125" bestFit="1" customWidth="1"/>
    <col min="8238" max="8238" width="17" bestFit="1" customWidth="1"/>
    <col min="8239" max="8239" width="13.28515625" bestFit="1" customWidth="1"/>
    <col min="8240" max="8240" width="18.7109375" bestFit="1" customWidth="1"/>
    <col min="8241" max="8241" width="17.5703125" bestFit="1" customWidth="1"/>
    <col min="8242" max="8242" width="32.140625" bestFit="1" customWidth="1"/>
    <col min="8243" max="8243" width="11.28515625" bestFit="1" customWidth="1"/>
    <col min="8244" max="8244" width="20.5703125" bestFit="1" customWidth="1"/>
    <col min="8245" max="8245" width="13.5703125" bestFit="1" customWidth="1"/>
    <col min="8246" max="8246" width="21.5703125" bestFit="1" customWidth="1"/>
    <col min="8247" max="8247" width="11.7109375" bestFit="1" customWidth="1"/>
    <col min="8248" max="8248" width="15.42578125" bestFit="1" customWidth="1"/>
    <col min="8249" max="8249" width="14.28515625" bestFit="1" customWidth="1"/>
    <col min="8250" max="8250" width="19.140625" bestFit="1" customWidth="1"/>
    <col min="8251" max="8251" width="14.28515625" bestFit="1" customWidth="1"/>
    <col min="8252" max="8252" width="15.5703125" bestFit="1" customWidth="1"/>
    <col min="8253" max="8253" width="25.7109375" bestFit="1" customWidth="1"/>
    <col min="8254" max="8254" width="18.42578125" bestFit="1" customWidth="1"/>
    <col min="8255" max="8255" width="19.7109375" bestFit="1" customWidth="1"/>
    <col min="8256" max="8256" width="17.42578125" bestFit="1" customWidth="1"/>
    <col min="8257" max="8257" width="95.42578125" bestFit="1" customWidth="1"/>
    <col min="8258" max="8258" width="20.7109375" bestFit="1" customWidth="1"/>
    <col min="8259" max="8259" width="18" bestFit="1" customWidth="1"/>
    <col min="8260" max="8260" width="12.42578125" bestFit="1" customWidth="1"/>
    <col min="8261" max="8261" width="20.140625" bestFit="1" customWidth="1"/>
    <col min="8262" max="8262" width="18.5703125" bestFit="1" customWidth="1"/>
    <col min="8263" max="8263" width="19" bestFit="1" customWidth="1"/>
    <col min="8264" max="8264" width="14.140625" bestFit="1" customWidth="1"/>
    <col min="8265" max="8265" width="16.42578125" bestFit="1" customWidth="1"/>
    <col min="8266" max="8266" width="16.28515625" bestFit="1" customWidth="1"/>
    <col min="8267" max="8267" width="15.7109375" bestFit="1" customWidth="1"/>
    <col min="8268" max="8268" width="13.85546875" bestFit="1" customWidth="1"/>
    <col min="8269" max="8269" width="26.7109375" bestFit="1" customWidth="1"/>
    <col min="8270" max="8270" width="21" bestFit="1" customWidth="1"/>
    <col min="8271" max="8271" width="14.140625" bestFit="1" customWidth="1"/>
    <col min="8272" max="8272" width="17.7109375" bestFit="1" customWidth="1"/>
    <col min="8273" max="8273" width="26.5703125" bestFit="1" customWidth="1"/>
    <col min="8274" max="8274" width="18.5703125" bestFit="1" customWidth="1"/>
    <col min="8275" max="8275" width="17.42578125" bestFit="1" customWidth="1"/>
    <col min="8276" max="8276" width="16.42578125" bestFit="1" customWidth="1"/>
    <col min="8277" max="8277" width="14.140625" bestFit="1" customWidth="1"/>
    <col min="8278" max="8278" width="20.140625" bestFit="1" customWidth="1"/>
    <col min="8279" max="8279" width="20.5703125" bestFit="1" customWidth="1"/>
    <col min="8280" max="8280" width="32.28515625" bestFit="1" customWidth="1"/>
    <col min="8281" max="8281" width="16.28515625" bestFit="1" customWidth="1"/>
    <col min="8282" max="8282" width="14.42578125" bestFit="1" customWidth="1"/>
    <col min="8283" max="8283" width="17.85546875" bestFit="1" customWidth="1"/>
    <col min="8284" max="8284" width="14.5703125" bestFit="1" customWidth="1"/>
    <col min="8285" max="8285" width="20" bestFit="1" customWidth="1"/>
    <col min="8286" max="8286" width="125.28515625" bestFit="1" customWidth="1"/>
    <col min="8287" max="8287" width="16.5703125" bestFit="1" customWidth="1"/>
    <col min="8288" max="8288" width="13.7109375" bestFit="1" customWidth="1"/>
    <col min="8289" max="8289" width="16.28515625" bestFit="1" customWidth="1"/>
    <col min="8290" max="8290" width="17.85546875" bestFit="1" customWidth="1"/>
    <col min="8291" max="8291" width="20.42578125" bestFit="1" customWidth="1"/>
    <col min="8292" max="8292" width="12" bestFit="1" customWidth="1"/>
    <col min="8293" max="8293" width="26.85546875" bestFit="1" customWidth="1"/>
    <col min="8294" max="8294" width="16.85546875" bestFit="1" customWidth="1"/>
    <col min="8295" max="8295" width="22.42578125" bestFit="1" customWidth="1"/>
    <col min="8296" max="8296" width="9.85546875" bestFit="1" customWidth="1"/>
    <col min="8297" max="8297" width="13.140625" bestFit="1" customWidth="1"/>
    <col min="8298" max="8298" width="15" bestFit="1" customWidth="1"/>
    <col min="8299" max="8299" width="14.42578125" bestFit="1" customWidth="1"/>
    <col min="8300" max="8300" width="16.42578125" bestFit="1" customWidth="1"/>
    <col min="8301" max="8301" width="31.28515625" bestFit="1" customWidth="1"/>
    <col min="8302" max="8302" width="16.140625" bestFit="1" customWidth="1"/>
    <col min="8303" max="8303" width="19.42578125" bestFit="1" customWidth="1"/>
    <col min="8304" max="8304" width="13.140625" bestFit="1" customWidth="1"/>
    <col min="8305" max="8305" width="15" bestFit="1" customWidth="1"/>
    <col min="8306" max="8306" width="13.85546875" bestFit="1" customWidth="1"/>
    <col min="8307" max="8307" width="19.85546875" bestFit="1" customWidth="1"/>
    <col min="8308" max="8308" width="27.140625" bestFit="1" customWidth="1"/>
    <col min="8309" max="8309" width="15.28515625" bestFit="1" customWidth="1"/>
    <col min="8310" max="8310" width="18.7109375" bestFit="1" customWidth="1"/>
    <col min="8311" max="8311" width="33.140625" bestFit="1" customWidth="1"/>
    <col min="8312" max="8312" width="21.42578125" bestFit="1" customWidth="1"/>
    <col min="8313" max="8313" width="15.85546875" bestFit="1" customWidth="1"/>
    <col min="8314" max="8314" width="19.7109375" bestFit="1" customWidth="1"/>
    <col min="8315" max="8315" width="22.85546875" bestFit="1" customWidth="1"/>
    <col min="8316" max="8316" width="15.5703125" bestFit="1" customWidth="1"/>
    <col min="8317" max="8317" width="17.5703125" bestFit="1" customWidth="1"/>
    <col min="8318" max="8318" width="17.85546875" bestFit="1" customWidth="1"/>
    <col min="8319" max="8319" width="11.42578125" bestFit="1" customWidth="1"/>
    <col min="8320" max="8320" width="22.85546875" bestFit="1" customWidth="1"/>
    <col min="8321" max="8321" width="31.42578125" bestFit="1" customWidth="1"/>
    <col min="8322" max="8322" width="19.140625" bestFit="1" customWidth="1"/>
    <col min="8323" max="8323" width="15.42578125" bestFit="1" customWidth="1"/>
    <col min="8324" max="8324" width="14.7109375" bestFit="1" customWidth="1"/>
    <col min="8325" max="8325" width="14" bestFit="1" customWidth="1"/>
    <col min="8326" max="8326" width="15.5703125" bestFit="1" customWidth="1"/>
    <col min="8327" max="8327" width="16.42578125" bestFit="1" customWidth="1"/>
    <col min="8328" max="8328" width="15" bestFit="1" customWidth="1"/>
    <col min="8329" max="8329" width="10.5703125" bestFit="1" customWidth="1"/>
    <col min="8330" max="8330" width="15.85546875" bestFit="1" customWidth="1"/>
    <col min="8331" max="8331" width="16.140625" bestFit="1" customWidth="1"/>
    <col min="8332" max="8332" width="14.140625" bestFit="1" customWidth="1"/>
    <col min="8333" max="8333" width="15" bestFit="1" customWidth="1"/>
    <col min="8334" max="8334" width="16.140625" bestFit="1" customWidth="1"/>
    <col min="8335" max="8335" width="13.7109375" bestFit="1" customWidth="1"/>
    <col min="8336" max="8336" width="22.5703125" bestFit="1" customWidth="1"/>
    <col min="8337" max="8337" width="14.5703125" bestFit="1" customWidth="1"/>
    <col min="8338" max="8338" width="16.85546875" bestFit="1" customWidth="1"/>
    <col min="8339" max="8339" width="22.85546875" bestFit="1" customWidth="1"/>
    <col min="8340" max="8340" width="15.140625" bestFit="1" customWidth="1"/>
    <col min="8341" max="8341" width="14.5703125" bestFit="1" customWidth="1"/>
    <col min="8342" max="8342" width="17.42578125" bestFit="1" customWidth="1"/>
    <col min="8343" max="8343" width="9.85546875" bestFit="1" customWidth="1"/>
    <col min="8344" max="8344" width="13.140625" bestFit="1" customWidth="1"/>
    <col min="8345" max="8345" width="31.28515625" bestFit="1" customWidth="1"/>
    <col min="8346" max="8346" width="15" bestFit="1" customWidth="1"/>
    <col min="8347" max="8347" width="13.85546875" bestFit="1" customWidth="1"/>
    <col min="8348" max="8348" width="15" bestFit="1" customWidth="1"/>
    <col min="8349" max="8349" width="19.85546875" bestFit="1" customWidth="1"/>
    <col min="8350" max="8350" width="18" bestFit="1" customWidth="1"/>
    <col min="8351" max="8351" width="18.5703125" bestFit="1" customWidth="1"/>
    <col min="8352" max="8352" width="22" bestFit="1" customWidth="1"/>
    <col min="8353" max="8353" width="16.28515625" bestFit="1" customWidth="1"/>
    <col min="8354" max="8354" width="16.42578125" bestFit="1" customWidth="1"/>
    <col min="8355" max="8355" width="14.42578125" bestFit="1" customWidth="1"/>
    <col min="8356" max="8356" width="15.5703125" bestFit="1" customWidth="1"/>
    <col min="8357" max="8357" width="22.85546875" bestFit="1" customWidth="1"/>
    <col min="8358" max="8358" width="14.42578125" bestFit="1" customWidth="1"/>
    <col min="8359" max="8359" width="17.42578125" bestFit="1" customWidth="1"/>
    <col min="8360" max="8360" width="17.85546875" bestFit="1" customWidth="1"/>
    <col min="8361" max="8361" width="17.5703125" bestFit="1" customWidth="1"/>
    <col min="8362" max="8362" width="14.28515625" bestFit="1" customWidth="1"/>
    <col min="8363" max="8363" width="16.42578125" bestFit="1" customWidth="1"/>
    <col min="8364" max="8364" width="22.140625" bestFit="1" customWidth="1"/>
    <col min="8365" max="8365" width="11.140625" bestFit="1" customWidth="1"/>
    <col min="8366" max="8366" width="18.28515625" bestFit="1" customWidth="1"/>
    <col min="8367" max="8367" width="24.85546875" bestFit="1" customWidth="1"/>
    <col min="8368" max="8368" width="19.5703125" bestFit="1" customWidth="1"/>
    <col min="8369" max="8369" width="20.140625" bestFit="1" customWidth="1"/>
    <col min="8370" max="8370" width="15.85546875" bestFit="1" customWidth="1"/>
    <col min="8371" max="8371" width="16.140625" bestFit="1" customWidth="1"/>
    <col min="8372" max="8372" width="15" bestFit="1" customWidth="1"/>
    <col min="8373" max="8373" width="12.7109375" bestFit="1" customWidth="1"/>
    <col min="8374" max="8374" width="14.28515625" bestFit="1" customWidth="1"/>
    <col min="8375" max="8375" width="9.85546875" bestFit="1" customWidth="1"/>
    <col min="8376" max="8376" width="16.42578125" bestFit="1" customWidth="1"/>
    <col min="8377" max="8377" width="13.85546875" bestFit="1" customWidth="1"/>
    <col min="8378" max="8378" width="16.42578125" bestFit="1" customWidth="1"/>
    <col min="8379" max="8379" width="13.85546875" bestFit="1" customWidth="1"/>
    <col min="8380" max="8380" width="13.140625" bestFit="1" customWidth="1"/>
    <col min="8381" max="8381" width="17.5703125" bestFit="1" customWidth="1"/>
    <col min="8382" max="8382" width="17.42578125" bestFit="1" customWidth="1"/>
    <col min="8383" max="8383" width="13.140625" bestFit="1" customWidth="1"/>
    <col min="8384" max="8384" width="22.85546875" bestFit="1" customWidth="1"/>
    <col min="8385" max="8385" width="19.85546875" bestFit="1" customWidth="1"/>
    <col min="8386" max="8386" width="14.28515625" bestFit="1" customWidth="1"/>
    <col min="8387" max="8387" width="20.140625" bestFit="1" customWidth="1"/>
    <col min="8388" max="8388" width="15.28515625" bestFit="1" customWidth="1"/>
    <col min="8389" max="8389" width="21.42578125" bestFit="1" customWidth="1"/>
    <col min="8390" max="8390" width="15.85546875" bestFit="1" customWidth="1"/>
    <col min="8391" max="8391" width="18.5703125" bestFit="1" customWidth="1"/>
    <col min="8392" max="8392" width="17.85546875" bestFit="1" customWidth="1"/>
    <col min="8393" max="8393" width="18.5703125" bestFit="1" customWidth="1"/>
    <col min="8394" max="8394" width="14.85546875" bestFit="1" customWidth="1"/>
    <col min="8395" max="8395" width="15" bestFit="1" customWidth="1"/>
    <col min="8396" max="8396" width="13.7109375" bestFit="1" customWidth="1"/>
    <col min="8397" max="8397" width="33.140625" bestFit="1" customWidth="1"/>
    <col min="8398" max="8398" width="14.28515625" bestFit="1" customWidth="1"/>
    <col min="8399" max="8399" width="16.42578125" bestFit="1" customWidth="1"/>
    <col min="8400" max="8400" width="24" bestFit="1" customWidth="1"/>
    <col min="8401" max="8401" width="14.140625" bestFit="1" customWidth="1"/>
    <col min="8402" max="8402" width="17.85546875" bestFit="1" customWidth="1"/>
    <col min="8403" max="8403" width="13.85546875" bestFit="1" customWidth="1"/>
    <col min="8404" max="8404" width="14.42578125" bestFit="1" customWidth="1"/>
    <col min="8405" max="8405" width="19.5703125" bestFit="1" customWidth="1"/>
    <col min="8406" max="8406" width="19.7109375" bestFit="1" customWidth="1"/>
    <col min="8407" max="8407" width="12.7109375" bestFit="1" customWidth="1"/>
    <col min="8408" max="8408" width="23" bestFit="1" customWidth="1"/>
    <col min="8409" max="8409" width="25.85546875" bestFit="1" customWidth="1"/>
    <col min="8410" max="8410" width="16.5703125" bestFit="1" customWidth="1"/>
    <col min="8411" max="8411" width="14.5703125" bestFit="1" customWidth="1"/>
    <col min="8412" max="8412" width="14.140625" bestFit="1" customWidth="1"/>
    <col min="8413" max="8413" width="22.42578125" bestFit="1" customWidth="1"/>
    <col min="8414" max="8415" width="17" bestFit="1" customWidth="1"/>
    <col min="8416" max="8416" width="20.5703125" bestFit="1" customWidth="1"/>
    <col min="8417" max="8417" width="20" bestFit="1" customWidth="1"/>
    <col min="8418" max="8418" width="15" bestFit="1" customWidth="1"/>
    <col min="8419" max="8419" width="20.42578125" bestFit="1" customWidth="1"/>
    <col min="8420" max="8420" width="30.28515625" bestFit="1" customWidth="1"/>
    <col min="8421" max="8421" width="16.28515625" bestFit="1" customWidth="1"/>
    <col min="8422" max="8422" width="19" bestFit="1" customWidth="1"/>
    <col min="8423" max="8423" width="21" bestFit="1" customWidth="1"/>
    <col min="8424" max="8424" width="11" bestFit="1" customWidth="1"/>
    <col min="8425" max="8425" width="9.85546875" bestFit="1" customWidth="1"/>
    <col min="8426" max="8426" width="14.28515625" bestFit="1" customWidth="1"/>
    <col min="8427" max="8427" width="17" bestFit="1" customWidth="1"/>
    <col min="8428" max="8428" width="13.140625" bestFit="1" customWidth="1"/>
    <col min="8429" max="8429" width="16.42578125" bestFit="1" customWidth="1"/>
    <col min="8430" max="8430" width="14.28515625" bestFit="1" customWidth="1"/>
    <col min="8431" max="8431" width="13.140625" bestFit="1" customWidth="1"/>
    <col min="8432" max="8432" width="17.5703125" bestFit="1" customWidth="1"/>
    <col min="8433" max="8433" width="17" bestFit="1" customWidth="1"/>
    <col min="8434" max="8434" width="23" bestFit="1" customWidth="1"/>
    <col min="8435" max="8435" width="16.5703125" bestFit="1" customWidth="1"/>
    <col min="8436" max="8436" width="13.85546875" bestFit="1" customWidth="1"/>
    <col min="8437" max="8437" width="18.28515625" bestFit="1" customWidth="1"/>
    <col min="8438" max="8438" width="19" bestFit="1" customWidth="1"/>
    <col min="8439" max="8439" width="14.5703125" bestFit="1" customWidth="1"/>
    <col min="8440" max="8440" width="15" bestFit="1" customWidth="1"/>
    <col min="8441" max="8441" width="19.85546875" bestFit="1" customWidth="1"/>
    <col min="8442" max="8442" width="13.85546875" bestFit="1" customWidth="1"/>
    <col min="8443" max="8443" width="16.7109375" bestFit="1" customWidth="1"/>
    <col min="8444" max="8444" width="17.5703125" bestFit="1" customWidth="1"/>
    <col min="8445" max="8445" width="14.140625" bestFit="1" customWidth="1"/>
    <col min="8446" max="8446" width="19.5703125" bestFit="1" customWidth="1"/>
    <col min="8447" max="8447" width="19.7109375" bestFit="1" customWidth="1"/>
    <col min="8448" max="8448" width="29.140625" bestFit="1" customWidth="1"/>
    <col min="8449" max="8449" width="17.42578125" bestFit="1" customWidth="1"/>
    <col min="8450" max="8450" width="20.7109375" bestFit="1" customWidth="1"/>
    <col min="8451" max="8451" width="18.5703125" bestFit="1" customWidth="1"/>
    <col min="8452" max="8452" width="15.85546875" bestFit="1" customWidth="1"/>
    <col min="8453" max="8453" width="13.140625" bestFit="1" customWidth="1"/>
    <col min="8454" max="8454" width="14.5703125" bestFit="1" customWidth="1"/>
    <col min="8455" max="8455" width="14.42578125" bestFit="1" customWidth="1"/>
    <col min="8456" max="8456" width="24" bestFit="1" customWidth="1"/>
    <col min="8457" max="8457" width="21" bestFit="1" customWidth="1"/>
    <col min="8458" max="8458" width="15" bestFit="1" customWidth="1"/>
    <col min="8459" max="8459" width="13.85546875" bestFit="1" customWidth="1"/>
    <col min="8460" max="8460" width="27.5703125" bestFit="1" customWidth="1"/>
    <col min="8461" max="8461" width="11.140625" bestFit="1" customWidth="1"/>
    <col min="8462" max="8462" width="11.7109375" bestFit="1" customWidth="1"/>
    <col min="8463" max="8463" width="14.5703125" bestFit="1" customWidth="1"/>
    <col min="8464" max="8464" width="20.85546875" bestFit="1" customWidth="1"/>
    <col min="8465" max="8465" width="20.140625" bestFit="1" customWidth="1"/>
    <col min="8466" max="8466" width="17.7109375" bestFit="1" customWidth="1"/>
    <col min="8467" max="8467" width="14" bestFit="1" customWidth="1"/>
    <col min="8468" max="8468" width="18.140625" bestFit="1" customWidth="1"/>
    <col min="8469" max="8469" width="18" bestFit="1" customWidth="1"/>
    <col min="8470" max="8470" width="17.85546875" bestFit="1" customWidth="1"/>
    <col min="8471" max="8471" width="19.140625" bestFit="1" customWidth="1"/>
    <col min="8472" max="8472" width="9.85546875" bestFit="1" customWidth="1"/>
    <col min="8473" max="8473" width="13.140625" bestFit="1" customWidth="1"/>
    <col min="8474" max="8474" width="14.28515625" bestFit="1" customWidth="1"/>
    <col min="8475" max="8475" width="17" bestFit="1" customWidth="1"/>
    <col min="8476" max="8476" width="16.42578125" bestFit="1" customWidth="1"/>
    <col min="8477" max="8477" width="23.42578125" bestFit="1" customWidth="1"/>
    <col min="8478" max="8478" width="19.140625" bestFit="1" customWidth="1"/>
    <col min="8479" max="8479" width="15.85546875" bestFit="1" customWidth="1"/>
    <col min="8480" max="8480" width="20.140625" bestFit="1" customWidth="1"/>
    <col min="8481" max="8481" width="20.42578125" bestFit="1" customWidth="1"/>
    <col min="8482" max="8482" width="15.5703125" bestFit="1" customWidth="1"/>
    <col min="8483" max="8483" width="15.85546875" bestFit="1" customWidth="1"/>
    <col min="8484" max="8484" width="15.140625" bestFit="1" customWidth="1"/>
    <col min="8485" max="8485" width="24" bestFit="1" customWidth="1"/>
    <col min="8486" max="8486" width="12.28515625" bestFit="1" customWidth="1"/>
    <col min="8487" max="8487" width="13.140625" bestFit="1" customWidth="1"/>
    <col min="8488" max="8488" width="15.5703125" bestFit="1" customWidth="1"/>
    <col min="8489" max="8489" width="26.7109375" bestFit="1" customWidth="1"/>
    <col min="8490" max="8490" width="20.140625" bestFit="1" customWidth="1"/>
    <col min="8491" max="8491" width="19" bestFit="1" customWidth="1"/>
    <col min="8492" max="8492" width="20.85546875" bestFit="1" customWidth="1"/>
    <col min="8493" max="8493" width="11.28515625" bestFit="1" customWidth="1"/>
    <col min="8494" max="8494" width="14.85546875" bestFit="1" customWidth="1"/>
    <col min="8495" max="8495" width="17.42578125" bestFit="1" customWidth="1"/>
    <col min="8496" max="8496" width="21.140625" bestFit="1" customWidth="1"/>
    <col min="8497" max="8497" width="23.7109375" bestFit="1" customWidth="1"/>
    <col min="8498" max="8498" width="14.5703125" bestFit="1" customWidth="1"/>
    <col min="8499" max="8499" width="15.85546875" bestFit="1" customWidth="1"/>
    <col min="8500" max="8500" width="14.28515625" bestFit="1" customWidth="1"/>
    <col min="8501" max="8501" width="13.85546875" bestFit="1" customWidth="1"/>
    <col min="8502" max="8502" width="20.140625" bestFit="1" customWidth="1"/>
    <col min="8503" max="8503" width="14.28515625" bestFit="1" customWidth="1"/>
    <col min="8504" max="8504" width="16.85546875" bestFit="1" customWidth="1"/>
    <col min="8505" max="8505" width="17.5703125" bestFit="1" customWidth="1"/>
    <col min="8506" max="8506" width="18" bestFit="1" customWidth="1"/>
    <col min="8507" max="8507" width="14" bestFit="1" customWidth="1"/>
    <col min="8508" max="8508" width="18.5703125" bestFit="1" customWidth="1"/>
    <col min="8509" max="8509" width="11.140625" bestFit="1" customWidth="1"/>
    <col min="8510" max="8510" width="17" bestFit="1" customWidth="1"/>
    <col min="8511" max="8511" width="35.85546875" bestFit="1" customWidth="1"/>
    <col min="8512" max="8512" width="15.85546875" bestFit="1" customWidth="1"/>
    <col min="8513" max="8513" width="14.5703125" bestFit="1" customWidth="1"/>
    <col min="8514" max="8514" width="17" bestFit="1" customWidth="1"/>
    <col min="8515" max="8515" width="16.140625" bestFit="1" customWidth="1"/>
    <col min="8516" max="8516" width="15.140625" bestFit="1" customWidth="1"/>
    <col min="8517" max="8517" width="12.42578125" bestFit="1" customWidth="1"/>
    <col min="8518" max="8518" width="19.7109375" bestFit="1" customWidth="1"/>
    <col min="8519" max="8519" width="14.42578125" bestFit="1" customWidth="1"/>
    <col min="8520" max="8520" width="19.85546875" bestFit="1" customWidth="1"/>
    <col min="8521" max="8521" width="15" bestFit="1" customWidth="1"/>
    <col min="8522" max="8522" width="27" bestFit="1" customWidth="1"/>
    <col min="8523" max="8523" width="17.85546875" bestFit="1" customWidth="1"/>
    <col min="8524" max="8524" width="45.85546875" bestFit="1" customWidth="1"/>
    <col min="8525" max="8525" width="14.42578125" bestFit="1" customWidth="1"/>
    <col min="8526" max="8526" width="12.85546875" bestFit="1" customWidth="1"/>
    <col min="8527" max="8527" width="16.28515625" bestFit="1" customWidth="1"/>
    <col min="8528" max="8528" width="9.85546875" bestFit="1" customWidth="1"/>
    <col min="8529" max="8529" width="13.140625" bestFit="1" customWidth="1"/>
    <col min="8530" max="8530" width="14.28515625" bestFit="1" customWidth="1"/>
    <col min="8531" max="8531" width="17.5703125" bestFit="1" customWidth="1"/>
    <col min="8532" max="8532" width="10.28515625" bestFit="1" customWidth="1"/>
    <col min="8533" max="8533" width="13.140625" bestFit="1" customWidth="1"/>
    <col min="8534" max="8534" width="18.5703125" bestFit="1" customWidth="1"/>
    <col min="8535" max="8535" width="13.85546875" bestFit="1" customWidth="1"/>
    <col min="8536" max="8536" width="14.28515625" bestFit="1" customWidth="1"/>
    <col min="8537" max="8537" width="14.5703125" bestFit="1" customWidth="1"/>
    <col min="8538" max="8538" width="18.7109375" bestFit="1" customWidth="1"/>
    <col min="8539" max="8539" width="15.85546875" bestFit="1" customWidth="1"/>
    <col min="8540" max="8540" width="11.28515625" bestFit="1" customWidth="1"/>
    <col min="8541" max="8541" width="15.42578125" bestFit="1" customWidth="1"/>
    <col min="8542" max="8543" width="15" bestFit="1" customWidth="1"/>
    <col min="8544" max="8544" width="13.28515625" bestFit="1" customWidth="1"/>
    <col min="8545" max="8545" width="20.140625" bestFit="1" customWidth="1"/>
    <col min="8546" max="8546" width="18.7109375" bestFit="1" customWidth="1"/>
    <col min="8547" max="8548" width="14.85546875" bestFit="1" customWidth="1"/>
    <col min="8549" max="8549" width="21.7109375" bestFit="1" customWidth="1"/>
    <col min="8550" max="8550" width="19.7109375" bestFit="1" customWidth="1"/>
    <col min="8551" max="8551" width="14" bestFit="1" customWidth="1"/>
    <col min="8552" max="8552" width="13.140625" bestFit="1" customWidth="1"/>
    <col min="8553" max="8553" width="20.140625" bestFit="1" customWidth="1"/>
    <col min="8554" max="8554" width="18" bestFit="1" customWidth="1"/>
    <col min="8555" max="8555" width="23.42578125" bestFit="1" customWidth="1"/>
    <col min="8556" max="8556" width="14.140625" bestFit="1" customWidth="1"/>
    <col min="8557" max="8557" width="19.5703125" bestFit="1" customWidth="1"/>
    <col min="8558" max="8558" width="17.42578125" bestFit="1" customWidth="1"/>
    <col min="8559" max="8559" width="14.7109375" bestFit="1" customWidth="1"/>
    <col min="8560" max="8560" width="23.7109375" bestFit="1" customWidth="1"/>
    <col min="8561" max="8561" width="14.85546875" bestFit="1" customWidth="1"/>
    <col min="8562" max="8562" width="20.42578125" bestFit="1" customWidth="1"/>
    <col min="8563" max="8563" width="27" bestFit="1" customWidth="1"/>
    <col min="8564" max="8564" width="14.42578125" bestFit="1" customWidth="1"/>
    <col min="8565" max="8565" width="15.42578125" bestFit="1" customWidth="1"/>
    <col min="8566" max="8566" width="22.140625" bestFit="1" customWidth="1"/>
    <col min="8567" max="8567" width="20.140625" bestFit="1" customWidth="1"/>
    <col min="8568" max="8568" width="22.28515625" bestFit="1" customWidth="1"/>
    <col min="8569" max="8569" width="14.5703125" bestFit="1" customWidth="1"/>
    <col min="8570" max="8570" width="16.28515625" bestFit="1" customWidth="1"/>
    <col min="8571" max="8571" width="9.85546875" bestFit="1" customWidth="1"/>
    <col min="8572" max="8572" width="14.28515625" bestFit="1" customWidth="1"/>
    <col min="8573" max="8573" width="13.85546875" bestFit="1" customWidth="1"/>
    <col min="8574" max="8574" width="23.7109375" bestFit="1" customWidth="1"/>
    <col min="8575" max="8575" width="12.28515625" bestFit="1" customWidth="1"/>
    <col min="8576" max="8576" width="17.28515625" bestFit="1" customWidth="1"/>
    <col min="8577" max="8577" width="12.7109375" bestFit="1" customWidth="1"/>
    <col min="8578" max="8578" width="17.5703125" bestFit="1" customWidth="1"/>
    <col min="8579" max="8579" width="15.140625" bestFit="1" customWidth="1"/>
    <col min="8580" max="8580" width="13.140625" bestFit="1" customWidth="1"/>
    <col min="8581" max="8581" width="14.85546875" bestFit="1" customWidth="1"/>
    <col min="8582" max="8582" width="16.42578125" bestFit="1" customWidth="1"/>
    <col min="8583" max="8583" width="18.7109375" bestFit="1" customWidth="1"/>
    <col min="8584" max="8584" width="31.7109375" bestFit="1" customWidth="1"/>
    <col min="8585" max="8585" width="14.28515625" bestFit="1" customWidth="1"/>
    <col min="8586" max="8586" width="17.42578125" bestFit="1" customWidth="1"/>
    <col min="8587" max="8587" width="20.140625" bestFit="1" customWidth="1"/>
    <col min="8588" max="8588" width="26.28515625" bestFit="1" customWidth="1"/>
    <col min="8589" max="8589" width="18.5703125" bestFit="1" customWidth="1"/>
    <col min="8590" max="8590" width="15.42578125" bestFit="1" customWidth="1"/>
    <col min="8591" max="8591" width="21.85546875" bestFit="1" customWidth="1"/>
    <col min="8592" max="8592" width="14.140625" bestFit="1" customWidth="1"/>
    <col min="8593" max="8593" width="17" bestFit="1" customWidth="1"/>
    <col min="8594" max="8594" width="13.140625" bestFit="1" customWidth="1"/>
    <col min="8595" max="8595" width="20.42578125" bestFit="1" customWidth="1"/>
    <col min="8596" max="8596" width="15.42578125" bestFit="1" customWidth="1"/>
    <col min="8597" max="8597" width="10.7109375" bestFit="1" customWidth="1"/>
    <col min="8598" max="8598" width="23.5703125" bestFit="1" customWidth="1"/>
    <col min="8599" max="8599" width="19.5703125" bestFit="1" customWidth="1"/>
    <col min="8600" max="8600" width="16.140625" bestFit="1" customWidth="1"/>
    <col min="8601" max="8601" width="15.42578125" bestFit="1" customWidth="1"/>
    <col min="8602" max="8602" width="14.85546875" bestFit="1" customWidth="1"/>
    <col min="8603" max="8603" width="19.7109375" bestFit="1" customWidth="1"/>
    <col min="8604" max="8604" width="18.42578125" bestFit="1" customWidth="1"/>
    <col min="8605" max="8605" width="15.28515625" bestFit="1" customWidth="1"/>
    <col min="8606" max="8606" width="14.5703125" bestFit="1" customWidth="1"/>
    <col min="8607" max="8607" width="27" bestFit="1" customWidth="1"/>
    <col min="8608" max="8608" width="22.42578125" bestFit="1" customWidth="1"/>
    <col min="8609" max="8609" width="17" bestFit="1" customWidth="1"/>
    <col min="8610" max="8610" width="9.85546875" bestFit="1" customWidth="1"/>
    <col min="8611" max="8611" width="14.28515625" bestFit="1" customWidth="1"/>
    <col min="8612" max="8612" width="12.28515625" bestFit="1" customWidth="1"/>
    <col min="8613" max="8613" width="13.85546875" bestFit="1" customWidth="1"/>
    <col min="8614" max="8614" width="15.42578125" bestFit="1" customWidth="1"/>
    <col min="8615" max="8615" width="18.42578125" bestFit="1" customWidth="1"/>
    <col min="8616" max="8616" width="17" bestFit="1" customWidth="1"/>
    <col min="8617" max="8617" width="14.28515625" bestFit="1" customWidth="1"/>
    <col min="8618" max="8618" width="16" bestFit="1" customWidth="1"/>
    <col min="8619" max="8619" width="13.7109375" bestFit="1" customWidth="1"/>
    <col min="8620" max="8620" width="12.140625" bestFit="1" customWidth="1"/>
    <col min="8621" max="8621" width="20.42578125" bestFit="1" customWidth="1"/>
    <col min="8622" max="8622" width="13.140625" bestFit="1" customWidth="1"/>
    <col min="8623" max="8623" width="15" bestFit="1" customWidth="1"/>
    <col min="8624" max="8624" width="11.140625" bestFit="1" customWidth="1"/>
    <col min="8625" max="8625" width="12.7109375" bestFit="1" customWidth="1"/>
    <col min="8626" max="8626" width="15.140625" bestFit="1" customWidth="1"/>
    <col min="8627" max="8627" width="20.42578125" bestFit="1" customWidth="1"/>
    <col min="8628" max="8628" width="20.140625" bestFit="1" customWidth="1"/>
    <col min="8629" max="8629" width="19" bestFit="1" customWidth="1"/>
    <col min="8630" max="8630" width="19.140625" bestFit="1" customWidth="1"/>
    <col min="8631" max="8631" width="23.5703125" bestFit="1" customWidth="1"/>
    <col min="8632" max="8632" width="15.85546875" bestFit="1" customWidth="1"/>
    <col min="8633" max="8633" width="22.85546875" bestFit="1" customWidth="1"/>
    <col min="8634" max="8634" width="20.42578125" bestFit="1" customWidth="1"/>
    <col min="8635" max="8635" width="11.7109375" bestFit="1" customWidth="1"/>
    <col min="8636" max="8636" width="32.7109375" bestFit="1" customWidth="1"/>
    <col min="8637" max="8637" width="15.5703125" bestFit="1" customWidth="1"/>
    <col min="8638" max="8638" width="31" bestFit="1" customWidth="1"/>
    <col min="8639" max="8639" width="16.42578125" bestFit="1" customWidth="1"/>
    <col min="8640" max="8640" width="17.85546875" bestFit="1" customWidth="1"/>
    <col min="8641" max="8641" width="17.42578125" bestFit="1" customWidth="1"/>
    <col min="8642" max="8642" width="20.5703125" bestFit="1" customWidth="1"/>
    <col min="8643" max="8643" width="23.7109375" bestFit="1" customWidth="1"/>
    <col min="8644" max="8644" width="14.5703125" bestFit="1" customWidth="1"/>
    <col min="8645" max="8645" width="20" bestFit="1" customWidth="1"/>
    <col min="8646" max="8646" width="19.85546875" bestFit="1" customWidth="1"/>
    <col min="8647" max="8647" width="18.5703125" bestFit="1" customWidth="1"/>
    <col min="8648" max="8648" width="18" bestFit="1" customWidth="1"/>
    <col min="8649" max="8649" width="24" bestFit="1" customWidth="1"/>
    <col min="8650" max="8650" width="15.140625" bestFit="1" customWidth="1"/>
    <col min="8651" max="8651" width="10.7109375" bestFit="1" customWidth="1"/>
    <col min="8652" max="8652" width="18" bestFit="1" customWidth="1"/>
    <col min="8653" max="8653" width="7.85546875" bestFit="1" customWidth="1"/>
    <col min="8654" max="8654" width="13.7109375" bestFit="1" customWidth="1"/>
    <col min="8655" max="8655" width="15.42578125" bestFit="1" customWidth="1"/>
    <col min="8656" max="8656" width="9.85546875" bestFit="1" customWidth="1"/>
    <col min="8657" max="8657" width="13.140625" bestFit="1" customWidth="1"/>
    <col min="8658" max="8658" width="12.28515625" bestFit="1" customWidth="1"/>
    <col min="8659" max="8659" width="14.28515625" bestFit="1" customWidth="1"/>
    <col min="8660" max="8660" width="20.42578125" bestFit="1" customWidth="1"/>
    <col min="8661" max="8661" width="18.85546875" bestFit="1" customWidth="1"/>
    <col min="8662" max="8662" width="15.140625" bestFit="1" customWidth="1"/>
    <col min="8663" max="8663" width="17.42578125" bestFit="1" customWidth="1"/>
    <col min="8664" max="8664" width="13.85546875" bestFit="1" customWidth="1"/>
    <col min="8665" max="8665" width="17" bestFit="1" customWidth="1"/>
    <col min="8666" max="8666" width="34.5703125" bestFit="1" customWidth="1"/>
    <col min="8667" max="8667" width="14.85546875" bestFit="1" customWidth="1"/>
    <col min="8668" max="8668" width="14.5703125" bestFit="1" customWidth="1"/>
    <col min="8669" max="8669" width="16.42578125" bestFit="1" customWidth="1"/>
    <col min="8670" max="8670" width="18.7109375" bestFit="1" customWidth="1"/>
    <col min="8671" max="8671" width="18.28515625" bestFit="1" customWidth="1"/>
    <col min="8672" max="8672" width="13.7109375" bestFit="1" customWidth="1"/>
    <col min="8673" max="8673" width="29" bestFit="1" customWidth="1"/>
    <col min="8674" max="8674" width="13.42578125" bestFit="1" customWidth="1"/>
    <col min="8675" max="8675" width="23.7109375" bestFit="1" customWidth="1"/>
    <col min="8676" max="8676" width="12.85546875" bestFit="1" customWidth="1"/>
    <col min="8677" max="8677" width="18.42578125" bestFit="1" customWidth="1"/>
    <col min="8678" max="8678" width="20.140625" bestFit="1" customWidth="1"/>
    <col min="8679" max="8679" width="14.5703125" bestFit="1" customWidth="1"/>
    <col min="8680" max="8680" width="15.42578125" bestFit="1" customWidth="1"/>
    <col min="8681" max="8681" width="15.85546875" bestFit="1" customWidth="1"/>
    <col min="8682" max="8682" width="32.7109375" bestFit="1" customWidth="1"/>
    <col min="8683" max="8683" width="13.140625" bestFit="1" customWidth="1"/>
    <col min="8684" max="8684" width="31" bestFit="1" customWidth="1"/>
    <col min="8685" max="8685" width="46.7109375" bestFit="1" customWidth="1"/>
    <col min="8686" max="8686" width="17.42578125" bestFit="1" customWidth="1"/>
    <col min="8687" max="8687" width="14.85546875" bestFit="1" customWidth="1"/>
    <col min="8688" max="8688" width="20.28515625" bestFit="1" customWidth="1"/>
    <col min="8689" max="8689" width="20.42578125" bestFit="1" customWidth="1"/>
    <col min="8690" max="8690" width="19" bestFit="1" customWidth="1"/>
    <col min="8691" max="8691" width="16.140625" bestFit="1" customWidth="1"/>
    <col min="8692" max="8692" width="12.28515625" bestFit="1" customWidth="1"/>
    <col min="8693" max="8693" width="19.5703125" bestFit="1" customWidth="1"/>
    <col min="8694" max="8694" width="17" bestFit="1" customWidth="1"/>
    <col min="8695" max="8695" width="36.28515625" bestFit="1" customWidth="1"/>
    <col min="8696" max="8696" width="12.140625" bestFit="1" customWidth="1"/>
    <col min="8697" max="8697" width="21.140625" bestFit="1" customWidth="1"/>
    <col min="8698" max="8698" width="16.42578125" bestFit="1" customWidth="1"/>
    <col min="8699" max="8699" width="21.85546875" bestFit="1" customWidth="1"/>
    <col min="8700" max="8700" width="9.85546875" bestFit="1" customWidth="1"/>
    <col min="8701" max="8701" width="16.42578125" bestFit="1" customWidth="1"/>
    <col min="8702" max="8702" width="20.140625" bestFit="1" customWidth="1"/>
    <col min="8703" max="8703" width="15.28515625" bestFit="1" customWidth="1"/>
    <col min="8704" max="8704" width="16.42578125" bestFit="1" customWidth="1"/>
    <col min="8705" max="8705" width="14.5703125" bestFit="1" customWidth="1"/>
    <col min="8706" max="8706" width="20.42578125" bestFit="1" customWidth="1"/>
    <col min="8707" max="8707" width="15.5703125" bestFit="1" customWidth="1"/>
    <col min="8708" max="8708" width="17.42578125" bestFit="1" customWidth="1"/>
    <col min="8709" max="8709" width="13.140625" bestFit="1" customWidth="1"/>
    <col min="8710" max="8710" width="17.42578125" bestFit="1" customWidth="1"/>
    <col min="8711" max="8711" width="14.140625" bestFit="1" customWidth="1"/>
    <col min="8712" max="8712" width="14.28515625" bestFit="1" customWidth="1"/>
    <col min="8713" max="8713" width="21.140625" bestFit="1" customWidth="1"/>
    <col min="8714" max="8714" width="29.85546875" bestFit="1" customWidth="1"/>
    <col min="8715" max="8715" width="11.5703125" bestFit="1" customWidth="1"/>
    <col min="8716" max="8716" width="15" bestFit="1" customWidth="1"/>
    <col min="8717" max="8717" width="27" bestFit="1" customWidth="1"/>
    <col min="8718" max="8718" width="15.85546875" bestFit="1" customWidth="1"/>
    <col min="8719" max="8719" width="13.140625" bestFit="1" customWidth="1"/>
    <col min="8720" max="8720" width="16.5703125" bestFit="1" customWidth="1"/>
    <col min="8721" max="8721" width="12.28515625" bestFit="1" customWidth="1"/>
    <col min="8722" max="8722" width="55.5703125" bestFit="1" customWidth="1"/>
    <col min="8723" max="8723" width="13.85546875" bestFit="1" customWidth="1"/>
    <col min="8724" max="8724" width="29" bestFit="1" customWidth="1"/>
    <col min="8725" max="8725" width="18.140625" bestFit="1" customWidth="1"/>
    <col min="8726" max="8726" width="26.7109375" bestFit="1" customWidth="1"/>
    <col min="8727" max="8727" width="19" bestFit="1" customWidth="1"/>
    <col min="8728" max="8728" width="39.5703125" bestFit="1" customWidth="1"/>
    <col min="8729" max="8729" width="25.140625" bestFit="1" customWidth="1"/>
    <col min="8730" max="8730" width="38.5703125" bestFit="1" customWidth="1"/>
    <col min="8731" max="8731" width="49.85546875" bestFit="1" customWidth="1"/>
    <col min="8732" max="8732" width="9.85546875" bestFit="1" customWidth="1"/>
    <col min="8734" max="8734" width="12.140625" bestFit="1" customWidth="1"/>
    <col min="8735" max="8735" width="11.28515625" bestFit="1" customWidth="1"/>
  </cols>
  <sheetData>
    <row r="3" spans="1:7" x14ac:dyDescent="0.25">
      <c r="A3" s="2" t="s">
        <v>16498</v>
      </c>
      <c r="B3" s="2" t="s">
        <v>16496</v>
      </c>
    </row>
    <row r="4" spans="1:7" x14ac:dyDescent="0.25">
      <c r="A4" s="2" t="s">
        <v>16493</v>
      </c>
      <c r="B4" t="s">
        <v>5367</v>
      </c>
      <c r="C4" t="s">
        <v>503</v>
      </c>
      <c r="D4" t="s">
        <v>2352</v>
      </c>
      <c r="E4" t="s">
        <v>923</v>
      </c>
      <c r="F4" t="s">
        <v>834</v>
      </c>
      <c r="G4" t="s">
        <v>16494</v>
      </c>
    </row>
    <row r="5" spans="1:7" x14ac:dyDescent="0.25">
      <c r="A5" s="3">
        <v>1947</v>
      </c>
      <c r="B5" s="1"/>
      <c r="C5" s="1"/>
      <c r="D5" s="1"/>
      <c r="E5" s="1"/>
      <c r="F5" s="1"/>
      <c r="G5" s="1"/>
    </row>
    <row r="6" spans="1:7" x14ac:dyDescent="0.25">
      <c r="A6" s="3">
        <v>1948</v>
      </c>
      <c r="B6" s="1"/>
      <c r="C6" s="1"/>
      <c r="D6" s="1"/>
      <c r="E6" s="1"/>
      <c r="F6" s="1"/>
      <c r="G6" s="1"/>
    </row>
    <row r="7" spans="1:7" x14ac:dyDescent="0.25">
      <c r="A7" s="3">
        <v>1949</v>
      </c>
      <c r="B7" s="1"/>
      <c r="C7" s="1">
        <v>2</v>
      </c>
      <c r="D7" s="1"/>
      <c r="E7" s="1"/>
      <c r="F7" s="1"/>
      <c r="G7" s="1">
        <v>2</v>
      </c>
    </row>
    <row r="8" spans="1:7" x14ac:dyDescent="0.25">
      <c r="A8" s="3">
        <v>1950</v>
      </c>
      <c r="B8" s="1"/>
      <c r="C8" s="1">
        <v>8</v>
      </c>
      <c r="D8" s="1"/>
      <c r="E8" s="1"/>
      <c r="F8" s="1"/>
      <c r="G8" s="1">
        <v>8</v>
      </c>
    </row>
    <row r="9" spans="1:7" x14ac:dyDescent="0.25">
      <c r="A9" s="3">
        <v>1951</v>
      </c>
      <c r="B9" s="1"/>
      <c r="C9" s="1">
        <v>11</v>
      </c>
      <c r="D9" s="1"/>
      <c r="E9" s="1">
        <v>11</v>
      </c>
      <c r="F9" s="1">
        <v>10</v>
      </c>
      <c r="G9" s="1">
        <v>32</v>
      </c>
    </row>
    <row r="10" spans="1:7" x14ac:dyDescent="0.25">
      <c r="A10" s="3">
        <v>1952</v>
      </c>
      <c r="B10" s="1"/>
      <c r="C10" s="1">
        <v>11</v>
      </c>
      <c r="D10" s="1"/>
      <c r="E10" s="1">
        <v>10</v>
      </c>
      <c r="F10" s="1">
        <v>11</v>
      </c>
      <c r="G10" s="1">
        <v>32</v>
      </c>
    </row>
    <row r="11" spans="1:7" x14ac:dyDescent="0.25">
      <c r="A11" s="3">
        <v>1953</v>
      </c>
      <c r="B11" s="1"/>
      <c r="C11" s="1">
        <v>10</v>
      </c>
      <c r="D11" s="1"/>
      <c r="E11" s="1">
        <v>7</v>
      </c>
      <c r="F11" s="1">
        <v>7</v>
      </c>
      <c r="G11" s="1">
        <v>24</v>
      </c>
    </row>
    <row r="12" spans="1:7" x14ac:dyDescent="0.25">
      <c r="A12" s="3">
        <v>1954</v>
      </c>
      <c r="B12" s="1"/>
      <c r="C12" s="1">
        <v>10</v>
      </c>
      <c r="D12" s="1"/>
      <c r="E12" s="1">
        <v>8</v>
      </c>
      <c r="F12" s="1">
        <v>13</v>
      </c>
      <c r="G12" s="1">
        <v>31</v>
      </c>
    </row>
    <row r="13" spans="1:7" x14ac:dyDescent="0.25">
      <c r="A13" s="3">
        <v>1955</v>
      </c>
      <c r="B13" s="1"/>
      <c r="C13" s="1">
        <v>10</v>
      </c>
      <c r="D13" s="1"/>
      <c r="E13" s="1">
        <v>9</v>
      </c>
      <c r="F13" s="1">
        <v>9</v>
      </c>
      <c r="G13" s="1">
        <v>28</v>
      </c>
    </row>
    <row r="14" spans="1:7" x14ac:dyDescent="0.25">
      <c r="A14" s="3">
        <v>1956</v>
      </c>
      <c r="B14" s="1"/>
      <c r="C14" s="1">
        <v>12</v>
      </c>
      <c r="D14" s="1">
        <v>1</v>
      </c>
      <c r="E14" s="1">
        <v>10</v>
      </c>
      <c r="F14" s="1">
        <v>10</v>
      </c>
      <c r="G14" s="1">
        <v>33</v>
      </c>
    </row>
    <row r="15" spans="1:7" x14ac:dyDescent="0.25">
      <c r="A15" s="3">
        <v>1957</v>
      </c>
      <c r="B15" s="1"/>
      <c r="C15" s="1">
        <v>9</v>
      </c>
      <c r="D15" s="1">
        <v>4</v>
      </c>
      <c r="E15" s="1">
        <v>10</v>
      </c>
      <c r="F15" s="1">
        <v>7</v>
      </c>
      <c r="G15" s="1">
        <v>30</v>
      </c>
    </row>
    <row r="16" spans="1:7" x14ac:dyDescent="0.25">
      <c r="A16" s="3">
        <v>1958</v>
      </c>
      <c r="B16" s="1"/>
      <c r="C16" s="1">
        <v>10</v>
      </c>
      <c r="D16" s="1">
        <v>5</v>
      </c>
      <c r="E16" s="1">
        <v>3</v>
      </c>
      <c r="F16" s="1">
        <v>10</v>
      </c>
      <c r="G16" s="1">
        <v>28</v>
      </c>
    </row>
    <row r="17" spans="1:7" x14ac:dyDescent="0.25">
      <c r="A17" s="3">
        <v>1959</v>
      </c>
      <c r="B17" s="1"/>
      <c r="C17" s="1">
        <v>10</v>
      </c>
      <c r="D17" s="1">
        <v>2</v>
      </c>
      <c r="E17" s="1">
        <v>4</v>
      </c>
      <c r="F17" s="1">
        <v>10</v>
      </c>
      <c r="G17" s="1">
        <v>26</v>
      </c>
    </row>
    <row r="18" spans="1:7" x14ac:dyDescent="0.25">
      <c r="A18" s="3">
        <v>1960</v>
      </c>
      <c r="B18" s="1"/>
      <c r="C18" s="1">
        <v>10</v>
      </c>
      <c r="D18" s="1">
        <v>3</v>
      </c>
      <c r="E18" s="1">
        <v>6</v>
      </c>
      <c r="F18" s="1">
        <v>10</v>
      </c>
      <c r="G18" s="1">
        <v>29</v>
      </c>
    </row>
    <row r="19" spans="1:7" x14ac:dyDescent="0.25">
      <c r="A19" s="3">
        <v>1961</v>
      </c>
      <c r="B19" s="1"/>
      <c r="C19" s="1">
        <v>9</v>
      </c>
      <c r="D19" s="1">
        <v>8</v>
      </c>
      <c r="E19" s="1">
        <v>6</v>
      </c>
      <c r="F19" s="1">
        <v>10</v>
      </c>
      <c r="G19" s="1">
        <v>33</v>
      </c>
    </row>
    <row r="20" spans="1:7" x14ac:dyDescent="0.25">
      <c r="A20" s="3">
        <v>1962</v>
      </c>
      <c r="B20" s="1"/>
      <c r="C20" s="1">
        <v>10</v>
      </c>
      <c r="D20" s="1">
        <v>3</v>
      </c>
      <c r="E20" s="1">
        <v>6</v>
      </c>
      <c r="F20" s="1">
        <v>10</v>
      </c>
      <c r="G20" s="1">
        <v>29</v>
      </c>
    </row>
    <row r="21" spans="1:7" x14ac:dyDescent="0.25">
      <c r="A21" s="3">
        <v>1963</v>
      </c>
      <c r="B21" s="1"/>
      <c r="C21" s="1">
        <v>10</v>
      </c>
      <c r="D21" s="1">
        <v>5</v>
      </c>
      <c r="E21" s="1">
        <v>6</v>
      </c>
      <c r="F21" s="1">
        <v>11</v>
      </c>
      <c r="G21" s="1">
        <v>32</v>
      </c>
    </row>
    <row r="22" spans="1:7" x14ac:dyDescent="0.25">
      <c r="A22" s="3">
        <v>1964</v>
      </c>
      <c r="B22" s="1"/>
      <c r="C22" s="1">
        <v>10</v>
      </c>
      <c r="D22" s="1">
        <v>6</v>
      </c>
      <c r="E22" s="1">
        <v>6</v>
      </c>
      <c r="F22" s="1">
        <v>11</v>
      </c>
      <c r="G22" s="1">
        <v>33</v>
      </c>
    </row>
    <row r="23" spans="1:7" x14ac:dyDescent="0.25">
      <c r="A23" s="3">
        <v>1965</v>
      </c>
      <c r="B23" s="1"/>
      <c r="C23" s="1">
        <v>10</v>
      </c>
      <c r="D23" s="1">
        <v>3</v>
      </c>
      <c r="E23" s="1">
        <v>3</v>
      </c>
      <c r="F23" s="1">
        <v>10</v>
      </c>
      <c r="G23" s="1">
        <v>26</v>
      </c>
    </row>
    <row r="24" spans="1:7" x14ac:dyDescent="0.25">
      <c r="A24" s="3">
        <v>1966</v>
      </c>
      <c r="B24" s="1"/>
      <c r="C24" s="1">
        <v>9</v>
      </c>
      <c r="D24" s="1">
        <v>4</v>
      </c>
      <c r="E24" s="1">
        <v>4</v>
      </c>
      <c r="F24" s="1">
        <v>9</v>
      </c>
      <c r="G24" s="1">
        <v>26</v>
      </c>
    </row>
    <row r="25" spans="1:7" x14ac:dyDescent="0.25">
      <c r="A25" s="3">
        <v>1967</v>
      </c>
      <c r="B25" s="1"/>
      <c r="C25" s="1">
        <v>11</v>
      </c>
      <c r="D25" s="1">
        <v>8</v>
      </c>
      <c r="E25" s="1">
        <v>3</v>
      </c>
      <c r="F25" s="1">
        <v>10</v>
      </c>
      <c r="G25" s="1">
        <v>32</v>
      </c>
    </row>
    <row r="26" spans="1:7" x14ac:dyDescent="0.25">
      <c r="A26" s="3">
        <v>1968</v>
      </c>
      <c r="B26" s="1"/>
      <c r="C26" s="1">
        <v>9</v>
      </c>
      <c r="D26" s="1">
        <v>10</v>
      </c>
      <c r="E26" s="1">
        <v>5</v>
      </c>
      <c r="F26" s="1">
        <v>8</v>
      </c>
      <c r="G26" s="1">
        <v>32</v>
      </c>
    </row>
    <row r="27" spans="1:7" x14ac:dyDescent="0.25">
      <c r="A27" s="3">
        <v>1969</v>
      </c>
      <c r="B27" s="1">
        <v>6</v>
      </c>
      <c r="C27" s="1">
        <v>12</v>
      </c>
      <c r="D27" s="1">
        <v>7</v>
      </c>
      <c r="E27" s="1">
        <v>7</v>
      </c>
      <c r="F27" s="1">
        <v>10</v>
      </c>
      <c r="G27" s="1">
        <v>42</v>
      </c>
    </row>
    <row r="28" spans="1:7" x14ac:dyDescent="0.25">
      <c r="A28" s="3">
        <v>1970</v>
      </c>
      <c r="B28" s="1">
        <v>9</v>
      </c>
      <c r="C28" s="1">
        <v>9</v>
      </c>
      <c r="D28" s="1">
        <v>7</v>
      </c>
      <c r="E28" s="1">
        <v>5</v>
      </c>
      <c r="F28" s="1">
        <v>8</v>
      </c>
      <c r="G28" s="1">
        <v>38</v>
      </c>
    </row>
    <row r="29" spans="1:7" x14ac:dyDescent="0.25">
      <c r="A29" s="3">
        <v>1971</v>
      </c>
      <c r="B29" s="1">
        <v>11</v>
      </c>
      <c r="C29" s="1">
        <v>6</v>
      </c>
      <c r="D29" s="1">
        <v>7</v>
      </c>
      <c r="E29" s="1">
        <v>4</v>
      </c>
      <c r="F29" s="1">
        <v>3</v>
      </c>
      <c r="G29" s="1">
        <v>31</v>
      </c>
    </row>
    <row r="30" spans="1:7" x14ac:dyDescent="0.25">
      <c r="A30" s="3">
        <v>1972</v>
      </c>
      <c r="B30" s="1">
        <v>12</v>
      </c>
      <c r="C30" s="1">
        <v>10</v>
      </c>
      <c r="D30" s="1">
        <v>9</v>
      </c>
      <c r="E30" s="1">
        <v>8</v>
      </c>
      <c r="F30" s="1"/>
      <c r="G30" s="1">
        <v>39</v>
      </c>
    </row>
    <row r="31" spans="1:7" x14ac:dyDescent="0.25">
      <c r="A31" s="3">
        <v>1973</v>
      </c>
      <c r="B31" s="1">
        <v>12</v>
      </c>
      <c r="C31" s="1">
        <v>8</v>
      </c>
      <c r="D31" s="1">
        <v>6</v>
      </c>
      <c r="E31" s="1">
        <v>3</v>
      </c>
      <c r="F31" s="1">
        <v>1</v>
      </c>
      <c r="G31" s="1">
        <v>30</v>
      </c>
    </row>
    <row r="32" spans="1:7" x14ac:dyDescent="0.25">
      <c r="A32" s="3">
        <v>1974</v>
      </c>
      <c r="B32" s="1">
        <v>12</v>
      </c>
      <c r="C32" s="1">
        <v>6</v>
      </c>
      <c r="D32" s="1">
        <v>5</v>
      </c>
      <c r="E32" s="1">
        <v>5</v>
      </c>
      <c r="F32" s="1">
        <v>1</v>
      </c>
      <c r="G32" s="1">
        <v>29</v>
      </c>
    </row>
    <row r="33" spans="1:7" x14ac:dyDescent="0.25">
      <c r="A33" s="3">
        <v>1975</v>
      </c>
      <c r="B33" s="1">
        <v>15</v>
      </c>
      <c r="C33" s="1">
        <v>5</v>
      </c>
      <c r="D33" s="1">
        <v>6</v>
      </c>
      <c r="E33" s="1">
        <v>4</v>
      </c>
      <c r="F33" s="1"/>
      <c r="G33" s="1">
        <v>30</v>
      </c>
    </row>
    <row r="34" spans="1:7" x14ac:dyDescent="0.25">
      <c r="A34" s="3">
        <v>1976</v>
      </c>
      <c r="B34" s="1">
        <v>10</v>
      </c>
      <c r="C34" s="1"/>
      <c r="D34" s="1">
        <v>7</v>
      </c>
      <c r="E34" s="1">
        <v>7</v>
      </c>
      <c r="F34" s="1"/>
      <c r="G34" s="1">
        <v>24</v>
      </c>
    </row>
    <row r="35" spans="1:7" x14ac:dyDescent="0.25">
      <c r="A35" s="3">
        <v>1977</v>
      </c>
      <c r="B35" s="1">
        <v>10</v>
      </c>
      <c r="C35" s="1"/>
      <c r="D35" s="1">
        <v>6</v>
      </c>
      <c r="E35" s="1">
        <v>2</v>
      </c>
      <c r="F35" s="1"/>
      <c r="G35" s="1">
        <v>18</v>
      </c>
    </row>
    <row r="36" spans="1:7" x14ac:dyDescent="0.25">
      <c r="A36" s="3">
        <v>1978</v>
      </c>
      <c r="B36" s="1">
        <v>9</v>
      </c>
      <c r="C36" s="1"/>
      <c r="D36" s="1">
        <v>4</v>
      </c>
      <c r="E36" s="1">
        <v>2</v>
      </c>
      <c r="F36" s="1"/>
      <c r="G36" s="1">
        <v>15</v>
      </c>
    </row>
    <row r="37" spans="1:7" x14ac:dyDescent="0.25">
      <c r="A37" s="3">
        <v>1979</v>
      </c>
      <c r="B37" s="1">
        <v>10</v>
      </c>
      <c r="C37" s="1"/>
      <c r="D37" s="1">
        <v>5</v>
      </c>
      <c r="E37" s="1">
        <v>2</v>
      </c>
      <c r="F37" s="1"/>
      <c r="G37" s="1">
        <v>17</v>
      </c>
    </row>
    <row r="38" spans="1:7" x14ac:dyDescent="0.25">
      <c r="A38" s="3">
        <v>1980</v>
      </c>
      <c r="B38" s="1">
        <v>11</v>
      </c>
      <c r="C38" s="1"/>
      <c r="D38" s="1">
        <v>5</v>
      </c>
      <c r="E38" s="1">
        <v>7</v>
      </c>
      <c r="F38" s="1"/>
      <c r="G38" s="1">
        <v>23</v>
      </c>
    </row>
    <row r="39" spans="1:7" x14ac:dyDescent="0.25">
      <c r="A39" s="3">
        <v>1981</v>
      </c>
      <c r="B39" s="1">
        <v>13</v>
      </c>
      <c r="C39" s="1"/>
      <c r="D39" s="1">
        <v>5</v>
      </c>
      <c r="E39" s="1">
        <v>1</v>
      </c>
      <c r="F39" s="1"/>
      <c r="G39" s="1">
        <v>19</v>
      </c>
    </row>
    <row r="40" spans="1:7" x14ac:dyDescent="0.25">
      <c r="A40" s="3">
        <v>1982</v>
      </c>
      <c r="B40" s="1">
        <v>11</v>
      </c>
      <c r="C40" s="1"/>
      <c r="D40" s="1">
        <v>8</v>
      </c>
      <c r="E40" s="1">
        <v>2</v>
      </c>
      <c r="F40" s="1"/>
      <c r="G40" s="1">
        <v>21</v>
      </c>
    </row>
    <row r="41" spans="1:7" x14ac:dyDescent="0.25">
      <c r="A41" s="3">
        <v>1983</v>
      </c>
      <c r="B41" s="1">
        <v>10</v>
      </c>
      <c r="C41" s="1"/>
      <c r="D41" s="1">
        <v>8</v>
      </c>
      <c r="E41" s="1">
        <v>3</v>
      </c>
      <c r="F41" s="1"/>
      <c r="G41" s="1">
        <v>21</v>
      </c>
    </row>
    <row r="42" spans="1:7" x14ac:dyDescent="0.25">
      <c r="A42" s="3">
        <v>1984</v>
      </c>
      <c r="B42" s="1">
        <v>9</v>
      </c>
      <c r="C42" s="1"/>
      <c r="D42" s="1">
        <v>7</v>
      </c>
      <c r="E42" s="1">
        <v>3</v>
      </c>
      <c r="F42" s="1"/>
      <c r="G42" s="1">
        <v>19</v>
      </c>
    </row>
    <row r="43" spans="1:7" x14ac:dyDescent="0.25">
      <c r="A43" s="3">
        <v>1985</v>
      </c>
      <c r="B43" s="1">
        <v>10</v>
      </c>
      <c r="C43" s="1"/>
      <c r="D43" s="1">
        <v>7</v>
      </c>
      <c r="E43" s="1">
        <v>3</v>
      </c>
      <c r="F43" s="1"/>
      <c r="G43" s="1">
        <v>20</v>
      </c>
    </row>
    <row r="44" spans="1:7" x14ac:dyDescent="0.25">
      <c r="A44" s="3">
        <v>1986</v>
      </c>
      <c r="B44" s="1">
        <v>11</v>
      </c>
      <c r="C44" s="1"/>
      <c r="D44" s="1">
        <v>6</v>
      </c>
      <c r="E44" s="1">
        <v>2</v>
      </c>
      <c r="F44" s="1"/>
      <c r="G44" s="1">
        <v>19</v>
      </c>
    </row>
    <row r="45" spans="1:7" x14ac:dyDescent="0.25">
      <c r="A45" s="3">
        <v>1987</v>
      </c>
      <c r="B45" s="1">
        <v>10</v>
      </c>
      <c r="C45" s="1"/>
      <c r="D45" s="1">
        <v>6</v>
      </c>
      <c r="E45" s="1">
        <v>2</v>
      </c>
      <c r="F45" s="1"/>
      <c r="G45" s="1">
        <v>18</v>
      </c>
    </row>
    <row r="46" spans="1:7" x14ac:dyDescent="0.25">
      <c r="A46" s="3">
        <v>1988</v>
      </c>
      <c r="B46" s="1">
        <v>10</v>
      </c>
      <c r="C46" s="1"/>
      <c r="D46" s="1">
        <v>8</v>
      </c>
      <c r="E46" s="1">
        <v>2</v>
      </c>
      <c r="F46" s="1"/>
      <c r="G46" s="1">
        <v>20</v>
      </c>
    </row>
    <row r="47" spans="1:7" x14ac:dyDescent="0.25">
      <c r="A47" s="3">
        <v>1989</v>
      </c>
      <c r="B47" s="1">
        <v>10</v>
      </c>
      <c r="C47" s="1"/>
      <c r="D47" s="1">
        <v>5</v>
      </c>
      <c r="E47" s="1">
        <v>7</v>
      </c>
      <c r="F47" s="1"/>
      <c r="G47" s="1">
        <v>22</v>
      </c>
    </row>
    <row r="48" spans="1:7" x14ac:dyDescent="0.25">
      <c r="A48" s="3">
        <v>1990</v>
      </c>
      <c r="B48" s="1">
        <v>10</v>
      </c>
      <c r="C48" s="1"/>
      <c r="D48" s="1">
        <v>6</v>
      </c>
      <c r="E48" s="1">
        <v>3</v>
      </c>
      <c r="F48" s="1"/>
      <c r="G48" s="1">
        <v>19</v>
      </c>
    </row>
    <row r="49" spans="1:7" x14ac:dyDescent="0.25">
      <c r="A49" s="3">
        <v>1991</v>
      </c>
      <c r="B49" s="1">
        <v>10</v>
      </c>
      <c r="C49" s="1"/>
      <c r="D49" s="1">
        <v>7</v>
      </c>
      <c r="E49" s="1">
        <v>7</v>
      </c>
      <c r="F49" s="1"/>
      <c r="G49" s="1">
        <v>24</v>
      </c>
    </row>
    <row r="50" spans="1:7" x14ac:dyDescent="0.25">
      <c r="A50" s="3">
        <v>1992</v>
      </c>
      <c r="B50" s="1">
        <v>10</v>
      </c>
      <c r="C50" s="1"/>
      <c r="D50" s="1">
        <v>9</v>
      </c>
      <c r="E50" s="1">
        <v>2</v>
      </c>
      <c r="F50" s="1"/>
      <c r="G50" s="1">
        <v>21</v>
      </c>
    </row>
    <row r="51" spans="1:7" x14ac:dyDescent="0.25">
      <c r="A51" s="3">
        <v>1993</v>
      </c>
      <c r="B51" s="1">
        <v>10</v>
      </c>
      <c r="C51" s="1"/>
      <c r="D51" s="1">
        <v>8</v>
      </c>
      <c r="E51" s="1"/>
      <c r="F51" s="1"/>
      <c r="G51" s="1">
        <v>18</v>
      </c>
    </row>
    <row r="52" spans="1:7" x14ac:dyDescent="0.25">
      <c r="A52" s="3">
        <v>1994</v>
      </c>
      <c r="B52" s="1">
        <v>11</v>
      </c>
      <c r="C52" s="1"/>
      <c r="D52" s="1">
        <v>8</v>
      </c>
      <c r="E52" s="1">
        <v>1</v>
      </c>
      <c r="F52" s="1"/>
      <c r="G52" s="1">
        <v>20</v>
      </c>
    </row>
    <row r="53" spans="1:7" x14ac:dyDescent="0.25">
      <c r="A53" s="3">
        <v>1995</v>
      </c>
      <c r="B53" s="1">
        <v>10</v>
      </c>
      <c r="C53" s="1"/>
      <c r="D53" s="1">
        <v>10</v>
      </c>
      <c r="E53" s="1"/>
      <c r="F53" s="1"/>
      <c r="G53" s="1">
        <v>20</v>
      </c>
    </row>
    <row r="54" spans="1:7" x14ac:dyDescent="0.25">
      <c r="A54" s="3">
        <v>1996</v>
      </c>
      <c r="B54" s="1">
        <v>10</v>
      </c>
      <c r="C54" s="1"/>
      <c r="D54" s="1">
        <v>1</v>
      </c>
      <c r="E54" s="1"/>
      <c r="F54" s="1"/>
      <c r="G54" s="1">
        <v>11</v>
      </c>
    </row>
    <row r="55" spans="1:7" x14ac:dyDescent="0.25">
      <c r="A55" s="3">
        <v>1997</v>
      </c>
      <c r="B55" s="1">
        <v>1</v>
      </c>
      <c r="C55" s="1"/>
      <c r="D55" s="1"/>
      <c r="E55" s="1"/>
      <c r="F55" s="1"/>
      <c r="G55" s="1">
        <v>1</v>
      </c>
    </row>
    <row r="56" spans="1:7" x14ac:dyDescent="0.25">
      <c r="A56" s="3">
        <v>1998</v>
      </c>
      <c r="B56" s="1"/>
      <c r="C56" s="1"/>
      <c r="D56" s="1"/>
      <c r="E56" s="1"/>
      <c r="F56" s="1"/>
      <c r="G56" s="1"/>
    </row>
    <row r="57" spans="1:7" x14ac:dyDescent="0.25">
      <c r="A57" s="3">
        <v>1999</v>
      </c>
      <c r="B57" s="1"/>
      <c r="C57" s="1"/>
      <c r="D57" s="1"/>
      <c r="E57" s="1"/>
      <c r="F57" s="1"/>
      <c r="G57" s="1"/>
    </row>
    <row r="58" spans="1:7" x14ac:dyDescent="0.25">
      <c r="A58" s="3">
        <v>2000</v>
      </c>
      <c r="B58" s="1"/>
      <c r="C58" s="1"/>
      <c r="D58" s="1"/>
      <c r="E58" s="1">
        <v>2</v>
      </c>
      <c r="F58" s="1"/>
      <c r="G58" s="1">
        <v>2</v>
      </c>
    </row>
    <row r="59" spans="1:7" x14ac:dyDescent="0.25">
      <c r="A59" s="3">
        <v>2001</v>
      </c>
      <c r="B59" s="1"/>
      <c r="C59" s="1"/>
      <c r="D59" s="1"/>
      <c r="E59" s="1"/>
      <c r="F59" s="1"/>
      <c r="G59" s="1"/>
    </row>
    <row r="60" spans="1:7" x14ac:dyDescent="0.25">
      <c r="A60" s="3">
        <v>2002</v>
      </c>
      <c r="B60" s="1"/>
      <c r="C60" s="1"/>
      <c r="D60" s="1"/>
      <c r="E60" s="1"/>
      <c r="F60" s="1"/>
      <c r="G60" s="1"/>
    </row>
    <row r="61" spans="1:7" x14ac:dyDescent="0.25">
      <c r="A61" s="3">
        <v>2003</v>
      </c>
      <c r="B61" s="1"/>
      <c r="C61" s="1"/>
      <c r="D61" s="1"/>
      <c r="E61" s="1"/>
      <c r="F61" s="1"/>
      <c r="G61" s="1"/>
    </row>
    <row r="62" spans="1:7" x14ac:dyDescent="0.25">
      <c r="A62" s="3">
        <v>2004</v>
      </c>
      <c r="B62" s="1"/>
      <c r="C62" s="1"/>
      <c r="D62" s="1"/>
      <c r="E62" s="1"/>
      <c r="F62" s="1"/>
      <c r="G62" s="1"/>
    </row>
    <row r="63" spans="1:7" x14ac:dyDescent="0.25">
      <c r="A63" s="3">
        <v>2005</v>
      </c>
      <c r="B63" s="1"/>
      <c r="C63" s="1"/>
      <c r="D63" s="1"/>
      <c r="E63" s="1">
        <v>1</v>
      </c>
      <c r="F63" s="1"/>
      <c r="G63" s="1">
        <v>1</v>
      </c>
    </row>
    <row r="64" spans="1:7" x14ac:dyDescent="0.25">
      <c r="A64" s="3">
        <v>2006</v>
      </c>
      <c r="B64" s="1"/>
      <c r="C64" s="1"/>
      <c r="D64" s="1"/>
      <c r="E64" s="1"/>
      <c r="F64" s="1"/>
      <c r="G64" s="1"/>
    </row>
    <row r="65" spans="1:7" x14ac:dyDescent="0.25">
      <c r="A65" s="3">
        <v>2007</v>
      </c>
      <c r="B65" s="1"/>
      <c r="C65" s="1"/>
      <c r="D65" s="1"/>
      <c r="E65" s="1"/>
      <c r="F65" s="1"/>
      <c r="G65" s="1"/>
    </row>
    <row r="66" spans="1:7" x14ac:dyDescent="0.25">
      <c r="A66" s="3">
        <v>2008</v>
      </c>
      <c r="B66" s="1"/>
      <c r="C66" s="1"/>
      <c r="D66" s="1"/>
      <c r="E66" s="1"/>
      <c r="F66" s="1"/>
      <c r="G66" s="1"/>
    </row>
    <row r="67" spans="1:7" x14ac:dyDescent="0.25">
      <c r="A67" s="3">
        <v>2009</v>
      </c>
      <c r="B67" s="1"/>
      <c r="C67" s="1"/>
      <c r="D67" s="1"/>
      <c r="E67" s="1"/>
      <c r="F67" s="1"/>
      <c r="G67" s="1"/>
    </row>
    <row r="68" spans="1:7" x14ac:dyDescent="0.25">
      <c r="A68" s="3">
        <v>2010</v>
      </c>
      <c r="B68" s="1"/>
      <c r="C68" s="1"/>
      <c r="D68" s="1"/>
      <c r="E68" s="1"/>
      <c r="F68" s="1"/>
      <c r="G68" s="1"/>
    </row>
    <row r="69" spans="1:7" x14ac:dyDescent="0.25">
      <c r="A69" s="3" t="s">
        <v>16495</v>
      </c>
      <c r="B69" s="1"/>
      <c r="C69" s="1"/>
      <c r="D69" s="1"/>
      <c r="E69" s="1"/>
      <c r="F69" s="1"/>
      <c r="G69" s="1"/>
    </row>
    <row r="70" spans="1:7" x14ac:dyDescent="0.25">
      <c r="A70" s="3" t="s">
        <v>16494</v>
      </c>
      <c r="B70" s="1">
        <v>293</v>
      </c>
      <c r="C70" s="1">
        <v>247</v>
      </c>
      <c r="D70" s="1">
        <v>245</v>
      </c>
      <c r="E70" s="1">
        <v>214</v>
      </c>
      <c r="F70" s="1">
        <v>199</v>
      </c>
      <c r="G70" s="1">
        <v>1198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F695-011F-4E3B-BB37-5C6BD698BF0F}">
  <dimension ref="A1:E14545"/>
  <sheetViews>
    <sheetView workbookViewId="0">
      <selection activeCell="O12" sqref="O12"/>
    </sheetView>
  </sheetViews>
  <sheetFormatPr defaultRowHeight="15" x14ac:dyDescent="0.25"/>
  <cols>
    <col min="1" max="1" width="11.140625" bestFit="1" customWidth="1"/>
    <col min="2" max="2" width="71.7109375" bestFit="1" customWidth="1"/>
    <col min="3" max="4" width="81.140625" bestFit="1" customWidth="1"/>
    <col min="5" max="5" width="21.140625" customWidth="1"/>
    <col min="7" max="7" width="15.28515625" bestFit="1" customWidth="1"/>
    <col min="8" max="8" width="16.28515625" bestFit="1" customWidth="1"/>
    <col min="9" max="9" width="6.140625" bestFit="1" customWidth="1"/>
    <col min="10" max="10" width="4.42578125" bestFit="1" customWidth="1"/>
    <col min="11" max="11" width="5" bestFit="1" customWidth="1"/>
    <col min="12" max="13" width="5.85546875" bestFit="1" customWidth="1"/>
    <col min="14" max="14" width="3" bestFit="1" customWidth="1"/>
    <col min="15" max="15" width="5.7109375" bestFit="1" customWidth="1"/>
    <col min="16" max="16" width="3" bestFit="1" customWidth="1"/>
    <col min="17" max="17" width="3.7109375" bestFit="1" customWidth="1"/>
    <col min="18" max="18" width="5.28515625" bestFit="1" customWidth="1"/>
    <col min="19" max="19" width="5.42578125" bestFit="1" customWidth="1"/>
    <col min="20" max="20" width="8.42578125" bestFit="1" customWidth="1"/>
    <col min="21" max="21" width="7.5703125" bestFit="1" customWidth="1"/>
    <col min="22" max="22" width="3.5703125" bestFit="1" customWidth="1"/>
    <col min="23" max="23" width="4.140625" bestFit="1" customWidth="1"/>
    <col min="24" max="24" width="5.5703125" bestFit="1" customWidth="1"/>
    <col min="25" max="25" width="5.28515625" bestFit="1" customWidth="1"/>
    <col min="26" max="26" width="3.42578125" bestFit="1" customWidth="1"/>
    <col min="27" max="27" width="4.28515625" bestFit="1" customWidth="1"/>
    <col min="28" max="28" width="6.140625" bestFit="1" customWidth="1"/>
    <col min="29" max="29" width="12" bestFit="1" customWidth="1"/>
    <col min="30" max="30" width="76.28515625" bestFit="1" customWidth="1"/>
    <col min="31" max="31" width="59.7109375" bestFit="1" customWidth="1"/>
    <col min="32" max="32" width="128.85546875" bestFit="1" customWidth="1"/>
    <col min="33" max="33" width="72.140625" bestFit="1" customWidth="1"/>
    <col min="34" max="34" width="143.42578125" bestFit="1" customWidth="1"/>
    <col min="35" max="35" width="87.42578125" bestFit="1" customWidth="1"/>
    <col min="36" max="36" width="104.28515625" bestFit="1" customWidth="1"/>
    <col min="37" max="37" width="50.85546875" bestFit="1" customWidth="1"/>
    <col min="38" max="38" width="77.42578125" bestFit="1" customWidth="1"/>
    <col min="39" max="39" width="71.28515625" bestFit="1" customWidth="1"/>
    <col min="40" max="40" width="127.7109375" bestFit="1" customWidth="1"/>
    <col min="41" max="41" width="118.85546875" bestFit="1" customWidth="1"/>
    <col min="42" max="42" width="67.140625" bestFit="1" customWidth="1"/>
    <col min="43" max="43" width="45.140625" bestFit="1" customWidth="1"/>
    <col min="44" max="44" width="78.5703125" bestFit="1" customWidth="1"/>
    <col min="45" max="45" width="115.5703125" bestFit="1" customWidth="1"/>
    <col min="46" max="46" width="76" bestFit="1" customWidth="1"/>
    <col min="47" max="47" width="135.140625" bestFit="1" customWidth="1"/>
    <col min="48" max="48" width="79.140625" bestFit="1" customWidth="1"/>
    <col min="49" max="49" width="136.28515625" bestFit="1" customWidth="1"/>
    <col min="50" max="50" width="20.42578125" bestFit="1" customWidth="1"/>
    <col min="51" max="51" width="68.7109375" bestFit="1" customWidth="1"/>
    <col min="52" max="52" width="95.5703125" bestFit="1" customWidth="1"/>
    <col min="53" max="53" width="13.7109375" bestFit="1" customWidth="1"/>
    <col min="54" max="54" width="27.28515625" bestFit="1" customWidth="1"/>
    <col min="55" max="56" width="10.5703125" bestFit="1" customWidth="1"/>
    <col min="57" max="57" width="4.7109375" bestFit="1" customWidth="1"/>
    <col min="58" max="58" width="15.140625" bestFit="1" customWidth="1"/>
    <col min="59" max="59" width="11.7109375" bestFit="1" customWidth="1"/>
    <col min="60" max="60" width="21.5703125" bestFit="1" customWidth="1"/>
    <col min="61" max="61" width="72.5703125" bestFit="1" customWidth="1"/>
    <col min="62" max="62" width="119.28515625" bestFit="1" customWidth="1"/>
    <col min="63" max="64" width="4.5703125" bestFit="1" customWidth="1"/>
    <col min="65" max="65" width="5.42578125" bestFit="1" customWidth="1"/>
    <col min="66" max="66" width="11.5703125" bestFit="1" customWidth="1"/>
    <col min="67" max="67" width="4.140625" bestFit="1" customWidth="1"/>
    <col min="68" max="68" width="155.42578125" bestFit="1" customWidth="1"/>
    <col min="69" max="69" width="11.5703125" bestFit="1" customWidth="1"/>
    <col min="70" max="70" width="10.7109375" bestFit="1" customWidth="1"/>
    <col min="71" max="71" width="10.85546875" bestFit="1" customWidth="1"/>
    <col min="72" max="72" width="4.5703125" bestFit="1" customWidth="1"/>
    <col min="73" max="73" width="85.85546875" bestFit="1" customWidth="1"/>
    <col min="74" max="74" width="5.28515625" bestFit="1" customWidth="1"/>
    <col min="75" max="75" width="14" bestFit="1" customWidth="1"/>
    <col min="76" max="76" width="4.85546875" bestFit="1" customWidth="1"/>
    <col min="77" max="77" width="4.7109375" bestFit="1" customWidth="1"/>
    <col min="78" max="78" width="4.42578125" bestFit="1" customWidth="1"/>
    <col min="79" max="79" width="43.7109375" bestFit="1" customWidth="1"/>
    <col min="80" max="80" width="57.5703125" bestFit="1" customWidth="1"/>
    <col min="81" max="81" width="4.7109375" bestFit="1" customWidth="1"/>
    <col min="82" max="82" width="70.140625" bestFit="1" customWidth="1"/>
    <col min="83" max="84" width="4.42578125" bestFit="1" customWidth="1"/>
    <col min="85" max="85" width="15.140625" bestFit="1" customWidth="1"/>
    <col min="86" max="86" width="11" bestFit="1" customWidth="1"/>
    <col min="87" max="88" width="15.42578125" bestFit="1" customWidth="1"/>
    <col min="89" max="89" width="14" bestFit="1" customWidth="1"/>
    <col min="90" max="90" width="19.5703125" bestFit="1" customWidth="1"/>
    <col min="91" max="91" width="29.7109375" bestFit="1" customWidth="1"/>
    <col min="92" max="92" width="17.42578125" bestFit="1" customWidth="1"/>
    <col min="93" max="93" width="14.28515625" bestFit="1" customWidth="1"/>
    <col min="94" max="94" width="15.5703125" bestFit="1" customWidth="1"/>
    <col min="95" max="95" width="13.5703125" bestFit="1" customWidth="1"/>
    <col min="96" max="96" width="18.7109375" bestFit="1" customWidth="1"/>
    <col min="97" max="97" width="14.7109375" bestFit="1" customWidth="1"/>
    <col min="98" max="98" width="14.85546875" bestFit="1" customWidth="1"/>
    <col min="99" max="99" width="12.85546875" bestFit="1" customWidth="1"/>
    <col min="100" max="100" width="16.5703125" bestFit="1" customWidth="1"/>
    <col min="101" max="101" width="16.140625" bestFit="1" customWidth="1"/>
    <col min="102" max="102" width="15.7109375" bestFit="1" customWidth="1"/>
    <col min="103" max="103" width="13.7109375" bestFit="1" customWidth="1"/>
    <col min="104" max="104" width="14.28515625" bestFit="1" customWidth="1"/>
    <col min="105" max="105" width="15.28515625" bestFit="1" customWidth="1"/>
    <col min="106" max="106" width="15.42578125" bestFit="1" customWidth="1"/>
    <col min="107" max="107" width="14.28515625" bestFit="1" customWidth="1"/>
    <col min="108" max="108" width="15.42578125" bestFit="1" customWidth="1"/>
    <col min="109" max="109" width="11.5703125" bestFit="1" customWidth="1"/>
    <col min="110" max="110" width="10.5703125" bestFit="1" customWidth="1"/>
    <col min="111" max="111" width="12.85546875" bestFit="1" customWidth="1"/>
    <col min="112" max="112" width="15.85546875" bestFit="1" customWidth="1"/>
    <col min="113" max="113" width="19.5703125" bestFit="1" customWidth="1"/>
    <col min="114" max="114" width="19.7109375" bestFit="1" customWidth="1"/>
    <col min="115" max="115" width="19.140625" bestFit="1" customWidth="1"/>
    <col min="116" max="116" width="20.28515625" bestFit="1" customWidth="1"/>
    <col min="117" max="117" width="25.5703125" bestFit="1" customWidth="1"/>
    <col min="118" max="118" width="16.28515625" bestFit="1" customWidth="1"/>
    <col min="119" max="119" width="22.85546875" bestFit="1" customWidth="1"/>
    <col min="120" max="120" width="16.140625" bestFit="1" customWidth="1"/>
    <col min="121" max="121" width="23.28515625" bestFit="1" customWidth="1"/>
    <col min="122" max="122" width="21" bestFit="1" customWidth="1"/>
    <col min="123" max="123" width="37.5703125" bestFit="1" customWidth="1"/>
    <col min="124" max="124" width="22.85546875" bestFit="1" customWidth="1"/>
    <col min="125" max="125" width="19.140625" bestFit="1" customWidth="1"/>
    <col min="126" max="126" width="17.5703125" bestFit="1" customWidth="1"/>
    <col min="127" max="127" width="19.5703125" bestFit="1" customWidth="1"/>
    <col min="128" max="128" width="15.5703125" bestFit="1" customWidth="1"/>
    <col min="129" max="129" width="21.42578125" bestFit="1" customWidth="1"/>
    <col min="130" max="130" width="18.28515625" bestFit="1" customWidth="1"/>
    <col min="131" max="131" width="21.140625" bestFit="1" customWidth="1"/>
    <col min="132" max="132" width="15.28515625" bestFit="1" customWidth="1"/>
    <col min="133" max="133" width="29.7109375" bestFit="1" customWidth="1"/>
    <col min="134" max="134" width="20" bestFit="1" customWidth="1"/>
    <col min="135" max="135" width="15.5703125" bestFit="1" customWidth="1"/>
    <col min="136" max="136" width="28.7109375" bestFit="1" customWidth="1"/>
    <col min="137" max="137" width="15.5703125" bestFit="1" customWidth="1"/>
    <col min="138" max="138" width="19.28515625" bestFit="1" customWidth="1"/>
    <col min="139" max="139" width="15.5703125" bestFit="1" customWidth="1"/>
    <col min="140" max="140" width="21.85546875" bestFit="1" customWidth="1"/>
    <col min="141" max="141" width="15.140625" bestFit="1" customWidth="1"/>
    <col min="142" max="142" width="17" bestFit="1" customWidth="1"/>
    <col min="143" max="143" width="16.5703125" bestFit="1" customWidth="1"/>
    <col min="144" max="144" width="16.85546875" bestFit="1" customWidth="1"/>
    <col min="145" max="145" width="14.28515625" bestFit="1" customWidth="1"/>
    <col min="146" max="146" width="14.7109375" bestFit="1" customWidth="1"/>
    <col min="147" max="147" width="17.28515625" bestFit="1" customWidth="1"/>
    <col min="148" max="148" width="19.7109375" bestFit="1" customWidth="1"/>
    <col min="149" max="149" width="14" bestFit="1" customWidth="1"/>
    <col min="150" max="150" width="13.5703125" bestFit="1" customWidth="1"/>
    <col min="151" max="151" width="14.28515625" bestFit="1" customWidth="1"/>
    <col min="152" max="152" width="20.5703125" bestFit="1" customWidth="1"/>
    <col min="153" max="153" width="15.140625" bestFit="1" customWidth="1"/>
    <col min="154" max="154" width="16" bestFit="1" customWidth="1"/>
    <col min="155" max="155" width="14.5703125" bestFit="1" customWidth="1"/>
    <col min="156" max="156" width="19" bestFit="1" customWidth="1"/>
    <col min="157" max="157" width="4" bestFit="1" customWidth="1"/>
    <col min="158" max="158" width="18.28515625" bestFit="1" customWidth="1"/>
    <col min="159" max="159" width="17.85546875" bestFit="1" customWidth="1"/>
    <col min="160" max="161" width="16.5703125" bestFit="1" customWidth="1"/>
    <col min="162" max="162" width="5.140625" bestFit="1" customWidth="1"/>
    <col min="163" max="164" width="14.28515625" bestFit="1" customWidth="1"/>
    <col min="165" max="165" width="21.42578125" bestFit="1" customWidth="1"/>
    <col min="166" max="166" width="18.5703125" bestFit="1" customWidth="1"/>
    <col min="167" max="167" width="20.5703125" bestFit="1" customWidth="1"/>
    <col min="168" max="168" width="18.5703125" bestFit="1" customWidth="1"/>
    <col min="169" max="169" width="14" bestFit="1" customWidth="1"/>
    <col min="170" max="170" width="14.7109375" bestFit="1" customWidth="1"/>
    <col min="171" max="171" width="13.42578125" bestFit="1" customWidth="1"/>
    <col min="172" max="172" width="14.28515625" bestFit="1" customWidth="1"/>
    <col min="173" max="173" width="17.28515625" bestFit="1" customWidth="1"/>
    <col min="174" max="174" width="18.85546875" bestFit="1" customWidth="1"/>
    <col min="175" max="175" width="19.42578125" bestFit="1" customWidth="1"/>
    <col min="176" max="176" width="17.42578125" bestFit="1" customWidth="1"/>
    <col min="177" max="177" width="32.85546875" bestFit="1" customWidth="1"/>
    <col min="178" max="178" width="32.5703125" bestFit="1" customWidth="1"/>
    <col min="179" max="179" width="23.7109375" bestFit="1" customWidth="1"/>
    <col min="180" max="180" width="15.7109375" bestFit="1" customWidth="1"/>
    <col min="181" max="181" width="14" bestFit="1" customWidth="1"/>
    <col min="182" max="182" width="16.28515625" bestFit="1" customWidth="1"/>
    <col min="183" max="183" width="18.28515625" bestFit="1" customWidth="1"/>
    <col min="184" max="184" width="19.140625" bestFit="1" customWidth="1"/>
    <col min="185" max="185" width="18.7109375" bestFit="1" customWidth="1"/>
    <col min="186" max="186" width="20.28515625" bestFit="1" customWidth="1"/>
    <col min="187" max="187" width="17.5703125" bestFit="1" customWidth="1"/>
    <col min="188" max="188" width="15.42578125" bestFit="1" customWidth="1"/>
    <col min="189" max="189" width="16.5703125" bestFit="1" customWidth="1"/>
    <col min="190" max="190" width="7.85546875" bestFit="1" customWidth="1"/>
    <col min="191" max="191" width="16.85546875" bestFit="1" customWidth="1"/>
    <col min="192" max="192" width="16.5703125" bestFit="1" customWidth="1"/>
    <col min="193" max="193" width="17.5703125" bestFit="1" customWidth="1"/>
    <col min="194" max="194" width="14.140625" bestFit="1" customWidth="1"/>
    <col min="195" max="195" width="11.85546875" bestFit="1" customWidth="1"/>
    <col min="196" max="197" width="17" bestFit="1" customWidth="1"/>
    <col min="198" max="198" width="8" bestFit="1" customWidth="1"/>
    <col min="199" max="199" width="17" bestFit="1" customWidth="1"/>
    <col min="200" max="200" width="21.140625" bestFit="1" customWidth="1"/>
    <col min="201" max="201" width="17.85546875" bestFit="1" customWidth="1"/>
    <col min="202" max="202" width="17" bestFit="1" customWidth="1"/>
    <col min="203" max="203" width="16" bestFit="1" customWidth="1"/>
    <col min="204" max="204" width="14.140625" bestFit="1" customWidth="1"/>
    <col min="205" max="205" width="13.7109375" bestFit="1" customWidth="1"/>
    <col min="206" max="206" width="19.42578125" bestFit="1" customWidth="1"/>
    <col min="207" max="207" width="18.42578125" bestFit="1" customWidth="1"/>
    <col min="208" max="208" width="18.28515625" bestFit="1" customWidth="1"/>
    <col min="209" max="209" width="107.5703125" bestFit="1" customWidth="1"/>
    <col min="210" max="210" width="16.7109375" bestFit="1" customWidth="1"/>
    <col min="211" max="211" width="19.85546875" bestFit="1" customWidth="1"/>
    <col min="212" max="212" width="12.5703125" bestFit="1" customWidth="1"/>
    <col min="213" max="213" width="13.140625" bestFit="1" customWidth="1"/>
    <col min="214" max="214" width="12.85546875" bestFit="1" customWidth="1"/>
    <col min="215" max="215" width="17.5703125" bestFit="1" customWidth="1"/>
    <col min="216" max="216" width="20.7109375" bestFit="1" customWidth="1"/>
    <col min="217" max="217" width="11.42578125" bestFit="1" customWidth="1"/>
    <col min="218" max="218" width="14.42578125" bestFit="1" customWidth="1"/>
    <col min="219" max="219" width="15.140625" bestFit="1" customWidth="1"/>
    <col min="220" max="220" width="16.140625" bestFit="1" customWidth="1"/>
    <col min="221" max="221" width="3.5703125" bestFit="1" customWidth="1"/>
    <col min="222" max="222" width="4.140625" bestFit="1" customWidth="1"/>
    <col min="223" max="223" width="12.28515625" bestFit="1" customWidth="1"/>
    <col min="224" max="224" width="21.5703125" bestFit="1" customWidth="1"/>
    <col min="225" max="225" width="108" bestFit="1" customWidth="1"/>
    <col min="226" max="226" width="14.140625" bestFit="1" customWidth="1"/>
    <col min="227" max="227" width="102.5703125" bestFit="1" customWidth="1"/>
    <col min="228" max="228" width="18.5703125" bestFit="1" customWidth="1"/>
    <col min="229" max="229" width="14.7109375" bestFit="1" customWidth="1"/>
    <col min="230" max="230" width="11.28515625" bestFit="1" customWidth="1"/>
    <col min="231" max="231" width="24.140625" bestFit="1" customWidth="1"/>
    <col min="232" max="232" width="47.42578125" bestFit="1" customWidth="1"/>
    <col min="233" max="233" width="13.42578125" bestFit="1" customWidth="1"/>
    <col min="234" max="234" width="10" bestFit="1" customWidth="1"/>
    <col min="235" max="235" width="4.5703125" bestFit="1" customWidth="1"/>
    <col min="237" max="237" width="12.28515625" bestFit="1" customWidth="1"/>
    <col min="238" max="239" width="4.7109375" bestFit="1" customWidth="1"/>
    <col min="240" max="240" width="15.7109375" bestFit="1" customWidth="1"/>
    <col min="241" max="241" width="17.7109375" bestFit="1" customWidth="1"/>
    <col min="242" max="242" width="16.28515625" bestFit="1" customWidth="1"/>
    <col min="243" max="243" width="15.140625" bestFit="1" customWidth="1"/>
    <col min="244" max="244" width="17.85546875" bestFit="1" customWidth="1"/>
    <col min="245" max="245" width="21" bestFit="1" customWidth="1"/>
    <col min="246" max="246" width="4.5703125" bestFit="1" customWidth="1"/>
    <col min="247" max="247" width="10" bestFit="1" customWidth="1"/>
    <col min="248" max="248" width="16.5703125" bestFit="1" customWidth="1"/>
    <col min="249" max="249" width="15.7109375" bestFit="1" customWidth="1"/>
    <col min="250" max="250" width="17.42578125" bestFit="1" customWidth="1"/>
    <col min="251" max="251" width="32.42578125" bestFit="1" customWidth="1"/>
    <col min="252" max="252" width="18.42578125" bestFit="1" customWidth="1"/>
    <col min="253" max="253" width="33" bestFit="1" customWidth="1"/>
    <col min="254" max="254" width="19.42578125" bestFit="1" customWidth="1"/>
    <col min="255" max="255" width="19.7109375" bestFit="1" customWidth="1"/>
    <col min="256" max="256" width="21" bestFit="1" customWidth="1"/>
    <col min="257" max="257" width="19.85546875" bestFit="1" customWidth="1"/>
    <col min="258" max="258" width="17.5703125" bestFit="1" customWidth="1"/>
    <col min="259" max="259" width="19.5703125" bestFit="1" customWidth="1"/>
    <col min="260" max="260" width="16.5703125" bestFit="1" customWidth="1"/>
    <col min="261" max="261" width="18.85546875" bestFit="1" customWidth="1"/>
    <col min="262" max="262" width="19.28515625" bestFit="1" customWidth="1"/>
    <col min="263" max="263" width="19" bestFit="1" customWidth="1"/>
    <col min="264" max="264" width="16.28515625" bestFit="1" customWidth="1"/>
    <col min="265" max="265" width="15.85546875" bestFit="1" customWidth="1"/>
    <col min="266" max="266" width="13.85546875" bestFit="1" customWidth="1"/>
    <col min="267" max="267" width="17" bestFit="1" customWidth="1"/>
    <col min="268" max="268" width="13.140625" bestFit="1" customWidth="1"/>
    <col min="269" max="270" width="14" bestFit="1" customWidth="1"/>
    <col min="271" max="272" width="14.42578125" bestFit="1" customWidth="1"/>
    <col min="273" max="273" width="15.5703125" bestFit="1" customWidth="1"/>
    <col min="274" max="274" width="13.7109375" bestFit="1" customWidth="1"/>
    <col min="275" max="275" width="18.28515625" bestFit="1" customWidth="1"/>
    <col min="276" max="276" width="11.28515625" bestFit="1" customWidth="1"/>
    <col min="277" max="277" width="15.28515625" bestFit="1" customWidth="1"/>
    <col min="278" max="278" width="16.42578125" bestFit="1" customWidth="1"/>
    <col min="279" max="279" width="40.28515625" bestFit="1" customWidth="1"/>
    <col min="280" max="280" width="9.5703125" bestFit="1" customWidth="1"/>
    <col min="281" max="281" width="4.42578125" bestFit="1" customWidth="1"/>
    <col min="282" max="282" width="4.5703125" bestFit="1" customWidth="1"/>
    <col min="283" max="283" width="15" bestFit="1" customWidth="1"/>
    <col min="285" max="285" width="4.42578125" bestFit="1" customWidth="1"/>
    <col min="286" max="286" width="14.5703125" bestFit="1" customWidth="1"/>
    <col min="287" max="287" width="36.42578125" bestFit="1" customWidth="1"/>
    <col min="288" max="288" width="5.28515625" bestFit="1" customWidth="1"/>
    <col min="289" max="289" width="16.7109375" bestFit="1" customWidth="1"/>
    <col min="290" max="290" width="15.28515625" bestFit="1" customWidth="1"/>
    <col min="291" max="291" width="14.5703125" bestFit="1" customWidth="1"/>
    <col min="292" max="292" width="16.28515625" bestFit="1" customWidth="1"/>
    <col min="293" max="293" width="14.85546875" bestFit="1" customWidth="1"/>
    <col min="294" max="294" width="17.42578125" bestFit="1" customWidth="1"/>
    <col min="295" max="295" width="16.28515625" bestFit="1" customWidth="1"/>
    <col min="296" max="296" width="21.140625" bestFit="1" customWidth="1"/>
    <col min="297" max="297" width="52.42578125" bestFit="1" customWidth="1"/>
    <col min="298" max="298" width="9.85546875" bestFit="1" customWidth="1"/>
    <col min="299" max="299" width="33.85546875" bestFit="1" customWidth="1"/>
    <col min="300" max="300" width="69.28515625" bestFit="1" customWidth="1"/>
    <col min="301" max="301" width="18.85546875" bestFit="1" customWidth="1"/>
    <col min="302" max="302" width="18.42578125" bestFit="1" customWidth="1"/>
    <col min="303" max="303" width="14.42578125" bestFit="1" customWidth="1"/>
    <col min="304" max="304" width="15.28515625" bestFit="1" customWidth="1"/>
    <col min="305" max="305" width="14.5703125" bestFit="1" customWidth="1"/>
    <col min="306" max="306" width="20.140625" bestFit="1" customWidth="1"/>
    <col min="307" max="307" width="15.140625" bestFit="1" customWidth="1"/>
    <col min="308" max="308" width="19" bestFit="1" customWidth="1"/>
    <col min="309" max="309" width="15" bestFit="1" customWidth="1"/>
    <col min="310" max="310" width="13.7109375" bestFit="1" customWidth="1"/>
    <col min="311" max="311" width="7.28515625" bestFit="1" customWidth="1"/>
    <col min="312" max="312" width="18.42578125" bestFit="1" customWidth="1"/>
    <col min="313" max="313" width="16.28515625" bestFit="1" customWidth="1"/>
    <col min="314" max="314" width="10.5703125" bestFit="1" customWidth="1"/>
    <col min="315" max="316" width="13.28515625" bestFit="1" customWidth="1"/>
    <col min="317" max="317" width="18.5703125" bestFit="1" customWidth="1"/>
    <col min="318" max="318" width="23.7109375" bestFit="1" customWidth="1"/>
    <col min="319" max="319" width="64.28515625" bestFit="1" customWidth="1"/>
    <col min="320" max="320" width="28.42578125" bestFit="1" customWidth="1"/>
    <col min="321" max="321" width="15.7109375" bestFit="1" customWidth="1"/>
    <col min="322" max="322" width="11.85546875" bestFit="1" customWidth="1"/>
    <col min="323" max="323" width="10.42578125" bestFit="1" customWidth="1"/>
    <col min="324" max="324" width="97.85546875" bestFit="1" customWidth="1"/>
    <col min="325" max="325" width="12.5703125" bestFit="1" customWidth="1"/>
    <col min="326" max="326" width="15.7109375" bestFit="1" customWidth="1"/>
    <col min="327" max="327" width="17.85546875" bestFit="1" customWidth="1"/>
    <col min="328" max="328" width="11.5703125" bestFit="1" customWidth="1"/>
    <col min="329" max="329" width="12.140625" bestFit="1" customWidth="1"/>
    <col min="330" max="330" width="78.28515625" bestFit="1" customWidth="1"/>
    <col min="331" max="331" width="18.140625" bestFit="1" customWidth="1"/>
    <col min="332" max="332" width="15.28515625" bestFit="1" customWidth="1"/>
    <col min="333" max="333" width="80.5703125" bestFit="1" customWidth="1"/>
    <col min="334" max="334" width="12.28515625" bestFit="1" customWidth="1"/>
    <col min="335" max="335" width="10.85546875" bestFit="1" customWidth="1"/>
    <col min="336" max="336" width="9.85546875" bestFit="1" customWidth="1"/>
    <col min="337" max="337" width="125.85546875" bestFit="1" customWidth="1"/>
    <col min="338" max="338" width="11.5703125" bestFit="1" customWidth="1"/>
    <col min="339" max="339" width="8.85546875" bestFit="1" customWidth="1"/>
    <col min="341" max="341" width="143.28515625" bestFit="1" customWidth="1"/>
    <col min="342" max="342" width="15" bestFit="1" customWidth="1"/>
    <col min="343" max="343" width="61.28515625" bestFit="1" customWidth="1"/>
    <col min="344" max="344" width="85.140625" bestFit="1" customWidth="1"/>
    <col min="345" max="345" width="11.140625" bestFit="1" customWidth="1"/>
    <col min="346" max="346" width="13.140625" bestFit="1" customWidth="1"/>
    <col min="347" max="347" width="4.140625" bestFit="1" customWidth="1"/>
    <col min="348" max="348" width="16.85546875" bestFit="1" customWidth="1"/>
    <col min="349" max="349" width="14.140625" bestFit="1" customWidth="1"/>
    <col min="350" max="350" width="14" bestFit="1" customWidth="1"/>
    <col min="351" max="351" width="12.7109375" bestFit="1" customWidth="1"/>
    <col min="352" max="352" width="15.85546875" bestFit="1" customWidth="1"/>
    <col min="353" max="353" width="13.140625" bestFit="1" customWidth="1"/>
    <col min="354" max="354" width="18.7109375" bestFit="1" customWidth="1"/>
    <col min="355" max="355" width="16.5703125" bestFit="1" customWidth="1"/>
    <col min="356" max="356" width="34.28515625" bestFit="1" customWidth="1"/>
    <col min="357" max="358" width="19" bestFit="1" customWidth="1"/>
    <col min="359" max="359" width="14" bestFit="1" customWidth="1"/>
    <col min="360" max="360" width="14.7109375" bestFit="1" customWidth="1"/>
    <col min="361" max="361" width="5.5703125" bestFit="1" customWidth="1"/>
    <col min="362" max="362" width="11.7109375" bestFit="1" customWidth="1"/>
    <col min="363" max="363" width="13.28515625" bestFit="1" customWidth="1"/>
    <col min="364" max="364" width="11.42578125" bestFit="1" customWidth="1"/>
    <col min="365" max="365" width="5.5703125" bestFit="1" customWidth="1"/>
    <col min="366" max="366" width="10.7109375" bestFit="1" customWidth="1"/>
    <col min="367" max="367" width="14.5703125" bestFit="1" customWidth="1"/>
    <col min="368" max="368" width="17.28515625" bestFit="1" customWidth="1"/>
    <col min="369" max="369" width="19.85546875" bestFit="1" customWidth="1"/>
    <col min="370" max="370" width="22.140625" bestFit="1" customWidth="1"/>
    <col min="371" max="371" width="24.28515625" bestFit="1" customWidth="1"/>
    <col min="372" max="372" width="14.42578125" bestFit="1" customWidth="1"/>
    <col min="373" max="373" width="13.7109375" bestFit="1" customWidth="1"/>
    <col min="374" max="374" width="14.5703125" bestFit="1" customWidth="1"/>
    <col min="375" max="375" width="17.7109375" bestFit="1" customWidth="1"/>
    <col min="376" max="376" width="88.85546875" bestFit="1" customWidth="1"/>
    <col min="377" max="377" width="8.85546875" bestFit="1" customWidth="1"/>
    <col min="378" max="378" width="12.5703125" bestFit="1" customWidth="1"/>
    <col min="379" max="379" width="20.7109375" bestFit="1" customWidth="1"/>
    <col min="380" max="380" width="11.85546875" bestFit="1" customWidth="1"/>
    <col min="381" max="381" width="18.5703125" bestFit="1" customWidth="1"/>
    <col min="382" max="382" width="20" bestFit="1" customWidth="1"/>
    <col min="383" max="383" width="12" bestFit="1" customWidth="1"/>
    <col min="384" max="384" width="15.85546875" bestFit="1" customWidth="1"/>
    <col min="385" max="385" width="26" bestFit="1" customWidth="1"/>
    <col min="386" max="386" width="16.7109375" bestFit="1" customWidth="1"/>
    <col min="387" max="387" width="11.5703125" bestFit="1" customWidth="1"/>
    <col min="388" max="388" width="13.140625" bestFit="1" customWidth="1"/>
    <col min="389" max="389" width="15.42578125" bestFit="1" customWidth="1"/>
    <col min="390" max="390" width="14.140625" bestFit="1" customWidth="1"/>
    <col min="391" max="391" width="17.28515625" bestFit="1" customWidth="1"/>
    <col min="392" max="392" width="16.28515625" bestFit="1" customWidth="1"/>
    <col min="393" max="393" width="15.42578125" bestFit="1" customWidth="1"/>
    <col min="394" max="394" width="10.42578125" bestFit="1" customWidth="1"/>
    <col min="395" max="395" width="13.7109375" bestFit="1" customWidth="1"/>
    <col min="396" max="396" width="27.42578125" bestFit="1" customWidth="1"/>
    <col min="397" max="397" width="20.42578125" bestFit="1" customWidth="1"/>
    <col min="398" max="398" width="16.140625" bestFit="1" customWidth="1"/>
    <col min="399" max="399" width="19.5703125" bestFit="1" customWidth="1"/>
    <col min="400" max="400" width="29" bestFit="1" customWidth="1"/>
    <col min="401" max="401" width="14.42578125" bestFit="1" customWidth="1"/>
    <col min="402" max="403" width="13.42578125" bestFit="1" customWidth="1"/>
    <col min="404" max="404" width="17.85546875" bestFit="1" customWidth="1"/>
    <col min="405" max="405" width="12.28515625" bestFit="1" customWidth="1"/>
    <col min="406" max="406" width="16" bestFit="1" customWidth="1"/>
    <col min="407" max="407" width="11" bestFit="1" customWidth="1"/>
    <col min="408" max="408" width="13.85546875" bestFit="1" customWidth="1"/>
    <col min="409" max="409" width="70.5703125" bestFit="1" customWidth="1"/>
    <col min="410" max="410" width="68.28515625" bestFit="1" customWidth="1"/>
    <col min="411" max="411" width="14" bestFit="1" customWidth="1"/>
    <col min="412" max="412" width="51.5703125" bestFit="1" customWidth="1"/>
    <col min="413" max="413" width="47.7109375" bestFit="1" customWidth="1"/>
    <col min="414" max="414" width="5.85546875" bestFit="1" customWidth="1"/>
    <col min="415" max="415" width="11" bestFit="1" customWidth="1"/>
    <col min="416" max="416" width="13.7109375" bestFit="1" customWidth="1"/>
    <col min="417" max="417" width="20.7109375" bestFit="1" customWidth="1"/>
    <col min="418" max="418" width="7.85546875" bestFit="1" customWidth="1"/>
    <col min="419" max="419" width="17.7109375" bestFit="1" customWidth="1"/>
    <col min="420" max="420" width="17" bestFit="1" customWidth="1"/>
    <col min="421" max="421" width="160" bestFit="1" customWidth="1"/>
    <col min="422" max="422" width="22.7109375" bestFit="1" customWidth="1"/>
    <col min="423" max="423" width="35.140625" bestFit="1" customWidth="1"/>
    <col min="424" max="424" width="23.85546875" bestFit="1" customWidth="1"/>
    <col min="425" max="425" width="17.42578125" bestFit="1" customWidth="1"/>
    <col min="426" max="426" width="13.28515625" bestFit="1" customWidth="1"/>
    <col min="427" max="427" width="14.85546875" bestFit="1" customWidth="1"/>
    <col min="428" max="428" width="18.85546875" bestFit="1" customWidth="1"/>
    <col min="429" max="429" width="14.140625" bestFit="1" customWidth="1"/>
    <col min="430" max="430" width="41.28515625" bestFit="1" customWidth="1"/>
    <col min="431" max="431" width="17.42578125" bestFit="1" customWidth="1"/>
    <col min="432" max="432" width="12.5703125" bestFit="1" customWidth="1"/>
    <col min="433" max="433" width="19.5703125" bestFit="1" customWidth="1"/>
    <col min="434" max="434" width="12.85546875" bestFit="1" customWidth="1"/>
    <col min="435" max="435" width="14.85546875" bestFit="1" customWidth="1"/>
    <col min="436" max="436" width="13.85546875" bestFit="1" customWidth="1"/>
    <col min="437" max="437" width="10.85546875" bestFit="1" customWidth="1"/>
    <col min="438" max="438" width="20.140625" bestFit="1" customWidth="1"/>
    <col min="439" max="439" width="25.140625" bestFit="1" customWidth="1"/>
    <col min="440" max="440" width="18.85546875" bestFit="1" customWidth="1"/>
    <col min="441" max="441" width="11.42578125" bestFit="1" customWidth="1"/>
    <col min="442" max="442" width="14.140625" bestFit="1" customWidth="1"/>
    <col min="443" max="443" width="14.5703125" bestFit="1" customWidth="1"/>
    <col min="444" max="444" width="137.5703125" bestFit="1" customWidth="1"/>
    <col min="445" max="445" width="119" bestFit="1" customWidth="1"/>
    <col min="446" max="446" width="34.42578125" bestFit="1" customWidth="1"/>
    <col min="447" max="447" width="18.7109375" bestFit="1" customWidth="1"/>
    <col min="448" max="448" width="12.28515625" bestFit="1" customWidth="1"/>
    <col min="449" max="449" width="16.7109375" bestFit="1" customWidth="1"/>
    <col min="450" max="450" width="11.140625" bestFit="1" customWidth="1"/>
    <col min="451" max="451" width="16.28515625" bestFit="1" customWidth="1"/>
    <col min="452" max="452" width="18.5703125" bestFit="1" customWidth="1"/>
    <col min="453" max="453" width="13.140625" bestFit="1" customWidth="1"/>
    <col min="454" max="454" width="12.5703125" bestFit="1" customWidth="1"/>
    <col min="455" max="455" width="10.140625" bestFit="1" customWidth="1"/>
    <col min="456" max="456" width="10" bestFit="1" customWidth="1"/>
    <col min="457" max="457" width="18.85546875" bestFit="1" customWidth="1"/>
    <col min="458" max="458" width="13.140625" bestFit="1" customWidth="1"/>
    <col min="459" max="459" width="12.28515625" bestFit="1" customWidth="1"/>
    <col min="460" max="460" width="12.5703125" bestFit="1" customWidth="1"/>
    <col min="461" max="461" width="18.42578125" bestFit="1" customWidth="1"/>
    <col min="462" max="462" width="16.5703125" bestFit="1" customWidth="1"/>
    <col min="463" max="463" width="18.42578125" bestFit="1" customWidth="1"/>
    <col min="464" max="464" width="16.140625" bestFit="1" customWidth="1"/>
    <col min="465" max="465" width="10.42578125" bestFit="1" customWidth="1"/>
    <col min="466" max="466" width="16" bestFit="1" customWidth="1"/>
    <col min="467" max="467" width="17.7109375" bestFit="1" customWidth="1"/>
    <col min="468" max="468" width="17.5703125" bestFit="1" customWidth="1"/>
    <col min="469" max="469" width="19.85546875" bestFit="1" customWidth="1"/>
    <col min="470" max="470" width="19.7109375" bestFit="1" customWidth="1"/>
    <col min="471" max="471" width="18" bestFit="1" customWidth="1"/>
    <col min="472" max="472" width="19.140625" bestFit="1" customWidth="1"/>
    <col min="473" max="473" width="26.42578125" bestFit="1" customWidth="1"/>
    <col min="474" max="474" width="15.28515625" bestFit="1" customWidth="1"/>
    <col min="475" max="475" width="16.5703125" bestFit="1" customWidth="1"/>
    <col min="476" max="476" width="15.140625" bestFit="1" customWidth="1"/>
    <col min="477" max="477" width="22.85546875" bestFit="1" customWidth="1"/>
    <col min="478" max="478" width="17.28515625" bestFit="1" customWidth="1"/>
    <col min="479" max="479" width="31.42578125" bestFit="1" customWidth="1"/>
    <col min="480" max="480" width="15.85546875" bestFit="1" customWidth="1"/>
    <col min="481" max="481" width="12.42578125" bestFit="1" customWidth="1"/>
    <col min="482" max="482" width="11.42578125" bestFit="1" customWidth="1"/>
    <col min="483" max="483" width="10.7109375" bestFit="1" customWidth="1"/>
    <col min="484" max="484" width="17.28515625" bestFit="1" customWidth="1"/>
    <col min="485" max="485" width="18.42578125" bestFit="1" customWidth="1"/>
    <col min="486" max="486" width="103.85546875" bestFit="1" customWidth="1"/>
    <col min="487" max="487" width="87.42578125" bestFit="1" customWidth="1"/>
    <col min="488" max="488" width="19" bestFit="1" customWidth="1"/>
    <col min="489" max="489" width="3.7109375" bestFit="1" customWidth="1"/>
    <col min="490" max="490" width="14.85546875" bestFit="1" customWidth="1"/>
    <col min="491" max="491" width="17.85546875" bestFit="1" customWidth="1"/>
    <col min="492" max="492" width="13.42578125" bestFit="1" customWidth="1"/>
    <col min="493" max="493" width="12.42578125" bestFit="1" customWidth="1"/>
    <col min="494" max="494" width="12.5703125" bestFit="1" customWidth="1"/>
    <col min="495" max="495" width="23.7109375" bestFit="1" customWidth="1"/>
    <col min="496" max="496" width="16.7109375" bestFit="1" customWidth="1"/>
    <col min="497" max="497" width="26.7109375" bestFit="1" customWidth="1"/>
    <col min="498" max="498" width="24.7109375" bestFit="1" customWidth="1"/>
    <col min="499" max="499" width="17.42578125" bestFit="1" customWidth="1"/>
    <col min="500" max="500" width="13.28515625" bestFit="1" customWidth="1"/>
    <col min="501" max="501" width="12.28515625" bestFit="1" customWidth="1"/>
    <col min="502" max="502" width="15.7109375" bestFit="1" customWidth="1"/>
    <col min="503" max="503" width="20" bestFit="1" customWidth="1"/>
    <col min="504" max="504" width="49.28515625" bestFit="1" customWidth="1"/>
    <col min="505" max="505" width="126.7109375" bestFit="1" customWidth="1"/>
    <col min="506" max="506" width="41.28515625" bestFit="1" customWidth="1"/>
    <col min="507" max="507" width="76.140625" bestFit="1" customWidth="1"/>
    <col min="508" max="508" width="175.5703125" bestFit="1" customWidth="1"/>
    <col min="509" max="509" width="112.28515625" bestFit="1" customWidth="1"/>
    <col min="510" max="510" width="64.7109375" bestFit="1" customWidth="1"/>
    <col min="511" max="511" width="110.85546875" bestFit="1" customWidth="1"/>
    <col min="512" max="512" width="83.28515625" bestFit="1" customWidth="1"/>
    <col min="513" max="513" width="4.7109375" bestFit="1" customWidth="1"/>
    <col min="514" max="514" width="5.28515625" bestFit="1" customWidth="1"/>
    <col min="515" max="515" width="42.85546875" bestFit="1" customWidth="1"/>
    <col min="516" max="516" width="82" bestFit="1" customWidth="1"/>
    <col min="517" max="517" width="85.140625" bestFit="1" customWidth="1"/>
    <col min="518" max="518" width="94.140625" bestFit="1" customWidth="1"/>
    <col min="519" max="519" width="20.42578125" bestFit="1" customWidth="1"/>
    <col min="520" max="520" width="47.7109375" bestFit="1" customWidth="1"/>
    <col min="521" max="521" width="51.28515625" bestFit="1" customWidth="1"/>
    <col min="522" max="522" width="42.140625" bestFit="1" customWidth="1"/>
    <col min="523" max="523" width="46.42578125" bestFit="1" customWidth="1"/>
    <col min="524" max="524" width="115.42578125" bestFit="1" customWidth="1"/>
    <col min="525" max="525" width="93.42578125" bestFit="1" customWidth="1"/>
    <col min="526" max="526" width="10.85546875" bestFit="1" customWidth="1"/>
    <col min="527" max="527" width="103.28515625" bestFit="1" customWidth="1"/>
    <col min="528" max="528" width="24.7109375" bestFit="1" customWidth="1"/>
    <col min="529" max="529" width="106.28515625" bestFit="1" customWidth="1"/>
    <col min="530" max="530" width="79" bestFit="1" customWidth="1"/>
    <col min="531" max="531" width="10.7109375" bestFit="1" customWidth="1"/>
    <col min="532" max="532" width="12.28515625" bestFit="1" customWidth="1"/>
    <col min="533" max="533" width="109.85546875" bestFit="1" customWidth="1"/>
    <col min="534" max="534" width="16.140625" bestFit="1" customWidth="1"/>
    <col min="535" max="535" width="49" bestFit="1" customWidth="1"/>
    <col min="536" max="536" width="105.140625" bestFit="1" customWidth="1"/>
    <col min="537" max="537" width="8.85546875" bestFit="1" customWidth="1"/>
    <col min="538" max="538" width="10.5703125" bestFit="1" customWidth="1"/>
    <col min="539" max="539" width="10.140625" bestFit="1" customWidth="1"/>
    <col min="540" max="540" width="15.42578125" bestFit="1" customWidth="1"/>
    <col min="541" max="541" width="57.28515625" bestFit="1" customWidth="1"/>
    <col min="542" max="542" width="14" bestFit="1" customWidth="1"/>
    <col min="543" max="543" width="96.140625" bestFit="1" customWidth="1"/>
    <col min="544" max="544" width="20.85546875" bestFit="1" customWidth="1"/>
    <col min="545" max="545" width="21.5703125" bestFit="1" customWidth="1"/>
    <col min="546" max="546" width="63.5703125" bestFit="1" customWidth="1"/>
    <col min="547" max="547" width="102" bestFit="1" customWidth="1"/>
    <col min="548" max="548" width="60" bestFit="1" customWidth="1"/>
    <col min="549" max="549" width="75.28515625" bestFit="1" customWidth="1"/>
    <col min="550" max="550" width="12" bestFit="1" customWidth="1"/>
    <col min="551" max="551" width="40.42578125" bestFit="1" customWidth="1"/>
    <col min="552" max="552" width="7.5703125" bestFit="1" customWidth="1"/>
    <col min="553" max="553" width="13.28515625" bestFit="1" customWidth="1"/>
    <col min="554" max="554" width="14.5703125" bestFit="1" customWidth="1"/>
    <col min="555" max="555" width="21.85546875" bestFit="1" customWidth="1"/>
    <col min="556" max="556" width="5.140625" bestFit="1" customWidth="1"/>
    <col min="557" max="557" width="116.140625" bestFit="1" customWidth="1"/>
    <col min="558" max="558" width="78.42578125" bestFit="1" customWidth="1"/>
    <col min="559" max="559" width="9.28515625" bestFit="1" customWidth="1"/>
    <col min="560" max="560" width="32.42578125" bestFit="1" customWidth="1"/>
    <col min="561" max="561" width="14.42578125" bestFit="1" customWidth="1"/>
    <col min="562" max="562" width="41.7109375" bestFit="1" customWidth="1"/>
    <col min="563" max="563" width="13.28515625" bestFit="1" customWidth="1"/>
    <col min="564" max="564" width="7.85546875" bestFit="1" customWidth="1"/>
    <col min="565" max="565" width="4.7109375" bestFit="1" customWidth="1"/>
    <col min="566" max="566" width="26.140625" bestFit="1" customWidth="1"/>
    <col min="567" max="567" width="10.85546875" bestFit="1" customWidth="1"/>
    <col min="568" max="568" width="87.42578125" bestFit="1" customWidth="1"/>
    <col min="569" max="569" width="11.5703125" bestFit="1" customWidth="1"/>
    <col min="570" max="570" width="13.28515625" bestFit="1" customWidth="1"/>
    <col min="571" max="571" width="4" bestFit="1" customWidth="1"/>
    <col min="572" max="572" width="80" bestFit="1" customWidth="1"/>
    <col min="573" max="573" width="18.42578125" bestFit="1" customWidth="1"/>
    <col min="574" max="574" width="4.85546875" bestFit="1" customWidth="1"/>
    <col min="575" max="575" width="141" bestFit="1" customWidth="1"/>
    <col min="576" max="576" width="59.42578125" bestFit="1" customWidth="1"/>
    <col min="577" max="577" width="99.42578125" bestFit="1" customWidth="1"/>
    <col min="578" max="578" width="58.28515625" bestFit="1" customWidth="1"/>
    <col min="579" max="579" width="77" bestFit="1" customWidth="1"/>
    <col min="580" max="580" width="4.140625" bestFit="1" customWidth="1"/>
    <col min="581" max="581" width="3.5703125" bestFit="1" customWidth="1"/>
    <col min="582" max="582" width="4" bestFit="1" customWidth="1"/>
    <col min="583" max="584" width="3.7109375" bestFit="1" customWidth="1"/>
    <col min="585" max="585" width="4.7109375" bestFit="1" customWidth="1"/>
    <col min="586" max="586" width="19.140625" bestFit="1" customWidth="1"/>
    <col min="587" max="587" width="108.140625" bestFit="1" customWidth="1"/>
    <col min="588" max="588" width="6.42578125" bestFit="1" customWidth="1"/>
    <col min="589" max="589" width="4" bestFit="1" customWidth="1"/>
    <col min="590" max="590" width="13.85546875" bestFit="1" customWidth="1"/>
    <col min="591" max="591" width="4" bestFit="1" customWidth="1"/>
    <col min="592" max="592" width="8.85546875" bestFit="1" customWidth="1"/>
    <col min="593" max="593" width="15.42578125" bestFit="1" customWidth="1"/>
    <col min="594" max="594" width="4.28515625" bestFit="1" customWidth="1"/>
    <col min="595" max="595" width="4.85546875" bestFit="1" customWidth="1"/>
    <col min="596" max="596" width="14.28515625" bestFit="1" customWidth="1"/>
    <col min="597" max="597" width="13.140625" bestFit="1" customWidth="1"/>
    <col min="598" max="598" width="18.7109375" bestFit="1" customWidth="1"/>
    <col min="599" max="599" width="11.140625" bestFit="1" customWidth="1"/>
    <col min="600" max="600" width="10" bestFit="1" customWidth="1"/>
    <col min="601" max="601" width="14.42578125" bestFit="1" customWidth="1"/>
    <col min="602" max="602" width="16.85546875" bestFit="1" customWidth="1"/>
    <col min="603" max="603" width="14.140625" bestFit="1" customWidth="1"/>
    <col min="604" max="604" width="15.85546875" bestFit="1" customWidth="1"/>
    <col min="605" max="605" width="29.140625" bestFit="1" customWidth="1"/>
    <col min="606" max="606" width="15.140625" bestFit="1" customWidth="1"/>
    <col min="607" max="607" width="17.42578125" bestFit="1" customWidth="1"/>
    <col min="608" max="608" width="20.5703125" bestFit="1" customWidth="1"/>
    <col min="609" max="609" width="14.28515625" bestFit="1" customWidth="1"/>
    <col min="610" max="610" width="11.42578125" bestFit="1" customWidth="1"/>
    <col min="611" max="611" width="15" bestFit="1" customWidth="1"/>
    <col min="612" max="612" width="17.42578125" bestFit="1" customWidth="1"/>
    <col min="613" max="613" width="10.28515625" bestFit="1" customWidth="1"/>
    <col min="614" max="614" width="11.7109375" bestFit="1" customWidth="1"/>
    <col min="615" max="615" width="25.28515625" bestFit="1" customWidth="1"/>
    <col min="616" max="616" width="14.5703125" bestFit="1" customWidth="1"/>
    <col min="617" max="618" width="14.42578125" bestFit="1" customWidth="1"/>
    <col min="619" max="619" width="13.140625" bestFit="1" customWidth="1"/>
    <col min="620" max="620" width="12.42578125" bestFit="1" customWidth="1"/>
    <col min="621" max="621" width="14.85546875" bestFit="1" customWidth="1"/>
    <col min="622" max="622" width="15.42578125" bestFit="1" customWidth="1"/>
    <col min="623" max="623" width="10.140625" bestFit="1" customWidth="1"/>
    <col min="624" max="624" width="12.28515625" bestFit="1" customWidth="1"/>
    <col min="625" max="625" width="9.28515625" bestFit="1" customWidth="1"/>
    <col min="626" max="626" width="12" bestFit="1" customWidth="1"/>
    <col min="627" max="627" width="13.7109375" bestFit="1" customWidth="1"/>
    <col min="628" max="628" width="10.85546875" bestFit="1" customWidth="1"/>
    <col min="629" max="629" width="11.140625" bestFit="1" customWidth="1"/>
    <col min="630" max="630" width="10.140625" bestFit="1" customWidth="1"/>
    <col min="631" max="631" width="13.42578125" bestFit="1" customWidth="1"/>
    <col min="632" max="632" width="15.7109375" bestFit="1" customWidth="1"/>
    <col min="633" max="633" width="9.7109375" bestFit="1" customWidth="1"/>
    <col min="634" max="634" width="15" bestFit="1" customWidth="1"/>
    <col min="635" max="635" width="11.28515625" bestFit="1" customWidth="1"/>
    <col min="636" max="636" width="12.140625" bestFit="1" customWidth="1"/>
    <col min="637" max="637" width="12.85546875" bestFit="1" customWidth="1"/>
    <col min="638" max="638" width="19.7109375" bestFit="1" customWidth="1"/>
    <col min="639" max="639" width="19.28515625" bestFit="1" customWidth="1"/>
    <col min="640" max="640" width="8.28515625" bestFit="1" customWidth="1"/>
    <col min="641" max="641" width="14.28515625" bestFit="1" customWidth="1"/>
    <col min="642" max="642" width="10.5703125" bestFit="1" customWidth="1"/>
    <col min="643" max="643" width="10.7109375" bestFit="1" customWidth="1"/>
    <col min="644" max="644" width="15.5703125" bestFit="1" customWidth="1"/>
    <col min="645" max="645" width="10.5703125" bestFit="1" customWidth="1"/>
    <col min="646" max="646" width="13.42578125" bestFit="1" customWidth="1"/>
    <col min="647" max="647" width="14.85546875" bestFit="1" customWidth="1"/>
    <col min="648" max="648" width="9.28515625" bestFit="1" customWidth="1"/>
    <col min="649" max="649" width="12" bestFit="1" customWidth="1"/>
    <col min="650" max="650" width="15" bestFit="1" customWidth="1"/>
    <col min="651" max="651" width="16.140625" bestFit="1" customWidth="1"/>
    <col min="652" max="652" width="10.42578125" bestFit="1" customWidth="1"/>
    <col min="653" max="653" width="11.42578125" bestFit="1" customWidth="1"/>
    <col min="654" max="654" width="14.7109375" bestFit="1" customWidth="1"/>
    <col min="655" max="655" width="12.28515625" bestFit="1" customWidth="1"/>
    <col min="656" max="656" width="10.42578125" bestFit="1" customWidth="1"/>
    <col min="657" max="657" width="16.85546875" bestFit="1" customWidth="1"/>
    <col min="658" max="658" width="9.28515625" bestFit="1" customWidth="1"/>
    <col min="659" max="659" width="9.85546875" bestFit="1" customWidth="1"/>
    <col min="660" max="660" width="9.5703125" bestFit="1" customWidth="1"/>
    <col min="661" max="661" width="14.85546875" bestFit="1" customWidth="1"/>
    <col min="662" max="662" width="12.28515625" bestFit="1" customWidth="1"/>
    <col min="663" max="663" width="15.28515625" bestFit="1" customWidth="1"/>
    <col min="664" max="664" width="11.5703125" bestFit="1" customWidth="1"/>
    <col min="665" max="665" width="14.85546875" bestFit="1" customWidth="1"/>
    <col min="666" max="666" width="13.28515625" bestFit="1" customWidth="1"/>
    <col min="667" max="667" width="13.140625" bestFit="1" customWidth="1"/>
    <col min="668" max="668" width="10.42578125" bestFit="1" customWidth="1"/>
    <col min="669" max="669" width="13.7109375" bestFit="1" customWidth="1"/>
    <col min="670" max="670" width="17.5703125" bestFit="1" customWidth="1"/>
    <col min="671" max="671" width="11.28515625" bestFit="1" customWidth="1"/>
    <col min="672" max="672" width="10.42578125" bestFit="1" customWidth="1"/>
    <col min="673" max="673" width="11" bestFit="1" customWidth="1"/>
    <col min="674" max="674" width="12.28515625" bestFit="1" customWidth="1"/>
    <col min="675" max="675" width="15.28515625" bestFit="1" customWidth="1"/>
    <col min="676" max="676" width="10.7109375" bestFit="1" customWidth="1"/>
    <col min="677" max="677" width="17.42578125" bestFit="1" customWidth="1"/>
    <col min="678" max="678" width="22.140625" bestFit="1" customWidth="1"/>
    <col min="679" max="679" width="14.85546875" bestFit="1" customWidth="1"/>
    <col min="680" max="680" width="15.140625" bestFit="1" customWidth="1"/>
    <col min="681" max="681" width="31.85546875" bestFit="1" customWidth="1"/>
    <col min="682" max="682" width="18.7109375" bestFit="1" customWidth="1"/>
    <col min="683" max="683" width="16.85546875" bestFit="1" customWidth="1"/>
    <col min="684" max="684" width="16.42578125" bestFit="1" customWidth="1"/>
    <col min="685" max="685" width="31.42578125" bestFit="1" customWidth="1"/>
    <col min="686" max="686" width="17.5703125" bestFit="1" customWidth="1"/>
    <col min="687" max="687" width="18" bestFit="1" customWidth="1"/>
    <col min="688" max="688" width="18.42578125" bestFit="1" customWidth="1"/>
    <col min="689" max="689" width="15.7109375" bestFit="1" customWidth="1"/>
    <col min="690" max="690" width="16.140625" bestFit="1" customWidth="1"/>
    <col min="691" max="691" width="13.5703125" bestFit="1" customWidth="1"/>
    <col min="692" max="692" width="18.5703125" bestFit="1" customWidth="1"/>
    <col min="693" max="693" width="15.85546875" bestFit="1" customWidth="1"/>
    <col min="694" max="694" width="16.140625" bestFit="1" customWidth="1"/>
    <col min="695" max="695" width="15.5703125" bestFit="1" customWidth="1"/>
    <col min="696" max="696" width="17.28515625" bestFit="1" customWidth="1"/>
    <col min="697" max="697" width="19" bestFit="1" customWidth="1"/>
    <col min="698" max="698" width="15.5703125" bestFit="1" customWidth="1"/>
    <col min="699" max="699" width="3.5703125" bestFit="1" customWidth="1"/>
    <col min="700" max="700" width="12" bestFit="1" customWidth="1"/>
    <col min="701" max="701" width="10" bestFit="1" customWidth="1"/>
    <col min="702" max="702" width="10.5703125" bestFit="1" customWidth="1"/>
    <col min="703" max="704" width="12.28515625" bestFit="1" customWidth="1"/>
    <col min="705" max="705" width="14" bestFit="1" customWidth="1"/>
    <col min="706" max="706" width="13.85546875" bestFit="1" customWidth="1"/>
    <col min="707" max="707" width="12.85546875" bestFit="1" customWidth="1"/>
    <col min="708" max="708" width="18.140625" bestFit="1" customWidth="1"/>
    <col min="709" max="709" width="23.7109375" bestFit="1" customWidth="1"/>
    <col min="710" max="710" width="11" bestFit="1" customWidth="1"/>
    <col min="711" max="711" width="13.42578125" bestFit="1" customWidth="1"/>
    <col min="712" max="712" width="18.7109375" bestFit="1" customWidth="1"/>
    <col min="713" max="713" width="16.28515625" bestFit="1" customWidth="1"/>
    <col min="714" max="714" width="14.140625" bestFit="1" customWidth="1"/>
    <col min="715" max="715" width="20" bestFit="1" customWidth="1"/>
    <col min="716" max="716" width="15.42578125" bestFit="1" customWidth="1"/>
    <col min="717" max="717" width="15.5703125" bestFit="1" customWidth="1"/>
    <col min="718" max="718" width="13.5703125" bestFit="1" customWidth="1"/>
    <col min="719" max="719" width="13.85546875" bestFit="1" customWidth="1"/>
    <col min="720" max="720" width="17.85546875" bestFit="1" customWidth="1"/>
    <col min="721" max="721" width="11" bestFit="1" customWidth="1"/>
    <col min="722" max="722" width="11.28515625" bestFit="1" customWidth="1"/>
    <col min="723" max="723" width="11.140625" bestFit="1" customWidth="1"/>
    <col min="724" max="724" width="22.5703125" bestFit="1" customWidth="1"/>
    <col min="725" max="725" width="16.28515625" bestFit="1" customWidth="1"/>
    <col min="726" max="726" width="17.85546875" bestFit="1" customWidth="1"/>
    <col min="727" max="727" width="16" bestFit="1" customWidth="1"/>
    <col min="728" max="728" width="17.5703125" bestFit="1" customWidth="1"/>
    <col min="729" max="729" width="16.85546875" bestFit="1" customWidth="1"/>
    <col min="730" max="730" width="9.42578125" bestFit="1" customWidth="1"/>
    <col min="731" max="731" width="12.5703125" bestFit="1" customWidth="1"/>
    <col min="732" max="732" width="15.42578125" bestFit="1" customWidth="1"/>
    <col min="733" max="733" width="20.140625" bestFit="1" customWidth="1"/>
    <col min="734" max="734" width="11.7109375" bestFit="1" customWidth="1"/>
    <col min="735" max="735" width="9" bestFit="1" customWidth="1"/>
    <col min="736" max="736" width="11.28515625" bestFit="1" customWidth="1"/>
    <col min="737" max="737" width="15.7109375" bestFit="1" customWidth="1"/>
    <col min="738" max="738" width="19.28515625" bestFit="1" customWidth="1"/>
    <col min="739" max="739" width="16.85546875" bestFit="1" customWidth="1"/>
    <col min="740" max="740" width="12.140625" bestFit="1" customWidth="1"/>
    <col min="741" max="741" width="12.7109375" bestFit="1" customWidth="1"/>
    <col min="742" max="742" width="13.28515625" bestFit="1" customWidth="1"/>
    <col min="743" max="743" width="14.140625" bestFit="1" customWidth="1"/>
    <col min="744" max="744" width="18" bestFit="1" customWidth="1"/>
    <col min="745" max="745" width="14.28515625" bestFit="1" customWidth="1"/>
    <col min="746" max="746" width="11.42578125" bestFit="1" customWidth="1"/>
    <col min="747" max="747" width="21.7109375" bestFit="1" customWidth="1"/>
    <col min="748" max="748" width="16.7109375" bestFit="1" customWidth="1"/>
    <col min="749" max="749" width="9.42578125" bestFit="1" customWidth="1"/>
    <col min="750" max="750" width="10.85546875" bestFit="1" customWidth="1"/>
    <col min="751" max="751" width="14.7109375" bestFit="1" customWidth="1"/>
    <col min="752" max="752" width="8.5703125" bestFit="1" customWidth="1"/>
    <col min="753" max="753" width="4.42578125" bestFit="1" customWidth="1"/>
    <col min="754" max="754" width="21.140625" bestFit="1" customWidth="1"/>
    <col min="755" max="755" width="19.28515625" bestFit="1" customWidth="1"/>
    <col min="756" max="756" width="34" bestFit="1" customWidth="1"/>
    <col min="757" max="757" width="17.5703125" bestFit="1" customWidth="1"/>
    <col min="758" max="759" width="17.85546875" bestFit="1" customWidth="1"/>
    <col min="760" max="760" width="13.28515625" bestFit="1" customWidth="1"/>
    <col min="761" max="761" width="15" bestFit="1" customWidth="1"/>
    <col min="762" max="762" width="12" bestFit="1" customWidth="1"/>
    <col min="763" max="763" width="12.5703125" bestFit="1" customWidth="1"/>
    <col min="764" max="764" width="15.7109375" bestFit="1" customWidth="1"/>
    <col min="765" max="765" width="14.7109375" bestFit="1" customWidth="1"/>
    <col min="766" max="766" width="10.140625" bestFit="1" customWidth="1"/>
    <col min="767" max="767" width="11.85546875" bestFit="1" customWidth="1"/>
    <col min="768" max="768" width="16.85546875" bestFit="1" customWidth="1"/>
    <col min="769" max="769" width="13.28515625" bestFit="1" customWidth="1"/>
    <col min="770" max="770" width="15.28515625" bestFit="1" customWidth="1"/>
    <col min="771" max="771" width="25.28515625" bestFit="1" customWidth="1"/>
    <col min="772" max="772" width="14" bestFit="1" customWidth="1"/>
    <col min="773" max="773" width="38.7109375" bestFit="1" customWidth="1"/>
    <col min="774" max="774" width="12.5703125" bestFit="1" customWidth="1"/>
    <col min="775" max="775" width="14" bestFit="1" customWidth="1"/>
    <col min="776" max="776" width="13.85546875" bestFit="1" customWidth="1"/>
    <col min="777" max="777" width="16" bestFit="1" customWidth="1"/>
    <col min="778" max="778" width="11.5703125" bestFit="1" customWidth="1"/>
    <col min="779" max="779" width="15" bestFit="1" customWidth="1"/>
    <col min="780" max="780" width="11.28515625" bestFit="1" customWidth="1"/>
    <col min="781" max="781" width="23.140625" bestFit="1" customWidth="1"/>
    <col min="782" max="782" width="14.42578125" bestFit="1" customWidth="1"/>
    <col min="783" max="783" width="18.28515625" bestFit="1" customWidth="1"/>
    <col min="784" max="784" width="12.42578125" bestFit="1" customWidth="1"/>
    <col min="785" max="785" width="16.7109375" bestFit="1" customWidth="1"/>
    <col min="786" max="786" width="22.42578125" bestFit="1" customWidth="1"/>
    <col min="787" max="787" width="24.85546875" bestFit="1" customWidth="1"/>
    <col min="788" max="788" width="27.5703125" bestFit="1" customWidth="1"/>
    <col min="789" max="789" width="54.140625" bestFit="1" customWidth="1"/>
    <col min="790" max="790" width="15.42578125" bestFit="1" customWidth="1"/>
    <col min="791" max="791" width="16.42578125" bestFit="1" customWidth="1"/>
    <col min="792" max="792" width="15.42578125" bestFit="1" customWidth="1"/>
    <col min="793" max="793" width="13.28515625" bestFit="1" customWidth="1"/>
    <col min="794" max="794" width="14" bestFit="1" customWidth="1"/>
    <col min="795" max="795" width="18.7109375" bestFit="1" customWidth="1"/>
    <col min="796" max="796" width="11.28515625" bestFit="1" customWidth="1"/>
    <col min="797" max="797" width="17" bestFit="1" customWidth="1"/>
    <col min="798" max="798" width="12.5703125" bestFit="1" customWidth="1"/>
    <col min="799" max="799" width="12.7109375" bestFit="1" customWidth="1"/>
    <col min="800" max="800" width="14.140625" bestFit="1" customWidth="1"/>
    <col min="801" max="801" width="11.140625" bestFit="1" customWidth="1"/>
    <col min="802" max="802" width="22.5703125" bestFit="1" customWidth="1"/>
    <col min="803" max="803" width="11" bestFit="1" customWidth="1"/>
    <col min="804" max="804" width="12.28515625" bestFit="1" customWidth="1"/>
    <col min="805" max="806" width="10.42578125" bestFit="1" customWidth="1"/>
    <col min="807" max="807" width="16.5703125" bestFit="1" customWidth="1"/>
    <col min="808" max="808" width="12.28515625" bestFit="1" customWidth="1"/>
    <col min="809" max="809" width="18.7109375" bestFit="1" customWidth="1"/>
    <col min="810" max="810" width="13.85546875" bestFit="1" customWidth="1"/>
    <col min="811" max="811" width="19.5703125" bestFit="1" customWidth="1"/>
    <col min="812" max="812" width="9.28515625" bestFit="1" customWidth="1"/>
    <col min="813" max="813" width="15" bestFit="1" customWidth="1"/>
    <col min="814" max="814" width="18" bestFit="1" customWidth="1"/>
    <col min="815" max="815" width="12.5703125" bestFit="1" customWidth="1"/>
    <col min="816" max="816" width="13.5703125" bestFit="1" customWidth="1"/>
    <col min="817" max="817" width="23.28515625" bestFit="1" customWidth="1"/>
    <col min="818" max="818" width="18.7109375" bestFit="1" customWidth="1"/>
    <col min="819" max="819" width="13.140625" bestFit="1" customWidth="1"/>
    <col min="820" max="820" width="20.28515625" bestFit="1" customWidth="1"/>
    <col min="821" max="821" width="15.85546875" bestFit="1" customWidth="1"/>
    <col min="822" max="822" width="18" bestFit="1" customWidth="1"/>
    <col min="823" max="823" width="19.85546875" bestFit="1" customWidth="1"/>
    <col min="824" max="824" width="32" bestFit="1" customWidth="1"/>
    <col min="825" max="825" width="32.28515625" bestFit="1" customWidth="1"/>
    <col min="826" max="826" width="19.85546875" bestFit="1" customWidth="1"/>
    <col min="827" max="827" width="18.42578125" bestFit="1" customWidth="1"/>
    <col min="828" max="828" width="15.140625" bestFit="1" customWidth="1"/>
    <col min="829" max="829" width="20.42578125" bestFit="1" customWidth="1"/>
    <col min="830" max="830" width="13.7109375" bestFit="1" customWidth="1"/>
    <col min="831" max="831" width="143.42578125" bestFit="1" customWidth="1"/>
    <col min="832" max="832" width="14.5703125" bestFit="1" customWidth="1"/>
    <col min="834" max="834" width="16" bestFit="1" customWidth="1"/>
    <col min="835" max="835" width="11.140625" bestFit="1" customWidth="1"/>
    <col min="836" max="836" width="13.85546875" bestFit="1" customWidth="1"/>
    <col min="837" max="837" width="12" bestFit="1" customWidth="1"/>
    <col min="838" max="838" width="17" bestFit="1" customWidth="1"/>
    <col min="839" max="839" width="2.7109375" bestFit="1" customWidth="1"/>
    <col min="840" max="840" width="103.5703125" bestFit="1" customWidth="1"/>
    <col min="841" max="841" width="156.140625" bestFit="1" customWidth="1"/>
    <col min="842" max="842" width="47.5703125" bestFit="1" customWidth="1"/>
    <col min="843" max="843" width="178" bestFit="1" customWidth="1"/>
    <col min="844" max="844" width="23.42578125" bestFit="1" customWidth="1"/>
    <col min="845" max="845" width="184" bestFit="1" customWidth="1"/>
    <col min="846" max="846" width="141" bestFit="1" customWidth="1"/>
    <col min="847" max="847" width="8.7109375" bestFit="1" customWidth="1"/>
    <col min="848" max="848" width="62.5703125" bestFit="1" customWidth="1"/>
    <col min="849" max="849" width="17.28515625" bestFit="1" customWidth="1"/>
    <col min="850" max="850" width="27.140625" bestFit="1" customWidth="1"/>
    <col min="851" max="851" width="82" bestFit="1" customWidth="1"/>
    <col min="852" max="852" width="83.7109375" bestFit="1" customWidth="1"/>
    <col min="853" max="853" width="13.140625" bestFit="1" customWidth="1"/>
    <col min="854" max="854" width="82.7109375" bestFit="1" customWidth="1"/>
    <col min="855" max="855" width="15.28515625" bestFit="1" customWidth="1"/>
    <col min="856" max="856" width="12.140625" bestFit="1" customWidth="1"/>
    <col min="857" max="857" width="42.5703125" bestFit="1" customWidth="1"/>
    <col min="858" max="858" width="83.5703125" bestFit="1" customWidth="1"/>
    <col min="859" max="859" width="79.7109375" bestFit="1" customWidth="1"/>
    <col min="860" max="860" width="5.85546875" bestFit="1" customWidth="1"/>
    <col min="861" max="861" width="13.7109375" bestFit="1" customWidth="1"/>
    <col min="862" max="862" width="44.7109375" bestFit="1" customWidth="1"/>
    <col min="863" max="863" width="30.42578125" bestFit="1" customWidth="1"/>
    <col min="864" max="864" width="16.85546875" bestFit="1" customWidth="1"/>
    <col min="865" max="865" width="12.140625" bestFit="1" customWidth="1"/>
    <col min="866" max="866" width="14.7109375" bestFit="1" customWidth="1"/>
    <col min="867" max="867" width="4.28515625" bestFit="1" customWidth="1"/>
    <col min="868" max="868" width="4.140625" bestFit="1" customWidth="1"/>
    <col min="869" max="869" width="17" bestFit="1" customWidth="1"/>
    <col min="870" max="870" width="15.28515625" bestFit="1" customWidth="1"/>
    <col min="871" max="871" width="16" bestFit="1" customWidth="1"/>
    <col min="872" max="872" width="14.5703125" bestFit="1" customWidth="1"/>
    <col min="873" max="873" width="11.28515625" bestFit="1" customWidth="1"/>
    <col min="874" max="874" width="11.7109375" bestFit="1" customWidth="1"/>
    <col min="875" max="875" width="15.140625" bestFit="1" customWidth="1"/>
    <col min="876" max="876" width="17.42578125" bestFit="1" customWidth="1"/>
    <col min="877" max="877" width="16.85546875" bestFit="1" customWidth="1"/>
    <col min="878" max="878" width="16.140625" bestFit="1" customWidth="1"/>
    <col min="879" max="879" width="19.42578125" bestFit="1" customWidth="1"/>
    <col min="880" max="880" width="19.140625" bestFit="1" customWidth="1"/>
    <col min="881" max="881" width="16.28515625" bestFit="1" customWidth="1"/>
    <col min="882" max="882" width="17.5703125" bestFit="1" customWidth="1"/>
    <col min="883" max="883" width="15.28515625" bestFit="1" customWidth="1"/>
    <col min="884" max="884" width="24.28515625" bestFit="1" customWidth="1"/>
    <col min="885" max="885" width="11.7109375" bestFit="1" customWidth="1"/>
    <col min="886" max="886" width="17.5703125" bestFit="1" customWidth="1"/>
    <col min="887" max="887" width="16.5703125" bestFit="1" customWidth="1"/>
    <col min="888" max="888" width="21.5703125" bestFit="1" customWidth="1"/>
    <col min="889" max="889" width="16.140625" bestFit="1" customWidth="1"/>
    <col min="890" max="890" width="19.42578125" bestFit="1" customWidth="1"/>
    <col min="891" max="891" width="20.5703125" bestFit="1" customWidth="1"/>
    <col min="892" max="892" width="18.140625" bestFit="1" customWidth="1"/>
    <col min="893" max="893" width="20.140625" bestFit="1" customWidth="1"/>
    <col min="894" max="894" width="18.28515625" bestFit="1" customWidth="1"/>
    <col min="895" max="895" width="19.5703125" bestFit="1" customWidth="1"/>
    <col min="896" max="896" width="16.5703125" bestFit="1" customWidth="1"/>
    <col min="897" max="897" width="16.140625" bestFit="1" customWidth="1"/>
    <col min="898" max="898" width="50.5703125" bestFit="1" customWidth="1"/>
    <col min="899" max="899" width="10.5703125" bestFit="1" customWidth="1"/>
    <col min="900" max="900" width="11.5703125" bestFit="1" customWidth="1"/>
    <col min="901" max="901" width="17" bestFit="1" customWidth="1"/>
    <col min="902" max="902" width="17.28515625" bestFit="1" customWidth="1"/>
    <col min="903" max="903" width="18.7109375" bestFit="1" customWidth="1"/>
    <col min="904" max="904" width="22.5703125" bestFit="1" customWidth="1"/>
    <col min="905" max="905" width="18.5703125" bestFit="1" customWidth="1"/>
    <col min="906" max="906" width="34.28515625" bestFit="1" customWidth="1"/>
    <col min="907" max="907" width="22.140625" bestFit="1" customWidth="1"/>
    <col min="908" max="908" width="37.5703125" bestFit="1" customWidth="1"/>
    <col min="909" max="909" width="6.140625" bestFit="1" customWidth="1"/>
    <col min="910" max="910" width="22" bestFit="1" customWidth="1"/>
    <col min="911" max="911" width="13.7109375" bestFit="1" customWidth="1"/>
    <col min="912" max="912" width="12" bestFit="1" customWidth="1"/>
    <col min="913" max="913" width="5.7109375" bestFit="1" customWidth="1"/>
    <col min="914" max="914" width="15" bestFit="1" customWidth="1"/>
    <col min="915" max="915" width="23.140625" bestFit="1" customWidth="1"/>
    <col min="916" max="916" width="36" bestFit="1" customWidth="1"/>
    <col min="917" max="917" width="14.85546875" bestFit="1" customWidth="1"/>
    <col min="918" max="918" width="6.5703125" bestFit="1" customWidth="1"/>
    <col min="919" max="919" width="15.85546875" bestFit="1" customWidth="1"/>
    <col min="920" max="920" width="19" bestFit="1" customWidth="1"/>
    <col min="921" max="921" width="15.28515625" bestFit="1" customWidth="1"/>
    <col min="922" max="923" width="17.42578125" bestFit="1" customWidth="1"/>
    <col min="924" max="924" width="18.5703125" bestFit="1" customWidth="1"/>
    <col min="925" max="925" width="47.42578125" bestFit="1" customWidth="1"/>
    <col min="926" max="926" width="21" bestFit="1" customWidth="1"/>
    <col min="927" max="927" width="19" bestFit="1" customWidth="1"/>
    <col min="928" max="928" width="14.140625" bestFit="1" customWidth="1"/>
    <col min="929" max="929" width="11.7109375" bestFit="1" customWidth="1"/>
    <col min="930" max="930" width="146.85546875" bestFit="1" customWidth="1"/>
    <col min="931" max="931" width="17.7109375" bestFit="1" customWidth="1"/>
    <col min="932" max="932" width="18.42578125" bestFit="1" customWidth="1"/>
    <col min="933" max="933" width="2" bestFit="1" customWidth="1"/>
    <col min="934" max="934" width="2.42578125" bestFit="1" customWidth="1"/>
    <col min="935" max="935" width="64.28515625" bestFit="1" customWidth="1"/>
    <col min="936" max="936" width="83" bestFit="1" customWidth="1"/>
    <col min="937" max="937" width="59.140625" bestFit="1" customWidth="1"/>
    <col min="938" max="938" width="9.85546875" bestFit="1" customWidth="1"/>
    <col min="939" max="939" width="9.28515625" bestFit="1" customWidth="1"/>
    <col min="940" max="940" width="8.42578125" bestFit="1" customWidth="1"/>
    <col min="941" max="941" width="12" bestFit="1" customWidth="1"/>
    <col min="942" max="942" width="10.5703125" bestFit="1" customWidth="1"/>
    <col min="943" max="943" width="13.7109375" bestFit="1" customWidth="1"/>
    <col min="944" max="944" width="11.7109375" bestFit="1" customWidth="1"/>
    <col min="945" max="945" width="34.85546875" bestFit="1" customWidth="1"/>
    <col min="946" max="946" width="19.28515625" bestFit="1" customWidth="1"/>
    <col min="947" max="947" width="7.42578125" bestFit="1" customWidth="1"/>
    <col min="948" max="948" width="18.7109375" bestFit="1" customWidth="1"/>
    <col min="949" max="949" width="12.28515625" bestFit="1" customWidth="1"/>
    <col min="950" max="950" width="15.5703125" bestFit="1" customWidth="1"/>
    <col min="951" max="951" width="9.5703125" bestFit="1" customWidth="1"/>
    <col min="952" max="952" width="13.28515625" bestFit="1" customWidth="1"/>
    <col min="953" max="953" width="12.28515625" bestFit="1" customWidth="1"/>
    <col min="954" max="954" width="14.7109375" bestFit="1" customWidth="1"/>
    <col min="955" max="955" width="13.7109375" bestFit="1" customWidth="1"/>
    <col min="956" max="956" width="15.5703125" bestFit="1" customWidth="1"/>
    <col min="957" max="957" width="13.7109375" bestFit="1" customWidth="1"/>
    <col min="958" max="958" width="15.7109375" bestFit="1" customWidth="1"/>
    <col min="959" max="959" width="17.42578125" bestFit="1" customWidth="1"/>
    <col min="960" max="960" width="13.7109375" bestFit="1" customWidth="1"/>
    <col min="961" max="961" width="14.85546875" bestFit="1" customWidth="1"/>
    <col min="962" max="962" width="16.42578125" bestFit="1" customWidth="1"/>
    <col min="963" max="963" width="15.140625" bestFit="1" customWidth="1"/>
    <col min="964" max="964" width="17.5703125" bestFit="1" customWidth="1"/>
    <col min="965" max="965" width="16.5703125" bestFit="1" customWidth="1"/>
    <col min="966" max="966" width="13.5703125" bestFit="1" customWidth="1"/>
    <col min="967" max="967" width="3.140625" bestFit="1" customWidth="1"/>
    <col min="968" max="968" width="13.140625" bestFit="1" customWidth="1"/>
    <col min="969" max="969" width="10" bestFit="1" customWidth="1"/>
    <col min="970" max="970" width="4.7109375" bestFit="1" customWidth="1"/>
    <col min="971" max="971" width="11.140625" bestFit="1" customWidth="1"/>
    <col min="972" max="972" width="11.7109375" bestFit="1" customWidth="1"/>
    <col min="973" max="973" width="17.85546875" bestFit="1" customWidth="1"/>
    <col min="974" max="974" width="13.28515625" bestFit="1" customWidth="1"/>
    <col min="975" max="975" width="15.140625" bestFit="1" customWidth="1"/>
    <col min="976" max="976" width="14.28515625" bestFit="1" customWidth="1"/>
    <col min="977" max="977" width="17.85546875" bestFit="1" customWidth="1"/>
    <col min="978" max="978" width="15.28515625" bestFit="1" customWidth="1"/>
    <col min="979" max="979" width="18.42578125" bestFit="1" customWidth="1"/>
    <col min="980" max="980" width="14.42578125" bestFit="1" customWidth="1"/>
    <col min="981" max="981" width="15.140625" bestFit="1" customWidth="1"/>
    <col min="982" max="982" width="13.42578125" bestFit="1" customWidth="1"/>
    <col min="983" max="983" width="15.42578125" bestFit="1" customWidth="1"/>
    <col min="984" max="984" width="16.28515625" bestFit="1" customWidth="1"/>
    <col min="985" max="985" width="17" bestFit="1" customWidth="1"/>
    <col min="986" max="986" width="16.85546875" bestFit="1" customWidth="1"/>
    <col min="987" max="987" width="14.28515625" bestFit="1" customWidth="1"/>
    <col min="988" max="988" width="13.85546875" bestFit="1" customWidth="1"/>
    <col min="989" max="989" width="23.42578125" bestFit="1" customWidth="1"/>
    <col min="990" max="990" width="13.7109375" bestFit="1" customWidth="1"/>
    <col min="991" max="991" width="15.7109375" bestFit="1" customWidth="1"/>
    <col min="992" max="992" width="10.5703125" bestFit="1" customWidth="1"/>
    <col min="993" max="993" width="18.28515625" bestFit="1" customWidth="1"/>
    <col min="994" max="994" width="3.42578125" bestFit="1" customWidth="1"/>
    <col min="995" max="995" width="170.7109375" bestFit="1" customWidth="1"/>
    <col min="996" max="996" width="15.28515625" bestFit="1" customWidth="1"/>
    <col min="997" max="997" width="56.85546875" bestFit="1" customWidth="1"/>
    <col min="998" max="998" width="82.28515625" bestFit="1" customWidth="1"/>
    <col min="999" max="999" width="10.42578125" bestFit="1" customWidth="1"/>
    <col min="1000" max="1000" width="12.7109375" bestFit="1" customWidth="1"/>
    <col min="1001" max="1001" width="13.28515625" bestFit="1" customWidth="1"/>
    <col min="1002" max="1002" width="57.42578125" bestFit="1" customWidth="1"/>
    <col min="1003" max="1003" width="123.140625" bestFit="1" customWidth="1"/>
    <col min="1004" max="1004" width="42.85546875" bestFit="1" customWidth="1"/>
    <col min="1005" max="1005" width="164.42578125" bestFit="1" customWidth="1"/>
    <col min="1006" max="1006" width="124" bestFit="1" customWidth="1"/>
    <col min="1007" max="1007" width="5.28515625" bestFit="1" customWidth="1"/>
    <col min="1008" max="1008" width="12.5703125" bestFit="1" customWidth="1"/>
    <col min="1009" max="1009" width="20.28515625" bestFit="1" customWidth="1"/>
    <col min="1010" max="1010" width="88.85546875" bestFit="1" customWidth="1"/>
    <col min="1011" max="1011" width="15.140625" bestFit="1" customWidth="1"/>
    <col min="1012" max="1012" width="46.28515625" bestFit="1" customWidth="1"/>
    <col min="1013" max="1013" width="13.85546875" bestFit="1" customWidth="1"/>
    <col min="1014" max="1014" width="13.42578125" bestFit="1" customWidth="1"/>
    <col min="1015" max="1015" width="48" bestFit="1" customWidth="1"/>
    <col min="1016" max="1016" width="13.7109375" bestFit="1" customWidth="1"/>
    <col min="1017" max="1017" width="98.140625" bestFit="1" customWidth="1"/>
    <col min="1018" max="1018" width="113.5703125" bestFit="1" customWidth="1"/>
    <col min="1019" max="1019" width="106.140625" bestFit="1" customWidth="1"/>
    <col min="1020" max="1020" width="40.5703125" bestFit="1" customWidth="1"/>
    <col min="1021" max="1021" width="5.140625" bestFit="1" customWidth="1"/>
    <col min="1022" max="1022" width="10" bestFit="1" customWidth="1"/>
    <col min="1023" max="1023" width="6" bestFit="1" customWidth="1"/>
    <col min="1024" max="1024" width="5" bestFit="1" customWidth="1"/>
    <col min="1025" max="1025" width="5.140625" bestFit="1" customWidth="1"/>
    <col min="1026" max="1026" width="20.5703125" bestFit="1" customWidth="1"/>
    <col min="1027" max="1027" width="66.7109375" bestFit="1" customWidth="1"/>
    <col min="1028" max="1028" width="111.5703125" bestFit="1" customWidth="1"/>
    <col min="1029" max="1029" width="45.140625" bestFit="1" customWidth="1"/>
    <col min="1030" max="1030" width="16.7109375" bestFit="1" customWidth="1"/>
    <col min="1031" max="1031" width="5.140625" bestFit="1" customWidth="1"/>
    <col min="1032" max="1032" width="5" bestFit="1" customWidth="1"/>
    <col min="1033" max="1033" width="14" bestFit="1" customWidth="1"/>
    <col min="1034" max="1034" width="16.85546875" bestFit="1" customWidth="1"/>
    <col min="1035" max="1035" width="12.85546875" bestFit="1" customWidth="1"/>
    <col min="1036" max="1036" width="16.28515625" bestFit="1" customWidth="1"/>
    <col min="1037" max="1037" width="21.85546875" bestFit="1" customWidth="1"/>
    <col min="1038" max="1039" width="22.7109375" bestFit="1" customWidth="1"/>
    <col min="1040" max="1040" width="14.140625" bestFit="1" customWidth="1"/>
    <col min="1041" max="1041" width="21.7109375" bestFit="1" customWidth="1"/>
    <col min="1042" max="1042" width="11.85546875" bestFit="1" customWidth="1"/>
    <col min="1043" max="1044" width="14.5703125" bestFit="1" customWidth="1"/>
    <col min="1045" max="1045" width="14.28515625" bestFit="1" customWidth="1"/>
    <col min="1046" max="1046" width="18" bestFit="1" customWidth="1"/>
    <col min="1047" max="1047" width="15.42578125" bestFit="1" customWidth="1"/>
    <col min="1048" max="1048" width="19.5703125" bestFit="1" customWidth="1"/>
    <col min="1049" max="1049" width="14" bestFit="1" customWidth="1"/>
    <col min="1050" max="1050" width="13.140625" bestFit="1" customWidth="1"/>
    <col min="1051" max="1051" width="13.28515625" bestFit="1" customWidth="1"/>
    <col min="1052" max="1052" width="18.140625" bestFit="1" customWidth="1"/>
    <col min="1053" max="1053" width="15" bestFit="1" customWidth="1"/>
    <col min="1054" max="1054" width="13.7109375" bestFit="1" customWidth="1"/>
    <col min="1055" max="1055" width="15.42578125" bestFit="1" customWidth="1"/>
    <col min="1056" max="1056" width="16.28515625" bestFit="1" customWidth="1"/>
    <col min="1057" max="1057" width="20.140625" bestFit="1" customWidth="1"/>
    <col min="1058" max="1058" width="36.85546875" bestFit="1" customWidth="1"/>
    <col min="1059" max="1059" width="15" bestFit="1" customWidth="1"/>
    <col min="1060" max="1060" width="25.5703125" bestFit="1" customWidth="1"/>
    <col min="1061" max="1061" width="14.28515625" bestFit="1" customWidth="1"/>
    <col min="1062" max="1062" width="19.85546875" bestFit="1" customWidth="1"/>
    <col min="1063" max="1063" width="19.28515625" bestFit="1" customWidth="1"/>
    <col min="1064" max="1064" width="18.28515625" bestFit="1" customWidth="1"/>
    <col min="1065" max="1065" width="21.85546875" bestFit="1" customWidth="1"/>
    <col min="1066" max="1066" width="16.28515625" bestFit="1" customWidth="1"/>
    <col min="1067" max="1067" width="19.42578125" bestFit="1" customWidth="1"/>
    <col min="1068" max="1068" width="37.140625" bestFit="1" customWidth="1"/>
    <col min="1069" max="1069" width="12.85546875" bestFit="1" customWidth="1"/>
    <col min="1070" max="1070" width="15.5703125" bestFit="1" customWidth="1"/>
    <col min="1071" max="1071" width="14.140625" bestFit="1" customWidth="1"/>
    <col min="1072" max="1072" width="17.28515625" bestFit="1" customWidth="1"/>
    <col min="1073" max="1073" width="13.42578125" bestFit="1" customWidth="1"/>
    <col min="1074" max="1074" width="17.42578125" bestFit="1" customWidth="1"/>
    <col min="1075" max="1075" width="13.85546875" bestFit="1" customWidth="1"/>
    <col min="1076" max="1076" width="16.140625" bestFit="1" customWidth="1"/>
    <col min="1077" max="1077" width="16.28515625" bestFit="1" customWidth="1"/>
    <col min="1078" max="1078" width="13.5703125" bestFit="1" customWidth="1"/>
    <col min="1079" max="1079" width="13.28515625" bestFit="1" customWidth="1"/>
    <col min="1080" max="1080" width="17.28515625" bestFit="1" customWidth="1"/>
    <col min="1081" max="1082" width="19.85546875" bestFit="1" customWidth="1"/>
    <col min="1083" max="1083" width="13.7109375" bestFit="1" customWidth="1"/>
    <col min="1084" max="1084" width="14.42578125" bestFit="1" customWidth="1"/>
    <col min="1085" max="1085" width="26.42578125" bestFit="1" customWidth="1"/>
    <col min="1086" max="1086" width="19.28515625" bestFit="1" customWidth="1"/>
    <col min="1087" max="1087" width="19" bestFit="1" customWidth="1"/>
    <col min="1088" max="1088" width="20.85546875" bestFit="1" customWidth="1"/>
    <col min="1089" max="1089" width="14" bestFit="1" customWidth="1"/>
    <col min="1090" max="1090" width="16" bestFit="1" customWidth="1"/>
    <col min="1091" max="1091" width="17.42578125" bestFit="1" customWidth="1"/>
    <col min="1092" max="1092" width="14.28515625" bestFit="1" customWidth="1"/>
    <col min="1093" max="1093" width="16.5703125" bestFit="1" customWidth="1"/>
    <col min="1094" max="1094" width="15" bestFit="1" customWidth="1"/>
    <col min="1095" max="1095" width="18.42578125" bestFit="1" customWidth="1"/>
    <col min="1096" max="1096" width="21.42578125" bestFit="1" customWidth="1"/>
    <col min="1097" max="1097" width="13.85546875" bestFit="1" customWidth="1"/>
    <col min="1098" max="1098" width="20.85546875" bestFit="1" customWidth="1"/>
    <col min="1099" max="1099" width="24.28515625" bestFit="1" customWidth="1"/>
    <col min="1100" max="1100" width="21.42578125" bestFit="1" customWidth="1"/>
    <col min="1101" max="1101" width="21" bestFit="1" customWidth="1"/>
    <col min="1102" max="1102" width="18.42578125" bestFit="1" customWidth="1"/>
    <col min="1103" max="1103" width="20.5703125" bestFit="1" customWidth="1"/>
    <col min="1104" max="1104" width="21.5703125" bestFit="1" customWidth="1"/>
    <col min="1105" max="1105" width="16.28515625" bestFit="1" customWidth="1"/>
    <col min="1106" max="1106" width="5.5703125" bestFit="1" customWidth="1"/>
    <col min="1107" max="1107" width="13.140625" bestFit="1" customWidth="1"/>
    <col min="1108" max="1108" width="15.5703125" bestFit="1" customWidth="1"/>
    <col min="1109" max="1109" width="17.5703125" bestFit="1" customWidth="1"/>
    <col min="1110" max="1110" width="15.28515625" bestFit="1" customWidth="1"/>
    <col min="1111" max="1111" width="8.7109375" bestFit="1" customWidth="1"/>
    <col min="1112" max="1112" width="23.140625" bestFit="1" customWidth="1"/>
    <col min="1113" max="1113" width="14" bestFit="1" customWidth="1"/>
    <col min="1114" max="1114" width="19.42578125" bestFit="1" customWidth="1"/>
    <col min="1115" max="1116" width="13.85546875" bestFit="1" customWidth="1"/>
    <col min="1117" max="1117" width="4.140625" bestFit="1" customWidth="1"/>
    <col min="1118" max="1118" width="3" bestFit="1" customWidth="1"/>
    <col min="1119" max="1119" width="8.28515625" bestFit="1" customWidth="1"/>
    <col min="1120" max="1120" width="7" bestFit="1" customWidth="1"/>
    <col min="1121" max="1121" width="74.7109375" bestFit="1" customWidth="1"/>
    <col min="1122" max="1122" width="5" bestFit="1" customWidth="1"/>
    <col min="1123" max="1123" width="22.140625" bestFit="1" customWidth="1"/>
    <col min="1124" max="1124" width="22.42578125" bestFit="1" customWidth="1"/>
    <col min="1125" max="1125" width="17.42578125" bestFit="1" customWidth="1"/>
    <col min="1126" max="1126" width="18.85546875" bestFit="1" customWidth="1"/>
    <col min="1127" max="1127" width="44.85546875" bestFit="1" customWidth="1"/>
    <col min="1128" max="1128" width="16" bestFit="1" customWidth="1"/>
    <col min="1129" max="1129" width="12.5703125" bestFit="1" customWidth="1"/>
    <col min="1130" max="1130" width="15.140625" bestFit="1" customWidth="1"/>
    <col min="1131" max="1131" width="12.5703125" bestFit="1" customWidth="1"/>
    <col min="1132" max="1132" width="24.28515625" bestFit="1" customWidth="1"/>
    <col min="1133" max="1133" width="146.140625" bestFit="1" customWidth="1"/>
    <col min="1134" max="1134" width="11.42578125" bestFit="1" customWidth="1"/>
    <col min="1135" max="1135" width="34.85546875" bestFit="1" customWidth="1"/>
    <col min="1136" max="1136" width="11.42578125" bestFit="1" customWidth="1"/>
    <col min="1137" max="1137" width="12.140625" bestFit="1" customWidth="1"/>
    <col min="1138" max="1138" width="12.85546875" bestFit="1" customWidth="1"/>
    <col min="1139" max="1139" width="14.140625" bestFit="1" customWidth="1"/>
    <col min="1140" max="1140" width="12.28515625" bestFit="1" customWidth="1"/>
    <col min="1141" max="1141" width="17.7109375" bestFit="1" customWidth="1"/>
    <col min="1142" max="1142" width="12.28515625" bestFit="1" customWidth="1"/>
    <col min="1143" max="1143" width="12.5703125" bestFit="1" customWidth="1"/>
    <col min="1144" max="1144" width="53.42578125" bestFit="1" customWidth="1"/>
    <col min="1145" max="1145" width="8.42578125" bestFit="1" customWidth="1"/>
    <col min="1146" max="1146" width="9.85546875" bestFit="1" customWidth="1"/>
    <col min="1147" max="1147" width="41.140625" bestFit="1" customWidth="1"/>
    <col min="1148" max="1148" width="4.5703125" bestFit="1" customWidth="1"/>
    <col min="1149" max="1149" width="4.28515625" bestFit="1" customWidth="1"/>
    <col min="1150" max="1150" width="13.140625" bestFit="1" customWidth="1"/>
    <col min="1151" max="1151" width="14.42578125" bestFit="1" customWidth="1"/>
    <col min="1152" max="1152" width="9.5703125" bestFit="1" customWidth="1"/>
    <col min="1153" max="1153" width="12.85546875" bestFit="1" customWidth="1"/>
    <col min="1154" max="1154" width="20.5703125" bestFit="1" customWidth="1"/>
    <col min="1155" max="1155" width="13.42578125" bestFit="1" customWidth="1"/>
    <col min="1156" max="1156" width="18.28515625" bestFit="1" customWidth="1"/>
    <col min="1157" max="1157" width="11.7109375" bestFit="1" customWidth="1"/>
    <col min="1158" max="1158" width="11.85546875" bestFit="1" customWidth="1"/>
    <col min="1159" max="1159" width="16.140625" bestFit="1" customWidth="1"/>
    <col min="1160" max="1160" width="12.140625" bestFit="1" customWidth="1"/>
    <col min="1161" max="1161" width="16.28515625" bestFit="1" customWidth="1"/>
    <col min="1162" max="1162" width="12.7109375" bestFit="1" customWidth="1"/>
    <col min="1163" max="1163" width="12.5703125" bestFit="1" customWidth="1"/>
    <col min="1164" max="1164" width="11.7109375" bestFit="1" customWidth="1"/>
    <col min="1165" max="1165" width="11.5703125" bestFit="1" customWidth="1"/>
    <col min="1166" max="1166" width="15" bestFit="1" customWidth="1"/>
    <col min="1167" max="1167" width="14.7109375" bestFit="1" customWidth="1"/>
    <col min="1168" max="1168" width="19" bestFit="1" customWidth="1"/>
    <col min="1169" max="1169" width="48" bestFit="1" customWidth="1"/>
    <col min="1170" max="1170" width="7.5703125" bestFit="1" customWidth="1"/>
    <col min="1171" max="1171" width="12.28515625" bestFit="1" customWidth="1"/>
    <col min="1172" max="1172" width="11.140625" bestFit="1" customWidth="1"/>
    <col min="1173" max="1173" width="14.5703125" bestFit="1" customWidth="1"/>
    <col min="1174" max="1174" width="12.42578125" bestFit="1" customWidth="1"/>
    <col min="1175" max="1175" width="15" bestFit="1" customWidth="1"/>
    <col min="1176" max="1176" width="10.140625" bestFit="1" customWidth="1"/>
    <col min="1177" max="1177" width="14.42578125" bestFit="1" customWidth="1"/>
    <col min="1178" max="1178" width="15.42578125" bestFit="1" customWidth="1"/>
    <col min="1179" max="1179" width="12.5703125" bestFit="1" customWidth="1"/>
    <col min="1180" max="1180" width="13.5703125" bestFit="1" customWidth="1"/>
    <col min="1181" max="1181" width="12.85546875" bestFit="1" customWidth="1"/>
    <col min="1182" max="1182" width="13.85546875" bestFit="1" customWidth="1"/>
    <col min="1183" max="1183" width="22.42578125" bestFit="1" customWidth="1"/>
    <col min="1184" max="1184" width="24.28515625" bestFit="1" customWidth="1"/>
    <col min="1185" max="1185" width="17.28515625" bestFit="1" customWidth="1"/>
    <col min="1186" max="1186" width="9.7109375" bestFit="1" customWidth="1"/>
    <col min="1187" max="1187" width="56.140625" bestFit="1" customWidth="1"/>
    <col min="1188" max="1188" width="64.140625" bestFit="1" customWidth="1"/>
    <col min="1189" max="1189" width="13.5703125" bestFit="1" customWidth="1"/>
    <col min="1190" max="1190" width="21.85546875" bestFit="1" customWidth="1"/>
    <col min="1191" max="1191" width="173.42578125" bestFit="1" customWidth="1"/>
    <col min="1192" max="1192" width="8.85546875" bestFit="1" customWidth="1"/>
    <col min="1193" max="1193" width="4.42578125" bestFit="1" customWidth="1"/>
    <col min="1194" max="1194" width="20.85546875" bestFit="1" customWidth="1"/>
    <col min="1195" max="1195" width="17.28515625" bestFit="1" customWidth="1"/>
    <col min="1196" max="1196" width="16.28515625" bestFit="1" customWidth="1"/>
    <col min="1197" max="1197" width="14.140625" bestFit="1" customWidth="1"/>
    <col min="1198" max="1198" width="16" bestFit="1" customWidth="1"/>
    <col min="1199" max="1199" width="18.5703125" bestFit="1" customWidth="1"/>
    <col min="1200" max="1200" width="18.28515625" bestFit="1" customWidth="1"/>
    <col min="1201" max="1201" width="8.85546875" bestFit="1" customWidth="1"/>
    <col min="1202" max="1202" width="18" bestFit="1" customWidth="1"/>
    <col min="1203" max="1203" width="148.140625" bestFit="1" customWidth="1"/>
    <col min="1204" max="1204" width="85.5703125" bestFit="1" customWidth="1"/>
    <col min="1205" max="1205" width="9" bestFit="1" customWidth="1"/>
    <col min="1206" max="1206" width="4.42578125" bestFit="1" customWidth="1"/>
    <col min="1207" max="1207" width="10.7109375" bestFit="1" customWidth="1"/>
    <col min="1208" max="1208" width="15.28515625" bestFit="1" customWidth="1"/>
    <col min="1209" max="1209" width="14.5703125" bestFit="1" customWidth="1"/>
    <col min="1210" max="1210" width="13.7109375" bestFit="1" customWidth="1"/>
    <col min="1211" max="1211" width="15.140625" bestFit="1" customWidth="1"/>
    <col min="1212" max="1212" width="16" bestFit="1" customWidth="1"/>
    <col min="1213" max="1213" width="15.140625" bestFit="1" customWidth="1"/>
    <col min="1214" max="1214" width="12.7109375" bestFit="1" customWidth="1"/>
    <col min="1215" max="1215" width="17.42578125" bestFit="1" customWidth="1"/>
    <col min="1216" max="1216" width="15.85546875" bestFit="1" customWidth="1"/>
    <col min="1217" max="1217" width="17.85546875" bestFit="1" customWidth="1"/>
    <col min="1218" max="1218" width="12" bestFit="1" customWidth="1"/>
    <col min="1219" max="1219" width="18.140625" bestFit="1" customWidth="1"/>
    <col min="1220" max="1220" width="19.42578125" bestFit="1" customWidth="1"/>
    <col min="1221" max="1221" width="15" bestFit="1" customWidth="1"/>
    <col min="1222" max="1222" width="18.5703125" bestFit="1" customWidth="1"/>
    <col min="1223" max="1223" width="16.140625" bestFit="1" customWidth="1"/>
    <col min="1224" max="1224" width="16.42578125" bestFit="1" customWidth="1"/>
    <col min="1225" max="1225" width="18.5703125" bestFit="1" customWidth="1"/>
    <col min="1226" max="1226" width="18.42578125" bestFit="1" customWidth="1"/>
    <col min="1227" max="1227" width="12.7109375" bestFit="1" customWidth="1"/>
    <col min="1228" max="1228" width="14.5703125" bestFit="1" customWidth="1"/>
    <col min="1229" max="1229" width="14.28515625" bestFit="1" customWidth="1"/>
    <col min="1230" max="1230" width="18.42578125" bestFit="1" customWidth="1"/>
    <col min="1231" max="1231" width="14" bestFit="1" customWidth="1"/>
    <col min="1232" max="1232" width="10.140625" bestFit="1" customWidth="1"/>
    <col min="1233" max="1233" width="2.5703125" bestFit="1" customWidth="1"/>
    <col min="1234" max="1234" width="8" bestFit="1" customWidth="1"/>
    <col min="1235" max="1235" width="10" bestFit="1" customWidth="1"/>
    <col min="1236" max="1236" width="6.5703125" bestFit="1" customWidth="1"/>
    <col min="1237" max="1237" width="74.5703125" bestFit="1" customWidth="1"/>
    <col min="1238" max="1238" width="13.140625" bestFit="1" customWidth="1"/>
    <col min="1239" max="1239" width="43" bestFit="1" customWidth="1"/>
    <col min="1240" max="1240" width="24.28515625" bestFit="1" customWidth="1"/>
    <col min="1241" max="1241" width="12.28515625" bestFit="1" customWidth="1"/>
    <col min="1242" max="1242" width="42.42578125" bestFit="1" customWidth="1"/>
    <col min="1243" max="1243" width="12.28515625" bestFit="1" customWidth="1"/>
    <col min="1244" max="1244" width="4.28515625" bestFit="1" customWidth="1"/>
    <col min="1245" max="1245" width="83" bestFit="1" customWidth="1"/>
    <col min="1246" max="1246" width="11" bestFit="1" customWidth="1"/>
    <col min="1247" max="1247" width="9.42578125" bestFit="1" customWidth="1"/>
    <col min="1248" max="1248" width="4.5703125" bestFit="1" customWidth="1"/>
    <col min="1249" max="1249" width="4.42578125" bestFit="1" customWidth="1"/>
    <col min="1250" max="1250" width="14.5703125" bestFit="1" customWidth="1"/>
    <col min="1251" max="1251" width="20" bestFit="1" customWidth="1"/>
    <col min="1252" max="1252" width="19" bestFit="1" customWidth="1"/>
    <col min="1253" max="1253" width="15" bestFit="1" customWidth="1"/>
    <col min="1254" max="1254" width="14" bestFit="1" customWidth="1"/>
    <col min="1255" max="1255" width="16.7109375" bestFit="1" customWidth="1"/>
    <col min="1256" max="1256" width="14.5703125" bestFit="1" customWidth="1"/>
    <col min="1257" max="1257" width="13.5703125" bestFit="1" customWidth="1"/>
    <col min="1258" max="1258" width="15.5703125" bestFit="1" customWidth="1"/>
    <col min="1259" max="1259" width="12.42578125" bestFit="1" customWidth="1"/>
    <col min="1260" max="1260" width="15" bestFit="1" customWidth="1"/>
    <col min="1261" max="1261" width="19" bestFit="1" customWidth="1"/>
    <col min="1262" max="1262" width="18.42578125" bestFit="1" customWidth="1"/>
    <col min="1263" max="1263" width="16.5703125" bestFit="1" customWidth="1"/>
    <col min="1264" max="1264" width="56.28515625" bestFit="1" customWidth="1"/>
    <col min="1265" max="1265" width="10.140625" bestFit="1" customWidth="1"/>
    <col min="1266" max="1266" width="13.140625" bestFit="1" customWidth="1"/>
    <col min="1267" max="1267" width="92.42578125" bestFit="1" customWidth="1"/>
    <col min="1268" max="1268" width="38.7109375" bestFit="1" customWidth="1"/>
    <col min="1269" max="1269" width="16.28515625" bestFit="1" customWidth="1"/>
    <col min="1270" max="1270" width="13.7109375" bestFit="1" customWidth="1"/>
    <col min="1271" max="1271" width="11.42578125" bestFit="1" customWidth="1"/>
    <col min="1272" max="1272" width="55.5703125" bestFit="1" customWidth="1"/>
    <col min="1273" max="1273" width="5.42578125" bestFit="1" customWidth="1"/>
    <col min="1274" max="1274" width="37.42578125" bestFit="1" customWidth="1"/>
    <col min="1275" max="1275" width="71.7109375" bestFit="1" customWidth="1"/>
    <col min="1276" max="1276" width="60.5703125" bestFit="1" customWidth="1"/>
    <col min="1277" max="1277" width="23.85546875" bestFit="1" customWidth="1"/>
    <col min="1278" max="1278" width="106.5703125" bestFit="1" customWidth="1"/>
    <col min="1279" max="1279" width="96.5703125" bestFit="1" customWidth="1"/>
    <col min="1280" max="1280" width="97.42578125" bestFit="1" customWidth="1"/>
    <col min="1281" max="1281" width="145.42578125" bestFit="1" customWidth="1"/>
    <col min="1282" max="1282" width="13.140625" bestFit="1" customWidth="1"/>
    <col min="1283" max="1283" width="18.5703125" bestFit="1" customWidth="1"/>
    <col min="1284" max="1284" width="21.5703125" bestFit="1" customWidth="1"/>
    <col min="1285" max="1285" width="20" bestFit="1" customWidth="1"/>
    <col min="1286" max="1286" width="22.7109375" bestFit="1" customWidth="1"/>
    <col min="1287" max="1287" width="30.140625" bestFit="1" customWidth="1"/>
    <col min="1288" max="1288" width="20" bestFit="1" customWidth="1"/>
    <col min="1289" max="1289" width="17.42578125" bestFit="1" customWidth="1"/>
    <col min="1290" max="1290" width="20.42578125" bestFit="1" customWidth="1"/>
    <col min="1291" max="1291" width="19.7109375" bestFit="1" customWidth="1"/>
    <col min="1292" max="1292" width="21" bestFit="1" customWidth="1"/>
    <col min="1293" max="1293" width="15.28515625" bestFit="1" customWidth="1"/>
    <col min="1294" max="1294" width="22.5703125" bestFit="1" customWidth="1"/>
    <col min="1295" max="1295" width="12.85546875" bestFit="1" customWidth="1"/>
    <col min="1296" max="1296" width="18.5703125" bestFit="1" customWidth="1"/>
    <col min="1297" max="1297" width="30.140625" bestFit="1" customWidth="1"/>
    <col min="1298" max="1298" width="22.140625" bestFit="1" customWidth="1"/>
    <col min="1299" max="1299" width="20.5703125" bestFit="1" customWidth="1"/>
    <col min="1300" max="1300" width="20.42578125" bestFit="1" customWidth="1"/>
    <col min="1301" max="1301" width="17" bestFit="1" customWidth="1"/>
    <col min="1302" max="1302" width="15.42578125" bestFit="1" customWidth="1"/>
    <col min="1303" max="1303" width="21.85546875" bestFit="1" customWidth="1"/>
    <col min="1304" max="1304" width="19.42578125" bestFit="1" customWidth="1"/>
    <col min="1305" max="1305" width="15.7109375" bestFit="1" customWidth="1"/>
    <col min="1306" max="1306" width="19.5703125" bestFit="1" customWidth="1"/>
    <col min="1307" max="1307" width="23.28515625" bestFit="1" customWidth="1"/>
    <col min="1308" max="1308" width="21" bestFit="1" customWidth="1"/>
    <col min="1309" max="1309" width="17.28515625" bestFit="1" customWidth="1"/>
    <col min="1310" max="1310" width="39.140625" bestFit="1" customWidth="1"/>
    <col min="1311" max="1311" width="21" bestFit="1" customWidth="1"/>
    <col min="1312" max="1312" width="16" bestFit="1" customWidth="1"/>
    <col min="1313" max="1314" width="17" bestFit="1" customWidth="1"/>
    <col min="1315" max="1315" width="18.85546875" bestFit="1" customWidth="1"/>
    <col min="1316" max="1316" width="18.140625" bestFit="1" customWidth="1"/>
    <col min="1317" max="1317" width="18.85546875" bestFit="1" customWidth="1"/>
    <col min="1318" max="1318" width="20.28515625" bestFit="1" customWidth="1"/>
    <col min="1319" max="1319" width="19.42578125" bestFit="1" customWidth="1"/>
    <col min="1320" max="1320" width="15.42578125" bestFit="1" customWidth="1"/>
    <col min="1321" max="1321" width="19" bestFit="1" customWidth="1"/>
    <col min="1322" max="1322" width="16.140625" bestFit="1" customWidth="1"/>
    <col min="1323" max="1323" width="17.7109375" bestFit="1" customWidth="1"/>
    <col min="1324" max="1325" width="17.42578125" bestFit="1" customWidth="1"/>
    <col min="1326" max="1326" width="16.140625" bestFit="1" customWidth="1"/>
    <col min="1327" max="1327" width="19.7109375" bestFit="1" customWidth="1"/>
    <col min="1328" max="1328" width="16.85546875" bestFit="1" customWidth="1"/>
    <col min="1329" max="1329" width="14.42578125" bestFit="1" customWidth="1"/>
    <col min="1330" max="1330" width="19.28515625" bestFit="1" customWidth="1"/>
    <col min="1331" max="1331" width="21" bestFit="1" customWidth="1"/>
    <col min="1332" max="1332" width="18.5703125" bestFit="1" customWidth="1"/>
    <col min="1333" max="1333" width="24.7109375" bestFit="1" customWidth="1"/>
    <col min="1334" max="1334" width="15.42578125" bestFit="1" customWidth="1"/>
    <col min="1335" max="1335" width="18.140625" bestFit="1" customWidth="1"/>
    <col min="1336" max="1336" width="14" bestFit="1" customWidth="1"/>
    <col min="1337" max="1337" width="43.85546875" bestFit="1" customWidth="1"/>
    <col min="1338" max="1338" width="19.28515625" bestFit="1" customWidth="1"/>
    <col min="1339" max="1339" width="18.7109375" bestFit="1" customWidth="1"/>
    <col min="1340" max="1340" width="16" bestFit="1" customWidth="1"/>
    <col min="1341" max="1341" width="16.85546875" bestFit="1" customWidth="1"/>
    <col min="1342" max="1342" width="19.42578125" bestFit="1" customWidth="1"/>
    <col min="1343" max="1343" width="15.7109375" bestFit="1" customWidth="1"/>
    <col min="1344" max="1344" width="2.5703125" bestFit="1" customWidth="1"/>
    <col min="1345" max="1345" width="140.28515625" bestFit="1" customWidth="1"/>
    <col min="1346" max="1346" width="91.42578125" bestFit="1" customWidth="1"/>
    <col min="1347" max="1347" width="78.7109375" bestFit="1" customWidth="1"/>
    <col min="1348" max="1348" width="13.42578125" bestFit="1" customWidth="1"/>
    <col min="1349" max="1349" width="71.140625" bestFit="1" customWidth="1"/>
    <col min="1350" max="1350" width="89.7109375" bestFit="1" customWidth="1"/>
    <col min="1351" max="1351" width="100.85546875" bestFit="1" customWidth="1"/>
    <col min="1352" max="1352" width="107.140625" bestFit="1" customWidth="1"/>
    <col min="1353" max="1353" width="105.140625" bestFit="1" customWidth="1"/>
    <col min="1354" max="1354" width="194.42578125" bestFit="1" customWidth="1"/>
    <col min="1355" max="1355" width="11.7109375" bestFit="1" customWidth="1"/>
    <col min="1356" max="1356" width="99.5703125" bestFit="1" customWidth="1"/>
    <col min="1357" max="1357" width="4.28515625" bestFit="1" customWidth="1"/>
    <col min="1358" max="1359" width="4.140625" bestFit="1" customWidth="1"/>
    <col min="1360" max="1360" width="99.5703125" bestFit="1" customWidth="1"/>
    <col min="1361" max="1361" width="8.5703125" bestFit="1" customWidth="1"/>
    <col min="1362" max="1362" width="7.28515625" bestFit="1" customWidth="1"/>
    <col min="1363" max="1363" width="17.42578125" bestFit="1" customWidth="1"/>
    <col min="1364" max="1364" width="17.7109375" bestFit="1" customWidth="1"/>
    <col min="1365" max="1365" width="19.140625" bestFit="1" customWidth="1"/>
    <col min="1366" max="1366" width="18.140625" bestFit="1" customWidth="1"/>
    <col min="1367" max="1367" width="20.85546875" bestFit="1" customWidth="1"/>
    <col min="1368" max="1368" width="16" bestFit="1" customWidth="1"/>
    <col min="1369" max="1369" width="17.85546875" bestFit="1" customWidth="1"/>
    <col min="1370" max="1370" width="16.140625" bestFit="1" customWidth="1"/>
    <col min="1371" max="1371" width="22.140625" bestFit="1" customWidth="1"/>
    <col min="1372" max="1372" width="19.28515625" bestFit="1" customWidth="1"/>
    <col min="1373" max="1373" width="17.5703125" bestFit="1" customWidth="1"/>
    <col min="1374" max="1374" width="18.85546875" bestFit="1" customWidth="1"/>
    <col min="1375" max="1375" width="16.28515625" bestFit="1" customWidth="1"/>
    <col min="1376" max="1376" width="19.5703125" bestFit="1" customWidth="1"/>
    <col min="1377" max="1377" width="20.140625" bestFit="1" customWidth="1"/>
    <col min="1378" max="1378" width="89.5703125" bestFit="1" customWidth="1"/>
    <col min="1379" max="1379" width="14.7109375" bestFit="1" customWidth="1"/>
    <col min="1380" max="1380" width="18" bestFit="1" customWidth="1"/>
    <col min="1381" max="1381" width="20.42578125" bestFit="1" customWidth="1"/>
    <col min="1382" max="1382" width="14.5703125" bestFit="1" customWidth="1"/>
    <col min="1383" max="1383" width="16.28515625" bestFit="1" customWidth="1"/>
    <col min="1384" max="1384" width="14.7109375" bestFit="1" customWidth="1"/>
    <col min="1385" max="1385" width="15" bestFit="1" customWidth="1"/>
    <col min="1386" max="1386" width="15.28515625" bestFit="1" customWidth="1"/>
    <col min="1387" max="1387" width="15.42578125" bestFit="1" customWidth="1"/>
    <col min="1388" max="1388" width="15.5703125" bestFit="1" customWidth="1"/>
    <col min="1389" max="1389" width="17.5703125" bestFit="1" customWidth="1"/>
    <col min="1390" max="1390" width="17.7109375" bestFit="1" customWidth="1"/>
    <col min="1391" max="1391" width="16.85546875" bestFit="1" customWidth="1"/>
    <col min="1392" max="1392" width="19.7109375" bestFit="1" customWidth="1"/>
    <col min="1393" max="1393" width="19" bestFit="1" customWidth="1"/>
    <col min="1394" max="1394" width="15.85546875" bestFit="1" customWidth="1"/>
    <col min="1395" max="1395" width="13.42578125" bestFit="1" customWidth="1"/>
    <col min="1396" max="1396" width="11.7109375" bestFit="1" customWidth="1"/>
    <col min="1397" max="1397" width="14.85546875" bestFit="1" customWidth="1"/>
    <col min="1398" max="1398" width="17.85546875" bestFit="1" customWidth="1"/>
    <col min="1399" max="1399" width="13.42578125" bestFit="1" customWidth="1"/>
    <col min="1400" max="1400" width="20.42578125" bestFit="1" customWidth="1"/>
    <col min="1401" max="1401" width="17.7109375" bestFit="1" customWidth="1"/>
    <col min="1402" max="1402" width="15.42578125" bestFit="1" customWidth="1"/>
    <col min="1403" max="1403" width="16" bestFit="1" customWidth="1"/>
    <col min="1404" max="1404" width="15.140625" bestFit="1" customWidth="1"/>
    <col min="1405" max="1405" width="19.5703125" bestFit="1" customWidth="1"/>
    <col min="1406" max="1406" width="10.140625" bestFit="1" customWidth="1"/>
    <col min="1407" max="1407" width="10.85546875" bestFit="1" customWidth="1"/>
    <col min="1408" max="1408" width="36.85546875" bestFit="1" customWidth="1"/>
    <col min="1409" max="1409" width="19.42578125" bestFit="1" customWidth="1"/>
    <col min="1410" max="1410" width="15.5703125" bestFit="1" customWidth="1"/>
    <col min="1411" max="1411" width="14.42578125" bestFit="1" customWidth="1"/>
    <col min="1412" max="1412" width="5.140625" bestFit="1" customWidth="1"/>
    <col min="1413" max="1413" width="16.28515625" bestFit="1" customWidth="1"/>
    <col min="1414" max="1414" width="16.140625" bestFit="1" customWidth="1"/>
    <col min="1415" max="1415" width="2.85546875" bestFit="1" customWidth="1"/>
    <col min="1416" max="1416" width="9.7109375" bestFit="1" customWidth="1"/>
    <col min="1417" max="1417" width="12" bestFit="1" customWidth="1"/>
    <col min="1418" max="1418" width="3.5703125" bestFit="1" customWidth="1"/>
    <col min="1419" max="1419" width="7.85546875" bestFit="1" customWidth="1"/>
    <col min="1420" max="1420" width="16.42578125" bestFit="1" customWidth="1"/>
    <col min="1421" max="1421" width="11.42578125" bestFit="1" customWidth="1"/>
    <col min="1422" max="1422" width="148.28515625" bestFit="1" customWidth="1"/>
    <col min="1423" max="1423" width="14.140625" bestFit="1" customWidth="1"/>
    <col min="1424" max="1424" width="115" bestFit="1" customWidth="1"/>
    <col min="1425" max="1425" width="33.42578125" bestFit="1" customWidth="1"/>
    <col min="1426" max="1426" width="40" bestFit="1" customWidth="1"/>
    <col min="1427" max="1427" width="163.7109375" bestFit="1" customWidth="1"/>
    <col min="1428" max="1428" width="101.140625" bestFit="1" customWidth="1"/>
    <col min="1429" max="1429" width="137.140625" bestFit="1" customWidth="1"/>
    <col min="1430" max="1430" width="69.85546875" bestFit="1" customWidth="1"/>
    <col min="1431" max="1431" width="16.42578125" bestFit="1" customWidth="1"/>
    <col min="1432" max="1432" width="80.85546875" bestFit="1" customWidth="1"/>
    <col min="1433" max="1433" width="61.140625" bestFit="1" customWidth="1"/>
    <col min="1434" max="1434" width="154.28515625" bestFit="1" customWidth="1"/>
    <col min="1435" max="1435" width="13.140625" bestFit="1" customWidth="1"/>
    <col min="1436" max="1436" width="13.7109375" bestFit="1" customWidth="1"/>
    <col min="1437" max="1437" width="14.85546875" bestFit="1" customWidth="1"/>
    <col min="1438" max="1438" width="7.140625" bestFit="1" customWidth="1"/>
    <col min="1439" max="1439" width="10.140625" bestFit="1" customWidth="1"/>
    <col min="1440" max="1440" width="17.7109375" bestFit="1" customWidth="1"/>
    <col min="1441" max="1441" width="12" bestFit="1" customWidth="1"/>
    <col min="1442" max="1442" width="10.7109375" bestFit="1" customWidth="1"/>
    <col min="1443" max="1443" width="16" bestFit="1" customWidth="1"/>
    <col min="1444" max="1444" width="107.85546875" bestFit="1" customWidth="1"/>
    <col min="1445" max="1445" width="7" bestFit="1" customWidth="1"/>
    <col min="1446" max="1446" width="5.42578125" bestFit="1" customWidth="1"/>
    <col min="1447" max="1447" width="11.7109375" bestFit="1" customWidth="1"/>
    <col min="1448" max="1448" width="10" bestFit="1" customWidth="1"/>
    <col min="1449" max="1449" width="5.28515625" bestFit="1" customWidth="1"/>
    <col min="1450" max="1450" width="16.85546875" bestFit="1" customWidth="1"/>
    <col min="1451" max="1451" width="5.140625" bestFit="1" customWidth="1"/>
    <col min="1452" max="1452" width="14" bestFit="1" customWidth="1"/>
    <col min="1453" max="1453" width="6.140625" bestFit="1" customWidth="1"/>
    <col min="1454" max="1454" width="39.7109375" bestFit="1" customWidth="1"/>
    <col min="1455" max="1455" width="5.140625" bestFit="1" customWidth="1"/>
    <col min="1456" max="1456" width="5.85546875" bestFit="1" customWidth="1"/>
    <col min="1457" max="1457" width="19" bestFit="1" customWidth="1"/>
    <col min="1458" max="1458" width="20.7109375" bestFit="1" customWidth="1"/>
    <col min="1459" max="1459" width="17.28515625" bestFit="1" customWidth="1"/>
    <col min="1460" max="1460" width="19" bestFit="1" customWidth="1"/>
    <col min="1461" max="1461" width="17.42578125" bestFit="1" customWidth="1"/>
    <col min="1462" max="1462" width="15.5703125" bestFit="1" customWidth="1"/>
    <col min="1463" max="1463" width="20" bestFit="1" customWidth="1"/>
    <col min="1464" max="1464" width="15.85546875" bestFit="1" customWidth="1"/>
    <col min="1465" max="1465" width="13.7109375" bestFit="1" customWidth="1"/>
    <col min="1466" max="1466" width="14.5703125" bestFit="1" customWidth="1"/>
    <col min="1467" max="1467" width="30.42578125" bestFit="1" customWidth="1"/>
    <col min="1468" max="1468" width="19" bestFit="1" customWidth="1"/>
    <col min="1469" max="1469" width="19.42578125" bestFit="1" customWidth="1"/>
    <col min="1470" max="1470" width="15.7109375" bestFit="1" customWidth="1"/>
    <col min="1471" max="1471" width="29.85546875" bestFit="1" customWidth="1"/>
    <col min="1472" max="1472" width="21.140625" bestFit="1" customWidth="1"/>
    <col min="1473" max="1473" width="13.5703125" bestFit="1" customWidth="1"/>
    <col min="1474" max="1474" width="15.85546875" bestFit="1" customWidth="1"/>
    <col min="1475" max="1475" width="17.28515625" bestFit="1" customWidth="1"/>
    <col min="1476" max="1476" width="15.7109375" bestFit="1" customWidth="1"/>
    <col min="1477" max="1477" width="13.5703125" bestFit="1" customWidth="1"/>
    <col min="1478" max="1478" width="21.7109375" bestFit="1" customWidth="1"/>
    <col min="1479" max="1479" width="11.28515625" bestFit="1" customWidth="1"/>
    <col min="1480" max="1480" width="35" bestFit="1" customWidth="1"/>
    <col min="1481" max="1481" width="17.5703125" bestFit="1" customWidth="1"/>
    <col min="1482" max="1483" width="13.5703125" bestFit="1" customWidth="1"/>
    <col min="1484" max="1484" width="17.5703125" bestFit="1" customWidth="1"/>
    <col min="1485" max="1485" width="11.85546875" bestFit="1" customWidth="1"/>
    <col min="1486" max="1486" width="19.42578125" bestFit="1" customWidth="1"/>
    <col min="1487" max="1487" width="17.85546875" bestFit="1" customWidth="1"/>
    <col min="1488" max="1488" width="16" bestFit="1" customWidth="1"/>
    <col min="1489" max="1489" width="17.28515625" bestFit="1" customWidth="1"/>
    <col min="1490" max="1490" width="16.5703125" bestFit="1" customWidth="1"/>
    <col min="1491" max="1491" width="18" bestFit="1" customWidth="1"/>
    <col min="1492" max="1492" width="12.85546875" bestFit="1" customWidth="1"/>
    <col min="1493" max="1493" width="18.140625" bestFit="1" customWidth="1"/>
    <col min="1494" max="1494" width="21.85546875" bestFit="1" customWidth="1"/>
    <col min="1495" max="1495" width="12.5703125" bestFit="1" customWidth="1"/>
    <col min="1496" max="1496" width="20" bestFit="1" customWidth="1"/>
    <col min="1497" max="1497" width="19.42578125" bestFit="1" customWidth="1"/>
    <col min="1498" max="1498" width="22.5703125" bestFit="1" customWidth="1"/>
    <col min="1499" max="1499" width="14.42578125" bestFit="1" customWidth="1"/>
    <col min="1500" max="1501" width="15.42578125" bestFit="1" customWidth="1"/>
    <col min="1502" max="1502" width="13.7109375" bestFit="1" customWidth="1"/>
    <col min="1503" max="1503" width="31.7109375" bestFit="1" customWidth="1"/>
    <col min="1504" max="1504" width="61" bestFit="1" customWidth="1"/>
    <col min="1505" max="1505" width="14.28515625" bestFit="1" customWidth="1"/>
    <col min="1506" max="1506" width="15.140625" bestFit="1" customWidth="1"/>
    <col min="1507" max="1507" width="19" bestFit="1" customWidth="1"/>
    <col min="1508" max="1508" width="17.28515625" bestFit="1" customWidth="1"/>
    <col min="1509" max="1509" width="14.28515625" bestFit="1" customWidth="1"/>
    <col min="1510" max="1510" width="14" bestFit="1" customWidth="1"/>
    <col min="1511" max="1511" width="17.85546875" bestFit="1" customWidth="1"/>
    <col min="1512" max="1512" width="16.42578125" bestFit="1" customWidth="1"/>
    <col min="1513" max="1513" width="16.140625" bestFit="1" customWidth="1"/>
    <col min="1514" max="1514" width="16" bestFit="1" customWidth="1"/>
    <col min="1515" max="1515" width="19.42578125" bestFit="1" customWidth="1"/>
    <col min="1516" max="1516" width="14.85546875" bestFit="1" customWidth="1"/>
    <col min="1517" max="1517" width="14.7109375" bestFit="1" customWidth="1"/>
    <col min="1518" max="1518" width="49.5703125" bestFit="1" customWidth="1"/>
    <col min="1519" max="1519" width="21.5703125" bestFit="1" customWidth="1"/>
    <col min="1520" max="1520" width="23.140625" bestFit="1" customWidth="1"/>
    <col min="1521" max="1521" width="37" bestFit="1" customWidth="1"/>
    <col min="1522" max="1522" width="16.140625" bestFit="1" customWidth="1"/>
    <col min="1523" max="1523" width="196" bestFit="1" customWidth="1"/>
    <col min="1524" max="1524" width="21.5703125" bestFit="1" customWidth="1"/>
    <col min="1525" max="1525" width="18.85546875" bestFit="1" customWidth="1"/>
    <col min="1526" max="1526" width="16.42578125" bestFit="1" customWidth="1"/>
    <col min="1527" max="1527" width="17.7109375" bestFit="1" customWidth="1"/>
    <col min="1528" max="1528" width="21" bestFit="1" customWidth="1"/>
    <col min="1529" max="1529" width="21.7109375" bestFit="1" customWidth="1"/>
    <col min="1530" max="1530" width="20.5703125" bestFit="1" customWidth="1"/>
    <col min="1531" max="1531" width="23.7109375" bestFit="1" customWidth="1"/>
    <col min="1532" max="1532" width="22.7109375" bestFit="1" customWidth="1"/>
    <col min="1533" max="1533" width="18.42578125" bestFit="1" customWidth="1"/>
    <col min="1534" max="1534" width="28" bestFit="1" customWidth="1"/>
    <col min="1535" max="1535" width="28.28515625" bestFit="1" customWidth="1"/>
    <col min="1536" max="1536" width="20.7109375" bestFit="1" customWidth="1"/>
    <col min="1537" max="1537" width="20.42578125" bestFit="1" customWidth="1"/>
    <col min="1538" max="1538" width="18" bestFit="1" customWidth="1"/>
    <col min="1539" max="1539" width="19.42578125" bestFit="1" customWidth="1"/>
    <col min="1540" max="1540" width="22.140625" bestFit="1" customWidth="1"/>
    <col min="1541" max="1541" width="23.140625" bestFit="1" customWidth="1"/>
    <col min="1542" max="1542" width="16.7109375" bestFit="1" customWidth="1"/>
    <col min="1543" max="1543" width="24.5703125" bestFit="1" customWidth="1"/>
    <col min="1544" max="1545" width="22.5703125" bestFit="1" customWidth="1"/>
    <col min="1546" max="1546" width="22.140625" bestFit="1" customWidth="1"/>
    <col min="1547" max="1547" width="27.28515625" bestFit="1" customWidth="1"/>
    <col min="1548" max="1548" width="24.42578125" bestFit="1" customWidth="1"/>
    <col min="1549" max="1549" width="21.140625" bestFit="1" customWidth="1"/>
    <col min="1550" max="1550" width="14.85546875" bestFit="1" customWidth="1"/>
    <col min="1551" max="1551" width="20.85546875" bestFit="1" customWidth="1"/>
    <col min="1552" max="1552" width="16" bestFit="1" customWidth="1"/>
    <col min="1553" max="1553" width="15.7109375" bestFit="1" customWidth="1"/>
    <col min="1554" max="1554" width="36.5703125" bestFit="1" customWidth="1"/>
    <col min="1555" max="1555" width="2.140625" bestFit="1" customWidth="1"/>
    <col min="1556" max="1556" width="17.42578125" bestFit="1" customWidth="1"/>
    <col min="1557" max="1557" width="6" bestFit="1" customWidth="1"/>
    <col min="1558" max="1558" width="13.85546875" bestFit="1" customWidth="1"/>
    <col min="1559" max="1559" width="4.28515625" bestFit="1" customWidth="1"/>
    <col min="1560" max="1560" width="2.5703125" bestFit="1" customWidth="1"/>
    <col min="1561" max="1561" width="123.85546875" bestFit="1" customWidth="1"/>
    <col min="1562" max="1562" width="173.85546875" bestFit="1" customWidth="1"/>
    <col min="1563" max="1563" width="37.42578125" bestFit="1" customWidth="1"/>
    <col min="1564" max="1564" width="8.28515625" bestFit="1" customWidth="1"/>
    <col min="1565" max="1565" width="57.28515625" bestFit="1" customWidth="1"/>
    <col min="1566" max="1566" width="82.140625" bestFit="1" customWidth="1"/>
    <col min="1567" max="1567" width="39" bestFit="1" customWidth="1"/>
    <col min="1568" max="1568" width="12.42578125" bestFit="1" customWidth="1"/>
    <col min="1569" max="1569" width="9" bestFit="1" customWidth="1"/>
    <col min="1570" max="1570" width="8.85546875" bestFit="1" customWidth="1"/>
    <col min="1571" max="1571" width="14.42578125" bestFit="1" customWidth="1"/>
    <col min="1572" max="1572" width="13.28515625" bestFit="1" customWidth="1"/>
    <col min="1573" max="1573" width="66.5703125" bestFit="1" customWidth="1"/>
    <col min="1574" max="1574" width="54.5703125" bestFit="1" customWidth="1"/>
    <col min="1575" max="1575" width="11.28515625" bestFit="1" customWidth="1"/>
    <col min="1576" max="1576" width="12.42578125" bestFit="1" customWidth="1"/>
    <col min="1577" max="1577" width="5" bestFit="1" customWidth="1"/>
    <col min="1578" max="1578" width="7.5703125" bestFit="1" customWidth="1"/>
    <col min="1579" max="1579" width="4.28515625" bestFit="1" customWidth="1"/>
    <col min="1580" max="1580" width="14" bestFit="1" customWidth="1"/>
    <col min="1581" max="1581" width="5.85546875" bestFit="1" customWidth="1"/>
    <col min="1582" max="1582" width="5.140625" bestFit="1" customWidth="1"/>
    <col min="1583" max="1583" width="3.7109375" bestFit="1" customWidth="1"/>
    <col min="1584" max="1584" width="20.85546875" bestFit="1" customWidth="1"/>
    <col min="1585" max="1585" width="132.28515625" bestFit="1" customWidth="1"/>
    <col min="1586" max="1586" width="120.42578125" bestFit="1" customWidth="1"/>
    <col min="1587" max="1587" width="82.42578125" bestFit="1" customWidth="1"/>
    <col min="1588" max="1588" width="18" bestFit="1" customWidth="1"/>
    <col min="1589" max="1589" width="16.42578125" bestFit="1" customWidth="1"/>
    <col min="1590" max="1590" width="18.7109375" bestFit="1" customWidth="1"/>
    <col min="1591" max="1591" width="38.85546875" bestFit="1" customWidth="1"/>
    <col min="1592" max="1592" width="40" bestFit="1" customWidth="1"/>
    <col min="1593" max="1593" width="36.7109375" bestFit="1" customWidth="1"/>
    <col min="1594" max="1594" width="15" bestFit="1" customWidth="1"/>
    <col min="1595" max="1595" width="15.7109375" bestFit="1" customWidth="1"/>
    <col min="1596" max="1596" width="37.42578125" bestFit="1" customWidth="1"/>
    <col min="1597" max="1597" width="16.85546875" bestFit="1" customWidth="1"/>
    <col min="1598" max="1598" width="19.42578125" bestFit="1" customWidth="1"/>
    <col min="1599" max="1599" width="19.28515625" bestFit="1" customWidth="1"/>
    <col min="1600" max="1600" width="16.42578125" bestFit="1" customWidth="1"/>
    <col min="1601" max="1601" width="15.5703125" bestFit="1" customWidth="1"/>
    <col min="1602" max="1602" width="20.85546875" bestFit="1" customWidth="1"/>
    <col min="1603" max="1603" width="20.140625" bestFit="1" customWidth="1"/>
    <col min="1604" max="1604" width="19.140625" bestFit="1" customWidth="1"/>
    <col min="1605" max="1605" width="16.7109375" bestFit="1" customWidth="1"/>
    <col min="1606" max="1606" width="16.28515625" bestFit="1" customWidth="1"/>
    <col min="1607" max="1607" width="19.140625" bestFit="1" customWidth="1"/>
    <col min="1608" max="1608" width="19.28515625" bestFit="1" customWidth="1"/>
    <col min="1609" max="1609" width="18.42578125" bestFit="1" customWidth="1"/>
    <col min="1610" max="1610" width="5" bestFit="1" customWidth="1"/>
    <col min="1611" max="1611" width="15.85546875" bestFit="1" customWidth="1"/>
    <col min="1612" max="1612" width="14.85546875" bestFit="1" customWidth="1"/>
    <col min="1613" max="1613" width="19.42578125" bestFit="1" customWidth="1"/>
    <col min="1614" max="1614" width="20" bestFit="1" customWidth="1"/>
    <col min="1615" max="1615" width="15.85546875" bestFit="1" customWidth="1"/>
    <col min="1616" max="1616" width="17.28515625" bestFit="1" customWidth="1"/>
    <col min="1617" max="1617" width="14.140625" bestFit="1" customWidth="1"/>
    <col min="1618" max="1618" width="25.85546875" bestFit="1" customWidth="1"/>
    <col min="1619" max="1619" width="10.5703125" bestFit="1" customWidth="1"/>
    <col min="1620" max="1620" width="14.28515625" bestFit="1" customWidth="1"/>
    <col min="1621" max="1621" width="17.28515625" bestFit="1" customWidth="1"/>
    <col min="1622" max="1622" width="21" bestFit="1" customWidth="1"/>
    <col min="1623" max="1623" width="20" bestFit="1" customWidth="1"/>
    <col min="1624" max="1624" width="20.7109375" bestFit="1" customWidth="1"/>
    <col min="1625" max="1625" width="16.42578125" bestFit="1" customWidth="1"/>
    <col min="1626" max="1626" width="18.140625" bestFit="1" customWidth="1"/>
    <col min="1627" max="1627" width="14.5703125" bestFit="1" customWidth="1"/>
    <col min="1628" max="1628" width="12" bestFit="1" customWidth="1"/>
    <col min="1629" max="1629" width="16" bestFit="1" customWidth="1"/>
    <col min="1630" max="1630" width="20.7109375" bestFit="1" customWidth="1"/>
    <col min="1631" max="1631" width="19.5703125" bestFit="1" customWidth="1"/>
    <col min="1632" max="1632" width="17.85546875" bestFit="1" customWidth="1"/>
    <col min="1633" max="1633" width="19.42578125" bestFit="1" customWidth="1"/>
    <col min="1634" max="1634" width="20" bestFit="1" customWidth="1"/>
    <col min="1635" max="1635" width="20.28515625" bestFit="1" customWidth="1"/>
    <col min="1636" max="1637" width="18.85546875" bestFit="1" customWidth="1"/>
    <col min="1638" max="1638" width="19.7109375" bestFit="1" customWidth="1"/>
    <col min="1639" max="1639" width="20.28515625" bestFit="1" customWidth="1"/>
    <col min="1640" max="1640" width="12.7109375" bestFit="1" customWidth="1"/>
    <col min="1641" max="1641" width="14.140625" bestFit="1" customWidth="1"/>
    <col min="1642" max="1642" width="16.42578125" bestFit="1" customWidth="1"/>
    <col min="1643" max="1643" width="19.85546875" bestFit="1" customWidth="1"/>
    <col min="1644" max="1644" width="19.5703125" bestFit="1" customWidth="1"/>
    <col min="1645" max="1645" width="22.42578125" bestFit="1" customWidth="1"/>
    <col min="1646" max="1646" width="30.42578125" bestFit="1" customWidth="1"/>
    <col min="1647" max="1647" width="14.28515625" bestFit="1" customWidth="1"/>
    <col min="1648" max="1648" width="30.7109375" bestFit="1" customWidth="1"/>
    <col min="1649" max="1649" width="19.5703125" bestFit="1" customWidth="1"/>
    <col min="1650" max="1650" width="24.85546875" bestFit="1" customWidth="1"/>
    <col min="1651" max="1651" width="17.42578125" bestFit="1" customWidth="1"/>
    <col min="1652" max="1652" width="21.85546875" bestFit="1" customWidth="1"/>
    <col min="1653" max="1653" width="22.5703125" bestFit="1" customWidth="1"/>
    <col min="1654" max="1654" width="19.7109375" bestFit="1" customWidth="1"/>
    <col min="1655" max="1655" width="16.5703125" bestFit="1" customWidth="1"/>
    <col min="1656" max="1656" width="18.5703125" bestFit="1" customWidth="1"/>
    <col min="1657" max="1657" width="23.85546875" bestFit="1" customWidth="1"/>
    <col min="1658" max="1658" width="11.28515625" bestFit="1" customWidth="1"/>
  </cols>
  <sheetData>
    <row r="1" spans="1:5" x14ac:dyDescent="0.25">
      <c r="A1" t="s">
        <v>16489</v>
      </c>
      <c r="B1" t="s">
        <v>16490</v>
      </c>
      <c r="C1" t="s">
        <v>16491</v>
      </c>
      <c r="D1" t="s">
        <v>16492</v>
      </c>
      <c r="E1" t="s">
        <v>16499</v>
      </c>
    </row>
    <row r="2" spans="1:5" x14ac:dyDescent="0.25">
      <c r="A2">
        <v>1947</v>
      </c>
      <c r="B2" s="1" t="s">
        <v>0</v>
      </c>
      <c r="C2" s="1" t="s">
        <v>16</v>
      </c>
      <c r="D2" s="1" t="s">
        <v>17</v>
      </c>
      <c r="E2" s="1">
        <f>COUNTIF(periodicals_output[Author],periodicals_output[[#This Row],[Author]])</f>
        <v>158</v>
      </c>
    </row>
    <row r="3" spans="1:5" x14ac:dyDescent="0.25">
      <c r="A3">
        <v>1947</v>
      </c>
      <c r="B3" s="1" t="s">
        <v>0</v>
      </c>
      <c r="C3" s="1" t="s">
        <v>5</v>
      </c>
      <c r="D3" s="1" t="s">
        <v>6</v>
      </c>
      <c r="E3" s="1">
        <f>COUNTIF(periodicals_output[Author],periodicals_output[[#This Row],[Author]])</f>
        <v>54</v>
      </c>
    </row>
    <row r="4" spans="1:5" x14ac:dyDescent="0.25">
      <c r="A4">
        <v>1947</v>
      </c>
      <c r="B4" s="1" t="s">
        <v>0</v>
      </c>
      <c r="C4" s="1" t="s">
        <v>13</v>
      </c>
      <c r="D4" s="1" t="s">
        <v>14</v>
      </c>
      <c r="E4" s="1">
        <f>COUNTIF(periodicals_output[Author],periodicals_output[[#This Row],[Author]])</f>
        <v>32</v>
      </c>
    </row>
    <row r="5" spans="1:5" x14ac:dyDescent="0.25">
      <c r="A5">
        <v>1947</v>
      </c>
      <c r="B5" s="1" t="s">
        <v>0</v>
      </c>
      <c r="C5" s="1" t="s">
        <v>11</v>
      </c>
      <c r="D5" s="1" t="s">
        <v>12</v>
      </c>
      <c r="E5" s="1">
        <f>COUNTIF(periodicals_output[Author],periodicals_output[[#This Row],[Author]])</f>
        <v>18</v>
      </c>
    </row>
    <row r="6" spans="1:5" x14ac:dyDescent="0.25">
      <c r="A6">
        <v>1947</v>
      </c>
      <c r="B6" s="1" t="s">
        <v>0</v>
      </c>
      <c r="C6" s="1" t="s">
        <v>9</v>
      </c>
      <c r="D6" s="1" t="s">
        <v>10</v>
      </c>
      <c r="E6" s="1">
        <f>COUNTIF(periodicals_output[Author],periodicals_output[[#This Row],[Author]])</f>
        <v>15</v>
      </c>
    </row>
    <row r="7" spans="1:5" x14ac:dyDescent="0.25">
      <c r="A7">
        <v>1947</v>
      </c>
      <c r="B7" s="1" t="s">
        <v>0</v>
      </c>
      <c r="C7" s="1" t="s">
        <v>7</v>
      </c>
      <c r="D7" s="1" t="s">
        <v>8</v>
      </c>
      <c r="E7" s="1">
        <f>COUNTIF(periodicals_output[Author],periodicals_output[[#This Row],[Author]])</f>
        <v>7</v>
      </c>
    </row>
    <row r="8" spans="1:5" x14ac:dyDescent="0.25">
      <c r="A8">
        <v>1947</v>
      </c>
      <c r="B8" s="1" t="s">
        <v>0</v>
      </c>
      <c r="C8" s="1" t="s">
        <v>18</v>
      </c>
      <c r="D8" s="1" t="s">
        <v>19</v>
      </c>
      <c r="E8" s="1">
        <f>COUNTIF(periodicals_output[Author],periodicals_output[[#This Row],[Author]])</f>
        <v>4</v>
      </c>
    </row>
    <row r="9" spans="1:5" x14ac:dyDescent="0.25">
      <c r="A9">
        <v>1947</v>
      </c>
      <c r="B9" s="1" t="s">
        <v>0</v>
      </c>
      <c r="C9" s="1" t="s">
        <v>20</v>
      </c>
      <c r="D9" s="1" t="s">
        <v>21</v>
      </c>
      <c r="E9" s="1">
        <f>COUNTIF(periodicals_output[Author],periodicals_output[[#This Row],[Author]])</f>
        <v>4</v>
      </c>
    </row>
    <row r="10" spans="1:5" x14ac:dyDescent="0.25">
      <c r="A10">
        <v>1947</v>
      </c>
      <c r="B10" s="1" t="s">
        <v>0</v>
      </c>
      <c r="C10" s="1" t="s">
        <v>3</v>
      </c>
      <c r="D10" s="1" t="s">
        <v>4</v>
      </c>
      <c r="E10" s="1">
        <f>COUNTIF(periodicals_output[Author],periodicals_output[[#This Row],[Author]])</f>
        <v>2</v>
      </c>
    </row>
    <row r="11" spans="1:5" x14ac:dyDescent="0.25">
      <c r="A11">
        <v>1947</v>
      </c>
      <c r="B11" s="1" t="s">
        <v>0</v>
      </c>
      <c r="C11" s="1" t="s">
        <v>1</v>
      </c>
      <c r="D11" s="1" t="s">
        <v>2</v>
      </c>
      <c r="E11" s="1">
        <f>COUNTIF(periodicals_output[Author],periodicals_output[[#This Row],[Author]])</f>
        <v>1</v>
      </c>
    </row>
    <row r="12" spans="1:5" x14ac:dyDescent="0.25">
      <c r="A12">
        <v>1947</v>
      </c>
      <c r="B12" s="1" t="s">
        <v>0</v>
      </c>
      <c r="C12" s="1" t="s">
        <v>16497</v>
      </c>
      <c r="D12" s="1" t="s">
        <v>15</v>
      </c>
      <c r="E12" s="1">
        <f>COUNTIF(periodicals_output[Author],periodicals_output[[#This Row],[Author]])</f>
        <v>1</v>
      </c>
    </row>
    <row r="13" spans="1:5" x14ac:dyDescent="0.25">
      <c r="A13">
        <v>1947</v>
      </c>
      <c r="B13" s="1" t="s">
        <v>0</v>
      </c>
      <c r="C13" s="1" t="s">
        <v>22</v>
      </c>
      <c r="D13" s="1" t="s">
        <v>23</v>
      </c>
      <c r="E13" s="1">
        <f>COUNTIF(periodicals_output[Author],periodicals_output[[#This Row],[Author]])</f>
        <v>1</v>
      </c>
    </row>
    <row r="14" spans="1:5" x14ac:dyDescent="0.25">
      <c r="A14">
        <v>1947</v>
      </c>
      <c r="B14" s="1" t="s">
        <v>24</v>
      </c>
      <c r="C14" s="1" t="s">
        <v>43</v>
      </c>
      <c r="D14" s="1" t="s">
        <v>44</v>
      </c>
      <c r="E14" s="1">
        <f>COUNTIF(periodicals_output[Author],periodicals_output[[#This Row],[Author]])</f>
        <v>158</v>
      </c>
    </row>
    <row r="15" spans="1:5" x14ac:dyDescent="0.25">
      <c r="A15">
        <v>1947</v>
      </c>
      <c r="B15" s="1" t="s">
        <v>24</v>
      </c>
      <c r="C15" s="1" t="s">
        <v>43</v>
      </c>
      <c r="D15" s="1" t="s">
        <v>60</v>
      </c>
      <c r="E15" s="1">
        <f>COUNTIF(periodicals_output[Author],periodicals_output[[#This Row],[Author]])</f>
        <v>158</v>
      </c>
    </row>
    <row r="16" spans="1:5" x14ac:dyDescent="0.25">
      <c r="A16">
        <v>1947</v>
      </c>
      <c r="B16" s="1" t="s">
        <v>24</v>
      </c>
      <c r="C16" s="1" t="s">
        <v>48</v>
      </c>
      <c r="D16" s="1" t="s">
        <v>49</v>
      </c>
      <c r="E16" s="1">
        <f>COUNTIF(periodicals_output[Author],periodicals_output[[#This Row],[Author]])</f>
        <v>95</v>
      </c>
    </row>
    <row r="17" spans="1:5" x14ac:dyDescent="0.25">
      <c r="A17">
        <v>1947</v>
      </c>
      <c r="B17" s="1" t="s">
        <v>24</v>
      </c>
      <c r="C17" s="1" t="s">
        <v>33</v>
      </c>
      <c r="D17" s="1" t="s">
        <v>34</v>
      </c>
      <c r="E17" s="1">
        <f>COUNTIF(periodicals_output[Author],periodicals_output[[#This Row],[Author]])</f>
        <v>56</v>
      </c>
    </row>
    <row r="18" spans="1:5" x14ac:dyDescent="0.25">
      <c r="A18">
        <v>1947</v>
      </c>
      <c r="B18" s="1" t="s">
        <v>24</v>
      </c>
      <c r="C18" s="1" t="s">
        <v>58</v>
      </c>
      <c r="D18" s="1" t="s">
        <v>59</v>
      </c>
      <c r="E18" s="1">
        <f>COUNTIF(periodicals_output[Author],periodicals_output[[#This Row],[Author]])</f>
        <v>45</v>
      </c>
    </row>
    <row r="19" spans="1:5" x14ac:dyDescent="0.25">
      <c r="A19">
        <v>1947</v>
      </c>
      <c r="B19" s="1" t="s">
        <v>24</v>
      </c>
      <c r="C19" s="1" t="s">
        <v>25</v>
      </c>
      <c r="D19" s="1" t="s">
        <v>26</v>
      </c>
      <c r="E19" s="1">
        <f>COUNTIF(periodicals_output[Author],periodicals_output[[#This Row],[Author]])</f>
        <v>34</v>
      </c>
    </row>
    <row r="20" spans="1:5" x14ac:dyDescent="0.25">
      <c r="A20">
        <v>1947</v>
      </c>
      <c r="B20" s="1" t="s">
        <v>24</v>
      </c>
      <c r="C20" s="1" t="s">
        <v>54</v>
      </c>
      <c r="D20" s="1" t="s">
        <v>55</v>
      </c>
      <c r="E20" s="1">
        <f>COUNTIF(periodicals_output[Author],periodicals_output[[#This Row],[Author]])</f>
        <v>32</v>
      </c>
    </row>
    <row r="21" spans="1:5" x14ac:dyDescent="0.25">
      <c r="A21">
        <v>1947</v>
      </c>
      <c r="B21" s="1" t="s">
        <v>24</v>
      </c>
      <c r="C21" s="1" t="s">
        <v>52</v>
      </c>
      <c r="D21" s="1" t="s">
        <v>53</v>
      </c>
      <c r="E21" s="1">
        <f>COUNTIF(periodicals_output[Author],periodicals_output[[#This Row],[Author]])</f>
        <v>23</v>
      </c>
    </row>
    <row r="22" spans="1:5" x14ac:dyDescent="0.25">
      <c r="A22">
        <v>1947</v>
      </c>
      <c r="B22" s="1" t="s">
        <v>24</v>
      </c>
      <c r="C22" s="1" t="s">
        <v>41</v>
      </c>
      <c r="D22" s="1" t="s">
        <v>42</v>
      </c>
      <c r="E22" s="1">
        <f>COUNTIF(periodicals_output[Author],periodicals_output[[#This Row],[Author]])</f>
        <v>16</v>
      </c>
    </row>
    <row r="23" spans="1:5" x14ac:dyDescent="0.25">
      <c r="A23">
        <v>1947</v>
      </c>
      <c r="B23" s="1" t="s">
        <v>24</v>
      </c>
      <c r="C23" s="1" t="s">
        <v>35</v>
      </c>
      <c r="D23" s="1" t="s">
        <v>36</v>
      </c>
      <c r="E23" s="1">
        <f>COUNTIF(periodicals_output[Author],periodicals_output[[#This Row],[Author]])</f>
        <v>9</v>
      </c>
    </row>
    <row r="24" spans="1:5" x14ac:dyDescent="0.25">
      <c r="A24">
        <v>1947</v>
      </c>
      <c r="B24" s="1" t="s">
        <v>24</v>
      </c>
      <c r="C24" s="1" t="s">
        <v>39</v>
      </c>
      <c r="D24" s="1" t="s">
        <v>40</v>
      </c>
      <c r="E24" s="1">
        <f>COUNTIF(periodicals_output[Author],periodicals_output[[#This Row],[Author]])</f>
        <v>9</v>
      </c>
    </row>
    <row r="25" spans="1:5" x14ac:dyDescent="0.25">
      <c r="A25">
        <v>1947</v>
      </c>
      <c r="B25" s="1" t="s">
        <v>24</v>
      </c>
      <c r="C25" s="1" t="s">
        <v>27</v>
      </c>
      <c r="D25" s="1" t="s">
        <v>28</v>
      </c>
      <c r="E25" s="1">
        <f>COUNTIF(periodicals_output[Author],periodicals_output[[#This Row],[Author]])</f>
        <v>8</v>
      </c>
    </row>
    <row r="26" spans="1:5" x14ac:dyDescent="0.25">
      <c r="A26">
        <v>1947</v>
      </c>
      <c r="B26" s="1" t="s">
        <v>24</v>
      </c>
      <c r="C26" s="1" t="s">
        <v>61</v>
      </c>
      <c r="D26" s="1" t="s">
        <v>62</v>
      </c>
      <c r="E26" s="1">
        <f>COUNTIF(periodicals_output[Author],periodicals_output[[#This Row],[Author]])</f>
        <v>7</v>
      </c>
    </row>
    <row r="27" spans="1:5" x14ac:dyDescent="0.25">
      <c r="A27">
        <v>1947</v>
      </c>
      <c r="B27" s="1" t="s">
        <v>24</v>
      </c>
      <c r="C27" s="1" t="s">
        <v>46</v>
      </c>
      <c r="D27" s="1" t="s">
        <v>47</v>
      </c>
      <c r="E27" s="1">
        <f>COUNTIF(periodicals_output[Author],periodicals_output[[#This Row],[Author]])</f>
        <v>4</v>
      </c>
    </row>
    <row r="28" spans="1:5" x14ac:dyDescent="0.25">
      <c r="A28">
        <v>1947</v>
      </c>
      <c r="B28" s="1" t="s">
        <v>24</v>
      </c>
      <c r="C28" s="1" t="s">
        <v>56</v>
      </c>
      <c r="D28" s="1" t="s">
        <v>57</v>
      </c>
      <c r="E28" s="1">
        <f>COUNTIF(periodicals_output[Author],periodicals_output[[#This Row],[Author]])</f>
        <v>4</v>
      </c>
    </row>
    <row r="29" spans="1:5" x14ac:dyDescent="0.25">
      <c r="A29">
        <v>1947</v>
      </c>
      <c r="B29" s="1" t="s">
        <v>24</v>
      </c>
      <c r="C29" s="1" t="s">
        <v>31</v>
      </c>
      <c r="D29" s="1" t="s">
        <v>32</v>
      </c>
      <c r="E29" s="1">
        <f>COUNTIF(periodicals_output[Author],periodicals_output[[#This Row],[Author]])</f>
        <v>2</v>
      </c>
    </row>
    <row r="30" spans="1:5" x14ac:dyDescent="0.25">
      <c r="A30">
        <v>1947</v>
      </c>
      <c r="B30" s="1" t="s">
        <v>24</v>
      </c>
      <c r="C30" s="1" t="s">
        <v>50</v>
      </c>
      <c r="D30" s="1" t="s">
        <v>51</v>
      </c>
      <c r="E30" s="1">
        <f>COUNTIF(periodicals_output[Author],periodicals_output[[#This Row],[Author]])</f>
        <v>2</v>
      </c>
    </row>
    <row r="31" spans="1:5" x14ac:dyDescent="0.25">
      <c r="A31">
        <v>1947</v>
      </c>
      <c r="B31" s="1" t="s">
        <v>24</v>
      </c>
      <c r="C31" s="1" t="s">
        <v>29</v>
      </c>
      <c r="D31" s="1" t="s">
        <v>30</v>
      </c>
      <c r="E31" s="1">
        <f>COUNTIF(periodicals_output[Author],periodicals_output[[#This Row],[Author]])</f>
        <v>1</v>
      </c>
    </row>
    <row r="32" spans="1:5" x14ac:dyDescent="0.25">
      <c r="A32">
        <v>1947</v>
      </c>
      <c r="B32" s="1" t="s">
        <v>24</v>
      </c>
      <c r="C32" s="1" t="s">
        <v>37</v>
      </c>
      <c r="D32" s="1" t="s">
        <v>38</v>
      </c>
      <c r="E32" s="1">
        <f>COUNTIF(periodicals_output[Author],periodicals_output[[#This Row],[Author]])</f>
        <v>1</v>
      </c>
    </row>
    <row r="33" spans="1:5" x14ac:dyDescent="0.25">
      <c r="A33">
        <v>1947</v>
      </c>
      <c r="B33" s="1" t="s">
        <v>24</v>
      </c>
      <c r="C33" s="1" t="s">
        <v>45</v>
      </c>
      <c r="D33" s="1" t="s">
        <v>23</v>
      </c>
      <c r="E33" s="1">
        <f>COUNTIF(periodicals_output[Author],periodicals_output[[#This Row],[Author]])</f>
        <v>1</v>
      </c>
    </row>
    <row r="34" spans="1:5" x14ac:dyDescent="0.25">
      <c r="A34">
        <v>1948</v>
      </c>
      <c r="B34" s="1" t="s">
        <v>63</v>
      </c>
      <c r="C34" s="1" t="s">
        <v>48</v>
      </c>
      <c r="D34" s="1" t="s">
        <v>65</v>
      </c>
      <c r="E34" s="1">
        <f>COUNTIF(periodicals_output[Author],periodicals_output[[#This Row],[Author]])</f>
        <v>95</v>
      </c>
    </row>
    <row r="35" spans="1:5" x14ac:dyDescent="0.25">
      <c r="A35">
        <v>1948</v>
      </c>
      <c r="B35" s="1" t="s">
        <v>63</v>
      </c>
      <c r="C35" s="1" t="s">
        <v>75</v>
      </c>
      <c r="D35" s="1" t="s">
        <v>76</v>
      </c>
      <c r="E35" s="1">
        <f>COUNTIF(periodicals_output[Author],periodicals_output[[#This Row],[Author]])</f>
        <v>75</v>
      </c>
    </row>
    <row r="36" spans="1:5" x14ac:dyDescent="0.25">
      <c r="A36">
        <v>1948</v>
      </c>
      <c r="B36" s="1" t="s">
        <v>63</v>
      </c>
      <c r="C36" s="1" t="s">
        <v>33</v>
      </c>
      <c r="D36" s="1" t="s">
        <v>92</v>
      </c>
      <c r="E36" s="1">
        <f>COUNTIF(periodicals_output[Author],periodicals_output[[#This Row],[Author]])</f>
        <v>56</v>
      </c>
    </row>
    <row r="37" spans="1:5" x14ac:dyDescent="0.25">
      <c r="A37">
        <v>1948</v>
      </c>
      <c r="B37" s="1" t="s">
        <v>63</v>
      </c>
      <c r="C37" s="1" t="s">
        <v>58</v>
      </c>
      <c r="D37" s="1" t="s">
        <v>91</v>
      </c>
      <c r="E37" s="1">
        <f>COUNTIF(periodicals_output[Author],periodicals_output[[#This Row],[Author]])</f>
        <v>45</v>
      </c>
    </row>
    <row r="38" spans="1:5" x14ac:dyDescent="0.25">
      <c r="A38">
        <v>1948</v>
      </c>
      <c r="B38" s="1" t="s">
        <v>63</v>
      </c>
      <c r="C38" s="1" t="s">
        <v>54</v>
      </c>
      <c r="D38" s="1" t="s">
        <v>89</v>
      </c>
      <c r="E38" s="1">
        <f>COUNTIF(periodicals_output[Author],periodicals_output[[#This Row],[Author]])</f>
        <v>32</v>
      </c>
    </row>
    <row r="39" spans="1:5" x14ac:dyDescent="0.25">
      <c r="A39">
        <v>1948</v>
      </c>
      <c r="B39" s="1" t="s">
        <v>63</v>
      </c>
      <c r="C39" s="1" t="s">
        <v>82</v>
      </c>
      <c r="D39" s="1" t="s">
        <v>83</v>
      </c>
      <c r="E39" s="1">
        <f>COUNTIF(periodicals_output[Author],periodicals_output[[#This Row],[Author]])</f>
        <v>28</v>
      </c>
    </row>
    <row r="40" spans="1:5" x14ac:dyDescent="0.25">
      <c r="A40">
        <v>1948</v>
      </c>
      <c r="B40" s="1" t="s">
        <v>63</v>
      </c>
      <c r="C40" s="1" t="s">
        <v>52</v>
      </c>
      <c r="D40" s="1" t="s">
        <v>64</v>
      </c>
      <c r="E40" s="1">
        <f>COUNTIF(periodicals_output[Author],periodicals_output[[#This Row],[Author]])</f>
        <v>23</v>
      </c>
    </row>
    <row r="41" spans="1:5" x14ac:dyDescent="0.25">
      <c r="A41">
        <v>1948</v>
      </c>
      <c r="B41" s="1" t="s">
        <v>63</v>
      </c>
      <c r="C41" s="1" t="s">
        <v>35</v>
      </c>
      <c r="D41" s="1" t="s">
        <v>90</v>
      </c>
      <c r="E41" s="1">
        <f>COUNTIF(periodicals_output[Author],periodicals_output[[#This Row],[Author]])</f>
        <v>9</v>
      </c>
    </row>
    <row r="42" spans="1:5" x14ac:dyDescent="0.25">
      <c r="A42">
        <v>1948</v>
      </c>
      <c r="B42" s="1" t="s">
        <v>63</v>
      </c>
      <c r="C42" s="1" t="s">
        <v>73</v>
      </c>
      <c r="D42" s="1" t="s">
        <v>74</v>
      </c>
      <c r="E42" s="1">
        <f>COUNTIF(periodicals_output[Author],periodicals_output[[#This Row],[Author]])</f>
        <v>6</v>
      </c>
    </row>
    <row r="43" spans="1:5" x14ac:dyDescent="0.25">
      <c r="A43">
        <v>1948</v>
      </c>
      <c r="B43" s="1" t="s">
        <v>63</v>
      </c>
      <c r="C43" s="1" t="s">
        <v>69</v>
      </c>
      <c r="D43" s="1" t="s">
        <v>70</v>
      </c>
      <c r="E43" s="1">
        <f>COUNTIF(periodicals_output[Author],periodicals_output[[#This Row],[Author]])</f>
        <v>5</v>
      </c>
    </row>
    <row r="44" spans="1:5" x14ac:dyDescent="0.25">
      <c r="A44">
        <v>1948</v>
      </c>
      <c r="B44" s="1" t="s">
        <v>63</v>
      </c>
      <c r="C44" s="1" t="s">
        <v>46</v>
      </c>
      <c r="D44" s="1" t="s">
        <v>66</v>
      </c>
      <c r="E44" s="1">
        <f>COUNTIF(periodicals_output[Author],periodicals_output[[#This Row],[Author]])</f>
        <v>4</v>
      </c>
    </row>
    <row r="45" spans="1:5" x14ac:dyDescent="0.25">
      <c r="A45">
        <v>1948</v>
      </c>
      <c r="B45" s="1" t="s">
        <v>63</v>
      </c>
      <c r="C45" s="1" t="s">
        <v>56</v>
      </c>
      <c r="D45" s="1" t="s">
        <v>81</v>
      </c>
      <c r="E45" s="1">
        <f>COUNTIF(periodicals_output[Author],periodicals_output[[#This Row],[Author]])</f>
        <v>4</v>
      </c>
    </row>
    <row r="46" spans="1:5" x14ac:dyDescent="0.25">
      <c r="A46">
        <v>1948</v>
      </c>
      <c r="B46" s="1" t="s">
        <v>63</v>
      </c>
      <c r="C46" s="1" t="s">
        <v>84</v>
      </c>
      <c r="D46" s="1" t="s">
        <v>85</v>
      </c>
      <c r="E46" s="1">
        <f>COUNTIF(periodicals_output[Author],periodicals_output[[#This Row],[Author]])</f>
        <v>4</v>
      </c>
    </row>
    <row r="47" spans="1:5" x14ac:dyDescent="0.25">
      <c r="A47">
        <v>1948</v>
      </c>
      <c r="B47" s="1" t="s">
        <v>63</v>
      </c>
      <c r="C47" s="1" t="s">
        <v>84</v>
      </c>
      <c r="D47" s="1" t="s">
        <v>86</v>
      </c>
      <c r="E47" s="1">
        <f>COUNTIF(periodicals_output[Author],periodicals_output[[#This Row],[Author]])</f>
        <v>4</v>
      </c>
    </row>
    <row r="48" spans="1:5" x14ac:dyDescent="0.25">
      <c r="A48">
        <v>1948</v>
      </c>
      <c r="B48" s="1" t="s">
        <v>63</v>
      </c>
      <c r="C48" s="1" t="s">
        <v>67</v>
      </c>
      <c r="D48" s="1" t="s">
        <v>68</v>
      </c>
      <c r="E48" s="1">
        <f>COUNTIF(periodicals_output[Author],periodicals_output[[#This Row],[Author]])</f>
        <v>1</v>
      </c>
    </row>
    <row r="49" spans="1:5" x14ac:dyDescent="0.25">
      <c r="A49">
        <v>1948</v>
      </c>
      <c r="B49" s="1" t="s">
        <v>63</v>
      </c>
      <c r="C49" s="1" t="s">
        <v>71</v>
      </c>
      <c r="D49" s="1" t="s">
        <v>72</v>
      </c>
      <c r="E49" s="1">
        <f>COUNTIF(periodicals_output[Author],periodicals_output[[#This Row],[Author]])</f>
        <v>1</v>
      </c>
    </row>
    <row r="50" spans="1:5" x14ac:dyDescent="0.25">
      <c r="A50">
        <v>1948</v>
      </c>
      <c r="B50" s="1" t="s">
        <v>63</v>
      </c>
      <c r="C50" s="1" t="s">
        <v>77</v>
      </c>
      <c r="D50" s="1" t="s">
        <v>78</v>
      </c>
      <c r="E50" s="1">
        <f>COUNTIF(periodicals_output[Author],periodicals_output[[#This Row],[Author]])</f>
        <v>1</v>
      </c>
    </row>
    <row r="51" spans="1:5" x14ac:dyDescent="0.25">
      <c r="A51">
        <v>1948</v>
      </c>
      <c r="B51" s="1" t="s">
        <v>63</v>
      </c>
      <c r="C51" s="1" t="s">
        <v>79</v>
      </c>
      <c r="D51" s="1" t="s">
        <v>80</v>
      </c>
      <c r="E51" s="1">
        <f>COUNTIF(periodicals_output[Author],periodicals_output[[#This Row],[Author]])</f>
        <v>1</v>
      </c>
    </row>
    <row r="52" spans="1:5" x14ac:dyDescent="0.25">
      <c r="A52">
        <v>1948</v>
      </c>
      <c r="B52" s="1" t="s">
        <v>63</v>
      </c>
      <c r="C52" s="1" t="s">
        <v>87</v>
      </c>
      <c r="D52" s="1" t="s">
        <v>88</v>
      </c>
      <c r="E52" s="1">
        <f>COUNTIF(periodicals_output[Author],periodicals_output[[#This Row],[Author]])</f>
        <v>1</v>
      </c>
    </row>
    <row r="53" spans="1:5" x14ac:dyDescent="0.25">
      <c r="A53">
        <v>1948</v>
      </c>
      <c r="B53" s="1" t="s">
        <v>93</v>
      </c>
      <c r="C53" s="1" t="s">
        <v>48</v>
      </c>
      <c r="D53" s="1" t="s">
        <v>95</v>
      </c>
      <c r="E53" s="1">
        <f>COUNTIF(periodicals_output[Author],periodicals_output[[#This Row],[Author]])</f>
        <v>95</v>
      </c>
    </row>
    <row r="54" spans="1:5" x14ac:dyDescent="0.25">
      <c r="A54">
        <v>1948</v>
      </c>
      <c r="B54" s="1" t="s">
        <v>93</v>
      </c>
      <c r="C54" s="1" t="s">
        <v>33</v>
      </c>
      <c r="D54" s="1" t="s">
        <v>111</v>
      </c>
      <c r="E54" s="1">
        <f>COUNTIF(periodicals_output[Author],periodicals_output[[#This Row],[Author]])</f>
        <v>56</v>
      </c>
    </row>
    <row r="55" spans="1:5" x14ac:dyDescent="0.25">
      <c r="A55">
        <v>1948</v>
      </c>
      <c r="B55" s="1" t="s">
        <v>93</v>
      </c>
      <c r="C55" s="1" t="s">
        <v>102</v>
      </c>
      <c r="D55" s="1" t="s">
        <v>103</v>
      </c>
      <c r="E55" s="1">
        <f>COUNTIF(periodicals_output[Author],periodicals_output[[#This Row],[Author]])</f>
        <v>44</v>
      </c>
    </row>
    <row r="56" spans="1:5" x14ac:dyDescent="0.25">
      <c r="A56">
        <v>1948</v>
      </c>
      <c r="B56" s="1" t="s">
        <v>93</v>
      </c>
      <c r="C56" s="1" t="s">
        <v>54</v>
      </c>
      <c r="D56" s="1" t="s">
        <v>97</v>
      </c>
      <c r="E56" s="1">
        <f>COUNTIF(periodicals_output[Author],periodicals_output[[#This Row],[Author]])</f>
        <v>32</v>
      </c>
    </row>
    <row r="57" spans="1:5" x14ac:dyDescent="0.25">
      <c r="A57">
        <v>1948</v>
      </c>
      <c r="B57" s="1" t="s">
        <v>93</v>
      </c>
      <c r="C57" s="1" t="s">
        <v>100</v>
      </c>
      <c r="D57" s="1" t="s">
        <v>101</v>
      </c>
      <c r="E57" s="1">
        <f>COUNTIF(periodicals_output[Author],periodicals_output[[#This Row],[Author]])</f>
        <v>28</v>
      </c>
    </row>
    <row r="58" spans="1:5" x14ac:dyDescent="0.25">
      <c r="A58">
        <v>1948</v>
      </c>
      <c r="B58" s="1" t="s">
        <v>93</v>
      </c>
      <c r="C58" s="1" t="s">
        <v>52</v>
      </c>
      <c r="D58" s="1" t="s">
        <v>96</v>
      </c>
      <c r="E58" s="1">
        <f>COUNTIF(periodicals_output[Author],periodicals_output[[#This Row],[Author]])</f>
        <v>23</v>
      </c>
    </row>
    <row r="59" spans="1:5" x14ac:dyDescent="0.25">
      <c r="A59">
        <v>1948</v>
      </c>
      <c r="B59" s="1" t="s">
        <v>93</v>
      </c>
      <c r="C59" s="1" t="s">
        <v>98</v>
      </c>
      <c r="D59" s="1" t="s">
        <v>99</v>
      </c>
      <c r="E59" s="1">
        <f>COUNTIF(periodicals_output[Author],periodicals_output[[#This Row],[Author]])</f>
        <v>16</v>
      </c>
    </row>
    <row r="60" spans="1:5" x14ac:dyDescent="0.25">
      <c r="A60">
        <v>1948</v>
      </c>
      <c r="B60" s="1" t="s">
        <v>93</v>
      </c>
      <c r="C60" s="1" t="s">
        <v>69</v>
      </c>
      <c r="D60" s="1" t="s">
        <v>94</v>
      </c>
      <c r="E60" s="1">
        <f>COUNTIF(periodicals_output[Author],periodicals_output[[#This Row],[Author]])</f>
        <v>5</v>
      </c>
    </row>
    <row r="61" spans="1:5" x14ac:dyDescent="0.25">
      <c r="A61">
        <v>1948</v>
      </c>
      <c r="B61" s="1" t="s">
        <v>93</v>
      </c>
      <c r="C61" s="1" t="s">
        <v>107</v>
      </c>
      <c r="D61" s="1" t="s">
        <v>108</v>
      </c>
      <c r="E61" s="1">
        <f>COUNTIF(periodicals_output[Author],periodicals_output[[#This Row],[Author]])</f>
        <v>5</v>
      </c>
    </row>
    <row r="62" spans="1:5" x14ac:dyDescent="0.25">
      <c r="A62">
        <v>1948</v>
      </c>
      <c r="B62" s="1" t="s">
        <v>93</v>
      </c>
      <c r="C62" s="1" t="s">
        <v>56</v>
      </c>
      <c r="D62" s="1" t="s">
        <v>106</v>
      </c>
      <c r="E62" s="1">
        <f>COUNTIF(periodicals_output[Author],periodicals_output[[#This Row],[Author]])</f>
        <v>4</v>
      </c>
    </row>
    <row r="63" spans="1:5" x14ac:dyDescent="0.25">
      <c r="A63">
        <v>1948</v>
      </c>
      <c r="B63" s="1" t="s">
        <v>93</v>
      </c>
      <c r="C63" s="1" t="s">
        <v>104</v>
      </c>
      <c r="D63" s="1" t="s">
        <v>105</v>
      </c>
      <c r="E63" s="1">
        <f>COUNTIF(periodicals_output[Author],periodicals_output[[#This Row],[Author]])</f>
        <v>1</v>
      </c>
    </row>
    <row r="64" spans="1:5" x14ac:dyDescent="0.25">
      <c r="A64">
        <v>1948</v>
      </c>
      <c r="B64" s="1" t="s">
        <v>93</v>
      </c>
      <c r="C64" s="1" t="s">
        <v>109</v>
      </c>
      <c r="D64" s="1" t="s">
        <v>110</v>
      </c>
      <c r="E64" s="1">
        <f>COUNTIF(periodicals_output[Author],periodicals_output[[#This Row],[Author]])</f>
        <v>1</v>
      </c>
    </row>
    <row r="65" spans="1:5" x14ac:dyDescent="0.25">
      <c r="A65">
        <v>1948</v>
      </c>
      <c r="B65" s="1" t="s">
        <v>93</v>
      </c>
      <c r="C65" s="1" t="s">
        <v>112</v>
      </c>
      <c r="D65" s="1" t="s">
        <v>113</v>
      </c>
      <c r="E65" s="1">
        <f>COUNTIF(periodicals_output[Author],periodicals_output[[#This Row],[Author]])</f>
        <v>1</v>
      </c>
    </row>
    <row r="66" spans="1:5" x14ac:dyDescent="0.25">
      <c r="A66">
        <v>1948</v>
      </c>
      <c r="B66" s="1" t="s">
        <v>114</v>
      </c>
      <c r="C66" s="1" t="s">
        <v>48</v>
      </c>
      <c r="D66" s="1" t="s">
        <v>119</v>
      </c>
      <c r="E66" s="1">
        <f>COUNTIF(periodicals_output[Author],periodicals_output[[#This Row],[Author]])</f>
        <v>95</v>
      </c>
    </row>
    <row r="67" spans="1:5" x14ac:dyDescent="0.25">
      <c r="A67">
        <v>1948</v>
      </c>
      <c r="B67" s="1" t="s">
        <v>114</v>
      </c>
      <c r="C67" s="1" t="s">
        <v>75</v>
      </c>
      <c r="D67" s="1" t="s">
        <v>122</v>
      </c>
      <c r="E67" s="1">
        <f>COUNTIF(periodicals_output[Author],periodicals_output[[#This Row],[Author]])</f>
        <v>75</v>
      </c>
    </row>
    <row r="68" spans="1:5" x14ac:dyDescent="0.25">
      <c r="A68">
        <v>1948</v>
      </c>
      <c r="B68" s="1" t="s">
        <v>114</v>
      </c>
      <c r="C68" s="1" t="s">
        <v>134</v>
      </c>
      <c r="D68" s="1" t="s">
        <v>135</v>
      </c>
      <c r="E68" s="1">
        <f>COUNTIF(periodicals_output[Author],periodicals_output[[#This Row],[Author]])</f>
        <v>38</v>
      </c>
    </row>
    <row r="69" spans="1:5" x14ac:dyDescent="0.25">
      <c r="A69">
        <v>1948</v>
      </c>
      <c r="B69" s="1" t="s">
        <v>114</v>
      </c>
      <c r="C69" s="1" t="s">
        <v>25</v>
      </c>
      <c r="D69" s="1" t="s">
        <v>125</v>
      </c>
      <c r="E69" s="1">
        <f>COUNTIF(periodicals_output[Author],periodicals_output[[#This Row],[Author]])</f>
        <v>34</v>
      </c>
    </row>
    <row r="70" spans="1:5" x14ac:dyDescent="0.25">
      <c r="A70">
        <v>1948</v>
      </c>
      <c r="B70" s="1" t="s">
        <v>114</v>
      </c>
      <c r="C70" s="1" t="s">
        <v>54</v>
      </c>
      <c r="D70" s="1" t="s">
        <v>89</v>
      </c>
      <c r="E70" s="1">
        <f>COUNTIF(periodicals_output[Author],periodicals_output[[#This Row],[Author]])</f>
        <v>32</v>
      </c>
    </row>
    <row r="71" spans="1:5" x14ac:dyDescent="0.25">
      <c r="A71">
        <v>1948</v>
      </c>
      <c r="B71" s="1" t="s">
        <v>114</v>
      </c>
      <c r="C71" s="1" t="s">
        <v>52</v>
      </c>
      <c r="D71" s="1" t="s">
        <v>131</v>
      </c>
      <c r="E71" s="1">
        <f>COUNTIF(periodicals_output[Author],periodicals_output[[#This Row],[Author]])</f>
        <v>23</v>
      </c>
    </row>
    <row r="72" spans="1:5" x14ac:dyDescent="0.25">
      <c r="A72">
        <v>1948</v>
      </c>
      <c r="B72" s="1" t="s">
        <v>114</v>
      </c>
      <c r="C72" s="1" t="s">
        <v>132</v>
      </c>
      <c r="D72" s="1" t="s">
        <v>133</v>
      </c>
      <c r="E72" s="1">
        <f>COUNTIF(periodicals_output[Author],periodicals_output[[#This Row],[Author]])</f>
        <v>18</v>
      </c>
    </row>
    <row r="73" spans="1:5" x14ac:dyDescent="0.25">
      <c r="A73">
        <v>1948</v>
      </c>
      <c r="B73" s="1" t="s">
        <v>114</v>
      </c>
      <c r="C73" s="1" t="s">
        <v>115</v>
      </c>
      <c r="D73" s="1" t="s">
        <v>116</v>
      </c>
      <c r="E73" s="1">
        <f>COUNTIF(periodicals_output[Author],periodicals_output[[#This Row],[Author]])</f>
        <v>9</v>
      </c>
    </row>
    <row r="74" spans="1:5" x14ac:dyDescent="0.25">
      <c r="A74">
        <v>1948</v>
      </c>
      <c r="B74" s="1" t="s">
        <v>114</v>
      </c>
      <c r="C74" s="1" t="s">
        <v>120</v>
      </c>
      <c r="D74" s="1" t="s">
        <v>121</v>
      </c>
      <c r="E74" s="1">
        <f>COUNTIF(periodicals_output[Author],periodicals_output[[#This Row],[Author]])</f>
        <v>7</v>
      </c>
    </row>
    <row r="75" spans="1:5" x14ac:dyDescent="0.25">
      <c r="A75">
        <v>1948</v>
      </c>
      <c r="B75" s="1" t="s">
        <v>114</v>
      </c>
      <c r="C75" s="1" t="s">
        <v>128</v>
      </c>
      <c r="D75" s="1" t="s">
        <v>129</v>
      </c>
      <c r="E75" s="1">
        <f>COUNTIF(periodicals_output[Author],periodicals_output[[#This Row],[Author]])</f>
        <v>7</v>
      </c>
    </row>
    <row r="76" spans="1:5" x14ac:dyDescent="0.25">
      <c r="A76">
        <v>1948</v>
      </c>
      <c r="B76" s="1" t="s">
        <v>114</v>
      </c>
      <c r="C76" s="1" t="s">
        <v>128</v>
      </c>
      <c r="D76" s="1" t="s">
        <v>130</v>
      </c>
      <c r="E76" s="1">
        <f>COUNTIF(periodicals_output[Author],periodicals_output[[#This Row],[Author]])</f>
        <v>7</v>
      </c>
    </row>
    <row r="77" spans="1:5" x14ac:dyDescent="0.25">
      <c r="A77">
        <v>1948</v>
      </c>
      <c r="B77" s="1" t="s">
        <v>114</v>
      </c>
      <c r="C77" s="1" t="s">
        <v>107</v>
      </c>
      <c r="D77" s="1" t="s">
        <v>136</v>
      </c>
      <c r="E77" s="1">
        <f>COUNTIF(periodicals_output[Author],periodicals_output[[#This Row],[Author]])</f>
        <v>5</v>
      </c>
    </row>
    <row r="78" spans="1:5" x14ac:dyDescent="0.25">
      <c r="A78">
        <v>1948</v>
      </c>
      <c r="B78" s="1" t="s">
        <v>114</v>
      </c>
      <c r="C78" s="1" t="s">
        <v>117</v>
      </c>
      <c r="D78" s="1" t="s">
        <v>118</v>
      </c>
      <c r="E78" s="1">
        <f>COUNTIF(periodicals_output[Author],periodicals_output[[#This Row],[Author]])</f>
        <v>3</v>
      </c>
    </row>
    <row r="79" spans="1:5" x14ac:dyDescent="0.25">
      <c r="A79">
        <v>1948</v>
      </c>
      <c r="B79" s="1" t="s">
        <v>114</v>
      </c>
      <c r="C79" s="1" t="s">
        <v>126</v>
      </c>
      <c r="D79" s="1" t="s">
        <v>127</v>
      </c>
      <c r="E79" s="1">
        <f>COUNTIF(periodicals_output[Author],periodicals_output[[#This Row],[Author]])</f>
        <v>3</v>
      </c>
    </row>
    <row r="80" spans="1:5" x14ac:dyDescent="0.25">
      <c r="A80">
        <v>1948</v>
      </c>
      <c r="B80" s="1" t="s">
        <v>114</v>
      </c>
      <c r="C80" s="1" t="s">
        <v>123</v>
      </c>
      <c r="D80" s="1" t="s">
        <v>124</v>
      </c>
      <c r="E80" s="1">
        <f>COUNTIF(periodicals_output[Author],periodicals_output[[#This Row],[Author]])</f>
        <v>2</v>
      </c>
    </row>
    <row r="81" spans="1:5" x14ac:dyDescent="0.25">
      <c r="A81">
        <v>1948</v>
      </c>
      <c r="B81" s="1" t="s">
        <v>114</v>
      </c>
      <c r="C81" s="1" t="s">
        <v>137</v>
      </c>
      <c r="D81" s="1" t="s">
        <v>138</v>
      </c>
      <c r="E81" s="1">
        <f>COUNTIF(periodicals_output[Author],periodicals_output[[#This Row],[Author]])</f>
        <v>2</v>
      </c>
    </row>
    <row r="82" spans="1:5" x14ac:dyDescent="0.25">
      <c r="A82">
        <v>1948</v>
      </c>
      <c r="B82" s="1" t="s">
        <v>114</v>
      </c>
      <c r="C82" s="1" t="s">
        <v>139</v>
      </c>
      <c r="D82" s="1" t="s">
        <v>140</v>
      </c>
      <c r="E82" s="1">
        <f>COUNTIF(periodicals_output[Author],periodicals_output[[#This Row],[Author]])</f>
        <v>2</v>
      </c>
    </row>
    <row r="83" spans="1:5" x14ac:dyDescent="0.25">
      <c r="A83">
        <v>1948</v>
      </c>
      <c r="B83" s="1" t="s">
        <v>114</v>
      </c>
      <c r="C83" s="1" t="s">
        <v>141</v>
      </c>
      <c r="D83" s="1" t="s">
        <v>142</v>
      </c>
      <c r="E83" s="1">
        <f>COUNTIF(periodicals_output[Author],periodicals_output[[#This Row],[Author]])</f>
        <v>2</v>
      </c>
    </row>
    <row r="84" spans="1:5" x14ac:dyDescent="0.25">
      <c r="A84">
        <v>1948</v>
      </c>
      <c r="B84" s="1" t="s">
        <v>114</v>
      </c>
      <c r="C84" s="1" t="s">
        <v>143</v>
      </c>
      <c r="D84" s="1" t="s">
        <v>144</v>
      </c>
      <c r="E84" s="1">
        <f>COUNTIF(periodicals_output[Author],periodicals_output[[#This Row],[Author]])</f>
        <v>2</v>
      </c>
    </row>
    <row r="85" spans="1:5" x14ac:dyDescent="0.25">
      <c r="A85">
        <v>1948</v>
      </c>
      <c r="B85" s="1" t="s">
        <v>145</v>
      </c>
      <c r="C85" s="1" t="s">
        <v>43</v>
      </c>
      <c r="D85" s="1" t="s">
        <v>151</v>
      </c>
      <c r="E85" s="1">
        <f>COUNTIF(periodicals_output[Author],periodicals_output[[#This Row],[Author]])</f>
        <v>158</v>
      </c>
    </row>
    <row r="86" spans="1:5" x14ac:dyDescent="0.25">
      <c r="A86">
        <v>1948</v>
      </c>
      <c r="B86" s="1" t="s">
        <v>145</v>
      </c>
      <c r="C86" s="1" t="s">
        <v>43</v>
      </c>
      <c r="D86" s="1" t="s">
        <v>166</v>
      </c>
      <c r="E86" s="1">
        <f>COUNTIF(periodicals_output[Author],periodicals_output[[#This Row],[Author]])</f>
        <v>158</v>
      </c>
    </row>
    <row r="87" spans="1:5" x14ac:dyDescent="0.25">
      <c r="A87">
        <v>1948</v>
      </c>
      <c r="B87" s="1" t="s">
        <v>145</v>
      </c>
      <c r="C87" s="1" t="s">
        <v>75</v>
      </c>
      <c r="D87" s="1" t="s">
        <v>162</v>
      </c>
      <c r="E87" s="1">
        <f>COUNTIF(periodicals_output[Author],periodicals_output[[#This Row],[Author]])</f>
        <v>75</v>
      </c>
    </row>
    <row r="88" spans="1:5" x14ac:dyDescent="0.25">
      <c r="A88">
        <v>1948</v>
      </c>
      <c r="B88" s="1" t="s">
        <v>145</v>
      </c>
      <c r="C88" s="1" t="s">
        <v>152</v>
      </c>
      <c r="D88" s="1" t="s">
        <v>153</v>
      </c>
      <c r="E88" s="1">
        <f>COUNTIF(periodicals_output[Author],periodicals_output[[#This Row],[Author]])</f>
        <v>54</v>
      </c>
    </row>
    <row r="89" spans="1:5" x14ac:dyDescent="0.25">
      <c r="A89">
        <v>1948</v>
      </c>
      <c r="B89" s="1" t="s">
        <v>145</v>
      </c>
      <c r="C89" s="1" t="s">
        <v>156</v>
      </c>
      <c r="D89" s="1" t="s">
        <v>157</v>
      </c>
      <c r="E89" s="1">
        <f>COUNTIF(periodicals_output[Author],periodicals_output[[#This Row],[Author]])</f>
        <v>44</v>
      </c>
    </row>
    <row r="90" spans="1:5" x14ac:dyDescent="0.25">
      <c r="A90">
        <v>1948</v>
      </c>
      <c r="B90" s="1" t="s">
        <v>145</v>
      </c>
      <c r="C90" s="1" t="s">
        <v>25</v>
      </c>
      <c r="D90" s="1" t="s">
        <v>150</v>
      </c>
      <c r="E90" s="1">
        <f>COUNTIF(periodicals_output[Author],periodicals_output[[#This Row],[Author]])</f>
        <v>34</v>
      </c>
    </row>
    <row r="91" spans="1:5" x14ac:dyDescent="0.25">
      <c r="A91">
        <v>1948</v>
      </c>
      <c r="B91" s="1" t="s">
        <v>145</v>
      </c>
      <c r="C91" s="1" t="s">
        <v>25</v>
      </c>
      <c r="D91" s="1" t="s">
        <v>167</v>
      </c>
      <c r="E91" s="1">
        <f>COUNTIF(periodicals_output[Author],periodicals_output[[#This Row],[Author]])</f>
        <v>34</v>
      </c>
    </row>
    <row r="92" spans="1:5" x14ac:dyDescent="0.25">
      <c r="A92">
        <v>1948</v>
      </c>
      <c r="B92" s="1" t="s">
        <v>145</v>
      </c>
      <c r="C92" s="1" t="s">
        <v>54</v>
      </c>
      <c r="D92" s="1" t="s">
        <v>170</v>
      </c>
      <c r="E92" s="1">
        <f>COUNTIF(periodicals_output[Author],periodicals_output[[#This Row],[Author]])</f>
        <v>32</v>
      </c>
    </row>
    <row r="93" spans="1:5" x14ac:dyDescent="0.25">
      <c r="A93">
        <v>1948</v>
      </c>
      <c r="B93" s="1" t="s">
        <v>145</v>
      </c>
      <c r="C93" s="1" t="s">
        <v>164</v>
      </c>
      <c r="D93" s="1" t="s">
        <v>165</v>
      </c>
      <c r="E93" s="1">
        <f>COUNTIF(periodicals_output[Author],periodicals_output[[#This Row],[Author]])</f>
        <v>16</v>
      </c>
    </row>
    <row r="94" spans="1:5" x14ac:dyDescent="0.25">
      <c r="A94">
        <v>1948</v>
      </c>
      <c r="B94" s="1" t="s">
        <v>145</v>
      </c>
      <c r="C94" s="1" t="s">
        <v>168</v>
      </c>
      <c r="D94" s="1" t="s">
        <v>169</v>
      </c>
      <c r="E94" s="1">
        <f>COUNTIF(periodicals_output[Author],periodicals_output[[#This Row],[Author]])</f>
        <v>13</v>
      </c>
    </row>
    <row r="95" spans="1:5" x14ac:dyDescent="0.25">
      <c r="A95">
        <v>1948</v>
      </c>
      <c r="B95" s="1" t="s">
        <v>145</v>
      </c>
      <c r="C95" s="1" t="s">
        <v>173</v>
      </c>
      <c r="D95" s="1" t="s">
        <v>174</v>
      </c>
      <c r="E95" s="1">
        <f>COUNTIF(periodicals_output[Author],periodicals_output[[#This Row],[Author]])</f>
        <v>11</v>
      </c>
    </row>
    <row r="96" spans="1:5" x14ac:dyDescent="0.25">
      <c r="A96">
        <v>1948</v>
      </c>
      <c r="B96" s="1" t="s">
        <v>145</v>
      </c>
      <c r="C96" s="1" t="s">
        <v>148</v>
      </c>
      <c r="D96" s="1" t="s">
        <v>149</v>
      </c>
      <c r="E96" s="1">
        <f>COUNTIF(periodicals_output[Author],periodicals_output[[#This Row],[Author]])</f>
        <v>2</v>
      </c>
    </row>
    <row r="97" spans="1:5" x14ac:dyDescent="0.25">
      <c r="A97">
        <v>1948</v>
      </c>
      <c r="B97" s="1" t="s">
        <v>145</v>
      </c>
      <c r="C97" s="1" t="s">
        <v>123</v>
      </c>
      <c r="D97" s="1" t="s">
        <v>163</v>
      </c>
      <c r="E97" s="1">
        <f>COUNTIF(periodicals_output[Author],periodicals_output[[#This Row],[Author]])</f>
        <v>2</v>
      </c>
    </row>
    <row r="98" spans="1:5" x14ac:dyDescent="0.25">
      <c r="A98">
        <v>1948</v>
      </c>
      <c r="B98" s="1" t="s">
        <v>145</v>
      </c>
      <c r="C98" s="1" t="s">
        <v>171</v>
      </c>
      <c r="D98" s="1" t="s">
        <v>172</v>
      </c>
      <c r="E98" s="1">
        <f>COUNTIF(periodicals_output[Author],periodicals_output[[#This Row],[Author]])</f>
        <v>2</v>
      </c>
    </row>
    <row r="99" spans="1:5" x14ac:dyDescent="0.25">
      <c r="A99">
        <v>1948</v>
      </c>
      <c r="B99" s="1" t="s">
        <v>145</v>
      </c>
      <c r="C99" s="1" t="s">
        <v>143</v>
      </c>
      <c r="D99" s="1" t="s">
        <v>175</v>
      </c>
      <c r="E99" s="1">
        <f>COUNTIF(periodicals_output[Author],periodicals_output[[#This Row],[Author]])</f>
        <v>2</v>
      </c>
    </row>
    <row r="100" spans="1:5" x14ac:dyDescent="0.25">
      <c r="A100">
        <v>1948</v>
      </c>
      <c r="B100" s="1" t="s">
        <v>145</v>
      </c>
      <c r="C100" s="1" t="s">
        <v>146</v>
      </c>
      <c r="D100" s="1" t="s">
        <v>147</v>
      </c>
      <c r="E100" s="1">
        <f>COUNTIF(periodicals_output[Author],periodicals_output[[#This Row],[Author]])</f>
        <v>1</v>
      </c>
    </row>
    <row r="101" spans="1:5" x14ac:dyDescent="0.25">
      <c r="A101">
        <v>1948</v>
      </c>
      <c r="B101" s="1" t="s">
        <v>145</v>
      </c>
      <c r="C101" s="1" t="s">
        <v>154</v>
      </c>
      <c r="D101" s="1" t="s">
        <v>155</v>
      </c>
      <c r="E101" s="1">
        <f>COUNTIF(periodicals_output[Author],periodicals_output[[#This Row],[Author]])</f>
        <v>1</v>
      </c>
    </row>
    <row r="102" spans="1:5" x14ac:dyDescent="0.25">
      <c r="A102">
        <v>1948</v>
      </c>
      <c r="B102" s="1" t="s">
        <v>145</v>
      </c>
      <c r="C102" s="1" t="s">
        <v>158</v>
      </c>
      <c r="D102" s="1" t="s">
        <v>159</v>
      </c>
      <c r="E102" s="1">
        <f>COUNTIF(periodicals_output[Author],periodicals_output[[#This Row],[Author]])</f>
        <v>1</v>
      </c>
    </row>
    <row r="103" spans="1:5" x14ac:dyDescent="0.25">
      <c r="A103">
        <v>1948</v>
      </c>
      <c r="B103" s="1" t="s">
        <v>145</v>
      </c>
      <c r="C103" s="1" t="s">
        <v>160</v>
      </c>
      <c r="D103" s="1" t="s">
        <v>161</v>
      </c>
      <c r="E103" s="1">
        <f>COUNTIF(periodicals_output[Author],periodicals_output[[#This Row],[Author]])</f>
        <v>1</v>
      </c>
    </row>
    <row r="104" spans="1:5" x14ac:dyDescent="0.25">
      <c r="A104">
        <v>1948</v>
      </c>
      <c r="B104" s="1" t="s">
        <v>176</v>
      </c>
      <c r="C104" s="1" t="s">
        <v>48</v>
      </c>
      <c r="D104" s="1" t="s">
        <v>195</v>
      </c>
      <c r="E104" s="1">
        <f>COUNTIF(periodicals_output[Author],periodicals_output[[#This Row],[Author]])</f>
        <v>95</v>
      </c>
    </row>
    <row r="105" spans="1:5" x14ac:dyDescent="0.25">
      <c r="A105">
        <v>1948</v>
      </c>
      <c r="B105" s="1" t="s">
        <v>176</v>
      </c>
      <c r="C105" s="1" t="s">
        <v>180</v>
      </c>
      <c r="D105" s="1" t="s">
        <v>181</v>
      </c>
      <c r="E105" s="1">
        <f>COUNTIF(periodicals_output[Author],periodicals_output[[#This Row],[Author]])</f>
        <v>28</v>
      </c>
    </row>
    <row r="106" spans="1:5" x14ac:dyDescent="0.25">
      <c r="A106">
        <v>1948</v>
      </c>
      <c r="B106" s="1" t="s">
        <v>176</v>
      </c>
      <c r="C106" s="1" t="s">
        <v>164</v>
      </c>
      <c r="D106" s="1" t="s">
        <v>199</v>
      </c>
      <c r="E106" s="1">
        <f>COUNTIF(periodicals_output[Author],periodicals_output[[#This Row],[Author]])</f>
        <v>16</v>
      </c>
    </row>
    <row r="107" spans="1:5" x14ac:dyDescent="0.25">
      <c r="A107">
        <v>1948</v>
      </c>
      <c r="B107" s="1" t="s">
        <v>176</v>
      </c>
      <c r="C107" s="1" t="s">
        <v>186</v>
      </c>
      <c r="D107" s="1" t="s">
        <v>187</v>
      </c>
      <c r="E107" s="1">
        <f>COUNTIF(periodicals_output[Author],periodicals_output[[#This Row],[Author]])</f>
        <v>14</v>
      </c>
    </row>
    <row r="108" spans="1:5" x14ac:dyDescent="0.25">
      <c r="A108">
        <v>1948</v>
      </c>
      <c r="B108" s="1" t="s">
        <v>176</v>
      </c>
      <c r="C108" s="1" t="s">
        <v>186</v>
      </c>
      <c r="D108" s="1" t="s">
        <v>188</v>
      </c>
      <c r="E108" s="1">
        <f>COUNTIF(periodicals_output[Author],periodicals_output[[#This Row],[Author]])</f>
        <v>14</v>
      </c>
    </row>
    <row r="109" spans="1:5" x14ac:dyDescent="0.25">
      <c r="A109">
        <v>1948</v>
      </c>
      <c r="B109" s="1" t="s">
        <v>176</v>
      </c>
      <c r="C109" s="1" t="s">
        <v>197</v>
      </c>
      <c r="D109" s="1" t="s">
        <v>198</v>
      </c>
      <c r="E109" s="1">
        <f>COUNTIF(periodicals_output[Author],periodicals_output[[#This Row],[Author]])</f>
        <v>10</v>
      </c>
    </row>
    <row r="110" spans="1:5" x14ac:dyDescent="0.25">
      <c r="A110">
        <v>1948</v>
      </c>
      <c r="B110" s="1" t="s">
        <v>176</v>
      </c>
      <c r="C110" s="1" t="s">
        <v>35</v>
      </c>
      <c r="D110" s="1" t="s">
        <v>196</v>
      </c>
      <c r="E110" s="1">
        <f>COUNTIF(periodicals_output[Author],periodicals_output[[#This Row],[Author]])</f>
        <v>9</v>
      </c>
    </row>
    <row r="111" spans="1:5" x14ac:dyDescent="0.25">
      <c r="A111">
        <v>1948</v>
      </c>
      <c r="B111" s="1" t="s">
        <v>176</v>
      </c>
      <c r="C111" s="1" t="s">
        <v>178</v>
      </c>
      <c r="D111" s="1" t="s">
        <v>179</v>
      </c>
      <c r="E111" s="1">
        <f>COUNTIF(periodicals_output[Author],periodicals_output[[#This Row],[Author]])</f>
        <v>4</v>
      </c>
    </row>
    <row r="112" spans="1:5" x14ac:dyDescent="0.25">
      <c r="A112">
        <v>1948</v>
      </c>
      <c r="B112" s="1" t="s">
        <v>176</v>
      </c>
      <c r="C112" s="1" t="s">
        <v>189</v>
      </c>
      <c r="D112" s="1" t="s">
        <v>190</v>
      </c>
      <c r="E112" s="1">
        <f>COUNTIF(periodicals_output[Author],periodicals_output[[#This Row],[Author]])</f>
        <v>4</v>
      </c>
    </row>
    <row r="113" spans="1:5" x14ac:dyDescent="0.25">
      <c r="A113">
        <v>1948</v>
      </c>
      <c r="B113" s="1" t="s">
        <v>176</v>
      </c>
      <c r="C113" s="1" t="s">
        <v>117</v>
      </c>
      <c r="D113" s="1" t="s">
        <v>177</v>
      </c>
      <c r="E113" s="1">
        <f>COUNTIF(periodicals_output[Author],periodicals_output[[#This Row],[Author]])</f>
        <v>3</v>
      </c>
    </row>
    <row r="114" spans="1:5" x14ac:dyDescent="0.25">
      <c r="A114">
        <v>1948</v>
      </c>
      <c r="B114" s="1" t="s">
        <v>176</v>
      </c>
      <c r="C114" s="1" t="s">
        <v>191</v>
      </c>
      <c r="D114" s="1" t="s">
        <v>192</v>
      </c>
      <c r="E114" s="1">
        <f>COUNTIF(periodicals_output[Author],periodicals_output[[#This Row],[Author]])</f>
        <v>2</v>
      </c>
    </row>
    <row r="115" spans="1:5" x14ac:dyDescent="0.25">
      <c r="A115">
        <v>1948</v>
      </c>
      <c r="B115" s="1" t="s">
        <v>176</v>
      </c>
      <c r="C115" s="1" t="s">
        <v>182</v>
      </c>
      <c r="D115" s="1" t="s">
        <v>183</v>
      </c>
      <c r="E115" s="1">
        <f>COUNTIF(periodicals_output[Author],periodicals_output[[#This Row],[Author]])</f>
        <v>1</v>
      </c>
    </row>
    <row r="116" spans="1:5" x14ac:dyDescent="0.25">
      <c r="A116">
        <v>1948</v>
      </c>
      <c r="B116" s="1" t="s">
        <v>176</v>
      </c>
      <c r="C116" s="1" t="s">
        <v>184</v>
      </c>
      <c r="D116" s="1" t="s">
        <v>185</v>
      </c>
      <c r="E116" s="1">
        <f>COUNTIF(periodicals_output[Author],periodicals_output[[#This Row],[Author]])</f>
        <v>1</v>
      </c>
    </row>
    <row r="117" spans="1:5" x14ac:dyDescent="0.25">
      <c r="A117">
        <v>1948</v>
      </c>
      <c r="B117" s="1" t="s">
        <v>176</v>
      </c>
      <c r="C117" s="1" t="s">
        <v>193</v>
      </c>
      <c r="D117" s="1" t="s">
        <v>194</v>
      </c>
      <c r="E117" s="1">
        <f>COUNTIF(periodicals_output[Author],periodicals_output[[#This Row],[Author]])</f>
        <v>1</v>
      </c>
    </row>
    <row r="118" spans="1:5" x14ac:dyDescent="0.25">
      <c r="A118">
        <v>1948</v>
      </c>
      <c r="B118" s="1" t="s">
        <v>176</v>
      </c>
      <c r="C118" s="1" t="s">
        <v>200</v>
      </c>
      <c r="D118" s="1" t="s">
        <v>201</v>
      </c>
      <c r="E118" s="1">
        <f>COUNTIF(periodicals_output[Author],periodicals_output[[#This Row],[Author]])</f>
        <v>1</v>
      </c>
    </row>
    <row r="119" spans="1:5" x14ac:dyDescent="0.25">
      <c r="A119">
        <v>1948</v>
      </c>
      <c r="B119" s="1" t="s">
        <v>230</v>
      </c>
      <c r="C119" s="1" t="s">
        <v>156</v>
      </c>
      <c r="D119" s="1" t="s">
        <v>253</v>
      </c>
      <c r="E119" s="1">
        <f>COUNTIF(periodicals_output[Author],periodicals_output[[#This Row],[Author]])</f>
        <v>44</v>
      </c>
    </row>
    <row r="120" spans="1:5" x14ac:dyDescent="0.25">
      <c r="A120">
        <v>1948</v>
      </c>
      <c r="B120" s="1" t="s">
        <v>230</v>
      </c>
      <c r="C120" s="1" t="s">
        <v>54</v>
      </c>
      <c r="D120" s="1" t="s">
        <v>89</v>
      </c>
      <c r="E120" s="1">
        <f>COUNTIF(periodicals_output[Author],periodicals_output[[#This Row],[Author]])</f>
        <v>32</v>
      </c>
    </row>
    <row r="121" spans="1:5" x14ac:dyDescent="0.25">
      <c r="A121">
        <v>1948</v>
      </c>
      <c r="B121" s="1" t="s">
        <v>230</v>
      </c>
      <c r="C121" s="1" t="s">
        <v>100</v>
      </c>
      <c r="D121" s="1" t="s">
        <v>237</v>
      </c>
      <c r="E121" s="1">
        <f>COUNTIF(periodicals_output[Author],periodicals_output[[#This Row],[Author]])</f>
        <v>28</v>
      </c>
    </row>
    <row r="122" spans="1:5" x14ac:dyDescent="0.25">
      <c r="A122">
        <v>1948</v>
      </c>
      <c r="B122" s="1" t="s">
        <v>230</v>
      </c>
      <c r="C122" s="1" t="s">
        <v>82</v>
      </c>
      <c r="D122" s="1" t="s">
        <v>252</v>
      </c>
      <c r="E122" s="1">
        <f>COUNTIF(periodicals_output[Author],periodicals_output[[#This Row],[Author]])</f>
        <v>28</v>
      </c>
    </row>
    <row r="123" spans="1:5" x14ac:dyDescent="0.25">
      <c r="A123">
        <v>1948</v>
      </c>
      <c r="B123" s="1" t="s">
        <v>230</v>
      </c>
      <c r="C123" s="1" t="s">
        <v>250</v>
      </c>
      <c r="D123" s="1" t="s">
        <v>251</v>
      </c>
      <c r="E123" s="1">
        <f>COUNTIF(periodicals_output[Author],periodicals_output[[#This Row],[Author]])</f>
        <v>25</v>
      </c>
    </row>
    <row r="124" spans="1:5" x14ac:dyDescent="0.25">
      <c r="A124">
        <v>1948</v>
      </c>
      <c r="B124" s="1" t="s">
        <v>230</v>
      </c>
      <c r="C124" s="1" t="s">
        <v>246</v>
      </c>
      <c r="D124" s="1" t="s">
        <v>247</v>
      </c>
      <c r="E124" s="1">
        <f>COUNTIF(periodicals_output[Author],periodicals_output[[#This Row],[Author]])</f>
        <v>19</v>
      </c>
    </row>
    <row r="125" spans="1:5" x14ac:dyDescent="0.25">
      <c r="A125">
        <v>1948</v>
      </c>
      <c r="B125" s="1" t="s">
        <v>230</v>
      </c>
      <c r="C125" s="1" t="s">
        <v>233</v>
      </c>
      <c r="D125" s="1" t="s">
        <v>234</v>
      </c>
      <c r="E125" s="1">
        <f>COUNTIF(periodicals_output[Author],periodicals_output[[#This Row],[Author]])</f>
        <v>14</v>
      </c>
    </row>
    <row r="126" spans="1:5" x14ac:dyDescent="0.25">
      <c r="A126">
        <v>1948</v>
      </c>
      <c r="B126" s="1" t="s">
        <v>230</v>
      </c>
      <c r="C126" s="1" t="s">
        <v>186</v>
      </c>
      <c r="D126" s="1" t="s">
        <v>243</v>
      </c>
      <c r="E126" s="1">
        <f>COUNTIF(periodicals_output[Author],periodicals_output[[#This Row],[Author]])</f>
        <v>14</v>
      </c>
    </row>
    <row r="127" spans="1:5" x14ac:dyDescent="0.25">
      <c r="A127">
        <v>1948</v>
      </c>
      <c r="B127" s="1" t="s">
        <v>230</v>
      </c>
      <c r="C127" s="1" t="s">
        <v>186</v>
      </c>
      <c r="D127" s="1" t="s">
        <v>244</v>
      </c>
      <c r="E127" s="1">
        <f>COUNTIF(periodicals_output[Author],periodicals_output[[#This Row],[Author]])</f>
        <v>14</v>
      </c>
    </row>
    <row r="128" spans="1:5" x14ac:dyDescent="0.25">
      <c r="A128">
        <v>1948</v>
      </c>
      <c r="B128" s="1" t="s">
        <v>230</v>
      </c>
      <c r="C128" s="1" t="s">
        <v>186</v>
      </c>
      <c r="D128" s="1" t="s">
        <v>245</v>
      </c>
      <c r="E128" s="1">
        <f>COUNTIF(periodicals_output[Author],periodicals_output[[#This Row],[Author]])</f>
        <v>14</v>
      </c>
    </row>
    <row r="129" spans="1:5" x14ac:dyDescent="0.25">
      <c r="A129">
        <v>1948</v>
      </c>
      <c r="B129" s="1" t="s">
        <v>230</v>
      </c>
      <c r="C129" s="1" t="s">
        <v>254</v>
      </c>
      <c r="D129" s="1" t="s">
        <v>255</v>
      </c>
      <c r="E129" s="1">
        <f>COUNTIF(periodicals_output[Author],periodicals_output[[#This Row],[Author]])</f>
        <v>12</v>
      </c>
    </row>
    <row r="130" spans="1:5" x14ac:dyDescent="0.25">
      <c r="A130">
        <v>1948</v>
      </c>
      <c r="B130" s="1" t="s">
        <v>230</v>
      </c>
      <c r="C130" s="1" t="s">
        <v>73</v>
      </c>
      <c r="D130" s="1" t="s">
        <v>239</v>
      </c>
      <c r="E130" s="1">
        <f>COUNTIF(periodicals_output[Author],periodicals_output[[#This Row],[Author]])</f>
        <v>6</v>
      </c>
    </row>
    <row r="131" spans="1:5" x14ac:dyDescent="0.25">
      <c r="A131">
        <v>1948</v>
      </c>
      <c r="B131" s="1" t="s">
        <v>230</v>
      </c>
      <c r="C131" s="1" t="s">
        <v>73</v>
      </c>
      <c r="D131" s="1" t="s">
        <v>240</v>
      </c>
      <c r="E131" s="1">
        <f>COUNTIF(periodicals_output[Author],periodicals_output[[#This Row],[Author]])</f>
        <v>6</v>
      </c>
    </row>
    <row r="132" spans="1:5" x14ac:dyDescent="0.25">
      <c r="A132">
        <v>1948</v>
      </c>
      <c r="B132" s="1" t="s">
        <v>230</v>
      </c>
      <c r="C132" s="1" t="s">
        <v>73</v>
      </c>
      <c r="D132" s="1" t="s">
        <v>241</v>
      </c>
      <c r="E132" s="1">
        <f>COUNTIF(periodicals_output[Author],periodicals_output[[#This Row],[Author]])</f>
        <v>6</v>
      </c>
    </row>
    <row r="133" spans="1:5" x14ac:dyDescent="0.25">
      <c r="A133">
        <v>1948</v>
      </c>
      <c r="B133" s="1" t="s">
        <v>230</v>
      </c>
      <c r="C133" s="1" t="s">
        <v>73</v>
      </c>
      <c r="D133" s="1" t="s">
        <v>242</v>
      </c>
      <c r="E133" s="1">
        <f>COUNTIF(periodicals_output[Author],periodicals_output[[#This Row],[Author]])</f>
        <v>6</v>
      </c>
    </row>
    <row r="134" spans="1:5" x14ac:dyDescent="0.25">
      <c r="A134">
        <v>1948</v>
      </c>
      <c r="B134" s="1" t="s">
        <v>230</v>
      </c>
      <c r="C134" s="1" t="s">
        <v>56</v>
      </c>
      <c r="D134" s="1" t="s">
        <v>238</v>
      </c>
      <c r="E134" s="1">
        <f>COUNTIF(periodicals_output[Author],periodicals_output[[#This Row],[Author]])</f>
        <v>4</v>
      </c>
    </row>
    <row r="135" spans="1:5" x14ac:dyDescent="0.25">
      <c r="A135">
        <v>1948</v>
      </c>
      <c r="B135" s="1" t="s">
        <v>230</v>
      </c>
      <c r="C135" s="1" t="s">
        <v>235</v>
      </c>
      <c r="D135" s="1" t="s">
        <v>236</v>
      </c>
      <c r="E135" s="1">
        <f>COUNTIF(periodicals_output[Author],periodicals_output[[#This Row],[Author]])</f>
        <v>2</v>
      </c>
    </row>
    <row r="136" spans="1:5" x14ac:dyDescent="0.25">
      <c r="A136">
        <v>1948</v>
      </c>
      <c r="B136" s="1" t="s">
        <v>230</v>
      </c>
      <c r="C136" s="1" t="s">
        <v>256</v>
      </c>
      <c r="D136" s="1" t="s">
        <v>257</v>
      </c>
      <c r="E136" s="1">
        <f>COUNTIF(periodicals_output[Author],periodicals_output[[#This Row],[Author]])</f>
        <v>2</v>
      </c>
    </row>
    <row r="137" spans="1:5" x14ac:dyDescent="0.25">
      <c r="A137">
        <v>1948</v>
      </c>
      <c r="B137" s="1" t="s">
        <v>230</v>
      </c>
      <c r="C137" s="1" t="s">
        <v>231</v>
      </c>
      <c r="D137" s="1" t="s">
        <v>232</v>
      </c>
      <c r="E137" s="1">
        <f>COUNTIF(periodicals_output[Author],periodicals_output[[#This Row],[Author]])</f>
        <v>1</v>
      </c>
    </row>
    <row r="138" spans="1:5" x14ac:dyDescent="0.25">
      <c r="A138">
        <v>1948</v>
      </c>
      <c r="B138" s="1" t="s">
        <v>230</v>
      </c>
      <c r="C138" s="1" t="s">
        <v>248</v>
      </c>
      <c r="D138" s="1" t="s">
        <v>249</v>
      </c>
      <c r="E138" s="1">
        <f>COUNTIF(periodicals_output[Author],periodicals_output[[#This Row],[Author]])</f>
        <v>1</v>
      </c>
    </row>
    <row r="139" spans="1:5" x14ac:dyDescent="0.25">
      <c r="A139">
        <v>1948</v>
      </c>
      <c r="B139" s="1" t="s">
        <v>230</v>
      </c>
      <c r="C139" s="1" t="s">
        <v>258</v>
      </c>
      <c r="D139" s="1" t="s">
        <v>144</v>
      </c>
      <c r="E139" s="1">
        <f>COUNTIF(periodicals_output[Author],periodicals_output[[#This Row],[Author]])</f>
        <v>1</v>
      </c>
    </row>
    <row r="140" spans="1:5" x14ac:dyDescent="0.25">
      <c r="A140">
        <v>1948</v>
      </c>
      <c r="B140" s="1" t="s">
        <v>259</v>
      </c>
      <c r="C140" s="1" t="s">
        <v>43</v>
      </c>
      <c r="D140" s="1" t="s">
        <v>263</v>
      </c>
      <c r="E140" s="1">
        <f>COUNTIF(periodicals_output[Author],periodicals_output[[#This Row],[Author]])</f>
        <v>158</v>
      </c>
    </row>
    <row r="141" spans="1:5" x14ac:dyDescent="0.25">
      <c r="A141">
        <v>1948</v>
      </c>
      <c r="B141" s="1" t="s">
        <v>259</v>
      </c>
      <c r="C141" s="1" t="s">
        <v>246</v>
      </c>
      <c r="D141" s="1" t="s">
        <v>266</v>
      </c>
      <c r="E141" s="1">
        <f>COUNTIF(periodicals_output[Author],periodicals_output[[#This Row],[Author]])</f>
        <v>19</v>
      </c>
    </row>
    <row r="142" spans="1:5" x14ac:dyDescent="0.25">
      <c r="A142">
        <v>1948</v>
      </c>
      <c r="B142" s="1" t="s">
        <v>259</v>
      </c>
      <c r="C142" s="1" t="s">
        <v>233</v>
      </c>
      <c r="D142" s="1" t="s">
        <v>273</v>
      </c>
      <c r="E142" s="1">
        <f>COUNTIF(periodicals_output[Author],periodicals_output[[#This Row],[Author]])</f>
        <v>14</v>
      </c>
    </row>
    <row r="143" spans="1:5" x14ac:dyDescent="0.25">
      <c r="A143">
        <v>1948</v>
      </c>
      <c r="B143" s="1" t="s">
        <v>259</v>
      </c>
      <c r="C143" s="1" t="s">
        <v>173</v>
      </c>
      <c r="D143" s="1" t="s">
        <v>262</v>
      </c>
      <c r="E143" s="1">
        <f>COUNTIF(periodicals_output[Author],periodicals_output[[#This Row],[Author]])</f>
        <v>11</v>
      </c>
    </row>
    <row r="144" spans="1:5" x14ac:dyDescent="0.25">
      <c r="A144">
        <v>1948</v>
      </c>
      <c r="B144" s="1" t="s">
        <v>259</v>
      </c>
      <c r="C144" s="1" t="s">
        <v>197</v>
      </c>
      <c r="D144" s="1" t="s">
        <v>198</v>
      </c>
      <c r="E144" s="1">
        <f>COUNTIF(periodicals_output[Author],periodicals_output[[#This Row],[Author]])</f>
        <v>10</v>
      </c>
    </row>
    <row r="145" spans="1:5" x14ac:dyDescent="0.25">
      <c r="A145">
        <v>1948</v>
      </c>
      <c r="B145" s="1" t="s">
        <v>259</v>
      </c>
      <c r="C145" s="1" t="s">
        <v>269</v>
      </c>
      <c r="D145" s="1" t="s">
        <v>270</v>
      </c>
      <c r="E145" s="1">
        <f>COUNTIF(periodicals_output[Author],periodicals_output[[#This Row],[Author]])</f>
        <v>3</v>
      </c>
    </row>
    <row r="146" spans="1:5" x14ac:dyDescent="0.25">
      <c r="A146">
        <v>1948</v>
      </c>
      <c r="B146" s="1" t="s">
        <v>259</v>
      </c>
      <c r="C146" s="1" t="s">
        <v>260</v>
      </c>
      <c r="D146" s="1" t="s">
        <v>261</v>
      </c>
      <c r="E146" s="1">
        <f>COUNTIF(periodicals_output[Author],periodicals_output[[#This Row],[Author]])</f>
        <v>1</v>
      </c>
    </row>
    <row r="147" spans="1:5" x14ac:dyDescent="0.25">
      <c r="A147">
        <v>1948</v>
      </c>
      <c r="B147" s="1" t="s">
        <v>259</v>
      </c>
      <c r="C147" s="1" t="s">
        <v>264</v>
      </c>
      <c r="D147" s="1" t="s">
        <v>265</v>
      </c>
      <c r="E147" s="1">
        <f>COUNTIF(periodicals_output[Author],periodicals_output[[#This Row],[Author]])</f>
        <v>1</v>
      </c>
    </row>
    <row r="148" spans="1:5" x14ac:dyDescent="0.25">
      <c r="A148">
        <v>1948</v>
      </c>
      <c r="B148" s="1" t="s">
        <v>259</v>
      </c>
      <c r="C148" s="1" t="s">
        <v>267</v>
      </c>
      <c r="D148" s="1" t="s">
        <v>268</v>
      </c>
      <c r="E148" s="1">
        <f>COUNTIF(periodicals_output[Author],periodicals_output[[#This Row],[Author]])</f>
        <v>1</v>
      </c>
    </row>
    <row r="149" spans="1:5" x14ac:dyDescent="0.25">
      <c r="A149">
        <v>1948</v>
      </c>
      <c r="B149" s="1" t="s">
        <v>259</v>
      </c>
      <c r="C149" s="1" t="s">
        <v>271</v>
      </c>
      <c r="D149" s="1" t="s">
        <v>272</v>
      </c>
      <c r="E149" s="1">
        <f>COUNTIF(periodicals_output[Author],periodicals_output[[#This Row],[Author]])</f>
        <v>1</v>
      </c>
    </row>
    <row r="150" spans="1:5" x14ac:dyDescent="0.25">
      <c r="A150">
        <v>1948</v>
      </c>
      <c r="B150" s="1" t="s">
        <v>259</v>
      </c>
      <c r="C150" s="1" t="s">
        <v>274</v>
      </c>
      <c r="D150" s="1" t="s">
        <v>275</v>
      </c>
      <c r="E150" s="1">
        <f>COUNTIF(periodicals_output[Author],periodicals_output[[#This Row],[Author]])</f>
        <v>1</v>
      </c>
    </row>
    <row r="151" spans="1:5" x14ac:dyDescent="0.25">
      <c r="A151">
        <v>1948</v>
      </c>
      <c r="B151" s="1" t="s">
        <v>259</v>
      </c>
      <c r="C151" s="1" t="s">
        <v>276</v>
      </c>
      <c r="D151" s="1" t="s">
        <v>277</v>
      </c>
      <c r="E151" s="1">
        <f>COUNTIF(periodicals_output[Author],periodicals_output[[#This Row],[Author]])</f>
        <v>1</v>
      </c>
    </row>
    <row r="152" spans="1:5" x14ac:dyDescent="0.25">
      <c r="A152">
        <v>1948</v>
      </c>
      <c r="B152" s="1" t="s">
        <v>278</v>
      </c>
      <c r="C152" s="1" t="s">
        <v>43</v>
      </c>
      <c r="D152" s="1" t="s">
        <v>282</v>
      </c>
      <c r="E152" s="1">
        <f>COUNTIF(periodicals_output[Author],periodicals_output[[#This Row],[Author]])</f>
        <v>158</v>
      </c>
    </row>
    <row r="153" spans="1:5" x14ac:dyDescent="0.25">
      <c r="A153">
        <v>1948</v>
      </c>
      <c r="B153" s="1" t="s">
        <v>278</v>
      </c>
      <c r="C153" s="1" t="s">
        <v>100</v>
      </c>
      <c r="D153" s="1" t="s">
        <v>286</v>
      </c>
      <c r="E153" s="1">
        <f>COUNTIF(periodicals_output[Author],periodicals_output[[#This Row],[Author]])</f>
        <v>28</v>
      </c>
    </row>
    <row r="154" spans="1:5" x14ac:dyDescent="0.25">
      <c r="A154">
        <v>1948</v>
      </c>
      <c r="B154" s="1" t="s">
        <v>278</v>
      </c>
      <c r="C154" s="1" t="s">
        <v>98</v>
      </c>
      <c r="D154" s="1" t="s">
        <v>285</v>
      </c>
      <c r="E154" s="1">
        <f>COUNTIF(periodicals_output[Author],periodicals_output[[#This Row],[Author]])</f>
        <v>16</v>
      </c>
    </row>
    <row r="155" spans="1:5" x14ac:dyDescent="0.25">
      <c r="A155">
        <v>1948</v>
      </c>
      <c r="B155" s="1" t="s">
        <v>278</v>
      </c>
      <c r="C155" s="1" t="s">
        <v>207</v>
      </c>
      <c r="D155" s="1" t="s">
        <v>281</v>
      </c>
      <c r="E155" s="1">
        <f>COUNTIF(periodicals_output[Author],periodicals_output[[#This Row],[Author]])</f>
        <v>15</v>
      </c>
    </row>
    <row r="156" spans="1:5" x14ac:dyDescent="0.25">
      <c r="A156">
        <v>1948</v>
      </c>
      <c r="B156" s="1" t="s">
        <v>278</v>
      </c>
      <c r="C156" s="1" t="s">
        <v>287</v>
      </c>
      <c r="D156" s="1" t="s">
        <v>288</v>
      </c>
      <c r="E156" s="1">
        <f>COUNTIF(periodicals_output[Author],periodicals_output[[#This Row],[Author]])</f>
        <v>13</v>
      </c>
    </row>
    <row r="157" spans="1:5" x14ac:dyDescent="0.25">
      <c r="A157">
        <v>1948</v>
      </c>
      <c r="B157" s="1" t="s">
        <v>278</v>
      </c>
      <c r="C157" s="1" t="s">
        <v>168</v>
      </c>
      <c r="D157" s="1" t="s">
        <v>295</v>
      </c>
      <c r="E157" s="1">
        <f>COUNTIF(periodicals_output[Author],periodicals_output[[#This Row],[Author]])</f>
        <v>13</v>
      </c>
    </row>
    <row r="158" spans="1:5" x14ac:dyDescent="0.25">
      <c r="A158">
        <v>1948</v>
      </c>
      <c r="B158" s="1" t="s">
        <v>278</v>
      </c>
      <c r="C158" s="1" t="s">
        <v>293</v>
      </c>
      <c r="D158" s="1" t="s">
        <v>294</v>
      </c>
      <c r="E158" s="1">
        <f>COUNTIF(periodicals_output[Author],periodicals_output[[#This Row],[Author]])</f>
        <v>9</v>
      </c>
    </row>
    <row r="159" spans="1:5" x14ac:dyDescent="0.25">
      <c r="A159">
        <v>1948</v>
      </c>
      <c r="B159" s="1" t="s">
        <v>278</v>
      </c>
      <c r="C159" s="1" t="s">
        <v>283</v>
      </c>
      <c r="D159" s="1" t="s">
        <v>284</v>
      </c>
      <c r="E159" s="1">
        <f>COUNTIF(periodicals_output[Author],periodicals_output[[#This Row],[Author]])</f>
        <v>3</v>
      </c>
    </row>
    <row r="160" spans="1:5" x14ac:dyDescent="0.25">
      <c r="A160">
        <v>1948</v>
      </c>
      <c r="B160" s="1" t="s">
        <v>278</v>
      </c>
      <c r="C160" s="1" t="s">
        <v>291</v>
      </c>
      <c r="D160" s="1" t="s">
        <v>292</v>
      </c>
      <c r="E160" s="1">
        <f>COUNTIF(periodicals_output[Author],periodicals_output[[#This Row],[Author]])</f>
        <v>2</v>
      </c>
    </row>
    <row r="161" spans="1:5" x14ac:dyDescent="0.25">
      <c r="A161">
        <v>1948</v>
      </c>
      <c r="B161" s="1" t="s">
        <v>278</v>
      </c>
      <c r="C161" s="1" t="s">
        <v>279</v>
      </c>
      <c r="D161" s="1" t="s">
        <v>280</v>
      </c>
      <c r="E161" s="1">
        <f>COUNTIF(periodicals_output[Author],periodicals_output[[#This Row],[Author]])</f>
        <v>1</v>
      </c>
    </row>
    <row r="162" spans="1:5" x14ac:dyDescent="0.25">
      <c r="A162">
        <v>1948</v>
      </c>
      <c r="B162" s="1" t="s">
        <v>278</v>
      </c>
      <c r="C162" s="1" t="s">
        <v>289</v>
      </c>
      <c r="D162" s="1" t="s">
        <v>290</v>
      </c>
      <c r="E162" s="1">
        <f>COUNTIF(periodicals_output[Author],periodicals_output[[#This Row],[Author]])</f>
        <v>1</v>
      </c>
    </row>
    <row r="163" spans="1:5" x14ac:dyDescent="0.25">
      <c r="A163">
        <v>1948</v>
      </c>
      <c r="B163" s="1" t="s">
        <v>296</v>
      </c>
      <c r="C163" s="1" t="s">
        <v>48</v>
      </c>
      <c r="D163" s="1" t="s">
        <v>301</v>
      </c>
      <c r="E163" s="1">
        <f>COUNTIF(periodicals_output[Author],periodicals_output[[#This Row],[Author]])</f>
        <v>95</v>
      </c>
    </row>
    <row r="164" spans="1:5" x14ac:dyDescent="0.25">
      <c r="A164">
        <v>1948</v>
      </c>
      <c r="B164" s="1" t="s">
        <v>296</v>
      </c>
      <c r="C164" s="1" t="s">
        <v>102</v>
      </c>
      <c r="D164" s="1" t="s">
        <v>315</v>
      </c>
      <c r="E164" s="1">
        <f>COUNTIF(periodicals_output[Author],periodicals_output[[#This Row],[Author]])</f>
        <v>44</v>
      </c>
    </row>
    <row r="165" spans="1:5" x14ac:dyDescent="0.25">
      <c r="A165">
        <v>1948</v>
      </c>
      <c r="B165" s="1" t="s">
        <v>296</v>
      </c>
      <c r="C165" s="1" t="s">
        <v>102</v>
      </c>
      <c r="D165" s="1" t="s">
        <v>316</v>
      </c>
      <c r="E165" s="1">
        <f>COUNTIF(periodicals_output[Author],periodicals_output[[#This Row],[Author]])</f>
        <v>44</v>
      </c>
    </row>
    <row r="166" spans="1:5" x14ac:dyDescent="0.25">
      <c r="A166">
        <v>1948</v>
      </c>
      <c r="B166" s="1" t="s">
        <v>296</v>
      </c>
      <c r="C166" s="1" t="s">
        <v>102</v>
      </c>
      <c r="D166" s="1" t="s">
        <v>317</v>
      </c>
      <c r="E166" s="1">
        <f>COUNTIF(periodicals_output[Author],periodicals_output[[#This Row],[Author]])</f>
        <v>44</v>
      </c>
    </row>
    <row r="167" spans="1:5" x14ac:dyDescent="0.25">
      <c r="A167">
        <v>1948</v>
      </c>
      <c r="B167" s="1" t="s">
        <v>296</v>
      </c>
      <c r="C167" s="1" t="s">
        <v>102</v>
      </c>
      <c r="D167" s="1" t="s">
        <v>318</v>
      </c>
      <c r="E167" s="1">
        <f>COUNTIF(periodicals_output[Author],periodicals_output[[#This Row],[Author]])</f>
        <v>44</v>
      </c>
    </row>
    <row r="168" spans="1:5" x14ac:dyDescent="0.25">
      <c r="A168">
        <v>1948</v>
      </c>
      <c r="B168" s="1" t="s">
        <v>296</v>
      </c>
      <c r="C168" s="1" t="s">
        <v>134</v>
      </c>
      <c r="D168" s="1" t="s">
        <v>309</v>
      </c>
      <c r="E168" s="1">
        <f>COUNTIF(periodicals_output[Author],periodicals_output[[#This Row],[Author]])</f>
        <v>38</v>
      </c>
    </row>
    <row r="169" spans="1:5" x14ac:dyDescent="0.25">
      <c r="A169">
        <v>1948</v>
      </c>
      <c r="B169" s="1" t="s">
        <v>296</v>
      </c>
      <c r="C169" s="1" t="s">
        <v>134</v>
      </c>
      <c r="D169" s="1" t="s">
        <v>310</v>
      </c>
      <c r="E169" s="1">
        <f>COUNTIF(periodicals_output[Author],periodicals_output[[#This Row],[Author]])</f>
        <v>38</v>
      </c>
    </row>
    <row r="170" spans="1:5" x14ac:dyDescent="0.25">
      <c r="A170">
        <v>1948</v>
      </c>
      <c r="B170" s="1" t="s">
        <v>296</v>
      </c>
      <c r="C170" s="1" t="s">
        <v>134</v>
      </c>
      <c r="D170" s="1" t="s">
        <v>311</v>
      </c>
      <c r="E170" s="1">
        <f>COUNTIF(periodicals_output[Author],periodicals_output[[#This Row],[Author]])</f>
        <v>38</v>
      </c>
    </row>
    <row r="171" spans="1:5" x14ac:dyDescent="0.25">
      <c r="A171">
        <v>1948</v>
      </c>
      <c r="B171" s="1" t="s">
        <v>296</v>
      </c>
      <c r="C171" s="1" t="s">
        <v>134</v>
      </c>
      <c r="D171" s="1" t="s">
        <v>312</v>
      </c>
      <c r="E171" s="1">
        <f>COUNTIF(periodicals_output[Author],periodicals_output[[#This Row],[Author]])</f>
        <v>38</v>
      </c>
    </row>
    <row r="172" spans="1:5" x14ac:dyDescent="0.25">
      <c r="A172">
        <v>1948</v>
      </c>
      <c r="B172" s="1" t="s">
        <v>296</v>
      </c>
      <c r="C172" s="1" t="s">
        <v>134</v>
      </c>
      <c r="D172" s="1" t="s">
        <v>313</v>
      </c>
      <c r="E172" s="1">
        <f>COUNTIF(periodicals_output[Author],periodicals_output[[#This Row],[Author]])</f>
        <v>38</v>
      </c>
    </row>
    <row r="173" spans="1:5" x14ac:dyDescent="0.25">
      <c r="A173">
        <v>1948</v>
      </c>
      <c r="B173" s="1" t="s">
        <v>296</v>
      </c>
      <c r="C173" s="1" t="s">
        <v>134</v>
      </c>
      <c r="D173" s="1" t="s">
        <v>314</v>
      </c>
      <c r="E173" s="1">
        <f>COUNTIF(periodicals_output[Author],periodicals_output[[#This Row],[Author]])</f>
        <v>38</v>
      </c>
    </row>
    <row r="174" spans="1:5" x14ac:dyDescent="0.25">
      <c r="A174">
        <v>1948</v>
      </c>
      <c r="B174" s="1" t="s">
        <v>296</v>
      </c>
      <c r="C174" s="1" t="s">
        <v>297</v>
      </c>
      <c r="D174" s="1" t="s">
        <v>298</v>
      </c>
      <c r="E174" s="1">
        <f>COUNTIF(periodicals_output[Author],periodicals_output[[#This Row],[Author]])</f>
        <v>13</v>
      </c>
    </row>
    <row r="175" spans="1:5" x14ac:dyDescent="0.25">
      <c r="A175">
        <v>1948</v>
      </c>
      <c r="B175" s="1" t="s">
        <v>296</v>
      </c>
      <c r="C175" s="1" t="s">
        <v>168</v>
      </c>
      <c r="D175" s="1" t="s">
        <v>332</v>
      </c>
      <c r="E175" s="1">
        <f>COUNTIF(periodicals_output[Author],periodicals_output[[#This Row],[Author]])</f>
        <v>13</v>
      </c>
    </row>
    <row r="176" spans="1:5" x14ac:dyDescent="0.25">
      <c r="A176">
        <v>1948</v>
      </c>
      <c r="B176" s="1" t="s">
        <v>296</v>
      </c>
      <c r="C176" s="1" t="s">
        <v>325</v>
      </c>
      <c r="D176" s="1" t="s">
        <v>326</v>
      </c>
      <c r="E176" s="1">
        <f>COUNTIF(periodicals_output[Author],periodicals_output[[#This Row],[Author]])</f>
        <v>7</v>
      </c>
    </row>
    <row r="177" spans="1:5" x14ac:dyDescent="0.25">
      <c r="A177">
        <v>1948</v>
      </c>
      <c r="B177" s="1" t="s">
        <v>296</v>
      </c>
      <c r="C177" s="1" t="s">
        <v>304</v>
      </c>
      <c r="D177" s="1" t="s">
        <v>305</v>
      </c>
      <c r="E177" s="1">
        <f>COUNTIF(periodicals_output[Author],periodicals_output[[#This Row],[Author]])</f>
        <v>5</v>
      </c>
    </row>
    <row r="178" spans="1:5" x14ac:dyDescent="0.25">
      <c r="A178">
        <v>1948</v>
      </c>
      <c r="B178" s="1" t="s">
        <v>296</v>
      </c>
      <c r="C178" s="1" t="s">
        <v>319</v>
      </c>
      <c r="D178" s="1" t="s">
        <v>320</v>
      </c>
      <c r="E178" s="1">
        <f>COUNTIF(periodicals_output[Author],periodicals_output[[#This Row],[Author]])</f>
        <v>4</v>
      </c>
    </row>
    <row r="179" spans="1:5" x14ac:dyDescent="0.25">
      <c r="A179">
        <v>1948</v>
      </c>
      <c r="B179" s="1" t="s">
        <v>296</v>
      </c>
      <c r="C179" s="1" t="s">
        <v>319</v>
      </c>
      <c r="D179" s="1" t="s">
        <v>331</v>
      </c>
      <c r="E179" s="1">
        <f>COUNTIF(periodicals_output[Author],periodicals_output[[#This Row],[Author]])</f>
        <v>4</v>
      </c>
    </row>
    <row r="180" spans="1:5" x14ac:dyDescent="0.25">
      <c r="A180">
        <v>1948</v>
      </c>
      <c r="B180" s="1" t="s">
        <v>296</v>
      </c>
      <c r="C180" s="1" t="s">
        <v>283</v>
      </c>
      <c r="D180" s="1" t="s">
        <v>306</v>
      </c>
      <c r="E180" s="1">
        <f>COUNTIF(periodicals_output[Author],periodicals_output[[#This Row],[Author]])</f>
        <v>3</v>
      </c>
    </row>
    <row r="181" spans="1:5" x14ac:dyDescent="0.25">
      <c r="A181">
        <v>1948</v>
      </c>
      <c r="B181" s="1" t="s">
        <v>296</v>
      </c>
      <c r="C181" s="1" t="s">
        <v>298</v>
      </c>
      <c r="D181" s="1" t="s">
        <v>299</v>
      </c>
      <c r="E181" s="1">
        <f>COUNTIF(periodicals_output[Author],periodicals_output[[#This Row],[Author]])</f>
        <v>2</v>
      </c>
    </row>
    <row r="182" spans="1:5" x14ac:dyDescent="0.25">
      <c r="A182">
        <v>1948</v>
      </c>
      <c r="B182" s="1" t="s">
        <v>296</v>
      </c>
      <c r="C182" s="1" t="s">
        <v>298</v>
      </c>
      <c r="D182" s="1" t="s">
        <v>300</v>
      </c>
      <c r="E182" s="1">
        <f>COUNTIF(periodicals_output[Author],periodicals_output[[#This Row],[Author]])</f>
        <v>2</v>
      </c>
    </row>
    <row r="183" spans="1:5" x14ac:dyDescent="0.25">
      <c r="A183">
        <v>1948</v>
      </c>
      <c r="B183" s="1" t="s">
        <v>296</v>
      </c>
      <c r="C183" s="1" t="s">
        <v>323</v>
      </c>
      <c r="D183" s="1" t="s">
        <v>324</v>
      </c>
      <c r="E183" s="1">
        <f>COUNTIF(periodicals_output[Author],periodicals_output[[#This Row],[Author]])</f>
        <v>2</v>
      </c>
    </row>
    <row r="184" spans="1:5" x14ac:dyDescent="0.25">
      <c r="A184">
        <v>1948</v>
      </c>
      <c r="B184" s="1" t="s">
        <v>296</v>
      </c>
      <c r="C184" s="1" t="s">
        <v>302</v>
      </c>
      <c r="D184" s="1" t="s">
        <v>303</v>
      </c>
      <c r="E184" s="1">
        <f>COUNTIF(periodicals_output[Author],periodicals_output[[#This Row],[Author]])</f>
        <v>1</v>
      </c>
    </row>
    <row r="185" spans="1:5" x14ac:dyDescent="0.25">
      <c r="A185">
        <v>1948</v>
      </c>
      <c r="B185" s="1" t="s">
        <v>296</v>
      </c>
      <c r="C185" s="1" t="s">
        <v>307</v>
      </c>
      <c r="D185" s="1" t="s">
        <v>308</v>
      </c>
      <c r="E185" s="1">
        <f>COUNTIF(periodicals_output[Author],periodicals_output[[#This Row],[Author]])</f>
        <v>1</v>
      </c>
    </row>
    <row r="186" spans="1:5" x14ac:dyDescent="0.25">
      <c r="A186">
        <v>1948</v>
      </c>
      <c r="B186" s="1" t="s">
        <v>296</v>
      </c>
      <c r="C186" s="1" t="s">
        <v>321</v>
      </c>
      <c r="D186" s="1" t="s">
        <v>322</v>
      </c>
      <c r="E186" s="1">
        <f>COUNTIF(periodicals_output[Author],periodicals_output[[#This Row],[Author]])</f>
        <v>1</v>
      </c>
    </row>
    <row r="187" spans="1:5" x14ac:dyDescent="0.25">
      <c r="A187">
        <v>1948</v>
      </c>
      <c r="B187" s="1" t="s">
        <v>296</v>
      </c>
      <c r="C187" s="1" t="s">
        <v>327</v>
      </c>
      <c r="D187" s="1" t="s">
        <v>328</v>
      </c>
      <c r="E187" s="1">
        <f>COUNTIF(periodicals_output[Author],periodicals_output[[#This Row],[Author]])</f>
        <v>1</v>
      </c>
    </row>
    <row r="188" spans="1:5" x14ac:dyDescent="0.25">
      <c r="A188">
        <v>1948</v>
      </c>
      <c r="B188" s="1" t="s">
        <v>296</v>
      </c>
      <c r="C188" s="1" t="s">
        <v>329</v>
      </c>
      <c r="D188" s="1" t="s">
        <v>330</v>
      </c>
      <c r="E188" s="1">
        <f>COUNTIF(periodicals_output[Author],periodicals_output[[#This Row],[Author]])</f>
        <v>1</v>
      </c>
    </row>
    <row r="189" spans="1:5" x14ac:dyDescent="0.25">
      <c r="A189">
        <v>1948</v>
      </c>
      <c r="B189" s="1" t="s">
        <v>202</v>
      </c>
      <c r="C189" s="1" t="s">
        <v>75</v>
      </c>
      <c r="D189" s="1" t="s">
        <v>211</v>
      </c>
      <c r="E189" s="1">
        <f>COUNTIF(periodicals_output[Author],periodicals_output[[#This Row],[Author]])</f>
        <v>75</v>
      </c>
    </row>
    <row r="190" spans="1:5" x14ac:dyDescent="0.25">
      <c r="A190">
        <v>1948</v>
      </c>
      <c r="B190" s="1" t="s">
        <v>202</v>
      </c>
      <c r="C190" s="1" t="s">
        <v>58</v>
      </c>
      <c r="D190" s="1" t="s">
        <v>226</v>
      </c>
      <c r="E190" s="1">
        <f>COUNTIF(periodicals_output[Author],periodicals_output[[#This Row],[Author]])</f>
        <v>45</v>
      </c>
    </row>
    <row r="191" spans="1:5" x14ac:dyDescent="0.25">
      <c r="A191">
        <v>1948</v>
      </c>
      <c r="B191" s="1" t="s">
        <v>202</v>
      </c>
      <c r="C191" s="1" t="s">
        <v>54</v>
      </c>
      <c r="D191" s="1" t="s">
        <v>89</v>
      </c>
      <c r="E191" s="1">
        <f>COUNTIF(periodicals_output[Author],periodicals_output[[#This Row],[Author]])</f>
        <v>32</v>
      </c>
    </row>
    <row r="192" spans="1:5" x14ac:dyDescent="0.25">
      <c r="A192">
        <v>1948</v>
      </c>
      <c r="B192" s="1" t="s">
        <v>202</v>
      </c>
      <c r="C192" s="1" t="s">
        <v>164</v>
      </c>
      <c r="D192" s="1" t="s">
        <v>227</v>
      </c>
      <c r="E192" s="1">
        <f>COUNTIF(periodicals_output[Author],periodicals_output[[#This Row],[Author]])</f>
        <v>16</v>
      </c>
    </row>
    <row r="193" spans="1:5" x14ac:dyDescent="0.25">
      <c r="A193">
        <v>1948</v>
      </c>
      <c r="B193" s="1" t="s">
        <v>202</v>
      </c>
      <c r="C193" s="1" t="s">
        <v>207</v>
      </c>
      <c r="D193" s="1" t="s">
        <v>208</v>
      </c>
      <c r="E193" s="1">
        <f>COUNTIF(periodicals_output[Author],periodicals_output[[#This Row],[Author]])</f>
        <v>15</v>
      </c>
    </row>
    <row r="194" spans="1:5" x14ac:dyDescent="0.25">
      <c r="A194">
        <v>1948</v>
      </c>
      <c r="B194" s="1" t="s">
        <v>202</v>
      </c>
      <c r="C194" s="1" t="s">
        <v>213</v>
      </c>
      <c r="D194" s="1" t="s">
        <v>214</v>
      </c>
      <c r="E194" s="1">
        <f>COUNTIF(periodicals_output[Author],periodicals_output[[#This Row],[Author]])</f>
        <v>14</v>
      </c>
    </row>
    <row r="195" spans="1:5" x14ac:dyDescent="0.25">
      <c r="A195">
        <v>1948</v>
      </c>
      <c r="B195" s="1" t="s">
        <v>202</v>
      </c>
      <c r="C195" s="1" t="s">
        <v>168</v>
      </c>
      <c r="D195" s="1" t="s">
        <v>221</v>
      </c>
      <c r="E195" s="1">
        <f>COUNTIF(periodicals_output[Author],periodicals_output[[#This Row],[Author]])</f>
        <v>13</v>
      </c>
    </row>
    <row r="196" spans="1:5" x14ac:dyDescent="0.25">
      <c r="A196">
        <v>1948</v>
      </c>
      <c r="B196" s="1" t="s">
        <v>202</v>
      </c>
      <c r="C196" s="1" t="s">
        <v>168</v>
      </c>
      <c r="D196" s="1" t="s">
        <v>228</v>
      </c>
      <c r="E196" s="1">
        <f>COUNTIF(periodicals_output[Author],periodicals_output[[#This Row],[Author]])</f>
        <v>13</v>
      </c>
    </row>
    <row r="197" spans="1:5" x14ac:dyDescent="0.25">
      <c r="A197">
        <v>1948</v>
      </c>
      <c r="B197" s="1" t="s">
        <v>202</v>
      </c>
      <c r="C197" s="1" t="s">
        <v>217</v>
      </c>
      <c r="D197" s="1" t="s">
        <v>218</v>
      </c>
      <c r="E197" s="1">
        <f>COUNTIF(periodicals_output[Author],periodicals_output[[#This Row],[Author]])</f>
        <v>12</v>
      </c>
    </row>
    <row r="198" spans="1:5" x14ac:dyDescent="0.25">
      <c r="A198">
        <v>1948</v>
      </c>
      <c r="B198" s="1" t="s">
        <v>202</v>
      </c>
      <c r="C198" s="1" t="s">
        <v>173</v>
      </c>
      <c r="D198" s="1" t="s">
        <v>229</v>
      </c>
      <c r="E198" s="1">
        <f>COUNTIF(periodicals_output[Author],periodicals_output[[#This Row],[Author]])</f>
        <v>11</v>
      </c>
    </row>
    <row r="199" spans="1:5" x14ac:dyDescent="0.25">
      <c r="A199">
        <v>1948</v>
      </c>
      <c r="B199" s="1" t="s">
        <v>202</v>
      </c>
      <c r="C199" s="1" t="s">
        <v>115</v>
      </c>
      <c r="D199" s="1" t="s">
        <v>205</v>
      </c>
      <c r="E199" s="1">
        <f>COUNTIF(periodicals_output[Author],periodicals_output[[#This Row],[Author]])</f>
        <v>9</v>
      </c>
    </row>
    <row r="200" spans="1:5" x14ac:dyDescent="0.25">
      <c r="A200">
        <v>1948</v>
      </c>
      <c r="B200" s="1" t="s">
        <v>202</v>
      </c>
      <c r="C200" s="1" t="s">
        <v>69</v>
      </c>
      <c r="D200" s="1" t="s">
        <v>206</v>
      </c>
      <c r="E200" s="1">
        <f>COUNTIF(periodicals_output[Author],periodicals_output[[#This Row],[Author]])</f>
        <v>5</v>
      </c>
    </row>
    <row r="201" spans="1:5" x14ac:dyDescent="0.25">
      <c r="A201">
        <v>1948</v>
      </c>
      <c r="B201" s="1" t="s">
        <v>202</v>
      </c>
      <c r="C201" s="1" t="s">
        <v>126</v>
      </c>
      <c r="D201" s="1" t="s">
        <v>212</v>
      </c>
      <c r="E201" s="1">
        <f>COUNTIF(periodicals_output[Author],periodicals_output[[#This Row],[Author]])</f>
        <v>3</v>
      </c>
    </row>
    <row r="202" spans="1:5" x14ac:dyDescent="0.25">
      <c r="A202">
        <v>1948</v>
      </c>
      <c r="B202" s="1" t="s">
        <v>202</v>
      </c>
      <c r="C202" s="1" t="s">
        <v>215</v>
      </c>
      <c r="D202" s="1" t="s">
        <v>216</v>
      </c>
      <c r="E202" s="1">
        <f>COUNTIF(periodicals_output[Author],periodicals_output[[#This Row],[Author]])</f>
        <v>3</v>
      </c>
    </row>
    <row r="203" spans="1:5" x14ac:dyDescent="0.25">
      <c r="A203">
        <v>1948</v>
      </c>
      <c r="B203" s="1" t="s">
        <v>202</v>
      </c>
      <c r="C203" s="1" t="s">
        <v>203</v>
      </c>
      <c r="D203" s="1" t="s">
        <v>204</v>
      </c>
      <c r="E203" s="1">
        <f>COUNTIF(periodicals_output[Author],periodicals_output[[#This Row],[Author]])</f>
        <v>1</v>
      </c>
    </row>
    <row r="204" spans="1:5" x14ac:dyDescent="0.25">
      <c r="A204">
        <v>1948</v>
      </c>
      <c r="B204" s="1" t="s">
        <v>202</v>
      </c>
      <c r="C204" s="1" t="s">
        <v>209</v>
      </c>
      <c r="D204" s="1" t="s">
        <v>210</v>
      </c>
      <c r="E204" s="1">
        <f>COUNTIF(periodicals_output[Author],periodicals_output[[#This Row],[Author]])</f>
        <v>1</v>
      </c>
    </row>
    <row r="205" spans="1:5" x14ac:dyDescent="0.25">
      <c r="A205">
        <v>1948</v>
      </c>
      <c r="B205" s="1" t="s">
        <v>202</v>
      </c>
      <c r="C205" s="1" t="s">
        <v>219</v>
      </c>
      <c r="D205" s="1" t="s">
        <v>220</v>
      </c>
      <c r="E205" s="1">
        <f>COUNTIF(periodicals_output[Author],periodicals_output[[#This Row],[Author]])</f>
        <v>1</v>
      </c>
    </row>
    <row r="206" spans="1:5" x14ac:dyDescent="0.25">
      <c r="A206">
        <v>1948</v>
      </c>
      <c r="B206" s="1" t="s">
        <v>202</v>
      </c>
      <c r="C206" s="1" t="s">
        <v>222</v>
      </c>
      <c r="D206" s="1" t="s">
        <v>223</v>
      </c>
      <c r="E206" s="1">
        <f>COUNTIF(periodicals_output[Author],periodicals_output[[#This Row],[Author]])</f>
        <v>1</v>
      </c>
    </row>
    <row r="207" spans="1:5" x14ac:dyDescent="0.25">
      <c r="A207">
        <v>1948</v>
      </c>
      <c r="B207" s="1" t="s">
        <v>202</v>
      </c>
      <c r="C207" s="1" t="s">
        <v>224</v>
      </c>
      <c r="D207" s="1" t="s">
        <v>225</v>
      </c>
      <c r="E207" s="1">
        <f>COUNTIF(periodicals_output[Author],periodicals_output[[#This Row],[Author]])</f>
        <v>1</v>
      </c>
    </row>
    <row r="208" spans="1:5" x14ac:dyDescent="0.25">
      <c r="A208">
        <v>1949</v>
      </c>
      <c r="B208" s="1" t="s">
        <v>383</v>
      </c>
      <c r="C208" s="1" t="s">
        <v>43</v>
      </c>
      <c r="D208" s="1" t="s">
        <v>384</v>
      </c>
      <c r="E208" s="1">
        <f>COUNTIF(periodicals_output[Author],periodicals_output[[#This Row],[Author]])</f>
        <v>158</v>
      </c>
    </row>
    <row r="209" spans="1:5" x14ac:dyDescent="0.25">
      <c r="A209">
        <v>1949</v>
      </c>
      <c r="B209" s="1" t="s">
        <v>383</v>
      </c>
      <c r="C209" s="1" t="s">
        <v>82</v>
      </c>
      <c r="D209" s="1" t="s">
        <v>386</v>
      </c>
      <c r="E209" s="1">
        <f>COUNTIF(periodicals_output[Author],periodicals_output[[#This Row],[Author]])</f>
        <v>28</v>
      </c>
    </row>
    <row r="210" spans="1:5" x14ac:dyDescent="0.25">
      <c r="A210">
        <v>1949</v>
      </c>
      <c r="B210" s="1" t="s">
        <v>383</v>
      </c>
      <c r="C210" s="1" t="s">
        <v>164</v>
      </c>
      <c r="D210" s="1" t="s">
        <v>385</v>
      </c>
      <c r="E210" s="1">
        <f>COUNTIF(periodicals_output[Author],periodicals_output[[#This Row],[Author]])</f>
        <v>16</v>
      </c>
    </row>
    <row r="211" spans="1:5" x14ac:dyDescent="0.25">
      <c r="A211">
        <v>1949</v>
      </c>
      <c r="B211" s="1" t="s">
        <v>383</v>
      </c>
      <c r="C211" s="1" t="s">
        <v>233</v>
      </c>
      <c r="D211" s="1" t="s">
        <v>393</v>
      </c>
      <c r="E211" s="1">
        <f>COUNTIF(periodicals_output[Author],periodicals_output[[#This Row],[Author]])</f>
        <v>14</v>
      </c>
    </row>
    <row r="212" spans="1:5" x14ac:dyDescent="0.25">
      <c r="A212">
        <v>1949</v>
      </c>
      <c r="B212" s="1" t="s">
        <v>383</v>
      </c>
      <c r="C212" s="1" t="s">
        <v>254</v>
      </c>
      <c r="D212" s="1" t="s">
        <v>392</v>
      </c>
      <c r="E212" s="1">
        <f>COUNTIF(periodicals_output[Author],periodicals_output[[#This Row],[Author]])</f>
        <v>12</v>
      </c>
    </row>
    <row r="213" spans="1:5" x14ac:dyDescent="0.25">
      <c r="A213">
        <v>1949</v>
      </c>
      <c r="B213" s="1" t="s">
        <v>383</v>
      </c>
      <c r="C213" s="1" t="s">
        <v>293</v>
      </c>
      <c r="D213" s="1" t="s">
        <v>387</v>
      </c>
      <c r="E213" s="1">
        <f>COUNTIF(periodicals_output[Author],periodicals_output[[#This Row],[Author]])</f>
        <v>9</v>
      </c>
    </row>
    <row r="214" spans="1:5" x14ac:dyDescent="0.25">
      <c r="A214">
        <v>1949</v>
      </c>
      <c r="B214" s="1" t="s">
        <v>383</v>
      </c>
      <c r="C214" s="1" t="s">
        <v>390</v>
      </c>
      <c r="D214" s="1" t="s">
        <v>391</v>
      </c>
      <c r="E214" s="1">
        <f>COUNTIF(periodicals_output[Author],periodicals_output[[#This Row],[Author]])</f>
        <v>7</v>
      </c>
    </row>
    <row r="215" spans="1:5" x14ac:dyDescent="0.25">
      <c r="A215">
        <v>1949</v>
      </c>
      <c r="B215" s="1" t="s">
        <v>383</v>
      </c>
      <c r="C215" s="1" t="s">
        <v>388</v>
      </c>
      <c r="D215" s="1" t="s">
        <v>389</v>
      </c>
      <c r="E215" s="1">
        <f>COUNTIF(periodicals_output[Author],periodicals_output[[#This Row],[Author]])</f>
        <v>4</v>
      </c>
    </row>
    <row r="216" spans="1:5" x14ac:dyDescent="0.25">
      <c r="A216">
        <v>1949</v>
      </c>
      <c r="B216" s="1" t="s">
        <v>383</v>
      </c>
      <c r="C216" s="1" t="s">
        <v>394</v>
      </c>
      <c r="D216" s="1" t="s">
        <v>395</v>
      </c>
      <c r="E216" s="1">
        <f>COUNTIF(periodicals_output[Author],periodicals_output[[#This Row],[Author]])</f>
        <v>1</v>
      </c>
    </row>
    <row r="217" spans="1:5" x14ac:dyDescent="0.25">
      <c r="A217">
        <v>1949</v>
      </c>
      <c r="B217" s="1" t="s">
        <v>383</v>
      </c>
      <c r="C217" s="1" t="s">
        <v>396</v>
      </c>
      <c r="D217" s="1" t="s">
        <v>397</v>
      </c>
      <c r="E217" s="1">
        <f>COUNTIF(periodicals_output[Author],periodicals_output[[#This Row],[Author]])</f>
        <v>1</v>
      </c>
    </row>
    <row r="218" spans="1:5" x14ac:dyDescent="0.25">
      <c r="A218">
        <v>1949</v>
      </c>
      <c r="B218" s="1" t="s">
        <v>383</v>
      </c>
      <c r="C218" s="1" t="s">
        <v>398</v>
      </c>
      <c r="D218" s="1" t="s">
        <v>399</v>
      </c>
      <c r="E218" s="1">
        <f>COUNTIF(periodicals_output[Author],periodicals_output[[#This Row],[Author]])</f>
        <v>1</v>
      </c>
    </row>
    <row r="219" spans="1:5" x14ac:dyDescent="0.25">
      <c r="A219">
        <v>1949</v>
      </c>
      <c r="B219" s="1" t="s">
        <v>383</v>
      </c>
      <c r="C219" s="1" t="s">
        <v>400</v>
      </c>
      <c r="D219" s="1" t="s">
        <v>401</v>
      </c>
      <c r="E219" s="1">
        <f>COUNTIF(periodicals_output[Author],periodicals_output[[#This Row],[Author]])</f>
        <v>1</v>
      </c>
    </row>
    <row r="220" spans="1:5" x14ac:dyDescent="0.25">
      <c r="A220">
        <v>1949</v>
      </c>
      <c r="B220" s="1" t="s">
        <v>383</v>
      </c>
      <c r="C220" s="1" t="s">
        <v>402</v>
      </c>
      <c r="D220" s="1" t="s">
        <v>403</v>
      </c>
      <c r="E220" s="1">
        <f>COUNTIF(periodicals_output[Author],periodicals_output[[#This Row],[Author]])</f>
        <v>1</v>
      </c>
    </row>
    <row r="221" spans="1:5" x14ac:dyDescent="0.25">
      <c r="A221">
        <v>1949</v>
      </c>
      <c r="B221" s="1" t="s">
        <v>383</v>
      </c>
      <c r="C221" s="1" t="s">
        <v>404</v>
      </c>
      <c r="D221" s="1" t="s">
        <v>405</v>
      </c>
      <c r="E221" s="1">
        <f>COUNTIF(periodicals_output[Author],periodicals_output[[#This Row],[Author]])</f>
        <v>1</v>
      </c>
    </row>
    <row r="222" spans="1:5" x14ac:dyDescent="0.25">
      <c r="A222">
        <v>1949</v>
      </c>
      <c r="B222" s="1" t="s">
        <v>383</v>
      </c>
      <c r="C222" s="1" t="s">
        <v>406</v>
      </c>
      <c r="D222" s="1" t="s">
        <v>407</v>
      </c>
      <c r="E222" s="1">
        <f>COUNTIF(periodicals_output[Author],periodicals_output[[#This Row],[Author]])</f>
        <v>1</v>
      </c>
    </row>
    <row r="223" spans="1:5" x14ac:dyDescent="0.25">
      <c r="A223">
        <v>1949</v>
      </c>
      <c r="B223" s="1" t="s">
        <v>408</v>
      </c>
      <c r="C223" s="1" t="s">
        <v>48</v>
      </c>
      <c r="D223" s="1" t="s">
        <v>410</v>
      </c>
      <c r="E223" s="1">
        <f>COUNTIF(periodicals_output[Author],periodicals_output[[#This Row],[Author]])</f>
        <v>95</v>
      </c>
    </row>
    <row r="224" spans="1:5" x14ac:dyDescent="0.25">
      <c r="A224">
        <v>1949</v>
      </c>
      <c r="B224" s="1" t="s">
        <v>408</v>
      </c>
      <c r="C224" s="1" t="s">
        <v>33</v>
      </c>
      <c r="D224" s="1" t="s">
        <v>415</v>
      </c>
      <c r="E224" s="1">
        <f>COUNTIF(periodicals_output[Author],periodicals_output[[#This Row],[Author]])</f>
        <v>56</v>
      </c>
    </row>
    <row r="225" spans="1:5" x14ac:dyDescent="0.25">
      <c r="A225">
        <v>1949</v>
      </c>
      <c r="B225" s="1" t="s">
        <v>408</v>
      </c>
      <c r="C225" s="1" t="s">
        <v>156</v>
      </c>
      <c r="D225" s="1" t="s">
        <v>430</v>
      </c>
      <c r="E225" s="1">
        <f>COUNTIF(periodicals_output[Author],periodicals_output[[#This Row],[Author]])</f>
        <v>44</v>
      </c>
    </row>
    <row r="226" spans="1:5" x14ac:dyDescent="0.25">
      <c r="A226">
        <v>1949</v>
      </c>
      <c r="B226" s="1" t="s">
        <v>408</v>
      </c>
      <c r="C226" s="1" t="s">
        <v>25</v>
      </c>
      <c r="D226" s="1" t="s">
        <v>417</v>
      </c>
      <c r="E226" s="1">
        <f>COUNTIF(periodicals_output[Author],periodicals_output[[#This Row],[Author]])</f>
        <v>34</v>
      </c>
    </row>
    <row r="227" spans="1:5" x14ac:dyDescent="0.25">
      <c r="A227">
        <v>1949</v>
      </c>
      <c r="B227" s="1" t="s">
        <v>408</v>
      </c>
      <c r="C227" s="1" t="s">
        <v>25</v>
      </c>
      <c r="D227" s="1" t="s">
        <v>418</v>
      </c>
      <c r="E227" s="1">
        <f>COUNTIF(periodicals_output[Author],periodicals_output[[#This Row],[Author]])</f>
        <v>34</v>
      </c>
    </row>
    <row r="228" spans="1:5" x14ac:dyDescent="0.25">
      <c r="A228">
        <v>1949</v>
      </c>
      <c r="B228" s="1" t="s">
        <v>408</v>
      </c>
      <c r="C228" s="1" t="s">
        <v>25</v>
      </c>
      <c r="D228" s="1" t="s">
        <v>419</v>
      </c>
      <c r="E228" s="1">
        <f>COUNTIF(periodicals_output[Author],periodicals_output[[#This Row],[Author]])</f>
        <v>34</v>
      </c>
    </row>
    <row r="229" spans="1:5" x14ac:dyDescent="0.25">
      <c r="A229">
        <v>1949</v>
      </c>
      <c r="B229" s="1" t="s">
        <v>408</v>
      </c>
      <c r="C229" s="1" t="s">
        <v>54</v>
      </c>
      <c r="D229" s="1" t="s">
        <v>431</v>
      </c>
      <c r="E229" s="1">
        <f>COUNTIF(periodicals_output[Author],periodicals_output[[#This Row],[Author]])</f>
        <v>32</v>
      </c>
    </row>
    <row r="230" spans="1:5" x14ac:dyDescent="0.25">
      <c r="A230">
        <v>1949</v>
      </c>
      <c r="B230" s="1" t="s">
        <v>408</v>
      </c>
      <c r="C230" s="1" t="s">
        <v>82</v>
      </c>
      <c r="D230" s="1" t="s">
        <v>429</v>
      </c>
      <c r="E230" s="1">
        <f>COUNTIF(periodicals_output[Author],periodicals_output[[#This Row],[Author]])</f>
        <v>28</v>
      </c>
    </row>
    <row r="231" spans="1:5" x14ac:dyDescent="0.25">
      <c r="A231">
        <v>1949</v>
      </c>
      <c r="B231" s="1" t="s">
        <v>408</v>
      </c>
      <c r="C231" s="1" t="s">
        <v>41</v>
      </c>
      <c r="D231" s="1" t="s">
        <v>412</v>
      </c>
      <c r="E231" s="1">
        <f>COUNTIF(periodicals_output[Author],periodicals_output[[#This Row],[Author]])</f>
        <v>16</v>
      </c>
    </row>
    <row r="232" spans="1:5" x14ac:dyDescent="0.25">
      <c r="A232">
        <v>1949</v>
      </c>
      <c r="B232" s="1" t="s">
        <v>408</v>
      </c>
      <c r="C232" s="1" t="s">
        <v>98</v>
      </c>
      <c r="D232" s="1" t="s">
        <v>416</v>
      </c>
      <c r="E232" s="1">
        <f>COUNTIF(periodicals_output[Author],periodicals_output[[#This Row],[Author]])</f>
        <v>16</v>
      </c>
    </row>
    <row r="233" spans="1:5" x14ac:dyDescent="0.25">
      <c r="A233">
        <v>1949</v>
      </c>
      <c r="B233" s="1" t="s">
        <v>408</v>
      </c>
      <c r="C233" s="1" t="s">
        <v>233</v>
      </c>
      <c r="D233" s="1" t="s">
        <v>432</v>
      </c>
      <c r="E233" s="1">
        <f>COUNTIF(periodicals_output[Author],periodicals_output[[#This Row],[Author]])</f>
        <v>14</v>
      </c>
    </row>
    <row r="234" spans="1:5" x14ac:dyDescent="0.25">
      <c r="A234">
        <v>1949</v>
      </c>
      <c r="B234" s="1" t="s">
        <v>408</v>
      </c>
      <c r="C234" s="1" t="s">
        <v>197</v>
      </c>
      <c r="D234" s="1" t="s">
        <v>428</v>
      </c>
      <c r="E234" s="1">
        <f>COUNTIF(periodicals_output[Author],periodicals_output[[#This Row],[Author]])</f>
        <v>10</v>
      </c>
    </row>
    <row r="235" spans="1:5" x14ac:dyDescent="0.25">
      <c r="A235">
        <v>1949</v>
      </c>
      <c r="B235" s="1" t="s">
        <v>408</v>
      </c>
      <c r="C235" s="1" t="s">
        <v>39</v>
      </c>
      <c r="D235" s="1" t="s">
        <v>409</v>
      </c>
      <c r="E235" s="1">
        <f>COUNTIF(periodicals_output[Author],periodicals_output[[#This Row],[Author]])</f>
        <v>9</v>
      </c>
    </row>
    <row r="236" spans="1:5" x14ac:dyDescent="0.25">
      <c r="A236">
        <v>1949</v>
      </c>
      <c r="B236" s="1" t="s">
        <v>408</v>
      </c>
      <c r="C236" s="1" t="s">
        <v>115</v>
      </c>
      <c r="D236" s="1" t="s">
        <v>411</v>
      </c>
      <c r="E236" s="1">
        <f>COUNTIF(periodicals_output[Author],periodicals_output[[#This Row],[Author]])</f>
        <v>9</v>
      </c>
    </row>
    <row r="237" spans="1:5" x14ac:dyDescent="0.25">
      <c r="A237">
        <v>1949</v>
      </c>
      <c r="B237" s="1" t="s">
        <v>408</v>
      </c>
      <c r="C237" s="1" t="s">
        <v>422</v>
      </c>
      <c r="D237" s="1" t="s">
        <v>423</v>
      </c>
      <c r="E237" s="1">
        <f>COUNTIF(periodicals_output[Author],periodicals_output[[#This Row],[Author]])</f>
        <v>6</v>
      </c>
    </row>
    <row r="238" spans="1:5" x14ac:dyDescent="0.25">
      <c r="A238">
        <v>1949</v>
      </c>
      <c r="B238" s="1" t="s">
        <v>408</v>
      </c>
      <c r="C238" s="1" t="s">
        <v>426</v>
      </c>
      <c r="D238" s="1" t="s">
        <v>427</v>
      </c>
      <c r="E238" s="1">
        <f>COUNTIF(periodicals_output[Author],periodicals_output[[#This Row],[Author]])</f>
        <v>4</v>
      </c>
    </row>
    <row r="239" spans="1:5" x14ac:dyDescent="0.25">
      <c r="A239">
        <v>1949</v>
      </c>
      <c r="B239" s="1" t="s">
        <v>408</v>
      </c>
      <c r="C239" s="1" t="s">
        <v>413</v>
      </c>
      <c r="D239" s="1" t="s">
        <v>414</v>
      </c>
      <c r="E239" s="1">
        <f>COUNTIF(periodicals_output[Author],periodicals_output[[#This Row],[Author]])</f>
        <v>1</v>
      </c>
    </row>
    <row r="240" spans="1:5" x14ac:dyDescent="0.25">
      <c r="A240">
        <v>1949</v>
      </c>
      <c r="B240" s="1" t="s">
        <v>408</v>
      </c>
      <c r="C240" s="1" t="s">
        <v>420</v>
      </c>
      <c r="D240" s="1" t="s">
        <v>421</v>
      </c>
      <c r="E240" s="1">
        <f>COUNTIF(periodicals_output[Author],periodicals_output[[#This Row],[Author]])</f>
        <v>1</v>
      </c>
    </row>
    <row r="241" spans="1:5" x14ac:dyDescent="0.25">
      <c r="A241">
        <v>1949</v>
      </c>
      <c r="B241" s="1" t="s">
        <v>408</v>
      </c>
      <c r="C241" s="1" t="s">
        <v>424</v>
      </c>
      <c r="D241" s="1" t="s">
        <v>425</v>
      </c>
      <c r="E241" s="1">
        <f>COUNTIF(periodicals_output[Author],periodicals_output[[#This Row],[Author]])</f>
        <v>1</v>
      </c>
    </row>
    <row r="242" spans="1:5" x14ac:dyDescent="0.25">
      <c r="A242">
        <v>1949</v>
      </c>
      <c r="B242" s="1" t="s">
        <v>433</v>
      </c>
      <c r="C242" s="1" t="s">
        <v>43</v>
      </c>
      <c r="D242" s="1" t="s">
        <v>450</v>
      </c>
      <c r="E242" s="1">
        <f>COUNTIF(periodicals_output[Author],periodicals_output[[#This Row],[Author]])</f>
        <v>158</v>
      </c>
    </row>
    <row r="243" spans="1:5" x14ac:dyDescent="0.25">
      <c r="A243">
        <v>1949</v>
      </c>
      <c r="B243" s="1" t="s">
        <v>433</v>
      </c>
      <c r="C243" s="1" t="s">
        <v>48</v>
      </c>
      <c r="D243" s="1" t="s">
        <v>434</v>
      </c>
      <c r="E243" s="1">
        <f>COUNTIF(periodicals_output[Author],periodicals_output[[#This Row],[Author]])</f>
        <v>95</v>
      </c>
    </row>
    <row r="244" spans="1:5" x14ac:dyDescent="0.25">
      <c r="A244">
        <v>1949</v>
      </c>
      <c r="B244" s="1" t="s">
        <v>433</v>
      </c>
      <c r="C244" s="1" t="s">
        <v>134</v>
      </c>
      <c r="D244" s="1" t="s">
        <v>441</v>
      </c>
      <c r="E244" s="1">
        <f>COUNTIF(periodicals_output[Author],periodicals_output[[#This Row],[Author]])</f>
        <v>38</v>
      </c>
    </row>
    <row r="245" spans="1:5" x14ac:dyDescent="0.25">
      <c r="A245">
        <v>1949</v>
      </c>
      <c r="B245" s="1" t="s">
        <v>433</v>
      </c>
      <c r="C245" s="1" t="s">
        <v>134</v>
      </c>
      <c r="D245" s="1" t="s">
        <v>442</v>
      </c>
      <c r="E245" s="1">
        <f>COUNTIF(periodicals_output[Author],periodicals_output[[#This Row],[Author]])</f>
        <v>38</v>
      </c>
    </row>
    <row r="246" spans="1:5" x14ac:dyDescent="0.25">
      <c r="A246">
        <v>1949</v>
      </c>
      <c r="B246" s="1" t="s">
        <v>433</v>
      </c>
      <c r="C246" s="1" t="s">
        <v>134</v>
      </c>
      <c r="D246" s="1" t="s">
        <v>443</v>
      </c>
      <c r="E246" s="1">
        <f>COUNTIF(periodicals_output[Author],periodicals_output[[#This Row],[Author]])</f>
        <v>38</v>
      </c>
    </row>
    <row r="247" spans="1:5" x14ac:dyDescent="0.25">
      <c r="A247">
        <v>1949</v>
      </c>
      <c r="B247" s="1" t="s">
        <v>433</v>
      </c>
      <c r="C247" s="1" t="s">
        <v>134</v>
      </c>
      <c r="D247" s="1" t="s">
        <v>444</v>
      </c>
      <c r="E247" s="1">
        <f>COUNTIF(periodicals_output[Author],periodicals_output[[#This Row],[Author]])</f>
        <v>38</v>
      </c>
    </row>
    <row r="248" spans="1:5" x14ac:dyDescent="0.25">
      <c r="A248">
        <v>1949</v>
      </c>
      <c r="B248" s="1" t="s">
        <v>433</v>
      </c>
      <c r="C248" s="1" t="s">
        <v>134</v>
      </c>
      <c r="D248" s="1" t="s">
        <v>445</v>
      </c>
      <c r="E248" s="1">
        <f>COUNTIF(periodicals_output[Author],periodicals_output[[#This Row],[Author]])</f>
        <v>38</v>
      </c>
    </row>
    <row r="249" spans="1:5" x14ac:dyDescent="0.25">
      <c r="A249">
        <v>1949</v>
      </c>
      <c r="B249" s="1" t="s">
        <v>433</v>
      </c>
      <c r="C249" s="1" t="s">
        <v>134</v>
      </c>
      <c r="D249" s="1" t="s">
        <v>446</v>
      </c>
      <c r="E249" s="1">
        <f>COUNTIF(periodicals_output[Author],periodicals_output[[#This Row],[Author]])</f>
        <v>38</v>
      </c>
    </row>
    <row r="250" spans="1:5" x14ac:dyDescent="0.25">
      <c r="A250">
        <v>1949</v>
      </c>
      <c r="B250" s="1" t="s">
        <v>433</v>
      </c>
      <c r="C250" s="1" t="s">
        <v>134</v>
      </c>
      <c r="D250" s="1" t="s">
        <v>447</v>
      </c>
      <c r="E250" s="1">
        <f>COUNTIF(periodicals_output[Author],periodicals_output[[#This Row],[Author]])</f>
        <v>38</v>
      </c>
    </row>
    <row r="251" spans="1:5" x14ac:dyDescent="0.25">
      <c r="A251">
        <v>1949</v>
      </c>
      <c r="B251" s="1" t="s">
        <v>433</v>
      </c>
      <c r="C251" s="1" t="s">
        <v>82</v>
      </c>
      <c r="D251" s="1" t="s">
        <v>460</v>
      </c>
      <c r="E251" s="1">
        <f>COUNTIF(periodicals_output[Author],periodicals_output[[#This Row],[Author]])</f>
        <v>28</v>
      </c>
    </row>
    <row r="252" spans="1:5" x14ac:dyDescent="0.25">
      <c r="A252">
        <v>1949</v>
      </c>
      <c r="B252" s="1" t="s">
        <v>433</v>
      </c>
      <c r="C252" s="1" t="s">
        <v>100</v>
      </c>
      <c r="D252" s="1" t="s">
        <v>464</v>
      </c>
      <c r="E252" s="1">
        <f>COUNTIF(periodicals_output[Author],periodicals_output[[#This Row],[Author]])</f>
        <v>28</v>
      </c>
    </row>
    <row r="253" spans="1:5" x14ac:dyDescent="0.25">
      <c r="A253">
        <v>1949</v>
      </c>
      <c r="B253" s="1" t="s">
        <v>433</v>
      </c>
      <c r="C253" s="1" t="s">
        <v>250</v>
      </c>
      <c r="D253" s="1" t="s">
        <v>458</v>
      </c>
      <c r="E253" s="1">
        <f>COUNTIF(periodicals_output[Author],periodicals_output[[#This Row],[Author]])</f>
        <v>25</v>
      </c>
    </row>
    <row r="254" spans="1:5" x14ac:dyDescent="0.25">
      <c r="A254">
        <v>1949</v>
      </c>
      <c r="B254" s="1" t="s">
        <v>433</v>
      </c>
      <c r="C254" s="1" t="s">
        <v>173</v>
      </c>
      <c r="D254" s="1" t="s">
        <v>465</v>
      </c>
      <c r="E254" s="1">
        <f>COUNTIF(periodicals_output[Author],periodicals_output[[#This Row],[Author]])</f>
        <v>11</v>
      </c>
    </row>
    <row r="255" spans="1:5" x14ac:dyDescent="0.25">
      <c r="A255">
        <v>1949</v>
      </c>
      <c r="B255" s="1" t="s">
        <v>433</v>
      </c>
      <c r="C255" s="1" t="s">
        <v>197</v>
      </c>
      <c r="D255" s="1" t="s">
        <v>452</v>
      </c>
      <c r="E255" s="1">
        <f>COUNTIF(periodicals_output[Author],periodicals_output[[#This Row],[Author]])</f>
        <v>10</v>
      </c>
    </row>
    <row r="256" spans="1:5" x14ac:dyDescent="0.25">
      <c r="A256">
        <v>1949</v>
      </c>
      <c r="B256" s="1" t="s">
        <v>433</v>
      </c>
      <c r="C256" s="1" t="s">
        <v>39</v>
      </c>
      <c r="D256" s="1" t="s">
        <v>451</v>
      </c>
      <c r="E256" s="1">
        <f>COUNTIF(periodicals_output[Author],periodicals_output[[#This Row],[Author]])</f>
        <v>9</v>
      </c>
    </row>
    <row r="257" spans="1:5" x14ac:dyDescent="0.25">
      <c r="A257">
        <v>1949</v>
      </c>
      <c r="B257" s="1" t="s">
        <v>433</v>
      </c>
      <c r="C257" s="1" t="s">
        <v>437</v>
      </c>
      <c r="D257" s="1" t="s">
        <v>438</v>
      </c>
      <c r="E257" s="1">
        <f>COUNTIF(periodicals_output[Author],periodicals_output[[#This Row],[Author]])</f>
        <v>5</v>
      </c>
    </row>
    <row r="258" spans="1:5" x14ac:dyDescent="0.25">
      <c r="A258">
        <v>1949</v>
      </c>
      <c r="B258" s="1" t="s">
        <v>433</v>
      </c>
      <c r="C258" s="1" t="s">
        <v>426</v>
      </c>
      <c r="D258" s="1" t="s">
        <v>459</v>
      </c>
      <c r="E258" s="1">
        <f>COUNTIF(periodicals_output[Author],periodicals_output[[#This Row],[Author]])</f>
        <v>4</v>
      </c>
    </row>
    <row r="259" spans="1:5" x14ac:dyDescent="0.25">
      <c r="A259">
        <v>1949</v>
      </c>
      <c r="B259" s="1" t="s">
        <v>433</v>
      </c>
      <c r="C259" s="1" t="s">
        <v>178</v>
      </c>
      <c r="D259" s="1" t="s">
        <v>463</v>
      </c>
      <c r="E259" s="1">
        <f>COUNTIF(periodicals_output[Author],periodicals_output[[#This Row],[Author]])</f>
        <v>4</v>
      </c>
    </row>
    <row r="260" spans="1:5" x14ac:dyDescent="0.25">
      <c r="A260">
        <v>1949</v>
      </c>
      <c r="B260" s="1" t="s">
        <v>433</v>
      </c>
      <c r="C260" s="1" t="s">
        <v>448</v>
      </c>
      <c r="D260" s="1" t="s">
        <v>449</v>
      </c>
      <c r="E260" s="1">
        <f>COUNTIF(periodicals_output[Author],periodicals_output[[#This Row],[Author]])</f>
        <v>3</v>
      </c>
    </row>
    <row r="261" spans="1:5" x14ac:dyDescent="0.25">
      <c r="A261">
        <v>1949</v>
      </c>
      <c r="B261" s="1" t="s">
        <v>433</v>
      </c>
      <c r="C261" s="1" t="s">
        <v>323</v>
      </c>
      <c r="D261" s="1" t="s">
        <v>455</v>
      </c>
      <c r="E261" s="1">
        <f>COUNTIF(periodicals_output[Author],periodicals_output[[#This Row],[Author]])</f>
        <v>2</v>
      </c>
    </row>
    <row r="262" spans="1:5" x14ac:dyDescent="0.25">
      <c r="A262">
        <v>1949</v>
      </c>
      <c r="B262" s="1" t="s">
        <v>433</v>
      </c>
      <c r="C262" s="1" t="s">
        <v>435</v>
      </c>
      <c r="D262" s="1" t="s">
        <v>436</v>
      </c>
      <c r="E262" s="1">
        <f>COUNTIF(periodicals_output[Author],periodicals_output[[#This Row],[Author]])</f>
        <v>1</v>
      </c>
    </row>
    <row r="263" spans="1:5" x14ac:dyDescent="0.25">
      <c r="A263">
        <v>1949</v>
      </c>
      <c r="B263" s="1" t="s">
        <v>433</v>
      </c>
      <c r="C263" s="1" t="s">
        <v>439</v>
      </c>
      <c r="D263" s="1" t="s">
        <v>440</v>
      </c>
      <c r="E263" s="1">
        <f>COUNTIF(periodicals_output[Author],periodicals_output[[#This Row],[Author]])</f>
        <v>1</v>
      </c>
    </row>
    <row r="264" spans="1:5" x14ac:dyDescent="0.25">
      <c r="A264">
        <v>1949</v>
      </c>
      <c r="B264" s="1" t="s">
        <v>433</v>
      </c>
      <c r="C264" s="1" t="s">
        <v>453</v>
      </c>
      <c r="D264" s="1" t="s">
        <v>454</v>
      </c>
      <c r="E264" s="1">
        <f>COUNTIF(periodicals_output[Author],periodicals_output[[#This Row],[Author]])</f>
        <v>1</v>
      </c>
    </row>
    <row r="265" spans="1:5" x14ac:dyDescent="0.25">
      <c r="A265">
        <v>1949</v>
      </c>
      <c r="B265" s="1" t="s">
        <v>433</v>
      </c>
      <c r="C265" s="1" t="s">
        <v>456</v>
      </c>
      <c r="D265" s="1" t="s">
        <v>457</v>
      </c>
      <c r="E265" s="1">
        <f>COUNTIF(periodicals_output[Author],periodicals_output[[#This Row],[Author]])</f>
        <v>1</v>
      </c>
    </row>
    <row r="266" spans="1:5" x14ac:dyDescent="0.25">
      <c r="A266">
        <v>1949</v>
      </c>
      <c r="B266" s="1" t="s">
        <v>433</v>
      </c>
      <c r="C266" s="1" t="s">
        <v>461</v>
      </c>
      <c r="D266" s="1" t="s">
        <v>462</v>
      </c>
      <c r="E266" s="1">
        <f>COUNTIF(periodicals_output[Author],periodicals_output[[#This Row],[Author]])</f>
        <v>1</v>
      </c>
    </row>
    <row r="267" spans="1:5" x14ac:dyDescent="0.25">
      <c r="A267">
        <v>1949</v>
      </c>
      <c r="B267" s="1" t="s">
        <v>485</v>
      </c>
      <c r="C267" s="1" t="s">
        <v>43</v>
      </c>
      <c r="D267" s="1" t="s">
        <v>486</v>
      </c>
      <c r="E267" s="1">
        <f>COUNTIF(periodicals_output[Author],periodicals_output[[#This Row],[Author]])</f>
        <v>158</v>
      </c>
    </row>
    <row r="268" spans="1:5" x14ac:dyDescent="0.25">
      <c r="A268">
        <v>1949</v>
      </c>
      <c r="B268" s="1" t="s">
        <v>485</v>
      </c>
      <c r="C268" s="1" t="s">
        <v>489</v>
      </c>
      <c r="D268" s="1" t="s">
        <v>490</v>
      </c>
      <c r="E268" s="1">
        <f>COUNTIF(periodicals_output[Author],periodicals_output[[#This Row],[Author]])</f>
        <v>3</v>
      </c>
    </row>
    <row r="269" spans="1:5" x14ac:dyDescent="0.25">
      <c r="A269">
        <v>1949</v>
      </c>
      <c r="B269" s="1" t="s">
        <v>485</v>
      </c>
      <c r="C269" s="1" t="s">
        <v>489</v>
      </c>
      <c r="D269" s="1" t="s">
        <v>491</v>
      </c>
      <c r="E269" s="1">
        <f>COUNTIF(periodicals_output[Author],periodicals_output[[#This Row],[Author]])</f>
        <v>3</v>
      </c>
    </row>
    <row r="270" spans="1:5" x14ac:dyDescent="0.25">
      <c r="A270">
        <v>1949</v>
      </c>
      <c r="B270" s="1" t="s">
        <v>485</v>
      </c>
      <c r="C270" s="1" t="s">
        <v>492</v>
      </c>
      <c r="D270" s="1" t="s">
        <v>493</v>
      </c>
      <c r="E270" s="1">
        <f>COUNTIF(periodicals_output[Author],periodicals_output[[#This Row],[Author]])</f>
        <v>3</v>
      </c>
    </row>
    <row r="271" spans="1:5" x14ac:dyDescent="0.25">
      <c r="A271">
        <v>1949</v>
      </c>
      <c r="B271" s="1" t="s">
        <v>485</v>
      </c>
      <c r="C271" s="1" t="s">
        <v>487</v>
      </c>
      <c r="D271" s="1" t="s">
        <v>488</v>
      </c>
      <c r="E271" s="1">
        <f>COUNTIF(periodicals_output[Author],periodicals_output[[#This Row],[Author]])</f>
        <v>1</v>
      </c>
    </row>
    <row r="272" spans="1:5" x14ac:dyDescent="0.25">
      <c r="A272">
        <v>1949</v>
      </c>
      <c r="B272" s="1" t="s">
        <v>494</v>
      </c>
      <c r="C272" s="1" t="s">
        <v>503</v>
      </c>
      <c r="D272" s="1" t="s">
        <v>504</v>
      </c>
      <c r="E272" s="1">
        <f>COUNTIF(periodicals_output[Author],periodicals_output[[#This Row],[Author]])</f>
        <v>247</v>
      </c>
    </row>
    <row r="273" spans="1:5" x14ac:dyDescent="0.25">
      <c r="A273">
        <v>1949</v>
      </c>
      <c r="B273" s="1" t="s">
        <v>494</v>
      </c>
      <c r="C273" s="1" t="s">
        <v>43</v>
      </c>
      <c r="D273" s="1" t="s">
        <v>495</v>
      </c>
      <c r="E273" s="1">
        <f>COUNTIF(periodicals_output[Author],periodicals_output[[#This Row],[Author]])</f>
        <v>158</v>
      </c>
    </row>
    <row r="274" spans="1:5" x14ac:dyDescent="0.25">
      <c r="A274">
        <v>1949</v>
      </c>
      <c r="B274" s="1" t="s">
        <v>494</v>
      </c>
      <c r="C274" s="1" t="s">
        <v>48</v>
      </c>
      <c r="D274" s="1" t="s">
        <v>502</v>
      </c>
      <c r="E274" s="1">
        <f>COUNTIF(periodicals_output[Author],periodicals_output[[#This Row],[Author]])</f>
        <v>95</v>
      </c>
    </row>
    <row r="275" spans="1:5" x14ac:dyDescent="0.25">
      <c r="A275">
        <v>1949</v>
      </c>
      <c r="B275" s="1" t="s">
        <v>494</v>
      </c>
      <c r="C275" s="1" t="s">
        <v>100</v>
      </c>
      <c r="D275" s="1" t="s">
        <v>498</v>
      </c>
      <c r="E275" s="1">
        <f>COUNTIF(periodicals_output[Author],periodicals_output[[#This Row],[Author]])</f>
        <v>28</v>
      </c>
    </row>
    <row r="276" spans="1:5" x14ac:dyDescent="0.25">
      <c r="A276">
        <v>1949</v>
      </c>
      <c r="B276" s="1" t="s">
        <v>494</v>
      </c>
      <c r="C276" s="1" t="s">
        <v>250</v>
      </c>
      <c r="D276" s="1" t="s">
        <v>501</v>
      </c>
      <c r="E276" s="1">
        <f>COUNTIF(periodicals_output[Author],periodicals_output[[#This Row],[Author]])</f>
        <v>25</v>
      </c>
    </row>
    <row r="277" spans="1:5" x14ac:dyDescent="0.25">
      <c r="A277">
        <v>1949</v>
      </c>
      <c r="B277" s="1" t="s">
        <v>494</v>
      </c>
      <c r="C277" s="1" t="s">
        <v>509</v>
      </c>
      <c r="D277" s="1" t="s">
        <v>510</v>
      </c>
      <c r="E277" s="1">
        <f>COUNTIF(periodicals_output[Author],periodicals_output[[#This Row],[Author]])</f>
        <v>25</v>
      </c>
    </row>
    <row r="278" spans="1:5" x14ac:dyDescent="0.25">
      <c r="A278">
        <v>1949</v>
      </c>
      <c r="B278" s="1" t="s">
        <v>494</v>
      </c>
      <c r="C278" s="1" t="s">
        <v>186</v>
      </c>
      <c r="D278" s="1" t="s">
        <v>508</v>
      </c>
      <c r="E278" s="1">
        <f>COUNTIF(periodicals_output[Author],periodicals_output[[#This Row],[Author]])</f>
        <v>14</v>
      </c>
    </row>
    <row r="279" spans="1:5" x14ac:dyDescent="0.25">
      <c r="A279">
        <v>1949</v>
      </c>
      <c r="B279" s="1" t="s">
        <v>494</v>
      </c>
      <c r="C279" s="1" t="s">
        <v>254</v>
      </c>
      <c r="D279" s="1" t="s">
        <v>392</v>
      </c>
      <c r="E279" s="1">
        <f>COUNTIF(periodicals_output[Author],periodicals_output[[#This Row],[Author]])</f>
        <v>12</v>
      </c>
    </row>
    <row r="280" spans="1:5" x14ac:dyDescent="0.25">
      <c r="A280">
        <v>1949</v>
      </c>
      <c r="B280" s="1" t="s">
        <v>494</v>
      </c>
      <c r="C280" s="1" t="s">
        <v>120</v>
      </c>
      <c r="D280" s="1" t="s">
        <v>497</v>
      </c>
      <c r="E280" s="1">
        <f>COUNTIF(periodicals_output[Author],periodicals_output[[#This Row],[Author]])</f>
        <v>7</v>
      </c>
    </row>
    <row r="281" spans="1:5" x14ac:dyDescent="0.25">
      <c r="A281">
        <v>1949</v>
      </c>
      <c r="B281" s="1" t="s">
        <v>494</v>
      </c>
      <c r="C281" s="1" t="s">
        <v>84</v>
      </c>
      <c r="D281" s="1" t="s">
        <v>496</v>
      </c>
      <c r="E281" s="1">
        <f>COUNTIF(periodicals_output[Author],periodicals_output[[#This Row],[Author]])</f>
        <v>4</v>
      </c>
    </row>
    <row r="282" spans="1:5" x14ac:dyDescent="0.25">
      <c r="A282">
        <v>1949</v>
      </c>
      <c r="B282" s="1" t="s">
        <v>494</v>
      </c>
      <c r="C282" s="1" t="s">
        <v>492</v>
      </c>
      <c r="D282" s="1" t="s">
        <v>507</v>
      </c>
      <c r="E282" s="1">
        <f>COUNTIF(periodicals_output[Author],periodicals_output[[#This Row],[Author]])</f>
        <v>3</v>
      </c>
    </row>
    <row r="283" spans="1:5" x14ac:dyDescent="0.25">
      <c r="A283">
        <v>1949</v>
      </c>
      <c r="B283" s="1" t="s">
        <v>494</v>
      </c>
      <c r="C283" s="1" t="s">
        <v>499</v>
      </c>
      <c r="D283" s="1" t="s">
        <v>500</v>
      </c>
      <c r="E283" s="1">
        <f>COUNTIF(periodicals_output[Author],periodicals_output[[#This Row],[Author]])</f>
        <v>1</v>
      </c>
    </row>
    <row r="284" spans="1:5" x14ac:dyDescent="0.25">
      <c r="A284">
        <v>1949</v>
      </c>
      <c r="B284" s="1" t="s">
        <v>494</v>
      </c>
      <c r="C284" s="1" t="s">
        <v>505</v>
      </c>
      <c r="D284" s="1" t="s">
        <v>506</v>
      </c>
      <c r="E284" s="1">
        <f>COUNTIF(periodicals_output[Author],periodicals_output[[#This Row],[Author]])</f>
        <v>1</v>
      </c>
    </row>
    <row r="285" spans="1:5" x14ac:dyDescent="0.25">
      <c r="A285">
        <v>1949</v>
      </c>
      <c r="B285" s="1" t="s">
        <v>494</v>
      </c>
      <c r="C285" s="1" t="s">
        <v>511</v>
      </c>
      <c r="D285" s="1" t="s">
        <v>512</v>
      </c>
      <c r="E285" s="1">
        <f>COUNTIF(periodicals_output[Author],periodicals_output[[#This Row],[Author]])</f>
        <v>1</v>
      </c>
    </row>
    <row r="286" spans="1:5" x14ac:dyDescent="0.25">
      <c r="A286">
        <v>1949</v>
      </c>
      <c r="B286" s="1" t="s">
        <v>494</v>
      </c>
      <c r="C286" s="1" t="s">
        <v>513</v>
      </c>
      <c r="D286" s="1" t="s">
        <v>382</v>
      </c>
      <c r="E286" s="1">
        <f>COUNTIF(periodicals_output[Author],periodicals_output[[#This Row],[Author]])</f>
        <v>1</v>
      </c>
    </row>
    <row r="287" spans="1:5" x14ac:dyDescent="0.25">
      <c r="A287">
        <v>1949</v>
      </c>
      <c r="B287" s="1" t="s">
        <v>514</v>
      </c>
      <c r="C287" s="1" t="s">
        <v>503</v>
      </c>
      <c r="D287" s="1" t="s">
        <v>526</v>
      </c>
      <c r="E287" s="1">
        <f>COUNTIF(periodicals_output[Author],periodicals_output[[#This Row],[Author]])</f>
        <v>247</v>
      </c>
    </row>
    <row r="288" spans="1:5" x14ac:dyDescent="0.25">
      <c r="A288">
        <v>1949</v>
      </c>
      <c r="B288" s="1" t="s">
        <v>514</v>
      </c>
      <c r="C288" s="1" t="s">
        <v>48</v>
      </c>
      <c r="D288" s="1" t="s">
        <v>517</v>
      </c>
      <c r="E288" s="1">
        <f>COUNTIF(periodicals_output[Author],periodicals_output[[#This Row],[Author]])</f>
        <v>95</v>
      </c>
    </row>
    <row r="289" spans="1:5" x14ac:dyDescent="0.25">
      <c r="A289">
        <v>1949</v>
      </c>
      <c r="B289" s="1" t="s">
        <v>514</v>
      </c>
      <c r="C289" s="1" t="s">
        <v>54</v>
      </c>
      <c r="D289" s="1" t="s">
        <v>518</v>
      </c>
      <c r="E289" s="1">
        <f>COUNTIF(periodicals_output[Author],periodicals_output[[#This Row],[Author]])</f>
        <v>32</v>
      </c>
    </row>
    <row r="290" spans="1:5" x14ac:dyDescent="0.25">
      <c r="A290">
        <v>1949</v>
      </c>
      <c r="B290" s="1" t="s">
        <v>514</v>
      </c>
      <c r="C290" s="1" t="s">
        <v>348</v>
      </c>
      <c r="D290" s="1" t="s">
        <v>528</v>
      </c>
      <c r="E290" s="1">
        <f>COUNTIF(periodicals_output[Author],periodicals_output[[#This Row],[Author]])</f>
        <v>12</v>
      </c>
    </row>
    <row r="291" spans="1:5" x14ac:dyDescent="0.25">
      <c r="A291">
        <v>1949</v>
      </c>
      <c r="B291" s="1" t="s">
        <v>514</v>
      </c>
      <c r="C291" s="1" t="s">
        <v>522</v>
      </c>
      <c r="D291" s="1" t="s">
        <v>523</v>
      </c>
      <c r="E291" s="1">
        <f>COUNTIF(periodicals_output[Author],periodicals_output[[#This Row],[Author]])</f>
        <v>9</v>
      </c>
    </row>
    <row r="292" spans="1:5" x14ac:dyDescent="0.25">
      <c r="A292">
        <v>1949</v>
      </c>
      <c r="B292" s="1" t="s">
        <v>514</v>
      </c>
      <c r="C292" s="1" t="s">
        <v>39</v>
      </c>
      <c r="D292" s="1" t="s">
        <v>529</v>
      </c>
      <c r="E292" s="1">
        <f>COUNTIF(periodicals_output[Author],periodicals_output[[#This Row],[Author]])</f>
        <v>9</v>
      </c>
    </row>
    <row r="293" spans="1:5" x14ac:dyDescent="0.25">
      <c r="A293">
        <v>1949</v>
      </c>
      <c r="B293" s="1" t="s">
        <v>514</v>
      </c>
      <c r="C293" s="1" t="s">
        <v>519</v>
      </c>
      <c r="D293" s="1" t="s">
        <v>520</v>
      </c>
      <c r="E293" s="1">
        <f>COUNTIF(periodicals_output[Author],periodicals_output[[#This Row],[Author]])</f>
        <v>6</v>
      </c>
    </row>
    <row r="294" spans="1:5" x14ac:dyDescent="0.25">
      <c r="A294">
        <v>1949</v>
      </c>
      <c r="B294" s="1" t="s">
        <v>514</v>
      </c>
      <c r="C294" s="1" t="s">
        <v>46</v>
      </c>
      <c r="D294" s="1" t="s">
        <v>530</v>
      </c>
      <c r="E294" s="1">
        <f>COUNTIF(periodicals_output[Author],periodicals_output[[#This Row],[Author]])</f>
        <v>4</v>
      </c>
    </row>
    <row r="295" spans="1:5" x14ac:dyDescent="0.25">
      <c r="A295">
        <v>1949</v>
      </c>
      <c r="B295" s="1" t="s">
        <v>514</v>
      </c>
      <c r="C295" s="1" t="s">
        <v>356</v>
      </c>
      <c r="D295" s="1" t="s">
        <v>533</v>
      </c>
      <c r="E295" s="1">
        <f>COUNTIF(periodicals_output[Author],periodicals_output[[#This Row],[Author]])</f>
        <v>2</v>
      </c>
    </row>
    <row r="296" spans="1:5" x14ac:dyDescent="0.25">
      <c r="A296">
        <v>1949</v>
      </c>
      <c r="B296" s="1" t="s">
        <v>514</v>
      </c>
      <c r="C296" s="1" t="s">
        <v>515</v>
      </c>
      <c r="D296" s="1" t="s">
        <v>516</v>
      </c>
      <c r="E296" s="1">
        <f>COUNTIF(periodicals_output[Author],periodicals_output[[#This Row],[Author]])</f>
        <v>1</v>
      </c>
    </row>
    <row r="297" spans="1:5" x14ac:dyDescent="0.25">
      <c r="A297">
        <v>1949</v>
      </c>
      <c r="B297" s="1" t="s">
        <v>514</v>
      </c>
      <c r="C297" s="1" t="s">
        <v>521</v>
      </c>
      <c r="D297" s="1" t="s">
        <v>23</v>
      </c>
      <c r="E297" s="1">
        <f>COUNTIF(periodicals_output[Author],periodicals_output[[#This Row],[Author]])</f>
        <v>1</v>
      </c>
    </row>
    <row r="298" spans="1:5" x14ac:dyDescent="0.25">
      <c r="A298">
        <v>1949</v>
      </c>
      <c r="B298" s="1" t="s">
        <v>514</v>
      </c>
      <c r="C298" s="1" t="s">
        <v>524</v>
      </c>
      <c r="D298" s="1" t="s">
        <v>525</v>
      </c>
      <c r="E298" s="1">
        <f>COUNTIF(periodicals_output[Author],periodicals_output[[#This Row],[Author]])</f>
        <v>1</v>
      </c>
    </row>
    <row r="299" spans="1:5" x14ac:dyDescent="0.25">
      <c r="A299">
        <v>1949</v>
      </c>
      <c r="B299" s="1" t="s">
        <v>514</v>
      </c>
      <c r="C299" s="1" t="s">
        <v>527</v>
      </c>
      <c r="D299" s="1" t="s">
        <v>526</v>
      </c>
      <c r="E299" s="1">
        <f>COUNTIF(periodicals_output[Author],periodicals_output[[#This Row],[Author]])</f>
        <v>1</v>
      </c>
    </row>
    <row r="300" spans="1:5" x14ac:dyDescent="0.25">
      <c r="A300">
        <v>1949</v>
      </c>
      <c r="B300" s="1" t="s">
        <v>514</v>
      </c>
      <c r="C300" s="1" t="s">
        <v>531</v>
      </c>
      <c r="D300" s="1" t="s">
        <v>532</v>
      </c>
      <c r="E300" s="1">
        <f>COUNTIF(periodicals_output[Author],periodicals_output[[#This Row],[Author]])</f>
        <v>1</v>
      </c>
    </row>
    <row r="301" spans="1:5" x14ac:dyDescent="0.25">
      <c r="A301">
        <v>1949</v>
      </c>
      <c r="B301" s="1" t="s">
        <v>534</v>
      </c>
      <c r="C301" s="1" t="s">
        <v>509</v>
      </c>
      <c r="D301" s="1" t="s">
        <v>553</v>
      </c>
      <c r="E301" s="1">
        <f>COUNTIF(periodicals_output[Author],periodicals_output[[#This Row],[Author]])</f>
        <v>25</v>
      </c>
    </row>
    <row r="302" spans="1:5" x14ac:dyDescent="0.25">
      <c r="A302">
        <v>1949</v>
      </c>
      <c r="B302" s="1" t="s">
        <v>534</v>
      </c>
      <c r="C302" s="1" t="s">
        <v>246</v>
      </c>
      <c r="D302" s="1" t="s">
        <v>543</v>
      </c>
      <c r="E302" s="1">
        <f>COUNTIF(periodicals_output[Author],periodicals_output[[#This Row],[Author]])</f>
        <v>19</v>
      </c>
    </row>
    <row r="303" spans="1:5" x14ac:dyDescent="0.25">
      <c r="A303">
        <v>1949</v>
      </c>
      <c r="B303" s="1" t="s">
        <v>534</v>
      </c>
      <c r="C303" s="1" t="s">
        <v>348</v>
      </c>
      <c r="D303" s="1" t="s">
        <v>548</v>
      </c>
      <c r="E303" s="1">
        <f>COUNTIF(periodicals_output[Author],periodicals_output[[#This Row],[Author]])</f>
        <v>12</v>
      </c>
    </row>
    <row r="304" spans="1:5" x14ac:dyDescent="0.25">
      <c r="A304">
        <v>1949</v>
      </c>
      <c r="B304" s="1" t="s">
        <v>534</v>
      </c>
      <c r="C304" s="1" t="s">
        <v>173</v>
      </c>
      <c r="D304" s="1" t="s">
        <v>552</v>
      </c>
      <c r="E304" s="1">
        <f>COUNTIF(periodicals_output[Author],periodicals_output[[#This Row],[Author]])</f>
        <v>11</v>
      </c>
    </row>
    <row r="305" spans="1:5" x14ac:dyDescent="0.25">
      <c r="A305">
        <v>1949</v>
      </c>
      <c r="B305" s="1" t="s">
        <v>534</v>
      </c>
      <c r="C305" s="1" t="s">
        <v>173</v>
      </c>
      <c r="D305" s="1" t="s">
        <v>526</v>
      </c>
      <c r="E305" s="1">
        <f>COUNTIF(periodicals_output[Author],periodicals_output[[#This Row],[Author]])</f>
        <v>11</v>
      </c>
    </row>
    <row r="306" spans="1:5" x14ac:dyDescent="0.25">
      <c r="A306">
        <v>1949</v>
      </c>
      <c r="B306" s="1" t="s">
        <v>534</v>
      </c>
      <c r="C306" s="1" t="s">
        <v>35</v>
      </c>
      <c r="D306" s="1" t="s">
        <v>535</v>
      </c>
      <c r="E306" s="1">
        <f>COUNTIF(periodicals_output[Author],periodicals_output[[#This Row],[Author]])</f>
        <v>9</v>
      </c>
    </row>
    <row r="307" spans="1:5" x14ac:dyDescent="0.25">
      <c r="A307">
        <v>1949</v>
      </c>
      <c r="B307" s="1" t="s">
        <v>534</v>
      </c>
      <c r="C307" s="1" t="s">
        <v>541</v>
      </c>
      <c r="D307" s="1" t="s">
        <v>542</v>
      </c>
      <c r="E307" s="1">
        <f>COUNTIF(periodicals_output[Author],periodicals_output[[#This Row],[Author]])</f>
        <v>8</v>
      </c>
    </row>
    <row r="308" spans="1:5" x14ac:dyDescent="0.25">
      <c r="A308">
        <v>1949</v>
      </c>
      <c r="B308" s="1" t="s">
        <v>534</v>
      </c>
      <c r="C308" s="1" t="s">
        <v>539</v>
      </c>
      <c r="D308" s="1" t="s">
        <v>540</v>
      </c>
      <c r="E308" s="1">
        <f>COUNTIF(periodicals_output[Author],periodicals_output[[#This Row],[Author]])</f>
        <v>7</v>
      </c>
    </row>
    <row r="309" spans="1:5" x14ac:dyDescent="0.25">
      <c r="A309">
        <v>1949</v>
      </c>
      <c r="B309" s="1" t="s">
        <v>534</v>
      </c>
      <c r="C309" s="1" t="s">
        <v>546</v>
      </c>
      <c r="D309" s="1" t="s">
        <v>547</v>
      </c>
      <c r="E309" s="1">
        <f>COUNTIF(periodicals_output[Author],periodicals_output[[#This Row],[Author]])</f>
        <v>5</v>
      </c>
    </row>
    <row r="310" spans="1:5" x14ac:dyDescent="0.25">
      <c r="A310">
        <v>1949</v>
      </c>
      <c r="B310" s="1" t="s">
        <v>534</v>
      </c>
      <c r="C310" s="1" t="s">
        <v>161</v>
      </c>
      <c r="D310" s="1" t="s">
        <v>536</v>
      </c>
      <c r="E310" s="1">
        <f>COUNTIF(periodicals_output[Author],periodicals_output[[#This Row],[Author]])</f>
        <v>4</v>
      </c>
    </row>
    <row r="311" spans="1:5" x14ac:dyDescent="0.25">
      <c r="A311">
        <v>1949</v>
      </c>
      <c r="B311" s="1" t="s">
        <v>534</v>
      </c>
      <c r="C311" s="1" t="s">
        <v>472</v>
      </c>
      <c r="D311" s="1" t="s">
        <v>551</v>
      </c>
      <c r="E311" s="1">
        <f>COUNTIF(periodicals_output[Author],periodicals_output[[#This Row],[Author]])</f>
        <v>3</v>
      </c>
    </row>
    <row r="312" spans="1:5" x14ac:dyDescent="0.25">
      <c r="A312">
        <v>1949</v>
      </c>
      <c r="B312" s="1" t="s">
        <v>534</v>
      </c>
      <c r="C312" s="1" t="s">
        <v>537</v>
      </c>
      <c r="D312" s="1" t="s">
        <v>538</v>
      </c>
      <c r="E312" s="1">
        <f>COUNTIF(periodicals_output[Author],periodicals_output[[#This Row],[Author]])</f>
        <v>2</v>
      </c>
    </row>
    <row r="313" spans="1:5" x14ac:dyDescent="0.25">
      <c r="A313">
        <v>1949</v>
      </c>
      <c r="B313" s="1" t="s">
        <v>534</v>
      </c>
      <c r="C313" s="1" t="s">
        <v>544</v>
      </c>
      <c r="D313" s="1" t="s">
        <v>545</v>
      </c>
      <c r="E313" s="1">
        <f>COUNTIF(periodicals_output[Author],periodicals_output[[#This Row],[Author]])</f>
        <v>1</v>
      </c>
    </row>
    <row r="314" spans="1:5" x14ac:dyDescent="0.25">
      <c r="A314">
        <v>1949</v>
      </c>
      <c r="B314" s="1" t="s">
        <v>534</v>
      </c>
      <c r="C314" s="1" t="s">
        <v>549</v>
      </c>
      <c r="D314" s="1" t="s">
        <v>550</v>
      </c>
      <c r="E314" s="1">
        <f>COUNTIF(periodicals_output[Author],periodicals_output[[#This Row],[Author]])</f>
        <v>1</v>
      </c>
    </row>
    <row r="315" spans="1:5" x14ac:dyDescent="0.25">
      <c r="A315">
        <v>1949</v>
      </c>
      <c r="B315" s="1" t="s">
        <v>333</v>
      </c>
      <c r="C315" s="1" t="s">
        <v>43</v>
      </c>
      <c r="D315" s="1" t="s">
        <v>339</v>
      </c>
      <c r="E315" s="1">
        <f>COUNTIF(periodicals_output[Author],periodicals_output[[#This Row],[Author]])</f>
        <v>158</v>
      </c>
    </row>
    <row r="316" spans="1:5" x14ac:dyDescent="0.25">
      <c r="A316">
        <v>1949</v>
      </c>
      <c r="B316" s="1" t="s">
        <v>333</v>
      </c>
      <c r="C316" s="1" t="s">
        <v>33</v>
      </c>
      <c r="D316" s="1" t="s">
        <v>345</v>
      </c>
      <c r="E316" s="1">
        <f>COUNTIF(periodicals_output[Author],periodicals_output[[#This Row],[Author]])</f>
        <v>56</v>
      </c>
    </row>
    <row r="317" spans="1:5" x14ac:dyDescent="0.25">
      <c r="A317">
        <v>1949</v>
      </c>
      <c r="B317" s="1" t="s">
        <v>333</v>
      </c>
      <c r="C317" s="1" t="s">
        <v>54</v>
      </c>
      <c r="D317" s="1" t="s">
        <v>89</v>
      </c>
      <c r="E317" s="1">
        <f>COUNTIF(periodicals_output[Author],periodicals_output[[#This Row],[Author]])</f>
        <v>32</v>
      </c>
    </row>
    <row r="318" spans="1:5" x14ac:dyDescent="0.25">
      <c r="A318">
        <v>1949</v>
      </c>
      <c r="B318" s="1" t="s">
        <v>333</v>
      </c>
      <c r="C318" s="1" t="s">
        <v>100</v>
      </c>
      <c r="D318" s="1" t="s">
        <v>337</v>
      </c>
      <c r="E318" s="1">
        <f>COUNTIF(periodicals_output[Author],periodicals_output[[#This Row],[Author]])</f>
        <v>28</v>
      </c>
    </row>
    <row r="319" spans="1:5" x14ac:dyDescent="0.25">
      <c r="A319">
        <v>1949</v>
      </c>
      <c r="B319" s="1" t="s">
        <v>333</v>
      </c>
      <c r="C319" s="1" t="s">
        <v>348</v>
      </c>
      <c r="D319" s="1" t="s">
        <v>349</v>
      </c>
      <c r="E319" s="1">
        <f>COUNTIF(periodicals_output[Author],periodicals_output[[#This Row],[Author]])</f>
        <v>12</v>
      </c>
    </row>
    <row r="320" spans="1:5" x14ac:dyDescent="0.25">
      <c r="A320">
        <v>1949</v>
      </c>
      <c r="B320" s="1" t="s">
        <v>333</v>
      </c>
      <c r="C320" s="1" t="s">
        <v>197</v>
      </c>
      <c r="D320" s="1" t="s">
        <v>355</v>
      </c>
      <c r="E320" s="1">
        <f>COUNTIF(periodicals_output[Author],periodicals_output[[#This Row],[Author]])</f>
        <v>10</v>
      </c>
    </row>
    <row r="321" spans="1:5" x14ac:dyDescent="0.25">
      <c r="A321">
        <v>1949</v>
      </c>
      <c r="B321" s="1" t="s">
        <v>333</v>
      </c>
      <c r="C321" s="1" t="s">
        <v>319</v>
      </c>
      <c r="D321" s="1" t="s">
        <v>343</v>
      </c>
      <c r="E321" s="1">
        <f>COUNTIF(periodicals_output[Author],periodicals_output[[#This Row],[Author]])</f>
        <v>4</v>
      </c>
    </row>
    <row r="322" spans="1:5" x14ac:dyDescent="0.25">
      <c r="A322">
        <v>1949</v>
      </c>
      <c r="B322" s="1" t="s">
        <v>333</v>
      </c>
      <c r="C322" s="1" t="s">
        <v>46</v>
      </c>
      <c r="D322" s="1" t="s">
        <v>344</v>
      </c>
      <c r="E322" s="1">
        <f>COUNTIF(periodicals_output[Author],periodicals_output[[#This Row],[Author]])</f>
        <v>4</v>
      </c>
    </row>
    <row r="323" spans="1:5" x14ac:dyDescent="0.25">
      <c r="A323">
        <v>1949</v>
      </c>
      <c r="B323" s="1" t="s">
        <v>333</v>
      </c>
      <c r="C323" s="1" t="s">
        <v>117</v>
      </c>
      <c r="D323" s="1" t="s">
        <v>334</v>
      </c>
      <c r="E323" s="1">
        <f>COUNTIF(periodicals_output[Author],periodicals_output[[#This Row],[Author]])</f>
        <v>3</v>
      </c>
    </row>
    <row r="324" spans="1:5" x14ac:dyDescent="0.25">
      <c r="A324">
        <v>1949</v>
      </c>
      <c r="B324" s="1" t="s">
        <v>333</v>
      </c>
      <c r="C324" s="1" t="s">
        <v>126</v>
      </c>
      <c r="D324" s="1" t="s">
        <v>338</v>
      </c>
      <c r="E324" s="1">
        <f>COUNTIF(periodicals_output[Author],periodicals_output[[#This Row],[Author]])</f>
        <v>3</v>
      </c>
    </row>
    <row r="325" spans="1:5" x14ac:dyDescent="0.25">
      <c r="A325">
        <v>1949</v>
      </c>
      <c r="B325" s="1" t="s">
        <v>333</v>
      </c>
      <c r="C325" s="1" t="s">
        <v>283</v>
      </c>
      <c r="D325" s="1" t="s">
        <v>340</v>
      </c>
      <c r="E325" s="1">
        <f>COUNTIF(periodicals_output[Author],periodicals_output[[#This Row],[Author]])</f>
        <v>3</v>
      </c>
    </row>
    <row r="326" spans="1:5" x14ac:dyDescent="0.25">
      <c r="A326">
        <v>1949</v>
      </c>
      <c r="B326" s="1" t="s">
        <v>333</v>
      </c>
      <c r="C326" s="1" t="s">
        <v>346</v>
      </c>
      <c r="D326" s="1" t="s">
        <v>347</v>
      </c>
      <c r="E326" s="1">
        <f>COUNTIF(periodicals_output[Author],periodicals_output[[#This Row],[Author]])</f>
        <v>3</v>
      </c>
    </row>
    <row r="327" spans="1:5" x14ac:dyDescent="0.25">
      <c r="A327">
        <v>1949</v>
      </c>
      <c r="B327" s="1" t="s">
        <v>333</v>
      </c>
      <c r="C327" s="1" t="s">
        <v>256</v>
      </c>
      <c r="D327" s="1" t="s">
        <v>350</v>
      </c>
      <c r="E327" s="1">
        <f>COUNTIF(periodicals_output[Author],periodicals_output[[#This Row],[Author]])</f>
        <v>2</v>
      </c>
    </row>
    <row r="328" spans="1:5" x14ac:dyDescent="0.25">
      <c r="A328">
        <v>1949</v>
      </c>
      <c r="B328" s="1" t="s">
        <v>333</v>
      </c>
      <c r="C328" s="1" t="s">
        <v>356</v>
      </c>
      <c r="D328" s="1" t="s">
        <v>357</v>
      </c>
      <c r="E328" s="1">
        <f>COUNTIF(periodicals_output[Author],periodicals_output[[#This Row],[Author]])</f>
        <v>2</v>
      </c>
    </row>
    <row r="329" spans="1:5" x14ac:dyDescent="0.25">
      <c r="A329">
        <v>1949</v>
      </c>
      <c r="B329" s="1" t="s">
        <v>333</v>
      </c>
      <c r="C329" s="1" t="s">
        <v>335</v>
      </c>
      <c r="D329" s="1" t="s">
        <v>336</v>
      </c>
      <c r="E329" s="1">
        <f>COUNTIF(periodicals_output[Author],periodicals_output[[#This Row],[Author]])</f>
        <v>1</v>
      </c>
    </row>
    <row r="330" spans="1:5" x14ac:dyDescent="0.25">
      <c r="A330">
        <v>1949</v>
      </c>
      <c r="B330" s="1" t="s">
        <v>333</v>
      </c>
      <c r="C330" s="1" t="s">
        <v>341</v>
      </c>
      <c r="D330" s="1" t="s">
        <v>342</v>
      </c>
      <c r="E330" s="1">
        <f>COUNTIF(periodicals_output[Author],periodicals_output[[#This Row],[Author]])</f>
        <v>1</v>
      </c>
    </row>
    <row r="331" spans="1:5" x14ac:dyDescent="0.25">
      <c r="A331">
        <v>1949</v>
      </c>
      <c r="B331" s="1" t="s">
        <v>333</v>
      </c>
      <c r="C331" s="1" t="s">
        <v>351</v>
      </c>
      <c r="D331" s="1" t="s">
        <v>352</v>
      </c>
      <c r="E331" s="1">
        <f>COUNTIF(periodicals_output[Author],periodicals_output[[#This Row],[Author]])</f>
        <v>1</v>
      </c>
    </row>
    <row r="332" spans="1:5" x14ac:dyDescent="0.25">
      <c r="A332">
        <v>1949</v>
      </c>
      <c r="B332" s="1" t="s">
        <v>333</v>
      </c>
      <c r="C332" s="1" t="s">
        <v>353</v>
      </c>
      <c r="D332" s="1" t="s">
        <v>354</v>
      </c>
      <c r="E332" s="1">
        <f>COUNTIF(periodicals_output[Author],periodicals_output[[#This Row],[Author]])</f>
        <v>1</v>
      </c>
    </row>
    <row r="333" spans="1:5" x14ac:dyDescent="0.25">
      <c r="A333">
        <v>1949</v>
      </c>
      <c r="B333" s="1" t="s">
        <v>358</v>
      </c>
      <c r="C333" s="1" t="s">
        <v>43</v>
      </c>
      <c r="D333" s="1" t="s">
        <v>374</v>
      </c>
      <c r="E333" s="1">
        <f>COUNTIF(periodicals_output[Author],periodicals_output[[#This Row],[Author]])</f>
        <v>158</v>
      </c>
    </row>
    <row r="334" spans="1:5" x14ac:dyDescent="0.25">
      <c r="A334">
        <v>1949</v>
      </c>
      <c r="B334" s="1" t="s">
        <v>358</v>
      </c>
      <c r="C334" s="1" t="s">
        <v>33</v>
      </c>
      <c r="D334" s="1" t="s">
        <v>380</v>
      </c>
      <c r="E334" s="1">
        <f>COUNTIF(periodicals_output[Author],periodicals_output[[#This Row],[Author]])</f>
        <v>56</v>
      </c>
    </row>
    <row r="335" spans="1:5" x14ac:dyDescent="0.25">
      <c r="A335">
        <v>1949</v>
      </c>
      <c r="B335" s="1" t="s">
        <v>358</v>
      </c>
      <c r="C335" s="1" t="s">
        <v>152</v>
      </c>
      <c r="D335" s="1" t="s">
        <v>362</v>
      </c>
      <c r="E335" s="1">
        <f>COUNTIF(periodicals_output[Author],periodicals_output[[#This Row],[Author]])</f>
        <v>54</v>
      </c>
    </row>
    <row r="336" spans="1:5" x14ac:dyDescent="0.25">
      <c r="A336">
        <v>1949</v>
      </c>
      <c r="B336" s="1" t="s">
        <v>358</v>
      </c>
      <c r="C336" s="1" t="s">
        <v>58</v>
      </c>
      <c r="D336" s="1" t="s">
        <v>377</v>
      </c>
      <c r="E336" s="1">
        <f>COUNTIF(periodicals_output[Author],periodicals_output[[#This Row],[Author]])</f>
        <v>45</v>
      </c>
    </row>
    <row r="337" spans="1:5" x14ac:dyDescent="0.25">
      <c r="A337">
        <v>1949</v>
      </c>
      <c r="B337" s="1" t="s">
        <v>358</v>
      </c>
      <c r="C337" s="1" t="s">
        <v>25</v>
      </c>
      <c r="D337" s="1" t="s">
        <v>363</v>
      </c>
      <c r="E337" s="1">
        <f>COUNTIF(periodicals_output[Author],periodicals_output[[#This Row],[Author]])</f>
        <v>34</v>
      </c>
    </row>
    <row r="338" spans="1:5" x14ac:dyDescent="0.25">
      <c r="A338">
        <v>1949</v>
      </c>
      <c r="B338" s="1" t="s">
        <v>358</v>
      </c>
      <c r="C338" s="1" t="s">
        <v>25</v>
      </c>
      <c r="D338" s="1" t="s">
        <v>364</v>
      </c>
      <c r="E338" s="1">
        <f>COUNTIF(periodicals_output[Author],periodicals_output[[#This Row],[Author]])</f>
        <v>34</v>
      </c>
    </row>
    <row r="339" spans="1:5" x14ac:dyDescent="0.25">
      <c r="A339">
        <v>1949</v>
      </c>
      <c r="B339" s="1" t="s">
        <v>358</v>
      </c>
      <c r="C339" s="1" t="s">
        <v>25</v>
      </c>
      <c r="D339" s="1" t="s">
        <v>365</v>
      </c>
      <c r="E339" s="1">
        <f>COUNTIF(periodicals_output[Author],periodicals_output[[#This Row],[Author]])</f>
        <v>34</v>
      </c>
    </row>
    <row r="340" spans="1:5" x14ac:dyDescent="0.25">
      <c r="A340">
        <v>1949</v>
      </c>
      <c r="B340" s="1" t="s">
        <v>358</v>
      </c>
      <c r="C340" s="1" t="s">
        <v>25</v>
      </c>
      <c r="D340" s="1" t="s">
        <v>366</v>
      </c>
      <c r="E340" s="1">
        <f>COUNTIF(periodicals_output[Author],periodicals_output[[#This Row],[Author]])</f>
        <v>34</v>
      </c>
    </row>
    <row r="341" spans="1:5" x14ac:dyDescent="0.25">
      <c r="A341">
        <v>1949</v>
      </c>
      <c r="B341" s="1" t="s">
        <v>358</v>
      </c>
      <c r="C341" s="1" t="s">
        <v>25</v>
      </c>
      <c r="D341" s="1" t="s">
        <v>367</v>
      </c>
      <c r="E341" s="1">
        <f>COUNTIF(periodicals_output[Author],periodicals_output[[#This Row],[Author]])</f>
        <v>34</v>
      </c>
    </row>
    <row r="342" spans="1:5" x14ac:dyDescent="0.25">
      <c r="A342">
        <v>1949</v>
      </c>
      <c r="B342" s="1" t="s">
        <v>358</v>
      </c>
      <c r="C342" s="1" t="s">
        <v>132</v>
      </c>
      <c r="D342" s="1" t="s">
        <v>361</v>
      </c>
      <c r="E342" s="1">
        <f>COUNTIF(periodicals_output[Author],periodicals_output[[#This Row],[Author]])</f>
        <v>18</v>
      </c>
    </row>
    <row r="343" spans="1:5" x14ac:dyDescent="0.25">
      <c r="A343">
        <v>1949</v>
      </c>
      <c r="B343" s="1" t="s">
        <v>358</v>
      </c>
      <c r="C343" s="1" t="s">
        <v>164</v>
      </c>
      <c r="D343" s="1" t="s">
        <v>381</v>
      </c>
      <c r="E343" s="1">
        <f>COUNTIF(periodicals_output[Author],periodicals_output[[#This Row],[Author]])</f>
        <v>16</v>
      </c>
    </row>
    <row r="344" spans="1:5" x14ac:dyDescent="0.25">
      <c r="A344">
        <v>1949</v>
      </c>
      <c r="B344" s="1" t="s">
        <v>358</v>
      </c>
      <c r="C344" s="1" t="s">
        <v>173</v>
      </c>
      <c r="D344" s="1" t="s">
        <v>370</v>
      </c>
      <c r="E344" s="1">
        <f>COUNTIF(periodicals_output[Author],periodicals_output[[#This Row],[Author]])</f>
        <v>11</v>
      </c>
    </row>
    <row r="345" spans="1:5" x14ac:dyDescent="0.25">
      <c r="A345">
        <v>1949</v>
      </c>
      <c r="B345" s="1" t="s">
        <v>358</v>
      </c>
      <c r="C345" s="1" t="s">
        <v>173</v>
      </c>
      <c r="D345" s="1" t="s">
        <v>382</v>
      </c>
      <c r="E345" s="1">
        <f>COUNTIF(periodicals_output[Author],periodicals_output[[#This Row],[Author]])</f>
        <v>11</v>
      </c>
    </row>
    <row r="346" spans="1:5" x14ac:dyDescent="0.25">
      <c r="A346">
        <v>1949</v>
      </c>
      <c r="B346" s="1" t="s">
        <v>358</v>
      </c>
      <c r="C346" s="1" t="s">
        <v>197</v>
      </c>
      <c r="D346" s="1" t="s">
        <v>198</v>
      </c>
      <c r="E346" s="1">
        <f>COUNTIF(periodicals_output[Author],periodicals_output[[#This Row],[Author]])</f>
        <v>10</v>
      </c>
    </row>
    <row r="347" spans="1:5" x14ac:dyDescent="0.25">
      <c r="A347">
        <v>1949</v>
      </c>
      <c r="B347" s="1" t="s">
        <v>358</v>
      </c>
      <c r="C347" s="1" t="s">
        <v>371</v>
      </c>
      <c r="D347" s="1" t="s">
        <v>372</v>
      </c>
      <c r="E347" s="1">
        <f>COUNTIF(periodicals_output[Author],periodicals_output[[#This Row],[Author]])</f>
        <v>4</v>
      </c>
    </row>
    <row r="348" spans="1:5" x14ac:dyDescent="0.25">
      <c r="A348">
        <v>1949</v>
      </c>
      <c r="B348" s="1" t="s">
        <v>358</v>
      </c>
      <c r="C348" s="1" t="s">
        <v>189</v>
      </c>
      <c r="D348" s="1" t="s">
        <v>373</v>
      </c>
      <c r="E348" s="1">
        <f>COUNTIF(periodicals_output[Author],periodicals_output[[#This Row],[Author]])</f>
        <v>4</v>
      </c>
    </row>
    <row r="349" spans="1:5" x14ac:dyDescent="0.25">
      <c r="A349">
        <v>1949</v>
      </c>
      <c r="B349" s="1" t="s">
        <v>358</v>
      </c>
      <c r="C349" s="1" t="s">
        <v>368</v>
      </c>
      <c r="D349" s="1" t="s">
        <v>369</v>
      </c>
      <c r="E349" s="1">
        <f>COUNTIF(periodicals_output[Author],periodicals_output[[#This Row],[Author]])</f>
        <v>3</v>
      </c>
    </row>
    <row r="350" spans="1:5" x14ac:dyDescent="0.25">
      <c r="A350">
        <v>1949</v>
      </c>
      <c r="B350" s="1" t="s">
        <v>358</v>
      </c>
      <c r="C350" s="1" t="s">
        <v>375</v>
      </c>
      <c r="D350" s="1" t="s">
        <v>376</v>
      </c>
      <c r="E350" s="1">
        <f>COUNTIF(periodicals_output[Author],periodicals_output[[#This Row],[Author]])</f>
        <v>2</v>
      </c>
    </row>
    <row r="351" spans="1:5" x14ac:dyDescent="0.25">
      <c r="A351">
        <v>1949</v>
      </c>
      <c r="B351" s="1" t="s">
        <v>358</v>
      </c>
      <c r="C351" s="1" t="s">
        <v>359</v>
      </c>
      <c r="D351" s="1" t="s">
        <v>360</v>
      </c>
      <c r="E351" s="1">
        <f>COUNTIF(periodicals_output[Author],periodicals_output[[#This Row],[Author]])</f>
        <v>1</v>
      </c>
    </row>
    <row r="352" spans="1:5" x14ac:dyDescent="0.25">
      <c r="A352">
        <v>1949</v>
      </c>
      <c r="B352" s="1" t="s">
        <v>358</v>
      </c>
      <c r="C352" s="1" t="s">
        <v>378</v>
      </c>
      <c r="D352" s="1" t="s">
        <v>379</v>
      </c>
      <c r="E352" s="1">
        <f>COUNTIF(periodicals_output[Author],periodicals_output[[#This Row],[Author]])</f>
        <v>1</v>
      </c>
    </row>
    <row r="353" spans="1:5" x14ac:dyDescent="0.25">
      <c r="A353">
        <v>1949</v>
      </c>
      <c r="B353" s="1" t="s">
        <v>466</v>
      </c>
      <c r="C353" s="1" t="s">
        <v>48</v>
      </c>
      <c r="D353" s="1" t="s">
        <v>469</v>
      </c>
      <c r="E353" s="1">
        <f>COUNTIF(periodicals_output[Author],periodicals_output[[#This Row],[Author]])</f>
        <v>95</v>
      </c>
    </row>
    <row r="354" spans="1:5" x14ac:dyDescent="0.25">
      <c r="A354">
        <v>1949</v>
      </c>
      <c r="B354" s="1" t="s">
        <v>466</v>
      </c>
      <c r="C354" s="1" t="s">
        <v>48</v>
      </c>
      <c r="D354" s="1" t="s">
        <v>476</v>
      </c>
      <c r="E354" s="1">
        <f>COUNTIF(periodicals_output[Author],periodicals_output[[#This Row],[Author]])</f>
        <v>95</v>
      </c>
    </row>
    <row r="355" spans="1:5" x14ac:dyDescent="0.25">
      <c r="A355">
        <v>1949</v>
      </c>
      <c r="B355" s="1" t="s">
        <v>466</v>
      </c>
      <c r="C355" s="1" t="s">
        <v>33</v>
      </c>
      <c r="D355" s="1" t="s">
        <v>479</v>
      </c>
      <c r="E355" s="1">
        <f>COUNTIF(periodicals_output[Author],periodicals_output[[#This Row],[Author]])</f>
        <v>56</v>
      </c>
    </row>
    <row r="356" spans="1:5" x14ac:dyDescent="0.25">
      <c r="A356">
        <v>1949</v>
      </c>
      <c r="B356" s="1" t="s">
        <v>466</v>
      </c>
      <c r="C356" s="1" t="s">
        <v>134</v>
      </c>
      <c r="D356" s="1" t="s">
        <v>478</v>
      </c>
      <c r="E356" s="1">
        <f>COUNTIF(periodicals_output[Author],periodicals_output[[#This Row],[Author]])</f>
        <v>38</v>
      </c>
    </row>
    <row r="357" spans="1:5" x14ac:dyDescent="0.25">
      <c r="A357">
        <v>1949</v>
      </c>
      <c r="B357" s="1" t="s">
        <v>466</v>
      </c>
      <c r="C357" s="1" t="s">
        <v>100</v>
      </c>
      <c r="D357" s="1" t="s">
        <v>484</v>
      </c>
      <c r="E357" s="1">
        <f>COUNTIF(periodicals_output[Author],periodicals_output[[#This Row],[Author]])</f>
        <v>28</v>
      </c>
    </row>
    <row r="358" spans="1:5" x14ac:dyDescent="0.25">
      <c r="A358">
        <v>1949</v>
      </c>
      <c r="B358" s="1" t="s">
        <v>466</v>
      </c>
      <c r="C358" s="1" t="s">
        <v>480</v>
      </c>
      <c r="D358" s="1" t="s">
        <v>481</v>
      </c>
      <c r="E358" s="1">
        <f>COUNTIF(periodicals_output[Author],periodicals_output[[#This Row],[Author]])</f>
        <v>24</v>
      </c>
    </row>
    <row r="359" spans="1:5" x14ac:dyDescent="0.25">
      <c r="A359">
        <v>1949</v>
      </c>
      <c r="B359" s="1" t="s">
        <v>466</v>
      </c>
      <c r="C359" s="1" t="s">
        <v>41</v>
      </c>
      <c r="D359" s="1" t="s">
        <v>471</v>
      </c>
      <c r="E359" s="1">
        <f>COUNTIF(periodicals_output[Author],periodicals_output[[#This Row],[Author]])</f>
        <v>16</v>
      </c>
    </row>
    <row r="360" spans="1:5" x14ac:dyDescent="0.25">
      <c r="A360">
        <v>1949</v>
      </c>
      <c r="B360" s="1" t="s">
        <v>466</v>
      </c>
      <c r="C360" s="1" t="s">
        <v>35</v>
      </c>
      <c r="D360" s="1" t="s">
        <v>475</v>
      </c>
      <c r="E360" s="1">
        <f>COUNTIF(periodicals_output[Author],periodicals_output[[#This Row],[Author]])</f>
        <v>9</v>
      </c>
    </row>
    <row r="361" spans="1:5" x14ac:dyDescent="0.25">
      <c r="A361">
        <v>1949</v>
      </c>
      <c r="B361" s="1" t="s">
        <v>466</v>
      </c>
      <c r="C361" s="1" t="s">
        <v>39</v>
      </c>
      <c r="D361" s="1" t="s">
        <v>477</v>
      </c>
      <c r="E361" s="1">
        <f>COUNTIF(periodicals_output[Author],periodicals_output[[#This Row],[Author]])</f>
        <v>9</v>
      </c>
    </row>
    <row r="362" spans="1:5" x14ac:dyDescent="0.25">
      <c r="A362">
        <v>1949</v>
      </c>
      <c r="B362" s="1" t="s">
        <v>466</v>
      </c>
      <c r="C362" s="1" t="s">
        <v>120</v>
      </c>
      <c r="D362" s="1" t="s">
        <v>467</v>
      </c>
      <c r="E362" s="1">
        <f>COUNTIF(periodicals_output[Author],periodicals_output[[#This Row],[Author]])</f>
        <v>7</v>
      </c>
    </row>
    <row r="363" spans="1:5" x14ac:dyDescent="0.25">
      <c r="A363">
        <v>1949</v>
      </c>
      <c r="B363" s="1" t="s">
        <v>466</v>
      </c>
      <c r="C363" s="1" t="s">
        <v>128</v>
      </c>
      <c r="D363" s="1" t="s">
        <v>474</v>
      </c>
      <c r="E363" s="1">
        <f>COUNTIF(periodicals_output[Author],periodicals_output[[#This Row],[Author]])</f>
        <v>7</v>
      </c>
    </row>
    <row r="364" spans="1:5" x14ac:dyDescent="0.25">
      <c r="A364">
        <v>1949</v>
      </c>
      <c r="B364" s="1" t="s">
        <v>466</v>
      </c>
      <c r="C364" s="1" t="s">
        <v>437</v>
      </c>
      <c r="D364" s="1" t="s">
        <v>470</v>
      </c>
      <c r="E364" s="1">
        <f>COUNTIF(periodicals_output[Author],periodicals_output[[#This Row],[Author]])</f>
        <v>5</v>
      </c>
    </row>
    <row r="365" spans="1:5" x14ac:dyDescent="0.25">
      <c r="A365">
        <v>1949</v>
      </c>
      <c r="B365" s="1" t="s">
        <v>466</v>
      </c>
      <c r="C365" s="1" t="s">
        <v>388</v>
      </c>
      <c r="D365" s="1" t="s">
        <v>382</v>
      </c>
      <c r="E365" s="1">
        <f>COUNTIF(periodicals_output[Author],periodicals_output[[#This Row],[Author]])</f>
        <v>4</v>
      </c>
    </row>
    <row r="366" spans="1:5" x14ac:dyDescent="0.25">
      <c r="A366">
        <v>1949</v>
      </c>
      <c r="B366" s="1" t="s">
        <v>466</v>
      </c>
      <c r="C366" s="1" t="s">
        <v>215</v>
      </c>
      <c r="D366" s="1" t="s">
        <v>468</v>
      </c>
      <c r="E366" s="1">
        <f>COUNTIF(periodicals_output[Author],periodicals_output[[#This Row],[Author]])</f>
        <v>3</v>
      </c>
    </row>
    <row r="367" spans="1:5" x14ac:dyDescent="0.25">
      <c r="A367">
        <v>1949</v>
      </c>
      <c r="B367" s="1" t="s">
        <v>466</v>
      </c>
      <c r="C367" s="1" t="s">
        <v>472</v>
      </c>
      <c r="D367" s="1" t="s">
        <v>473</v>
      </c>
      <c r="E367" s="1">
        <f>COUNTIF(periodicals_output[Author],periodicals_output[[#This Row],[Author]])</f>
        <v>3</v>
      </c>
    </row>
    <row r="368" spans="1:5" x14ac:dyDescent="0.25">
      <c r="A368">
        <v>1949</v>
      </c>
      <c r="B368" s="1" t="s">
        <v>466</v>
      </c>
      <c r="C368" s="1" t="s">
        <v>482</v>
      </c>
      <c r="D368" s="1" t="s">
        <v>483</v>
      </c>
      <c r="E368" s="1">
        <f>COUNTIF(periodicals_output[Author],periodicals_output[[#This Row],[Author]])</f>
        <v>1</v>
      </c>
    </row>
    <row r="369" spans="1:5" x14ac:dyDescent="0.25">
      <c r="A369">
        <v>1950</v>
      </c>
      <c r="B369" s="1" t="s">
        <v>554</v>
      </c>
      <c r="C369" s="1" t="s">
        <v>134</v>
      </c>
      <c r="D369" s="1" t="s">
        <v>560</v>
      </c>
      <c r="E369" s="1">
        <f>COUNTIF(periodicals_output[Author],periodicals_output[[#This Row],[Author]])</f>
        <v>38</v>
      </c>
    </row>
    <row r="370" spans="1:5" x14ac:dyDescent="0.25">
      <c r="A370">
        <v>1950</v>
      </c>
      <c r="B370" s="1" t="s">
        <v>554</v>
      </c>
      <c r="C370" s="1" t="s">
        <v>509</v>
      </c>
      <c r="D370" s="1" t="s">
        <v>565</v>
      </c>
      <c r="E370" s="1">
        <f>COUNTIF(periodicals_output[Author],periodicals_output[[#This Row],[Author]])</f>
        <v>25</v>
      </c>
    </row>
    <row r="371" spans="1:5" x14ac:dyDescent="0.25">
      <c r="A371">
        <v>1950</v>
      </c>
      <c r="B371" s="1" t="s">
        <v>554</v>
      </c>
      <c r="C371" s="1" t="s">
        <v>98</v>
      </c>
      <c r="D371" s="1" t="s">
        <v>559</v>
      </c>
      <c r="E371" s="1">
        <f>COUNTIF(periodicals_output[Author],periodicals_output[[#This Row],[Author]])</f>
        <v>16</v>
      </c>
    </row>
    <row r="372" spans="1:5" x14ac:dyDescent="0.25">
      <c r="A372">
        <v>1950</v>
      </c>
      <c r="B372" s="1" t="s">
        <v>554</v>
      </c>
      <c r="C372" s="1" t="s">
        <v>287</v>
      </c>
      <c r="D372" s="1" t="s">
        <v>555</v>
      </c>
      <c r="E372" s="1">
        <f>COUNTIF(periodicals_output[Author],periodicals_output[[#This Row],[Author]])</f>
        <v>13</v>
      </c>
    </row>
    <row r="373" spans="1:5" x14ac:dyDescent="0.25">
      <c r="A373">
        <v>1950</v>
      </c>
      <c r="B373" s="1" t="s">
        <v>554</v>
      </c>
      <c r="C373" s="1" t="s">
        <v>35</v>
      </c>
      <c r="D373" s="1" t="s">
        <v>561</v>
      </c>
      <c r="E373" s="1">
        <f>COUNTIF(periodicals_output[Author],periodicals_output[[#This Row],[Author]])</f>
        <v>9</v>
      </c>
    </row>
    <row r="374" spans="1:5" x14ac:dyDescent="0.25">
      <c r="A374">
        <v>1950</v>
      </c>
      <c r="B374" s="1" t="s">
        <v>554</v>
      </c>
      <c r="C374" s="1" t="s">
        <v>541</v>
      </c>
      <c r="D374" s="1" t="s">
        <v>557</v>
      </c>
      <c r="E374" s="1">
        <f>COUNTIF(periodicals_output[Author],periodicals_output[[#This Row],[Author]])</f>
        <v>8</v>
      </c>
    </row>
    <row r="375" spans="1:5" x14ac:dyDescent="0.25">
      <c r="A375">
        <v>1950</v>
      </c>
      <c r="B375" s="1" t="s">
        <v>554</v>
      </c>
      <c r="C375" s="1" t="s">
        <v>539</v>
      </c>
      <c r="D375" s="1" t="s">
        <v>556</v>
      </c>
      <c r="E375" s="1">
        <f>COUNTIF(periodicals_output[Author],periodicals_output[[#This Row],[Author]])</f>
        <v>7</v>
      </c>
    </row>
    <row r="376" spans="1:5" x14ac:dyDescent="0.25">
      <c r="A376">
        <v>1950</v>
      </c>
      <c r="B376" s="1" t="s">
        <v>554</v>
      </c>
      <c r="C376" s="1" t="s">
        <v>69</v>
      </c>
      <c r="D376" s="1" t="s">
        <v>558</v>
      </c>
      <c r="E376" s="1">
        <f>COUNTIF(periodicals_output[Author],periodicals_output[[#This Row],[Author]])</f>
        <v>5</v>
      </c>
    </row>
    <row r="377" spans="1:5" x14ac:dyDescent="0.25">
      <c r="A377">
        <v>1950</v>
      </c>
      <c r="B377" s="1" t="s">
        <v>554</v>
      </c>
      <c r="C377" s="1" t="s">
        <v>437</v>
      </c>
      <c r="D377" s="1" t="s">
        <v>563</v>
      </c>
      <c r="E377" s="1">
        <f>COUNTIF(periodicals_output[Author],periodicals_output[[#This Row],[Author]])</f>
        <v>5</v>
      </c>
    </row>
    <row r="378" spans="1:5" x14ac:dyDescent="0.25">
      <c r="A378">
        <v>1950</v>
      </c>
      <c r="B378" s="1" t="s">
        <v>554</v>
      </c>
      <c r="C378" s="1" t="s">
        <v>437</v>
      </c>
      <c r="D378" s="1" t="s">
        <v>564</v>
      </c>
      <c r="E378" s="1">
        <f>COUNTIF(periodicals_output[Author],periodicals_output[[#This Row],[Author]])</f>
        <v>5</v>
      </c>
    </row>
    <row r="379" spans="1:5" x14ac:dyDescent="0.25">
      <c r="A379">
        <v>1950</v>
      </c>
      <c r="B379" s="1" t="s">
        <v>554</v>
      </c>
      <c r="C379" s="1" t="s">
        <v>375</v>
      </c>
      <c r="D379" s="1" t="s">
        <v>562</v>
      </c>
      <c r="E379" s="1">
        <f>COUNTIF(periodicals_output[Author],periodicals_output[[#This Row],[Author]])</f>
        <v>2</v>
      </c>
    </row>
    <row r="380" spans="1:5" x14ac:dyDescent="0.25">
      <c r="A380">
        <v>1950</v>
      </c>
      <c r="B380" s="1" t="s">
        <v>554</v>
      </c>
      <c r="C380" s="1" t="s">
        <v>566</v>
      </c>
      <c r="D380" s="1" t="s">
        <v>526</v>
      </c>
      <c r="E380" s="1">
        <f>COUNTIF(periodicals_output[Author],periodicals_output[[#This Row],[Author]])</f>
        <v>2</v>
      </c>
    </row>
    <row r="381" spans="1:5" x14ac:dyDescent="0.25">
      <c r="A381">
        <v>1950</v>
      </c>
      <c r="B381" s="1" t="s">
        <v>554</v>
      </c>
      <c r="C381" s="1" t="s">
        <v>566</v>
      </c>
      <c r="D381" s="1" t="s">
        <v>567</v>
      </c>
      <c r="E381" s="1">
        <f>COUNTIF(periodicals_output[Author],periodicals_output[[#This Row],[Author]])</f>
        <v>2</v>
      </c>
    </row>
    <row r="382" spans="1:5" x14ac:dyDescent="0.25">
      <c r="A382">
        <v>1950</v>
      </c>
      <c r="B382" s="1" t="s">
        <v>568</v>
      </c>
      <c r="C382" s="1" t="s">
        <v>503</v>
      </c>
      <c r="D382" s="1" t="s">
        <v>569</v>
      </c>
      <c r="E382" s="1">
        <f>COUNTIF(periodicals_output[Author],periodicals_output[[#This Row],[Author]])</f>
        <v>247</v>
      </c>
    </row>
    <row r="383" spans="1:5" x14ac:dyDescent="0.25">
      <c r="A383">
        <v>1950</v>
      </c>
      <c r="B383" s="1" t="s">
        <v>568</v>
      </c>
      <c r="C383" s="1" t="s">
        <v>152</v>
      </c>
      <c r="D383" s="1" t="s">
        <v>588</v>
      </c>
      <c r="E383" s="1">
        <f>COUNTIF(periodicals_output[Author],periodicals_output[[#This Row],[Author]])</f>
        <v>54</v>
      </c>
    </row>
    <row r="384" spans="1:5" x14ac:dyDescent="0.25">
      <c r="A384">
        <v>1950</v>
      </c>
      <c r="B384" s="1" t="s">
        <v>568</v>
      </c>
      <c r="C384" s="1" t="s">
        <v>575</v>
      </c>
      <c r="D384" s="1" t="s">
        <v>576</v>
      </c>
      <c r="E384" s="1">
        <f>COUNTIF(periodicals_output[Author],periodicals_output[[#This Row],[Author]])</f>
        <v>29</v>
      </c>
    </row>
    <row r="385" spans="1:5" x14ac:dyDescent="0.25">
      <c r="A385">
        <v>1950</v>
      </c>
      <c r="B385" s="1" t="s">
        <v>568</v>
      </c>
      <c r="C385" s="1" t="s">
        <v>180</v>
      </c>
      <c r="D385" s="1" t="s">
        <v>601</v>
      </c>
      <c r="E385" s="1">
        <f>COUNTIF(periodicals_output[Author],periodicals_output[[#This Row],[Author]])</f>
        <v>28</v>
      </c>
    </row>
    <row r="386" spans="1:5" x14ac:dyDescent="0.25">
      <c r="A386">
        <v>1950</v>
      </c>
      <c r="B386" s="1" t="s">
        <v>568</v>
      </c>
      <c r="C386" s="1" t="s">
        <v>250</v>
      </c>
      <c r="D386" s="1" t="s">
        <v>587</v>
      </c>
      <c r="E386" s="1">
        <f>COUNTIF(periodicals_output[Author],periodicals_output[[#This Row],[Author]])</f>
        <v>25</v>
      </c>
    </row>
    <row r="387" spans="1:5" x14ac:dyDescent="0.25">
      <c r="A387">
        <v>1950</v>
      </c>
      <c r="B387" s="1" t="s">
        <v>568</v>
      </c>
      <c r="C387" s="1" t="s">
        <v>596</v>
      </c>
      <c r="D387" s="1" t="s">
        <v>597</v>
      </c>
      <c r="E387" s="1">
        <f>COUNTIF(periodicals_output[Author],periodicals_output[[#This Row],[Author]])</f>
        <v>19</v>
      </c>
    </row>
    <row r="388" spans="1:5" x14ac:dyDescent="0.25">
      <c r="A388">
        <v>1950</v>
      </c>
      <c r="B388" s="1" t="s">
        <v>568</v>
      </c>
      <c r="C388" s="1" t="s">
        <v>35</v>
      </c>
      <c r="D388" s="1" t="s">
        <v>595</v>
      </c>
      <c r="E388" s="1">
        <f>COUNTIF(periodicals_output[Author],periodicals_output[[#This Row],[Author]])</f>
        <v>9</v>
      </c>
    </row>
    <row r="389" spans="1:5" x14ac:dyDescent="0.25">
      <c r="A389">
        <v>1950</v>
      </c>
      <c r="B389" s="1" t="s">
        <v>568</v>
      </c>
      <c r="C389" s="1" t="s">
        <v>539</v>
      </c>
      <c r="D389" s="1" t="s">
        <v>572</v>
      </c>
      <c r="E389" s="1">
        <f>COUNTIF(periodicals_output[Author],periodicals_output[[#This Row],[Author]])</f>
        <v>7</v>
      </c>
    </row>
    <row r="390" spans="1:5" x14ac:dyDescent="0.25">
      <c r="A390">
        <v>1950</v>
      </c>
      <c r="B390" s="1" t="s">
        <v>568</v>
      </c>
      <c r="C390" s="1" t="s">
        <v>577</v>
      </c>
      <c r="D390" s="1" t="s">
        <v>578</v>
      </c>
      <c r="E390" s="1">
        <f>COUNTIF(periodicals_output[Author],periodicals_output[[#This Row],[Author]])</f>
        <v>5</v>
      </c>
    </row>
    <row r="391" spans="1:5" x14ac:dyDescent="0.25">
      <c r="A391">
        <v>1950</v>
      </c>
      <c r="B391" s="1" t="s">
        <v>568</v>
      </c>
      <c r="C391" s="1" t="s">
        <v>577</v>
      </c>
      <c r="D391" s="1" t="s">
        <v>579</v>
      </c>
      <c r="E391" s="1">
        <f>COUNTIF(periodicals_output[Author],periodicals_output[[#This Row],[Author]])</f>
        <v>5</v>
      </c>
    </row>
    <row r="392" spans="1:5" x14ac:dyDescent="0.25">
      <c r="A392">
        <v>1950</v>
      </c>
      <c r="B392" s="1" t="s">
        <v>568</v>
      </c>
      <c r="C392" s="1" t="s">
        <v>598</v>
      </c>
      <c r="D392" s="1" t="s">
        <v>599</v>
      </c>
      <c r="E392" s="1">
        <f>COUNTIF(periodicals_output[Author],periodicals_output[[#This Row],[Author]])</f>
        <v>5</v>
      </c>
    </row>
    <row r="393" spans="1:5" x14ac:dyDescent="0.25">
      <c r="A393">
        <v>1950</v>
      </c>
      <c r="B393" s="1" t="s">
        <v>568</v>
      </c>
      <c r="C393" s="1" t="s">
        <v>570</v>
      </c>
      <c r="D393" s="1" t="s">
        <v>571</v>
      </c>
      <c r="E393" s="1">
        <f>COUNTIF(periodicals_output[Author],periodicals_output[[#This Row],[Author]])</f>
        <v>4</v>
      </c>
    </row>
    <row r="394" spans="1:5" x14ac:dyDescent="0.25">
      <c r="A394">
        <v>1950</v>
      </c>
      <c r="B394" s="1" t="s">
        <v>568</v>
      </c>
      <c r="C394" s="1" t="s">
        <v>584</v>
      </c>
      <c r="D394" s="1" t="s">
        <v>585</v>
      </c>
      <c r="E394" s="1">
        <f>COUNTIF(periodicals_output[Author],periodicals_output[[#This Row],[Author]])</f>
        <v>4</v>
      </c>
    </row>
    <row r="395" spans="1:5" x14ac:dyDescent="0.25">
      <c r="A395">
        <v>1950</v>
      </c>
      <c r="B395" s="1" t="s">
        <v>568</v>
      </c>
      <c r="C395" s="1" t="s">
        <v>178</v>
      </c>
      <c r="D395" s="1" t="s">
        <v>591</v>
      </c>
      <c r="E395" s="1">
        <f>COUNTIF(periodicals_output[Author],periodicals_output[[#This Row],[Author]])</f>
        <v>4</v>
      </c>
    </row>
    <row r="396" spans="1:5" x14ac:dyDescent="0.25">
      <c r="A396">
        <v>1950</v>
      </c>
      <c r="B396" s="1" t="s">
        <v>568</v>
      </c>
      <c r="C396" s="1" t="s">
        <v>269</v>
      </c>
      <c r="D396" s="1" t="s">
        <v>594</v>
      </c>
      <c r="E396" s="1">
        <f>COUNTIF(periodicals_output[Author],periodicals_output[[#This Row],[Author]])</f>
        <v>3</v>
      </c>
    </row>
    <row r="397" spans="1:5" x14ac:dyDescent="0.25">
      <c r="A397">
        <v>1950</v>
      </c>
      <c r="B397" s="1" t="s">
        <v>568</v>
      </c>
      <c r="C397" s="1" t="s">
        <v>573</v>
      </c>
      <c r="D397" s="1" t="s">
        <v>574</v>
      </c>
      <c r="E397" s="1">
        <f>COUNTIF(periodicals_output[Author],periodicals_output[[#This Row],[Author]])</f>
        <v>1</v>
      </c>
    </row>
    <row r="398" spans="1:5" x14ac:dyDescent="0.25">
      <c r="A398">
        <v>1950</v>
      </c>
      <c r="B398" s="1" t="s">
        <v>568</v>
      </c>
      <c r="C398" s="1" t="s">
        <v>580</v>
      </c>
      <c r="D398" s="1" t="s">
        <v>581</v>
      </c>
      <c r="E398" s="1">
        <f>COUNTIF(periodicals_output[Author],periodicals_output[[#This Row],[Author]])</f>
        <v>1</v>
      </c>
    </row>
    <row r="399" spans="1:5" x14ac:dyDescent="0.25">
      <c r="A399">
        <v>1950</v>
      </c>
      <c r="B399" s="1" t="s">
        <v>568</v>
      </c>
      <c r="C399" s="1" t="s">
        <v>582</v>
      </c>
      <c r="D399" s="1" t="s">
        <v>583</v>
      </c>
      <c r="E399" s="1">
        <f>COUNTIF(periodicals_output[Author],periodicals_output[[#This Row],[Author]])</f>
        <v>1</v>
      </c>
    </row>
    <row r="400" spans="1:5" x14ac:dyDescent="0.25">
      <c r="A400">
        <v>1950</v>
      </c>
      <c r="B400" s="1" t="s">
        <v>568</v>
      </c>
      <c r="C400" s="1" t="s">
        <v>586</v>
      </c>
      <c r="D400" s="1" t="s">
        <v>587</v>
      </c>
      <c r="E400" s="1">
        <f>COUNTIF(periodicals_output[Author],periodicals_output[[#This Row],[Author]])</f>
        <v>1</v>
      </c>
    </row>
    <row r="401" spans="1:5" x14ac:dyDescent="0.25">
      <c r="A401">
        <v>1950</v>
      </c>
      <c r="B401" s="1" t="s">
        <v>568</v>
      </c>
      <c r="C401" s="1" t="s">
        <v>589</v>
      </c>
      <c r="D401" s="1" t="s">
        <v>590</v>
      </c>
      <c r="E401" s="1">
        <f>COUNTIF(periodicals_output[Author],periodicals_output[[#This Row],[Author]])</f>
        <v>1</v>
      </c>
    </row>
    <row r="402" spans="1:5" x14ac:dyDescent="0.25">
      <c r="A402">
        <v>1950</v>
      </c>
      <c r="B402" s="1" t="s">
        <v>568</v>
      </c>
      <c r="C402" s="1" t="s">
        <v>592</v>
      </c>
      <c r="D402" s="1" t="s">
        <v>593</v>
      </c>
      <c r="E402" s="1">
        <f>COUNTIF(periodicals_output[Author],periodicals_output[[#This Row],[Author]])</f>
        <v>1</v>
      </c>
    </row>
    <row r="403" spans="1:5" x14ac:dyDescent="0.25">
      <c r="A403">
        <v>1950</v>
      </c>
      <c r="B403" s="1" t="s">
        <v>568</v>
      </c>
      <c r="C403" s="1" t="s">
        <v>600</v>
      </c>
      <c r="D403" s="1" t="s">
        <v>587</v>
      </c>
      <c r="E403" s="1">
        <f>COUNTIF(periodicals_output[Author],periodicals_output[[#This Row],[Author]])</f>
        <v>1</v>
      </c>
    </row>
    <row r="404" spans="1:5" x14ac:dyDescent="0.25">
      <c r="A404">
        <v>1950</v>
      </c>
      <c r="B404" s="1" t="s">
        <v>602</v>
      </c>
      <c r="C404" s="1" t="s">
        <v>503</v>
      </c>
      <c r="D404" s="1" t="s">
        <v>625</v>
      </c>
      <c r="E404" s="1">
        <f>COUNTIF(periodicals_output[Author],periodicals_output[[#This Row],[Author]])</f>
        <v>247</v>
      </c>
    </row>
    <row r="405" spans="1:5" x14ac:dyDescent="0.25">
      <c r="A405">
        <v>1950</v>
      </c>
      <c r="B405" s="1" t="s">
        <v>602</v>
      </c>
      <c r="C405" s="1" t="s">
        <v>43</v>
      </c>
      <c r="D405" s="1" t="s">
        <v>609</v>
      </c>
      <c r="E405" s="1">
        <f>COUNTIF(periodicals_output[Author],periodicals_output[[#This Row],[Author]])</f>
        <v>158</v>
      </c>
    </row>
    <row r="406" spans="1:5" x14ac:dyDescent="0.25">
      <c r="A406">
        <v>1950</v>
      </c>
      <c r="B406" s="1" t="s">
        <v>602</v>
      </c>
      <c r="C406" s="1" t="s">
        <v>606</v>
      </c>
      <c r="D406" s="1" t="s">
        <v>607</v>
      </c>
      <c r="E406" s="1">
        <f>COUNTIF(periodicals_output[Author],periodicals_output[[#This Row],[Author]])</f>
        <v>52</v>
      </c>
    </row>
    <row r="407" spans="1:5" x14ac:dyDescent="0.25">
      <c r="A407">
        <v>1950</v>
      </c>
      <c r="B407" s="1" t="s">
        <v>602</v>
      </c>
      <c r="C407" s="1" t="s">
        <v>54</v>
      </c>
      <c r="D407" s="1" t="s">
        <v>69</v>
      </c>
      <c r="E407" s="1">
        <f>COUNTIF(periodicals_output[Author],periodicals_output[[#This Row],[Author]])</f>
        <v>32</v>
      </c>
    </row>
    <row r="408" spans="1:5" x14ac:dyDescent="0.25">
      <c r="A408">
        <v>1950</v>
      </c>
      <c r="B408" s="1" t="s">
        <v>602</v>
      </c>
      <c r="C408" s="1" t="s">
        <v>100</v>
      </c>
      <c r="D408" s="1" t="s">
        <v>626</v>
      </c>
      <c r="E408" s="1">
        <f>COUNTIF(periodicals_output[Author],periodicals_output[[#This Row],[Author]])</f>
        <v>28</v>
      </c>
    </row>
    <row r="409" spans="1:5" x14ac:dyDescent="0.25">
      <c r="A409">
        <v>1950</v>
      </c>
      <c r="B409" s="1" t="s">
        <v>602</v>
      </c>
      <c r="C409" s="1" t="s">
        <v>509</v>
      </c>
      <c r="D409" s="1" t="s">
        <v>565</v>
      </c>
      <c r="E409" s="1">
        <f>COUNTIF(periodicals_output[Author],periodicals_output[[#This Row],[Author]])</f>
        <v>25</v>
      </c>
    </row>
    <row r="410" spans="1:5" x14ac:dyDescent="0.25">
      <c r="A410">
        <v>1950</v>
      </c>
      <c r="B410" s="1" t="s">
        <v>602</v>
      </c>
      <c r="C410" s="1" t="s">
        <v>623</v>
      </c>
      <c r="D410" s="1" t="s">
        <v>624</v>
      </c>
      <c r="E410" s="1">
        <f>COUNTIF(periodicals_output[Author],periodicals_output[[#This Row],[Author]])</f>
        <v>18</v>
      </c>
    </row>
    <row r="411" spans="1:5" x14ac:dyDescent="0.25">
      <c r="A411">
        <v>1950</v>
      </c>
      <c r="B411" s="1" t="s">
        <v>602</v>
      </c>
      <c r="C411" s="1" t="s">
        <v>612</v>
      </c>
      <c r="D411" s="1" t="s">
        <v>613</v>
      </c>
      <c r="E411" s="1">
        <f>COUNTIF(periodicals_output[Author],periodicals_output[[#This Row],[Author]])</f>
        <v>13</v>
      </c>
    </row>
    <row r="412" spans="1:5" x14ac:dyDescent="0.25">
      <c r="A412">
        <v>1950</v>
      </c>
      <c r="B412" s="1" t="s">
        <v>602</v>
      </c>
      <c r="C412" s="1" t="s">
        <v>612</v>
      </c>
      <c r="D412" s="1" t="s">
        <v>613</v>
      </c>
      <c r="E412" s="1">
        <f>COUNTIF(periodicals_output[Author],periodicals_output[[#This Row],[Author]])</f>
        <v>13</v>
      </c>
    </row>
    <row r="413" spans="1:5" x14ac:dyDescent="0.25">
      <c r="A413">
        <v>1950</v>
      </c>
      <c r="B413" s="1" t="s">
        <v>602</v>
      </c>
      <c r="C413" s="1" t="s">
        <v>35</v>
      </c>
      <c r="D413" s="1" t="s">
        <v>603</v>
      </c>
      <c r="E413" s="1">
        <f>COUNTIF(periodicals_output[Author],periodicals_output[[#This Row],[Author]])</f>
        <v>9</v>
      </c>
    </row>
    <row r="414" spans="1:5" x14ac:dyDescent="0.25">
      <c r="A414">
        <v>1950</v>
      </c>
      <c r="B414" s="1" t="s">
        <v>602</v>
      </c>
      <c r="C414" s="1" t="s">
        <v>539</v>
      </c>
      <c r="D414" s="1" t="s">
        <v>608</v>
      </c>
      <c r="E414" s="1">
        <f>COUNTIF(periodicals_output[Author],periodicals_output[[#This Row],[Author]])</f>
        <v>7</v>
      </c>
    </row>
    <row r="415" spans="1:5" x14ac:dyDescent="0.25">
      <c r="A415">
        <v>1950</v>
      </c>
      <c r="B415" s="1" t="s">
        <v>602</v>
      </c>
      <c r="C415" s="1" t="s">
        <v>604</v>
      </c>
      <c r="D415" s="1" t="s">
        <v>605</v>
      </c>
      <c r="E415" s="1">
        <f>COUNTIF(periodicals_output[Author],periodicals_output[[#This Row],[Author]])</f>
        <v>4</v>
      </c>
    </row>
    <row r="416" spans="1:5" x14ac:dyDescent="0.25">
      <c r="A416">
        <v>1950</v>
      </c>
      <c r="B416" s="1" t="s">
        <v>602</v>
      </c>
      <c r="C416" s="1" t="s">
        <v>610</v>
      </c>
      <c r="D416" s="1" t="s">
        <v>611</v>
      </c>
      <c r="E416" s="1">
        <f>COUNTIF(periodicals_output[Author],periodicals_output[[#This Row],[Author]])</f>
        <v>4</v>
      </c>
    </row>
    <row r="417" spans="1:5" x14ac:dyDescent="0.25">
      <c r="A417">
        <v>1950</v>
      </c>
      <c r="B417" s="1" t="s">
        <v>602</v>
      </c>
      <c r="C417" s="1" t="s">
        <v>610</v>
      </c>
      <c r="D417" s="1" t="s">
        <v>614</v>
      </c>
      <c r="E417" s="1">
        <f>COUNTIF(periodicals_output[Author],periodicals_output[[#This Row],[Author]])</f>
        <v>4</v>
      </c>
    </row>
    <row r="418" spans="1:5" x14ac:dyDescent="0.25">
      <c r="A418">
        <v>1950</v>
      </c>
      <c r="B418" s="1" t="s">
        <v>602</v>
      </c>
      <c r="C418" s="1" t="s">
        <v>610</v>
      </c>
      <c r="D418" s="1" t="s">
        <v>615</v>
      </c>
      <c r="E418" s="1">
        <f>COUNTIF(periodicals_output[Author],periodicals_output[[#This Row],[Author]])</f>
        <v>4</v>
      </c>
    </row>
    <row r="419" spans="1:5" x14ac:dyDescent="0.25">
      <c r="A419">
        <v>1950</v>
      </c>
      <c r="B419" s="1" t="s">
        <v>602</v>
      </c>
      <c r="C419" s="1" t="s">
        <v>617</v>
      </c>
      <c r="D419" s="1" t="s">
        <v>618</v>
      </c>
      <c r="E419" s="1">
        <f>COUNTIF(periodicals_output[Author],periodicals_output[[#This Row],[Author]])</f>
        <v>4</v>
      </c>
    </row>
    <row r="420" spans="1:5" x14ac:dyDescent="0.25">
      <c r="A420">
        <v>1950</v>
      </c>
      <c r="B420" s="1" t="s">
        <v>602</v>
      </c>
      <c r="C420" s="1" t="s">
        <v>215</v>
      </c>
      <c r="D420" s="1" t="s">
        <v>616</v>
      </c>
      <c r="E420" s="1">
        <f>COUNTIF(periodicals_output[Author],periodicals_output[[#This Row],[Author]])</f>
        <v>3</v>
      </c>
    </row>
    <row r="421" spans="1:5" x14ac:dyDescent="0.25">
      <c r="A421">
        <v>1950</v>
      </c>
      <c r="B421" s="1" t="s">
        <v>602</v>
      </c>
      <c r="C421" s="1" t="s">
        <v>619</v>
      </c>
      <c r="D421" s="1" t="s">
        <v>620</v>
      </c>
      <c r="E421" s="1">
        <f>COUNTIF(periodicals_output[Author],periodicals_output[[#This Row],[Author]])</f>
        <v>2</v>
      </c>
    </row>
    <row r="422" spans="1:5" x14ac:dyDescent="0.25">
      <c r="A422">
        <v>1950</v>
      </c>
      <c r="B422" s="1" t="s">
        <v>602</v>
      </c>
      <c r="C422" s="1" t="s">
        <v>621</v>
      </c>
      <c r="D422" s="1" t="s">
        <v>622</v>
      </c>
      <c r="E422" s="1">
        <f>COUNTIF(periodicals_output[Author],periodicals_output[[#This Row],[Author]])</f>
        <v>2</v>
      </c>
    </row>
    <row r="423" spans="1:5" x14ac:dyDescent="0.25">
      <c r="A423">
        <v>1950</v>
      </c>
      <c r="B423" s="1" t="s">
        <v>602</v>
      </c>
      <c r="C423" s="1" t="s">
        <v>627</v>
      </c>
      <c r="D423" s="1" t="s">
        <v>628</v>
      </c>
      <c r="E423" s="1">
        <f>COUNTIF(periodicals_output[Author],periodicals_output[[#This Row],[Author]])</f>
        <v>1</v>
      </c>
    </row>
    <row r="424" spans="1:5" x14ac:dyDescent="0.25">
      <c r="A424">
        <v>1950</v>
      </c>
      <c r="B424" s="1" t="s">
        <v>602</v>
      </c>
      <c r="C424" s="1" t="s">
        <v>629</v>
      </c>
      <c r="D424" s="1" t="s">
        <v>630</v>
      </c>
      <c r="E424" s="1">
        <f>COUNTIF(periodicals_output[Author],periodicals_output[[#This Row],[Author]])</f>
        <v>1</v>
      </c>
    </row>
    <row r="425" spans="1:5" x14ac:dyDescent="0.25">
      <c r="A425">
        <v>1950</v>
      </c>
      <c r="B425" s="1" t="s">
        <v>631</v>
      </c>
      <c r="C425" s="1" t="s">
        <v>503</v>
      </c>
      <c r="D425" s="1" t="s">
        <v>648</v>
      </c>
      <c r="E425" s="1">
        <f>COUNTIF(periodicals_output[Author],periodicals_output[[#This Row],[Author]])</f>
        <v>247</v>
      </c>
    </row>
    <row r="426" spans="1:5" x14ac:dyDescent="0.25">
      <c r="A426">
        <v>1950</v>
      </c>
      <c r="B426" s="1" t="s">
        <v>631</v>
      </c>
      <c r="C426" s="1" t="s">
        <v>75</v>
      </c>
      <c r="D426" s="1" t="s">
        <v>636</v>
      </c>
      <c r="E426" s="1">
        <f>COUNTIF(periodicals_output[Author],periodicals_output[[#This Row],[Author]])</f>
        <v>75</v>
      </c>
    </row>
    <row r="427" spans="1:5" x14ac:dyDescent="0.25">
      <c r="A427">
        <v>1950</v>
      </c>
      <c r="B427" s="1" t="s">
        <v>631</v>
      </c>
      <c r="C427" s="1" t="s">
        <v>75</v>
      </c>
      <c r="D427" s="1" t="s">
        <v>637</v>
      </c>
      <c r="E427" s="1">
        <f>COUNTIF(periodicals_output[Author],periodicals_output[[#This Row],[Author]])</f>
        <v>75</v>
      </c>
    </row>
    <row r="428" spans="1:5" x14ac:dyDescent="0.25">
      <c r="A428">
        <v>1950</v>
      </c>
      <c r="B428" s="1" t="s">
        <v>631</v>
      </c>
      <c r="C428" s="1" t="s">
        <v>152</v>
      </c>
      <c r="D428" s="1" t="s">
        <v>635</v>
      </c>
      <c r="E428" s="1">
        <f>COUNTIF(periodicals_output[Author],periodicals_output[[#This Row],[Author]])</f>
        <v>54</v>
      </c>
    </row>
    <row r="429" spans="1:5" x14ac:dyDescent="0.25">
      <c r="A429">
        <v>1950</v>
      </c>
      <c r="B429" s="1" t="s">
        <v>631</v>
      </c>
      <c r="C429" s="1" t="s">
        <v>58</v>
      </c>
      <c r="D429" s="1" t="s">
        <v>238</v>
      </c>
      <c r="E429" s="1">
        <f>COUNTIF(periodicals_output[Author],periodicals_output[[#This Row],[Author]])</f>
        <v>45</v>
      </c>
    </row>
    <row r="430" spans="1:5" x14ac:dyDescent="0.25">
      <c r="A430">
        <v>1950</v>
      </c>
      <c r="B430" s="1" t="s">
        <v>631</v>
      </c>
      <c r="C430" s="1" t="s">
        <v>100</v>
      </c>
      <c r="D430" s="1" t="s">
        <v>654</v>
      </c>
      <c r="E430" s="1">
        <f>COUNTIF(periodicals_output[Author],periodicals_output[[#This Row],[Author]])</f>
        <v>28</v>
      </c>
    </row>
    <row r="431" spans="1:5" x14ac:dyDescent="0.25">
      <c r="A431">
        <v>1950</v>
      </c>
      <c r="B431" s="1" t="s">
        <v>631</v>
      </c>
      <c r="C431" s="1" t="s">
        <v>100</v>
      </c>
      <c r="D431" s="1" t="s">
        <v>655</v>
      </c>
      <c r="E431" s="1">
        <f>COUNTIF(periodicals_output[Author],periodicals_output[[#This Row],[Author]])</f>
        <v>28</v>
      </c>
    </row>
    <row r="432" spans="1:5" x14ac:dyDescent="0.25">
      <c r="A432">
        <v>1950</v>
      </c>
      <c r="B432" s="1" t="s">
        <v>631</v>
      </c>
      <c r="C432" s="1" t="s">
        <v>509</v>
      </c>
      <c r="D432" s="1" t="s">
        <v>660</v>
      </c>
      <c r="E432" s="1">
        <f>COUNTIF(periodicals_output[Author],periodicals_output[[#This Row],[Author]])</f>
        <v>25</v>
      </c>
    </row>
    <row r="433" spans="1:5" x14ac:dyDescent="0.25">
      <c r="A433">
        <v>1950</v>
      </c>
      <c r="B433" s="1" t="s">
        <v>631</v>
      </c>
      <c r="C433" s="1" t="s">
        <v>186</v>
      </c>
      <c r="D433" s="1" t="s">
        <v>638</v>
      </c>
      <c r="E433" s="1">
        <f>COUNTIF(periodicals_output[Author],periodicals_output[[#This Row],[Author]])</f>
        <v>14</v>
      </c>
    </row>
    <row r="434" spans="1:5" x14ac:dyDescent="0.25">
      <c r="A434">
        <v>1950</v>
      </c>
      <c r="B434" s="1" t="s">
        <v>631</v>
      </c>
      <c r="C434" s="1" t="s">
        <v>186</v>
      </c>
      <c r="D434" s="1" t="s">
        <v>639</v>
      </c>
      <c r="E434" s="1">
        <f>COUNTIF(periodicals_output[Author],periodicals_output[[#This Row],[Author]])</f>
        <v>14</v>
      </c>
    </row>
    <row r="435" spans="1:5" x14ac:dyDescent="0.25">
      <c r="A435">
        <v>1950</v>
      </c>
      <c r="B435" s="1" t="s">
        <v>631</v>
      </c>
      <c r="C435" s="1" t="s">
        <v>539</v>
      </c>
      <c r="D435" s="1" t="s">
        <v>632</v>
      </c>
      <c r="E435" s="1">
        <f>COUNTIF(periodicals_output[Author],periodicals_output[[#This Row],[Author]])</f>
        <v>7</v>
      </c>
    </row>
    <row r="436" spans="1:5" x14ac:dyDescent="0.25">
      <c r="A436">
        <v>1950</v>
      </c>
      <c r="B436" s="1" t="s">
        <v>631</v>
      </c>
      <c r="C436" s="1" t="s">
        <v>325</v>
      </c>
      <c r="D436" s="1" t="s">
        <v>653</v>
      </c>
      <c r="E436" s="1">
        <f>COUNTIF(periodicals_output[Author],periodicals_output[[#This Row],[Author]])</f>
        <v>7</v>
      </c>
    </row>
    <row r="437" spans="1:5" x14ac:dyDescent="0.25">
      <c r="A437">
        <v>1950</v>
      </c>
      <c r="B437" s="1" t="s">
        <v>631</v>
      </c>
      <c r="C437" s="1" t="s">
        <v>570</v>
      </c>
      <c r="D437" s="1" t="s">
        <v>645</v>
      </c>
      <c r="E437" s="1">
        <f>COUNTIF(periodicals_output[Author],periodicals_output[[#This Row],[Author]])</f>
        <v>4</v>
      </c>
    </row>
    <row r="438" spans="1:5" x14ac:dyDescent="0.25">
      <c r="A438">
        <v>1950</v>
      </c>
      <c r="B438" s="1" t="s">
        <v>631</v>
      </c>
      <c r="C438" s="1" t="s">
        <v>646</v>
      </c>
      <c r="D438" s="1" t="s">
        <v>647</v>
      </c>
      <c r="E438" s="1">
        <f>COUNTIF(periodicals_output[Author],periodicals_output[[#This Row],[Author]])</f>
        <v>3</v>
      </c>
    </row>
    <row r="439" spans="1:5" x14ac:dyDescent="0.25">
      <c r="A439">
        <v>1950</v>
      </c>
      <c r="B439" s="1" t="s">
        <v>631</v>
      </c>
      <c r="C439" s="1" t="s">
        <v>651</v>
      </c>
      <c r="D439" s="1" t="s">
        <v>652</v>
      </c>
      <c r="E439" s="1">
        <f>COUNTIF(periodicals_output[Author],periodicals_output[[#This Row],[Author]])</f>
        <v>3</v>
      </c>
    </row>
    <row r="440" spans="1:5" x14ac:dyDescent="0.25">
      <c r="A440">
        <v>1950</v>
      </c>
      <c r="B440" s="1" t="s">
        <v>631</v>
      </c>
      <c r="C440" s="1" t="s">
        <v>642</v>
      </c>
      <c r="D440" s="1" t="s">
        <v>643</v>
      </c>
      <c r="E440" s="1">
        <f>COUNTIF(periodicals_output[Author],periodicals_output[[#This Row],[Author]])</f>
        <v>2</v>
      </c>
    </row>
    <row r="441" spans="1:5" x14ac:dyDescent="0.25">
      <c r="A441">
        <v>1950</v>
      </c>
      <c r="B441" s="1" t="s">
        <v>631</v>
      </c>
      <c r="C441" s="1" t="s">
        <v>642</v>
      </c>
      <c r="D441" s="1" t="s">
        <v>644</v>
      </c>
      <c r="E441" s="1">
        <f>COUNTIF(periodicals_output[Author],periodicals_output[[#This Row],[Author]])</f>
        <v>2</v>
      </c>
    </row>
    <row r="442" spans="1:5" x14ac:dyDescent="0.25">
      <c r="A442">
        <v>1950</v>
      </c>
      <c r="B442" s="1" t="s">
        <v>631</v>
      </c>
      <c r="C442" s="1" t="s">
        <v>658</v>
      </c>
      <c r="D442" s="1" t="s">
        <v>659</v>
      </c>
      <c r="E442" s="1">
        <f>COUNTIF(periodicals_output[Author],periodicals_output[[#This Row],[Author]])</f>
        <v>2</v>
      </c>
    </row>
    <row r="443" spans="1:5" x14ac:dyDescent="0.25">
      <c r="A443">
        <v>1950</v>
      </c>
      <c r="B443" s="1" t="s">
        <v>631</v>
      </c>
      <c r="C443" s="1" t="s">
        <v>633</v>
      </c>
      <c r="D443" s="1" t="s">
        <v>634</v>
      </c>
      <c r="E443" s="1">
        <f>COUNTIF(periodicals_output[Author],periodicals_output[[#This Row],[Author]])</f>
        <v>1</v>
      </c>
    </row>
    <row r="444" spans="1:5" x14ac:dyDescent="0.25">
      <c r="A444">
        <v>1950</v>
      </c>
      <c r="B444" s="1" t="s">
        <v>631</v>
      </c>
      <c r="C444" s="1" t="s">
        <v>640</v>
      </c>
      <c r="D444" s="1" t="s">
        <v>641</v>
      </c>
      <c r="E444" s="1">
        <f>COUNTIF(periodicals_output[Author],periodicals_output[[#This Row],[Author]])</f>
        <v>1</v>
      </c>
    </row>
    <row r="445" spans="1:5" x14ac:dyDescent="0.25">
      <c r="A445">
        <v>1950</v>
      </c>
      <c r="B445" s="1" t="s">
        <v>631</v>
      </c>
      <c r="C445" s="1" t="s">
        <v>649</v>
      </c>
      <c r="D445" s="1" t="s">
        <v>650</v>
      </c>
      <c r="E445" s="1">
        <f>COUNTIF(periodicals_output[Author],periodicals_output[[#This Row],[Author]])</f>
        <v>1</v>
      </c>
    </row>
    <row r="446" spans="1:5" x14ac:dyDescent="0.25">
      <c r="A446">
        <v>1950</v>
      </c>
      <c r="B446" s="1" t="s">
        <v>631</v>
      </c>
      <c r="C446" s="1" t="s">
        <v>656</v>
      </c>
      <c r="D446" s="1" t="s">
        <v>657</v>
      </c>
      <c r="E446" s="1">
        <f>COUNTIF(periodicals_output[Author],periodicals_output[[#This Row],[Author]])</f>
        <v>1</v>
      </c>
    </row>
    <row r="447" spans="1:5" x14ac:dyDescent="0.25">
      <c r="A447">
        <v>1950</v>
      </c>
      <c r="B447" s="1" t="s">
        <v>661</v>
      </c>
      <c r="C447" s="1" t="s">
        <v>43</v>
      </c>
      <c r="D447" s="1" t="s">
        <v>664</v>
      </c>
      <c r="E447" s="1">
        <f>COUNTIF(periodicals_output[Author],periodicals_output[[#This Row],[Author]])</f>
        <v>158</v>
      </c>
    </row>
    <row r="448" spans="1:5" x14ac:dyDescent="0.25">
      <c r="A448">
        <v>1950</v>
      </c>
      <c r="B448" s="1" t="s">
        <v>661</v>
      </c>
      <c r="C448" s="1" t="s">
        <v>48</v>
      </c>
      <c r="D448" s="1" t="s">
        <v>662</v>
      </c>
      <c r="E448" s="1">
        <f>COUNTIF(periodicals_output[Author],periodicals_output[[#This Row],[Author]])</f>
        <v>95</v>
      </c>
    </row>
    <row r="449" spans="1:5" x14ac:dyDescent="0.25">
      <c r="A449">
        <v>1950</v>
      </c>
      <c r="B449" s="1" t="s">
        <v>661</v>
      </c>
      <c r="C449" s="1" t="s">
        <v>152</v>
      </c>
      <c r="D449" s="1" t="s">
        <v>666</v>
      </c>
      <c r="E449" s="1">
        <f>COUNTIF(periodicals_output[Author],periodicals_output[[#This Row],[Author]])</f>
        <v>54</v>
      </c>
    </row>
    <row r="450" spans="1:5" x14ac:dyDescent="0.25">
      <c r="A450">
        <v>1950</v>
      </c>
      <c r="B450" s="1" t="s">
        <v>661</v>
      </c>
      <c r="C450" s="1" t="s">
        <v>156</v>
      </c>
      <c r="D450" s="1" t="s">
        <v>663</v>
      </c>
      <c r="E450" s="1">
        <f>COUNTIF(periodicals_output[Author],periodicals_output[[#This Row],[Author]])</f>
        <v>44</v>
      </c>
    </row>
    <row r="451" spans="1:5" x14ac:dyDescent="0.25">
      <c r="A451">
        <v>1950</v>
      </c>
      <c r="B451" s="1" t="s">
        <v>661</v>
      </c>
      <c r="C451" s="1" t="s">
        <v>134</v>
      </c>
      <c r="D451" s="1" t="s">
        <v>667</v>
      </c>
      <c r="E451" s="1">
        <f>COUNTIF(periodicals_output[Author],periodicals_output[[#This Row],[Author]])</f>
        <v>38</v>
      </c>
    </row>
    <row r="452" spans="1:5" x14ac:dyDescent="0.25">
      <c r="A452">
        <v>1950</v>
      </c>
      <c r="B452" s="1" t="s">
        <v>661</v>
      </c>
      <c r="C452" s="1" t="s">
        <v>134</v>
      </c>
      <c r="D452" s="1" t="s">
        <v>668</v>
      </c>
      <c r="E452" s="1">
        <f>COUNTIF(periodicals_output[Author],periodicals_output[[#This Row],[Author]])</f>
        <v>38</v>
      </c>
    </row>
    <row r="453" spans="1:5" x14ac:dyDescent="0.25">
      <c r="A453">
        <v>1950</v>
      </c>
      <c r="B453" s="1" t="s">
        <v>661</v>
      </c>
      <c r="C453" s="1" t="s">
        <v>134</v>
      </c>
      <c r="D453" s="1" t="s">
        <v>669</v>
      </c>
      <c r="E453" s="1">
        <f>COUNTIF(periodicals_output[Author],periodicals_output[[#This Row],[Author]])</f>
        <v>38</v>
      </c>
    </row>
    <row r="454" spans="1:5" x14ac:dyDescent="0.25">
      <c r="A454">
        <v>1950</v>
      </c>
      <c r="B454" s="1" t="s">
        <v>661</v>
      </c>
      <c r="C454" s="1" t="s">
        <v>134</v>
      </c>
      <c r="D454" s="1" t="s">
        <v>670</v>
      </c>
      <c r="E454" s="1">
        <f>COUNTIF(periodicals_output[Author],periodicals_output[[#This Row],[Author]])</f>
        <v>38</v>
      </c>
    </row>
    <row r="455" spans="1:5" x14ac:dyDescent="0.25">
      <c r="A455">
        <v>1950</v>
      </c>
      <c r="B455" s="1" t="s">
        <v>661</v>
      </c>
      <c r="C455" s="1" t="s">
        <v>134</v>
      </c>
      <c r="D455" s="1" t="s">
        <v>671</v>
      </c>
      <c r="E455" s="1">
        <f>COUNTIF(periodicals_output[Author],periodicals_output[[#This Row],[Author]])</f>
        <v>38</v>
      </c>
    </row>
    <row r="456" spans="1:5" x14ac:dyDescent="0.25">
      <c r="A456">
        <v>1950</v>
      </c>
      <c r="B456" s="1" t="s">
        <v>661</v>
      </c>
      <c r="C456" s="1" t="s">
        <v>575</v>
      </c>
      <c r="D456" s="1" t="s">
        <v>677</v>
      </c>
      <c r="E456" s="1">
        <f>COUNTIF(periodicals_output[Author],periodicals_output[[#This Row],[Author]])</f>
        <v>29</v>
      </c>
    </row>
    <row r="457" spans="1:5" x14ac:dyDescent="0.25">
      <c r="A457">
        <v>1950</v>
      </c>
      <c r="B457" s="1" t="s">
        <v>661</v>
      </c>
      <c r="C457" s="1" t="s">
        <v>100</v>
      </c>
      <c r="D457" s="1" t="s">
        <v>682</v>
      </c>
      <c r="E457" s="1">
        <f>COUNTIF(periodicals_output[Author],periodicals_output[[#This Row],[Author]])</f>
        <v>28</v>
      </c>
    </row>
    <row r="458" spans="1:5" x14ac:dyDescent="0.25">
      <c r="A458">
        <v>1950</v>
      </c>
      <c r="B458" s="1" t="s">
        <v>661</v>
      </c>
      <c r="C458" s="1" t="s">
        <v>509</v>
      </c>
      <c r="D458" s="1" t="s">
        <v>690</v>
      </c>
      <c r="E458" s="1">
        <f>COUNTIF(periodicals_output[Author],periodicals_output[[#This Row],[Author]])</f>
        <v>25</v>
      </c>
    </row>
    <row r="459" spans="1:5" x14ac:dyDescent="0.25">
      <c r="A459">
        <v>1950</v>
      </c>
      <c r="B459" s="1" t="s">
        <v>661</v>
      </c>
      <c r="C459" s="1" t="s">
        <v>98</v>
      </c>
      <c r="D459" s="1" t="s">
        <v>685</v>
      </c>
      <c r="E459" s="1">
        <f>COUNTIF(periodicals_output[Author],periodicals_output[[#This Row],[Author]])</f>
        <v>16</v>
      </c>
    </row>
    <row r="460" spans="1:5" x14ac:dyDescent="0.25">
      <c r="A460">
        <v>1950</v>
      </c>
      <c r="B460" s="1" t="s">
        <v>661</v>
      </c>
      <c r="C460" s="1" t="s">
        <v>186</v>
      </c>
      <c r="D460" s="1" t="s">
        <v>672</v>
      </c>
      <c r="E460" s="1">
        <f>COUNTIF(periodicals_output[Author],periodicals_output[[#This Row],[Author]])</f>
        <v>14</v>
      </c>
    </row>
    <row r="461" spans="1:5" x14ac:dyDescent="0.25">
      <c r="A461">
        <v>1950</v>
      </c>
      <c r="B461" s="1" t="s">
        <v>661</v>
      </c>
      <c r="C461" s="1" t="s">
        <v>546</v>
      </c>
      <c r="D461" s="1" t="s">
        <v>676</v>
      </c>
      <c r="E461" s="1">
        <f>COUNTIF(periodicals_output[Author],periodicals_output[[#This Row],[Author]])</f>
        <v>5</v>
      </c>
    </row>
    <row r="462" spans="1:5" x14ac:dyDescent="0.25">
      <c r="A462">
        <v>1950</v>
      </c>
      <c r="B462" s="1" t="s">
        <v>661</v>
      </c>
      <c r="C462" s="1" t="s">
        <v>617</v>
      </c>
      <c r="D462" s="1" t="s">
        <v>678</v>
      </c>
      <c r="E462" s="1">
        <f>COUNTIF(periodicals_output[Author],periodicals_output[[#This Row],[Author]])</f>
        <v>4</v>
      </c>
    </row>
    <row r="463" spans="1:5" x14ac:dyDescent="0.25">
      <c r="A463">
        <v>1950</v>
      </c>
      <c r="B463" s="1" t="s">
        <v>661</v>
      </c>
      <c r="C463" s="1" t="s">
        <v>617</v>
      </c>
      <c r="D463" s="1" t="s">
        <v>679</v>
      </c>
      <c r="E463" s="1">
        <f>COUNTIF(periodicals_output[Author],periodicals_output[[#This Row],[Author]])</f>
        <v>4</v>
      </c>
    </row>
    <row r="464" spans="1:5" x14ac:dyDescent="0.25">
      <c r="A464">
        <v>1950</v>
      </c>
      <c r="B464" s="1" t="s">
        <v>661</v>
      </c>
      <c r="C464" s="1" t="s">
        <v>368</v>
      </c>
      <c r="D464" s="1" t="s">
        <v>665</v>
      </c>
      <c r="E464" s="1">
        <f>COUNTIF(periodicals_output[Author],periodicals_output[[#This Row],[Author]])</f>
        <v>3</v>
      </c>
    </row>
    <row r="465" spans="1:5" x14ac:dyDescent="0.25">
      <c r="A465">
        <v>1950</v>
      </c>
      <c r="B465" s="1" t="s">
        <v>661</v>
      </c>
      <c r="C465" s="1" t="s">
        <v>680</v>
      </c>
      <c r="D465" s="1" t="s">
        <v>681</v>
      </c>
      <c r="E465" s="1">
        <f>COUNTIF(periodicals_output[Author],periodicals_output[[#This Row],[Author]])</f>
        <v>2</v>
      </c>
    </row>
    <row r="466" spans="1:5" x14ac:dyDescent="0.25">
      <c r="A466">
        <v>1950</v>
      </c>
      <c r="B466" s="1" t="s">
        <v>661</v>
      </c>
      <c r="C466" s="1" t="s">
        <v>683</v>
      </c>
      <c r="D466" s="1" t="s">
        <v>684</v>
      </c>
      <c r="E466" s="1">
        <f>COUNTIF(periodicals_output[Author],periodicals_output[[#This Row],[Author]])</f>
        <v>2</v>
      </c>
    </row>
    <row r="467" spans="1:5" x14ac:dyDescent="0.25">
      <c r="A467">
        <v>1950</v>
      </c>
      <c r="B467" s="1" t="s">
        <v>661</v>
      </c>
      <c r="C467" s="1" t="s">
        <v>673</v>
      </c>
      <c r="D467" s="1" t="s">
        <v>674</v>
      </c>
      <c r="E467" s="1">
        <f>COUNTIF(periodicals_output[Author],periodicals_output[[#This Row],[Author]])</f>
        <v>1</v>
      </c>
    </row>
    <row r="468" spans="1:5" x14ac:dyDescent="0.25">
      <c r="A468">
        <v>1950</v>
      </c>
      <c r="B468" s="1" t="s">
        <v>661</v>
      </c>
      <c r="C468" s="1" t="s">
        <v>675</v>
      </c>
      <c r="D468" s="1" t="s">
        <v>648</v>
      </c>
      <c r="E468" s="1">
        <f>COUNTIF(periodicals_output[Author],periodicals_output[[#This Row],[Author]])</f>
        <v>1</v>
      </c>
    </row>
    <row r="469" spans="1:5" x14ac:dyDescent="0.25">
      <c r="A469">
        <v>1950</v>
      </c>
      <c r="B469" s="1" t="s">
        <v>661</v>
      </c>
      <c r="C469" s="1" t="s">
        <v>686</v>
      </c>
      <c r="D469" s="1" t="s">
        <v>687</v>
      </c>
      <c r="E469" s="1">
        <f>COUNTIF(periodicals_output[Author],periodicals_output[[#This Row],[Author]])</f>
        <v>1</v>
      </c>
    </row>
    <row r="470" spans="1:5" x14ac:dyDescent="0.25">
      <c r="A470">
        <v>1950</v>
      </c>
      <c r="B470" s="1" t="s">
        <v>661</v>
      </c>
      <c r="C470" s="1" t="s">
        <v>688</v>
      </c>
      <c r="D470" s="1" t="s">
        <v>689</v>
      </c>
      <c r="E470" s="1">
        <f>COUNTIF(periodicals_output[Author],periodicals_output[[#This Row],[Author]])</f>
        <v>1</v>
      </c>
    </row>
    <row r="471" spans="1:5" x14ac:dyDescent="0.25">
      <c r="A471">
        <v>1950</v>
      </c>
      <c r="B471" s="1" t="s">
        <v>691</v>
      </c>
      <c r="C471" s="1" t="s">
        <v>503</v>
      </c>
      <c r="D471" s="1" t="s">
        <v>703</v>
      </c>
      <c r="E471" s="1">
        <f>COUNTIF(periodicals_output[Author],periodicals_output[[#This Row],[Author]])</f>
        <v>247</v>
      </c>
    </row>
    <row r="472" spans="1:5" x14ac:dyDescent="0.25">
      <c r="A472">
        <v>1950</v>
      </c>
      <c r="B472" s="1" t="s">
        <v>691</v>
      </c>
      <c r="C472" s="1" t="s">
        <v>43</v>
      </c>
      <c r="D472" s="1" t="s">
        <v>692</v>
      </c>
      <c r="E472" s="1">
        <f>COUNTIF(periodicals_output[Author],periodicals_output[[#This Row],[Author]])</f>
        <v>158</v>
      </c>
    </row>
    <row r="473" spans="1:5" x14ac:dyDescent="0.25">
      <c r="A473">
        <v>1950</v>
      </c>
      <c r="B473" s="1" t="s">
        <v>691</v>
      </c>
      <c r="C473" s="1" t="s">
        <v>43</v>
      </c>
      <c r="D473" s="1" t="s">
        <v>700</v>
      </c>
      <c r="E473" s="1">
        <f>COUNTIF(periodicals_output[Author],periodicals_output[[#This Row],[Author]])</f>
        <v>158</v>
      </c>
    </row>
    <row r="474" spans="1:5" x14ac:dyDescent="0.25">
      <c r="A474">
        <v>1950</v>
      </c>
      <c r="B474" s="1" t="s">
        <v>691</v>
      </c>
      <c r="C474" s="1" t="s">
        <v>33</v>
      </c>
      <c r="D474" s="1" t="s">
        <v>698</v>
      </c>
      <c r="E474" s="1">
        <f>COUNTIF(periodicals_output[Author],periodicals_output[[#This Row],[Author]])</f>
        <v>56</v>
      </c>
    </row>
    <row r="475" spans="1:5" x14ac:dyDescent="0.25">
      <c r="A475">
        <v>1950</v>
      </c>
      <c r="B475" s="1" t="s">
        <v>691</v>
      </c>
      <c r="C475" s="1" t="s">
        <v>152</v>
      </c>
      <c r="D475" s="1" t="s">
        <v>697</v>
      </c>
      <c r="E475" s="1">
        <f>COUNTIF(periodicals_output[Author],periodicals_output[[#This Row],[Author]])</f>
        <v>54</v>
      </c>
    </row>
    <row r="476" spans="1:5" x14ac:dyDescent="0.25">
      <c r="A476">
        <v>1950</v>
      </c>
      <c r="B476" s="1" t="s">
        <v>691</v>
      </c>
      <c r="C476" s="1" t="s">
        <v>58</v>
      </c>
      <c r="D476" s="1" t="s">
        <v>723</v>
      </c>
      <c r="E476" s="1">
        <f>COUNTIF(periodicals_output[Author],periodicals_output[[#This Row],[Author]])</f>
        <v>45</v>
      </c>
    </row>
    <row r="477" spans="1:5" x14ac:dyDescent="0.25">
      <c r="A477">
        <v>1950</v>
      </c>
      <c r="B477" s="1" t="s">
        <v>691</v>
      </c>
      <c r="C477" s="1" t="s">
        <v>575</v>
      </c>
      <c r="D477" s="1" t="s">
        <v>699</v>
      </c>
      <c r="E477" s="1">
        <f>COUNTIF(periodicals_output[Author],periodicals_output[[#This Row],[Author]])</f>
        <v>29</v>
      </c>
    </row>
    <row r="478" spans="1:5" x14ac:dyDescent="0.25">
      <c r="A478">
        <v>1950</v>
      </c>
      <c r="B478" s="1" t="s">
        <v>691</v>
      </c>
      <c r="C478" s="1" t="s">
        <v>82</v>
      </c>
      <c r="D478" s="1" t="s">
        <v>693</v>
      </c>
      <c r="E478" s="1">
        <f>COUNTIF(periodicals_output[Author],periodicals_output[[#This Row],[Author]])</f>
        <v>28</v>
      </c>
    </row>
    <row r="479" spans="1:5" x14ac:dyDescent="0.25">
      <c r="A479">
        <v>1950</v>
      </c>
      <c r="B479" s="1" t="s">
        <v>691</v>
      </c>
      <c r="C479" s="1" t="s">
        <v>100</v>
      </c>
      <c r="D479" s="1" t="s">
        <v>718</v>
      </c>
      <c r="E479" s="1">
        <f>COUNTIF(periodicals_output[Author],periodicals_output[[#This Row],[Author]])</f>
        <v>28</v>
      </c>
    </row>
    <row r="480" spans="1:5" x14ac:dyDescent="0.25">
      <c r="A480">
        <v>1950</v>
      </c>
      <c r="B480" s="1" t="s">
        <v>691</v>
      </c>
      <c r="C480" s="1" t="s">
        <v>509</v>
      </c>
      <c r="D480" s="1" t="s">
        <v>690</v>
      </c>
      <c r="E480" s="1">
        <f>COUNTIF(periodicals_output[Author],periodicals_output[[#This Row],[Author]])</f>
        <v>25</v>
      </c>
    </row>
    <row r="481" spans="1:5" x14ac:dyDescent="0.25">
      <c r="A481">
        <v>1950</v>
      </c>
      <c r="B481" s="1" t="s">
        <v>691</v>
      </c>
      <c r="C481" s="1" t="s">
        <v>52</v>
      </c>
      <c r="D481" s="1" t="s">
        <v>719</v>
      </c>
      <c r="E481" s="1">
        <f>COUNTIF(periodicals_output[Author],periodicals_output[[#This Row],[Author]])</f>
        <v>23</v>
      </c>
    </row>
    <row r="482" spans="1:5" x14ac:dyDescent="0.25">
      <c r="A482">
        <v>1950</v>
      </c>
      <c r="B482" s="1" t="s">
        <v>691</v>
      </c>
      <c r="C482" s="1" t="s">
        <v>98</v>
      </c>
      <c r="D482" s="1" t="s">
        <v>694</v>
      </c>
      <c r="E482" s="1">
        <f>COUNTIF(periodicals_output[Author],periodicals_output[[#This Row],[Author]])</f>
        <v>16</v>
      </c>
    </row>
    <row r="483" spans="1:5" x14ac:dyDescent="0.25">
      <c r="A483">
        <v>1950</v>
      </c>
      <c r="B483" s="1" t="s">
        <v>691</v>
      </c>
      <c r="C483" s="1" t="s">
        <v>695</v>
      </c>
      <c r="D483" s="1" t="s">
        <v>696</v>
      </c>
      <c r="E483" s="1">
        <f>COUNTIF(periodicals_output[Author],periodicals_output[[#This Row],[Author]])</f>
        <v>13</v>
      </c>
    </row>
    <row r="484" spans="1:5" x14ac:dyDescent="0.25">
      <c r="A484">
        <v>1950</v>
      </c>
      <c r="B484" s="1" t="s">
        <v>691</v>
      </c>
      <c r="C484" s="1" t="s">
        <v>716</v>
      </c>
      <c r="D484" s="1" t="s">
        <v>717</v>
      </c>
      <c r="E484" s="1">
        <f>COUNTIF(periodicals_output[Author],periodicals_output[[#This Row],[Author]])</f>
        <v>13</v>
      </c>
    </row>
    <row r="485" spans="1:5" x14ac:dyDescent="0.25">
      <c r="A485">
        <v>1950</v>
      </c>
      <c r="B485" s="1" t="s">
        <v>691</v>
      </c>
      <c r="C485" s="1" t="s">
        <v>254</v>
      </c>
      <c r="D485" s="1" t="s">
        <v>392</v>
      </c>
      <c r="E485" s="1">
        <f>COUNTIF(periodicals_output[Author],periodicals_output[[#This Row],[Author]])</f>
        <v>12</v>
      </c>
    </row>
    <row r="486" spans="1:5" x14ac:dyDescent="0.25">
      <c r="A486">
        <v>1950</v>
      </c>
      <c r="B486" s="1" t="s">
        <v>691</v>
      </c>
      <c r="C486" s="1" t="s">
        <v>519</v>
      </c>
      <c r="D486" s="1" t="s">
        <v>710</v>
      </c>
      <c r="E486" s="1">
        <f>COUNTIF(periodicals_output[Author],periodicals_output[[#This Row],[Author]])</f>
        <v>6</v>
      </c>
    </row>
    <row r="487" spans="1:5" x14ac:dyDescent="0.25">
      <c r="A487">
        <v>1950</v>
      </c>
      <c r="B487" s="1" t="s">
        <v>691</v>
      </c>
      <c r="C487" s="1" t="s">
        <v>519</v>
      </c>
      <c r="D487" s="1" t="s">
        <v>711</v>
      </c>
      <c r="E487" s="1">
        <f>COUNTIF(periodicals_output[Author],periodicals_output[[#This Row],[Author]])</f>
        <v>6</v>
      </c>
    </row>
    <row r="488" spans="1:5" x14ac:dyDescent="0.25">
      <c r="A488">
        <v>1950</v>
      </c>
      <c r="B488" s="1" t="s">
        <v>691</v>
      </c>
      <c r="C488" s="1" t="s">
        <v>721</v>
      </c>
      <c r="D488" s="1" t="s">
        <v>722</v>
      </c>
      <c r="E488" s="1">
        <f>COUNTIF(periodicals_output[Author],periodicals_output[[#This Row],[Author]])</f>
        <v>6</v>
      </c>
    </row>
    <row r="489" spans="1:5" x14ac:dyDescent="0.25">
      <c r="A489">
        <v>1950</v>
      </c>
      <c r="B489" s="1" t="s">
        <v>691</v>
      </c>
      <c r="C489" s="1" t="s">
        <v>570</v>
      </c>
      <c r="D489" s="1" t="s">
        <v>704</v>
      </c>
      <c r="E489" s="1">
        <f>COUNTIF(periodicals_output[Author],periodicals_output[[#This Row],[Author]])</f>
        <v>4</v>
      </c>
    </row>
    <row r="490" spans="1:5" x14ac:dyDescent="0.25">
      <c r="A490">
        <v>1950</v>
      </c>
      <c r="B490" s="1" t="s">
        <v>691</v>
      </c>
      <c r="C490" s="1" t="s">
        <v>426</v>
      </c>
      <c r="D490" s="1" t="s">
        <v>707</v>
      </c>
      <c r="E490" s="1">
        <f>COUNTIF(periodicals_output[Author],periodicals_output[[#This Row],[Author]])</f>
        <v>4</v>
      </c>
    </row>
    <row r="491" spans="1:5" x14ac:dyDescent="0.25">
      <c r="A491">
        <v>1950</v>
      </c>
      <c r="B491" s="1" t="s">
        <v>691</v>
      </c>
      <c r="C491" s="1" t="s">
        <v>705</v>
      </c>
      <c r="D491" s="1" t="s">
        <v>706</v>
      </c>
      <c r="E491" s="1">
        <f>COUNTIF(periodicals_output[Author],periodicals_output[[#This Row],[Author]])</f>
        <v>3</v>
      </c>
    </row>
    <row r="492" spans="1:5" x14ac:dyDescent="0.25">
      <c r="A492">
        <v>1950</v>
      </c>
      <c r="B492" s="1" t="s">
        <v>691</v>
      </c>
      <c r="C492" s="1" t="s">
        <v>708</v>
      </c>
      <c r="D492" s="1" t="s">
        <v>709</v>
      </c>
      <c r="E492" s="1">
        <f>COUNTIF(periodicals_output[Author],periodicals_output[[#This Row],[Author]])</f>
        <v>3</v>
      </c>
    </row>
    <row r="493" spans="1:5" x14ac:dyDescent="0.25">
      <c r="A493">
        <v>1950</v>
      </c>
      <c r="B493" s="1" t="s">
        <v>691</v>
      </c>
      <c r="C493" s="1" t="s">
        <v>619</v>
      </c>
      <c r="D493" s="1" t="s">
        <v>720</v>
      </c>
      <c r="E493" s="1">
        <f>COUNTIF(periodicals_output[Author],periodicals_output[[#This Row],[Author]])</f>
        <v>2</v>
      </c>
    </row>
    <row r="494" spans="1:5" x14ac:dyDescent="0.25">
      <c r="A494">
        <v>1950</v>
      </c>
      <c r="B494" s="1" t="s">
        <v>691</v>
      </c>
      <c r="C494" s="1" t="s">
        <v>701</v>
      </c>
      <c r="D494" s="1" t="s">
        <v>702</v>
      </c>
      <c r="E494" s="1">
        <f>COUNTIF(periodicals_output[Author],periodicals_output[[#This Row],[Author]])</f>
        <v>1</v>
      </c>
    </row>
    <row r="495" spans="1:5" x14ac:dyDescent="0.25">
      <c r="A495">
        <v>1950</v>
      </c>
      <c r="B495" s="1" t="s">
        <v>691</v>
      </c>
      <c r="C495" s="1" t="s">
        <v>712</v>
      </c>
      <c r="D495" s="1" t="s">
        <v>713</v>
      </c>
      <c r="E495" s="1">
        <f>COUNTIF(periodicals_output[Author],periodicals_output[[#This Row],[Author]])</f>
        <v>1</v>
      </c>
    </row>
    <row r="496" spans="1:5" x14ac:dyDescent="0.25">
      <c r="A496">
        <v>1950</v>
      </c>
      <c r="B496" s="1" t="s">
        <v>691</v>
      </c>
      <c r="C496" s="1" t="s">
        <v>714</v>
      </c>
      <c r="D496" s="1" t="s">
        <v>715</v>
      </c>
      <c r="E496" s="1">
        <f>COUNTIF(periodicals_output[Author],periodicals_output[[#This Row],[Author]])</f>
        <v>1</v>
      </c>
    </row>
    <row r="497" spans="1:5" x14ac:dyDescent="0.25">
      <c r="A497">
        <v>1950</v>
      </c>
      <c r="B497" s="1" t="s">
        <v>724</v>
      </c>
      <c r="C497" s="1" t="s">
        <v>503</v>
      </c>
      <c r="D497" s="1" t="s">
        <v>648</v>
      </c>
      <c r="E497" s="1">
        <f>COUNTIF(periodicals_output[Author],periodicals_output[[#This Row],[Author]])</f>
        <v>247</v>
      </c>
    </row>
    <row r="498" spans="1:5" x14ac:dyDescent="0.25">
      <c r="A498">
        <v>1950</v>
      </c>
      <c r="B498" s="1" t="s">
        <v>724</v>
      </c>
      <c r="C498" s="1" t="s">
        <v>43</v>
      </c>
      <c r="D498" s="1" t="s">
        <v>727</v>
      </c>
      <c r="E498" s="1">
        <f>COUNTIF(periodicals_output[Author],periodicals_output[[#This Row],[Author]])</f>
        <v>158</v>
      </c>
    </row>
    <row r="499" spans="1:5" x14ac:dyDescent="0.25">
      <c r="A499">
        <v>1950</v>
      </c>
      <c r="B499" s="1" t="s">
        <v>724</v>
      </c>
      <c r="C499" s="1" t="s">
        <v>33</v>
      </c>
      <c r="D499" s="1" t="s">
        <v>731</v>
      </c>
      <c r="E499" s="1">
        <f>COUNTIF(periodicals_output[Author],periodicals_output[[#This Row],[Author]])</f>
        <v>56</v>
      </c>
    </row>
    <row r="500" spans="1:5" x14ac:dyDescent="0.25">
      <c r="A500">
        <v>1950</v>
      </c>
      <c r="B500" s="1" t="s">
        <v>724</v>
      </c>
      <c r="C500" s="1" t="s">
        <v>606</v>
      </c>
      <c r="D500" s="1" t="s">
        <v>728</v>
      </c>
      <c r="E500" s="1">
        <f>COUNTIF(periodicals_output[Author],periodicals_output[[#This Row],[Author]])</f>
        <v>52</v>
      </c>
    </row>
    <row r="501" spans="1:5" x14ac:dyDescent="0.25">
      <c r="A501">
        <v>1950</v>
      </c>
      <c r="B501" s="1" t="s">
        <v>724</v>
      </c>
      <c r="C501" s="1" t="s">
        <v>100</v>
      </c>
      <c r="D501" s="1" t="s">
        <v>743</v>
      </c>
      <c r="E501" s="1">
        <f>COUNTIF(periodicals_output[Author],periodicals_output[[#This Row],[Author]])</f>
        <v>28</v>
      </c>
    </row>
    <row r="502" spans="1:5" x14ac:dyDescent="0.25">
      <c r="A502">
        <v>1950</v>
      </c>
      <c r="B502" s="1" t="s">
        <v>724</v>
      </c>
      <c r="C502" s="1" t="s">
        <v>207</v>
      </c>
      <c r="D502" s="1" t="s">
        <v>729</v>
      </c>
      <c r="E502" s="1">
        <f>COUNTIF(periodicals_output[Author],periodicals_output[[#This Row],[Author]])</f>
        <v>15</v>
      </c>
    </row>
    <row r="503" spans="1:5" x14ac:dyDescent="0.25">
      <c r="A503">
        <v>1950</v>
      </c>
      <c r="B503" s="1" t="s">
        <v>724</v>
      </c>
      <c r="C503" s="1" t="s">
        <v>734</v>
      </c>
      <c r="D503" s="1" t="s">
        <v>735</v>
      </c>
      <c r="E503" s="1">
        <f>COUNTIF(periodicals_output[Author],periodicals_output[[#This Row],[Author]])</f>
        <v>8</v>
      </c>
    </row>
    <row r="504" spans="1:5" x14ac:dyDescent="0.25">
      <c r="A504">
        <v>1950</v>
      </c>
      <c r="B504" s="1" t="s">
        <v>724</v>
      </c>
      <c r="C504" s="1" t="s">
        <v>539</v>
      </c>
      <c r="D504" s="1" t="s">
        <v>725</v>
      </c>
      <c r="E504" s="1">
        <f>COUNTIF(periodicals_output[Author],periodicals_output[[#This Row],[Author]])</f>
        <v>7</v>
      </c>
    </row>
    <row r="505" spans="1:5" x14ac:dyDescent="0.25">
      <c r="A505">
        <v>1950</v>
      </c>
      <c r="B505" s="1" t="s">
        <v>724</v>
      </c>
      <c r="C505" s="1" t="s">
        <v>745</v>
      </c>
      <c r="D505" s="1" t="s">
        <v>746</v>
      </c>
      <c r="E505" s="1">
        <f>COUNTIF(periodicals_output[Author],periodicals_output[[#This Row],[Author]])</f>
        <v>7</v>
      </c>
    </row>
    <row r="506" spans="1:5" x14ac:dyDescent="0.25">
      <c r="A506">
        <v>1950</v>
      </c>
      <c r="B506" s="1" t="s">
        <v>724</v>
      </c>
      <c r="C506" s="1" t="s">
        <v>422</v>
      </c>
      <c r="D506" s="1" t="s">
        <v>730</v>
      </c>
      <c r="E506" s="1">
        <f>COUNTIF(periodicals_output[Author],periodicals_output[[#This Row],[Author]])</f>
        <v>6</v>
      </c>
    </row>
    <row r="507" spans="1:5" x14ac:dyDescent="0.25">
      <c r="A507">
        <v>1950</v>
      </c>
      <c r="B507" s="1" t="s">
        <v>724</v>
      </c>
      <c r="C507" s="1" t="s">
        <v>519</v>
      </c>
      <c r="D507" s="1" t="s">
        <v>733</v>
      </c>
      <c r="E507" s="1">
        <f>COUNTIF(periodicals_output[Author],periodicals_output[[#This Row],[Author]])</f>
        <v>6</v>
      </c>
    </row>
    <row r="508" spans="1:5" x14ac:dyDescent="0.25">
      <c r="A508">
        <v>1950</v>
      </c>
      <c r="B508" s="1" t="s">
        <v>724</v>
      </c>
      <c r="C508" s="1" t="s">
        <v>161</v>
      </c>
      <c r="D508" s="1" t="s">
        <v>726</v>
      </c>
      <c r="E508" s="1">
        <f>COUNTIF(periodicals_output[Author],periodicals_output[[#This Row],[Author]])</f>
        <v>4</v>
      </c>
    </row>
    <row r="509" spans="1:5" x14ac:dyDescent="0.25">
      <c r="A509">
        <v>1950</v>
      </c>
      <c r="B509" s="1" t="s">
        <v>724</v>
      </c>
      <c r="C509" s="1" t="s">
        <v>617</v>
      </c>
      <c r="D509" s="1" t="s">
        <v>732</v>
      </c>
      <c r="E509" s="1">
        <f>COUNTIF(periodicals_output[Author],periodicals_output[[#This Row],[Author]])</f>
        <v>4</v>
      </c>
    </row>
    <row r="510" spans="1:5" x14ac:dyDescent="0.25">
      <c r="A510">
        <v>1950</v>
      </c>
      <c r="B510" s="1" t="s">
        <v>724</v>
      </c>
      <c r="C510" s="1" t="s">
        <v>646</v>
      </c>
      <c r="D510" s="1" t="s">
        <v>742</v>
      </c>
      <c r="E510" s="1">
        <f>COUNTIF(periodicals_output[Author],periodicals_output[[#This Row],[Author]])</f>
        <v>3</v>
      </c>
    </row>
    <row r="511" spans="1:5" x14ac:dyDescent="0.25">
      <c r="A511">
        <v>1950</v>
      </c>
      <c r="B511" s="1" t="s">
        <v>724</v>
      </c>
      <c r="C511" s="1" t="s">
        <v>683</v>
      </c>
      <c r="D511" s="1" t="s">
        <v>744</v>
      </c>
      <c r="E511" s="1">
        <f>COUNTIF(periodicals_output[Author],periodicals_output[[#This Row],[Author]])</f>
        <v>2</v>
      </c>
    </row>
    <row r="512" spans="1:5" x14ac:dyDescent="0.25">
      <c r="A512">
        <v>1950</v>
      </c>
      <c r="B512" s="1" t="s">
        <v>724</v>
      </c>
      <c r="C512" s="1" t="s">
        <v>736</v>
      </c>
      <c r="D512" s="1" t="s">
        <v>737</v>
      </c>
      <c r="E512" s="1">
        <f>COUNTIF(periodicals_output[Author],periodicals_output[[#This Row],[Author]])</f>
        <v>1</v>
      </c>
    </row>
    <row r="513" spans="1:5" x14ac:dyDescent="0.25">
      <c r="A513">
        <v>1950</v>
      </c>
      <c r="B513" s="1" t="s">
        <v>724</v>
      </c>
      <c r="C513" s="1" t="s">
        <v>738</v>
      </c>
      <c r="D513" s="1" t="s">
        <v>739</v>
      </c>
      <c r="E513" s="1">
        <f>COUNTIF(periodicals_output[Author],periodicals_output[[#This Row],[Author]])</f>
        <v>1</v>
      </c>
    </row>
    <row r="514" spans="1:5" x14ac:dyDescent="0.25">
      <c r="A514">
        <v>1950</v>
      </c>
      <c r="B514" s="1" t="s">
        <v>724</v>
      </c>
      <c r="C514" s="1" t="s">
        <v>740</v>
      </c>
      <c r="D514" s="1" t="s">
        <v>741</v>
      </c>
      <c r="E514" s="1">
        <f>COUNTIF(periodicals_output[Author],periodicals_output[[#This Row],[Author]])</f>
        <v>1</v>
      </c>
    </row>
    <row r="515" spans="1:5" x14ac:dyDescent="0.25">
      <c r="A515">
        <v>1950</v>
      </c>
      <c r="B515" s="1" t="s">
        <v>747</v>
      </c>
      <c r="C515" s="1" t="s">
        <v>503</v>
      </c>
      <c r="D515" s="1" t="s">
        <v>703</v>
      </c>
      <c r="E515" s="1">
        <f>COUNTIF(periodicals_output[Author],periodicals_output[[#This Row],[Author]])</f>
        <v>247</v>
      </c>
    </row>
    <row r="516" spans="1:5" x14ac:dyDescent="0.25">
      <c r="A516">
        <v>1950</v>
      </c>
      <c r="B516" s="1" t="s">
        <v>747</v>
      </c>
      <c r="C516" s="1" t="s">
        <v>43</v>
      </c>
      <c r="D516" s="1" t="s">
        <v>750</v>
      </c>
      <c r="E516" s="1">
        <f>COUNTIF(periodicals_output[Author],periodicals_output[[#This Row],[Author]])</f>
        <v>158</v>
      </c>
    </row>
    <row r="517" spans="1:5" x14ac:dyDescent="0.25">
      <c r="A517">
        <v>1950</v>
      </c>
      <c r="B517" s="1" t="s">
        <v>747</v>
      </c>
      <c r="C517" s="1" t="s">
        <v>58</v>
      </c>
      <c r="D517" s="1" t="s">
        <v>770</v>
      </c>
      <c r="E517" s="1">
        <f>COUNTIF(periodicals_output[Author],periodicals_output[[#This Row],[Author]])</f>
        <v>45</v>
      </c>
    </row>
    <row r="518" spans="1:5" x14ac:dyDescent="0.25">
      <c r="A518">
        <v>1950</v>
      </c>
      <c r="B518" s="1" t="s">
        <v>747</v>
      </c>
      <c r="C518" s="1" t="s">
        <v>156</v>
      </c>
      <c r="D518" s="1" t="s">
        <v>748</v>
      </c>
      <c r="E518" s="1">
        <f>COUNTIF(periodicals_output[Author],periodicals_output[[#This Row],[Author]])</f>
        <v>44</v>
      </c>
    </row>
    <row r="519" spans="1:5" x14ac:dyDescent="0.25">
      <c r="A519">
        <v>1950</v>
      </c>
      <c r="B519" s="1" t="s">
        <v>747</v>
      </c>
      <c r="C519" s="1" t="s">
        <v>134</v>
      </c>
      <c r="D519" s="1" t="s">
        <v>751</v>
      </c>
      <c r="E519" s="1">
        <f>COUNTIF(periodicals_output[Author],periodicals_output[[#This Row],[Author]])</f>
        <v>38</v>
      </c>
    </row>
    <row r="520" spans="1:5" x14ac:dyDescent="0.25">
      <c r="A520">
        <v>1950</v>
      </c>
      <c r="B520" s="1" t="s">
        <v>747</v>
      </c>
      <c r="C520" s="1" t="s">
        <v>134</v>
      </c>
      <c r="D520" s="1" t="s">
        <v>752</v>
      </c>
      <c r="E520" s="1">
        <f>COUNTIF(periodicals_output[Author],periodicals_output[[#This Row],[Author]])</f>
        <v>38</v>
      </c>
    </row>
    <row r="521" spans="1:5" x14ac:dyDescent="0.25">
      <c r="A521">
        <v>1950</v>
      </c>
      <c r="B521" s="1" t="s">
        <v>747</v>
      </c>
      <c r="C521" s="1" t="s">
        <v>100</v>
      </c>
      <c r="D521" s="1" t="s">
        <v>767</v>
      </c>
      <c r="E521" s="1">
        <f>COUNTIF(periodicals_output[Author],periodicals_output[[#This Row],[Author]])</f>
        <v>28</v>
      </c>
    </row>
    <row r="522" spans="1:5" x14ac:dyDescent="0.25">
      <c r="A522">
        <v>1950</v>
      </c>
      <c r="B522" s="1" t="s">
        <v>747</v>
      </c>
      <c r="C522" s="1" t="s">
        <v>509</v>
      </c>
      <c r="D522" s="1" t="s">
        <v>690</v>
      </c>
      <c r="E522" s="1">
        <f>COUNTIF(periodicals_output[Author],periodicals_output[[#This Row],[Author]])</f>
        <v>25</v>
      </c>
    </row>
    <row r="523" spans="1:5" x14ac:dyDescent="0.25">
      <c r="A523">
        <v>1950</v>
      </c>
      <c r="B523" s="1" t="s">
        <v>747</v>
      </c>
      <c r="C523" s="1" t="s">
        <v>623</v>
      </c>
      <c r="D523" s="1" t="s">
        <v>749</v>
      </c>
      <c r="E523" s="1">
        <f>COUNTIF(periodicals_output[Author],periodicals_output[[#This Row],[Author]])</f>
        <v>18</v>
      </c>
    </row>
    <row r="524" spans="1:5" x14ac:dyDescent="0.25">
      <c r="A524">
        <v>1950</v>
      </c>
      <c r="B524" s="1" t="s">
        <v>747</v>
      </c>
      <c r="C524" s="1" t="s">
        <v>768</v>
      </c>
      <c r="D524" s="1" t="s">
        <v>769</v>
      </c>
      <c r="E524" s="1">
        <f>COUNTIF(periodicals_output[Author],periodicals_output[[#This Row],[Author]])</f>
        <v>15</v>
      </c>
    </row>
    <row r="525" spans="1:5" x14ac:dyDescent="0.25">
      <c r="A525">
        <v>1950</v>
      </c>
      <c r="B525" s="1" t="s">
        <v>747</v>
      </c>
      <c r="C525" s="1" t="s">
        <v>233</v>
      </c>
      <c r="D525" s="1" t="s">
        <v>760</v>
      </c>
      <c r="E525" s="1">
        <f>COUNTIF(periodicals_output[Author],periodicals_output[[#This Row],[Author]])</f>
        <v>14</v>
      </c>
    </row>
    <row r="526" spans="1:5" x14ac:dyDescent="0.25">
      <c r="A526">
        <v>1950</v>
      </c>
      <c r="B526" s="1" t="s">
        <v>747</v>
      </c>
      <c r="C526" s="1" t="s">
        <v>213</v>
      </c>
      <c r="D526" s="1" t="s">
        <v>761</v>
      </c>
      <c r="E526" s="1">
        <f>COUNTIF(periodicals_output[Author],periodicals_output[[#This Row],[Author]])</f>
        <v>14</v>
      </c>
    </row>
    <row r="527" spans="1:5" x14ac:dyDescent="0.25">
      <c r="A527">
        <v>1950</v>
      </c>
      <c r="B527" s="1" t="s">
        <v>747</v>
      </c>
      <c r="C527" s="1" t="s">
        <v>695</v>
      </c>
      <c r="D527" s="1" t="s">
        <v>771</v>
      </c>
      <c r="E527" s="1">
        <f>COUNTIF(periodicals_output[Author],periodicals_output[[#This Row],[Author]])</f>
        <v>13</v>
      </c>
    </row>
    <row r="528" spans="1:5" x14ac:dyDescent="0.25">
      <c r="A528">
        <v>1950</v>
      </c>
      <c r="B528" s="1" t="s">
        <v>747</v>
      </c>
      <c r="C528" s="1" t="s">
        <v>348</v>
      </c>
      <c r="D528" s="1" t="s">
        <v>766</v>
      </c>
      <c r="E528" s="1">
        <f>COUNTIF(periodicals_output[Author],periodicals_output[[#This Row],[Author]])</f>
        <v>12</v>
      </c>
    </row>
    <row r="529" spans="1:5" x14ac:dyDescent="0.25">
      <c r="A529">
        <v>1950</v>
      </c>
      <c r="B529" s="1" t="s">
        <v>747</v>
      </c>
      <c r="C529" s="1" t="s">
        <v>437</v>
      </c>
      <c r="D529" s="1" t="s">
        <v>759</v>
      </c>
      <c r="E529" s="1">
        <f>COUNTIF(periodicals_output[Author],periodicals_output[[#This Row],[Author]])</f>
        <v>5</v>
      </c>
    </row>
    <row r="530" spans="1:5" x14ac:dyDescent="0.25">
      <c r="A530">
        <v>1950</v>
      </c>
      <c r="B530" s="1" t="s">
        <v>747</v>
      </c>
      <c r="C530" s="1" t="s">
        <v>762</v>
      </c>
      <c r="D530" s="1" t="s">
        <v>763</v>
      </c>
      <c r="E530" s="1">
        <f>COUNTIF(periodicals_output[Author],periodicals_output[[#This Row],[Author]])</f>
        <v>5</v>
      </c>
    </row>
    <row r="531" spans="1:5" x14ac:dyDescent="0.25">
      <c r="A531">
        <v>1950</v>
      </c>
      <c r="B531" s="1" t="s">
        <v>747</v>
      </c>
      <c r="C531" s="1" t="s">
        <v>371</v>
      </c>
      <c r="D531" s="1" t="s">
        <v>613</v>
      </c>
      <c r="E531" s="1">
        <f>COUNTIF(periodicals_output[Author],periodicals_output[[#This Row],[Author]])</f>
        <v>4</v>
      </c>
    </row>
    <row r="532" spans="1:5" x14ac:dyDescent="0.25">
      <c r="A532">
        <v>1950</v>
      </c>
      <c r="B532" s="1" t="s">
        <v>747</v>
      </c>
      <c r="C532" s="1" t="s">
        <v>371</v>
      </c>
      <c r="D532" s="1" t="s">
        <v>753</v>
      </c>
      <c r="E532" s="1">
        <f>COUNTIF(periodicals_output[Author],periodicals_output[[#This Row],[Author]])</f>
        <v>4</v>
      </c>
    </row>
    <row r="533" spans="1:5" x14ac:dyDescent="0.25">
      <c r="A533">
        <v>1950</v>
      </c>
      <c r="B533" s="1" t="s">
        <v>747</v>
      </c>
      <c r="C533" s="1" t="s">
        <v>610</v>
      </c>
      <c r="D533" s="1" t="s">
        <v>758</v>
      </c>
      <c r="E533" s="1">
        <f>COUNTIF(periodicals_output[Author],periodicals_output[[#This Row],[Author]])</f>
        <v>4</v>
      </c>
    </row>
    <row r="534" spans="1:5" x14ac:dyDescent="0.25">
      <c r="A534">
        <v>1950</v>
      </c>
      <c r="B534" s="1" t="s">
        <v>747</v>
      </c>
      <c r="C534" s="1" t="s">
        <v>754</v>
      </c>
      <c r="D534" s="1" t="s">
        <v>755</v>
      </c>
      <c r="E534" s="1">
        <f>COUNTIF(periodicals_output[Author],periodicals_output[[#This Row],[Author]])</f>
        <v>1</v>
      </c>
    </row>
    <row r="535" spans="1:5" x14ac:dyDescent="0.25">
      <c r="A535">
        <v>1950</v>
      </c>
      <c r="B535" s="1" t="s">
        <v>747</v>
      </c>
      <c r="C535" s="1" t="s">
        <v>756</v>
      </c>
      <c r="D535" s="1" t="s">
        <v>757</v>
      </c>
      <c r="E535" s="1">
        <f>COUNTIF(periodicals_output[Author],periodicals_output[[#This Row],[Author]])</f>
        <v>1</v>
      </c>
    </row>
    <row r="536" spans="1:5" x14ac:dyDescent="0.25">
      <c r="A536">
        <v>1950</v>
      </c>
      <c r="B536" s="1" t="s">
        <v>747</v>
      </c>
      <c r="C536" s="1" t="s">
        <v>764</v>
      </c>
      <c r="D536" s="1" t="s">
        <v>765</v>
      </c>
      <c r="E536" s="1">
        <f>COUNTIF(periodicals_output[Author],periodicals_output[[#This Row],[Author]])</f>
        <v>1</v>
      </c>
    </row>
    <row r="537" spans="1:5" x14ac:dyDescent="0.25">
      <c r="A537">
        <v>1950</v>
      </c>
      <c r="B537" s="1" t="s">
        <v>772</v>
      </c>
      <c r="C537" s="1" t="s">
        <v>503</v>
      </c>
      <c r="D537" s="1" t="s">
        <v>703</v>
      </c>
      <c r="E537" s="1">
        <f>COUNTIF(periodicals_output[Author],periodicals_output[[#This Row],[Author]])</f>
        <v>247</v>
      </c>
    </row>
    <row r="538" spans="1:5" x14ac:dyDescent="0.25">
      <c r="A538">
        <v>1950</v>
      </c>
      <c r="B538" s="1" t="s">
        <v>772</v>
      </c>
      <c r="C538" s="1" t="s">
        <v>43</v>
      </c>
      <c r="D538" s="1" t="s">
        <v>778</v>
      </c>
      <c r="E538" s="1">
        <f>COUNTIF(periodicals_output[Author],periodicals_output[[#This Row],[Author]])</f>
        <v>158</v>
      </c>
    </row>
    <row r="539" spans="1:5" x14ac:dyDescent="0.25">
      <c r="A539">
        <v>1950</v>
      </c>
      <c r="B539" s="1" t="s">
        <v>772</v>
      </c>
      <c r="C539" s="1" t="s">
        <v>75</v>
      </c>
      <c r="D539" s="1" t="s">
        <v>782</v>
      </c>
      <c r="E539" s="1">
        <f>COUNTIF(periodicals_output[Author],periodicals_output[[#This Row],[Author]])</f>
        <v>75</v>
      </c>
    </row>
    <row r="540" spans="1:5" x14ac:dyDescent="0.25">
      <c r="A540">
        <v>1950</v>
      </c>
      <c r="B540" s="1" t="s">
        <v>772</v>
      </c>
      <c r="C540" s="1" t="s">
        <v>33</v>
      </c>
      <c r="D540" s="1" t="s">
        <v>786</v>
      </c>
      <c r="E540" s="1">
        <f>COUNTIF(periodicals_output[Author],periodicals_output[[#This Row],[Author]])</f>
        <v>56</v>
      </c>
    </row>
    <row r="541" spans="1:5" x14ac:dyDescent="0.25">
      <c r="A541">
        <v>1950</v>
      </c>
      <c r="B541" s="1" t="s">
        <v>772</v>
      </c>
      <c r="C541" s="1" t="s">
        <v>606</v>
      </c>
      <c r="D541" s="1" t="s">
        <v>787</v>
      </c>
      <c r="E541" s="1">
        <f>COUNTIF(periodicals_output[Author],periodicals_output[[#This Row],[Author]])</f>
        <v>52</v>
      </c>
    </row>
    <row r="542" spans="1:5" x14ac:dyDescent="0.25">
      <c r="A542">
        <v>1950</v>
      </c>
      <c r="B542" s="1" t="s">
        <v>772</v>
      </c>
      <c r="C542" s="1" t="s">
        <v>102</v>
      </c>
      <c r="D542" s="1" t="s">
        <v>779</v>
      </c>
      <c r="E542" s="1">
        <f>COUNTIF(periodicals_output[Author],periodicals_output[[#This Row],[Author]])</f>
        <v>44</v>
      </c>
    </row>
    <row r="543" spans="1:5" x14ac:dyDescent="0.25">
      <c r="A543">
        <v>1950</v>
      </c>
      <c r="B543" s="1" t="s">
        <v>772</v>
      </c>
      <c r="C543" s="1" t="s">
        <v>233</v>
      </c>
      <c r="D543" s="1" t="s">
        <v>783</v>
      </c>
      <c r="E543" s="1">
        <f>COUNTIF(periodicals_output[Author],periodicals_output[[#This Row],[Author]])</f>
        <v>14</v>
      </c>
    </row>
    <row r="544" spans="1:5" x14ac:dyDescent="0.25">
      <c r="A544">
        <v>1950</v>
      </c>
      <c r="B544" s="1" t="s">
        <v>772</v>
      </c>
      <c r="C544" s="1" t="s">
        <v>213</v>
      </c>
      <c r="D544" s="1" t="s">
        <v>761</v>
      </c>
      <c r="E544" s="1">
        <f>COUNTIF(periodicals_output[Author],periodicals_output[[#This Row],[Author]])</f>
        <v>14</v>
      </c>
    </row>
    <row r="545" spans="1:5" x14ac:dyDescent="0.25">
      <c r="A545">
        <v>1950</v>
      </c>
      <c r="B545" s="1" t="s">
        <v>772</v>
      </c>
      <c r="C545" s="1" t="s">
        <v>197</v>
      </c>
      <c r="D545" s="1" t="s">
        <v>780</v>
      </c>
      <c r="E545" s="1">
        <f>COUNTIF(periodicals_output[Author],periodicals_output[[#This Row],[Author]])</f>
        <v>10</v>
      </c>
    </row>
    <row r="546" spans="1:5" x14ac:dyDescent="0.25">
      <c r="A546">
        <v>1950</v>
      </c>
      <c r="B546" s="1" t="s">
        <v>772</v>
      </c>
      <c r="C546" s="1" t="s">
        <v>35</v>
      </c>
      <c r="D546" s="1" t="s">
        <v>785</v>
      </c>
      <c r="E546" s="1">
        <f>COUNTIF(periodicals_output[Author],periodicals_output[[#This Row],[Author]])</f>
        <v>9</v>
      </c>
    </row>
    <row r="547" spans="1:5" x14ac:dyDescent="0.25">
      <c r="A547">
        <v>1950</v>
      </c>
      <c r="B547" s="1" t="s">
        <v>772</v>
      </c>
      <c r="C547" s="1" t="s">
        <v>734</v>
      </c>
      <c r="D547" s="1" t="s">
        <v>781</v>
      </c>
      <c r="E547" s="1">
        <f>COUNTIF(periodicals_output[Author],periodicals_output[[#This Row],[Author]])</f>
        <v>8</v>
      </c>
    </row>
    <row r="548" spans="1:5" x14ac:dyDescent="0.25">
      <c r="A548">
        <v>1950</v>
      </c>
      <c r="B548" s="1" t="s">
        <v>772</v>
      </c>
      <c r="C548" s="1" t="s">
        <v>390</v>
      </c>
      <c r="D548" s="1" t="s">
        <v>777</v>
      </c>
      <c r="E548" s="1">
        <f>COUNTIF(periodicals_output[Author],periodicals_output[[#This Row],[Author]])</f>
        <v>7</v>
      </c>
    </row>
    <row r="549" spans="1:5" x14ac:dyDescent="0.25">
      <c r="A549">
        <v>1950</v>
      </c>
      <c r="B549" s="1" t="s">
        <v>772</v>
      </c>
      <c r="C549" s="1" t="s">
        <v>325</v>
      </c>
      <c r="D549" s="1" t="s">
        <v>784</v>
      </c>
      <c r="E549" s="1">
        <f>COUNTIF(periodicals_output[Author],periodicals_output[[#This Row],[Author]])</f>
        <v>7</v>
      </c>
    </row>
    <row r="550" spans="1:5" x14ac:dyDescent="0.25">
      <c r="A550">
        <v>1950</v>
      </c>
      <c r="B550" s="1" t="s">
        <v>772</v>
      </c>
      <c r="C550" s="1" t="s">
        <v>773</v>
      </c>
      <c r="D550" s="1" t="s">
        <v>774</v>
      </c>
      <c r="E550" s="1">
        <f>COUNTIF(periodicals_output[Author],periodicals_output[[#This Row],[Author]])</f>
        <v>1</v>
      </c>
    </row>
    <row r="551" spans="1:5" x14ac:dyDescent="0.25">
      <c r="A551">
        <v>1950</v>
      </c>
      <c r="B551" s="1" t="s">
        <v>772</v>
      </c>
      <c r="C551" s="1" t="s">
        <v>775</v>
      </c>
      <c r="D551" s="1" t="s">
        <v>776</v>
      </c>
      <c r="E551" s="1">
        <f>COUNTIF(periodicals_output[Author],periodicals_output[[#This Row],[Author]])</f>
        <v>1</v>
      </c>
    </row>
    <row r="552" spans="1:5" x14ac:dyDescent="0.25">
      <c r="A552">
        <v>1950</v>
      </c>
      <c r="B552" s="1" t="s">
        <v>788</v>
      </c>
      <c r="C552" s="1" t="s">
        <v>503</v>
      </c>
      <c r="D552" s="1" t="s">
        <v>703</v>
      </c>
      <c r="E552" s="1">
        <f>COUNTIF(periodicals_output[Author],periodicals_output[[#This Row],[Author]])</f>
        <v>247</v>
      </c>
    </row>
    <row r="553" spans="1:5" x14ac:dyDescent="0.25">
      <c r="A553">
        <v>1950</v>
      </c>
      <c r="B553" s="1" t="s">
        <v>788</v>
      </c>
      <c r="C553" s="1" t="s">
        <v>43</v>
      </c>
      <c r="D553" s="1" t="s">
        <v>794</v>
      </c>
      <c r="E553" s="1">
        <f>COUNTIF(periodicals_output[Author],periodicals_output[[#This Row],[Author]])</f>
        <v>158</v>
      </c>
    </row>
    <row r="554" spans="1:5" x14ac:dyDescent="0.25">
      <c r="A554">
        <v>1950</v>
      </c>
      <c r="B554" s="1" t="s">
        <v>788</v>
      </c>
      <c r="C554" s="1" t="s">
        <v>48</v>
      </c>
      <c r="D554" s="1" t="s">
        <v>795</v>
      </c>
      <c r="E554" s="1">
        <f>COUNTIF(periodicals_output[Author],periodicals_output[[#This Row],[Author]])</f>
        <v>95</v>
      </c>
    </row>
    <row r="555" spans="1:5" x14ac:dyDescent="0.25">
      <c r="A555">
        <v>1950</v>
      </c>
      <c r="B555" s="1" t="s">
        <v>788</v>
      </c>
      <c r="C555" s="1" t="s">
        <v>791</v>
      </c>
      <c r="D555" s="1" t="s">
        <v>792</v>
      </c>
      <c r="E555" s="1">
        <f>COUNTIF(periodicals_output[Author],periodicals_output[[#This Row],[Author]])</f>
        <v>69</v>
      </c>
    </row>
    <row r="556" spans="1:5" x14ac:dyDescent="0.25">
      <c r="A556">
        <v>1950</v>
      </c>
      <c r="B556" s="1" t="s">
        <v>788</v>
      </c>
      <c r="C556" s="1" t="s">
        <v>33</v>
      </c>
      <c r="D556" s="1" t="s">
        <v>804</v>
      </c>
      <c r="E556" s="1">
        <f>COUNTIF(periodicals_output[Author],periodicals_output[[#This Row],[Author]])</f>
        <v>56</v>
      </c>
    </row>
    <row r="557" spans="1:5" x14ac:dyDescent="0.25">
      <c r="A557">
        <v>1950</v>
      </c>
      <c r="B557" s="1" t="s">
        <v>788</v>
      </c>
      <c r="C557" s="1" t="s">
        <v>54</v>
      </c>
      <c r="D557" s="1" t="s">
        <v>796</v>
      </c>
      <c r="E557" s="1">
        <f>COUNTIF(periodicals_output[Author],periodicals_output[[#This Row],[Author]])</f>
        <v>32</v>
      </c>
    </row>
    <row r="558" spans="1:5" x14ac:dyDescent="0.25">
      <c r="A558">
        <v>1950</v>
      </c>
      <c r="B558" s="1" t="s">
        <v>788</v>
      </c>
      <c r="C558" s="1" t="s">
        <v>100</v>
      </c>
      <c r="D558" s="1" t="s">
        <v>816</v>
      </c>
      <c r="E558" s="1">
        <f>COUNTIF(periodicals_output[Author],periodicals_output[[#This Row],[Author]])</f>
        <v>28</v>
      </c>
    </row>
    <row r="559" spans="1:5" x14ac:dyDescent="0.25">
      <c r="A559">
        <v>1950</v>
      </c>
      <c r="B559" s="1" t="s">
        <v>788</v>
      </c>
      <c r="C559" s="1" t="s">
        <v>100</v>
      </c>
      <c r="D559" s="1" t="s">
        <v>820</v>
      </c>
      <c r="E559" s="1">
        <f>COUNTIF(periodicals_output[Author],periodicals_output[[#This Row],[Author]])</f>
        <v>28</v>
      </c>
    </row>
    <row r="560" spans="1:5" x14ac:dyDescent="0.25">
      <c r="A560">
        <v>1950</v>
      </c>
      <c r="B560" s="1" t="s">
        <v>788</v>
      </c>
      <c r="C560" s="1" t="s">
        <v>623</v>
      </c>
      <c r="D560" s="1" t="s">
        <v>793</v>
      </c>
      <c r="E560" s="1">
        <f>COUNTIF(periodicals_output[Author],periodicals_output[[#This Row],[Author]])</f>
        <v>18</v>
      </c>
    </row>
    <row r="561" spans="1:5" x14ac:dyDescent="0.25">
      <c r="A561">
        <v>1950</v>
      </c>
      <c r="B561" s="1" t="s">
        <v>788</v>
      </c>
      <c r="C561" s="1" t="s">
        <v>98</v>
      </c>
      <c r="D561" s="1" t="s">
        <v>815</v>
      </c>
      <c r="E561" s="1">
        <f>COUNTIF(periodicals_output[Author],periodicals_output[[#This Row],[Author]])</f>
        <v>16</v>
      </c>
    </row>
    <row r="562" spans="1:5" x14ac:dyDescent="0.25">
      <c r="A562">
        <v>1950</v>
      </c>
      <c r="B562" s="1" t="s">
        <v>788</v>
      </c>
      <c r="C562" s="1" t="s">
        <v>809</v>
      </c>
      <c r="D562" s="1" t="s">
        <v>810</v>
      </c>
      <c r="E562" s="1">
        <f>COUNTIF(periodicals_output[Author],periodicals_output[[#This Row],[Author]])</f>
        <v>5</v>
      </c>
    </row>
    <row r="563" spans="1:5" x14ac:dyDescent="0.25">
      <c r="A563">
        <v>1950</v>
      </c>
      <c r="B563" s="1" t="s">
        <v>788</v>
      </c>
      <c r="C563" s="1" t="s">
        <v>811</v>
      </c>
      <c r="D563" s="1" t="s">
        <v>812</v>
      </c>
      <c r="E563" s="1">
        <f>COUNTIF(periodicals_output[Author],periodicals_output[[#This Row],[Author]])</f>
        <v>4</v>
      </c>
    </row>
    <row r="564" spans="1:5" x14ac:dyDescent="0.25">
      <c r="A564">
        <v>1950</v>
      </c>
      <c r="B564" s="1" t="s">
        <v>788</v>
      </c>
      <c r="C564" s="1" t="s">
        <v>789</v>
      </c>
      <c r="D564" s="1" t="s">
        <v>790</v>
      </c>
      <c r="E564" s="1">
        <f>COUNTIF(periodicals_output[Author],periodicals_output[[#This Row],[Author]])</f>
        <v>2</v>
      </c>
    </row>
    <row r="565" spans="1:5" x14ac:dyDescent="0.25">
      <c r="A565">
        <v>1950</v>
      </c>
      <c r="B565" s="1" t="s">
        <v>788</v>
      </c>
      <c r="C565" s="1" t="s">
        <v>805</v>
      </c>
      <c r="D565" s="1" t="s">
        <v>806</v>
      </c>
      <c r="E565" s="1">
        <f>COUNTIF(periodicals_output[Author],periodicals_output[[#This Row],[Author]])</f>
        <v>2</v>
      </c>
    </row>
    <row r="566" spans="1:5" x14ac:dyDescent="0.25">
      <c r="A566">
        <v>1950</v>
      </c>
      <c r="B566" s="1" t="s">
        <v>788</v>
      </c>
      <c r="C566" s="1" t="s">
        <v>805</v>
      </c>
      <c r="D566" s="1" t="s">
        <v>819</v>
      </c>
      <c r="E566" s="1">
        <f>COUNTIF(periodicals_output[Author],periodicals_output[[#This Row],[Author]])</f>
        <v>2</v>
      </c>
    </row>
    <row r="567" spans="1:5" x14ac:dyDescent="0.25">
      <c r="A567">
        <v>1950</v>
      </c>
      <c r="B567" s="1" t="s">
        <v>788</v>
      </c>
      <c r="C567" s="1" t="s">
        <v>797</v>
      </c>
      <c r="D567" s="1" t="s">
        <v>798</v>
      </c>
      <c r="E567" s="1">
        <f>COUNTIF(periodicals_output[Author],periodicals_output[[#This Row],[Author]])</f>
        <v>1</v>
      </c>
    </row>
    <row r="568" spans="1:5" x14ac:dyDescent="0.25">
      <c r="A568">
        <v>1950</v>
      </c>
      <c r="B568" s="1" t="s">
        <v>788</v>
      </c>
      <c r="C568" s="1" t="s">
        <v>799</v>
      </c>
      <c r="D568" s="1" t="s">
        <v>800</v>
      </c>
      <c r="E568" s="1">
        <f>COUNTIF(periodicals_output[Author],periodicals_output[[#This Row],[Author]])</f>
        <v>1</v>
      </c>
    </row>
    <row r="569" spans="1:5" x14ac:dyDescent="0.25">
      <c r="A569">
        <v>1950</v>
      </c>
      <c r="B569" s="1" t="s">
        <v>788</v>
      </c>
      <c r="C569" s="1" t="s">
        <v>801</v>
      </c>
      <c r="D569" s="1" t="s">
        <v>163</v>
      </c>
      <c r="E569" s="1">
        <f>COUNTIF(periodicals_output[Author],periodicals_output[[#This Row],[Author]])</f>
        <v>1</v>
      </c>
    </row>
    <row r="570" spans="1:5" x14ac:dyDescent="0.25">
      <c r="A570">
        <v>1950</v>
      </c>
      <c r="B570" s="1" t="s">
        <v>788</v>
      </c>
      <c r="C570" s="1" t="s">
        <v>802</v>
      </c>
      <c r="D570" s="1" t="s">
        <v>803</v>
      </c>
      <c r="E570" s="1">
        <f>COUNTIF(periodicals_output[Author],periodicals_output[[#This Row],[Author]])</f>
        <v>1</v>
      </c>
    </row>
    <row r="571" spans="1:5" x14ac:dyDescent="0.25">
      <c r="A571">
        <v>1950</v>
      </c>
      <c r="B571" s="1" t="s">
        <v>788</v>
      </c>
      <c r="C571" s="1" t="s">
        <v>807</v>
      </c>
      <c r="D571" s="1" t="s">
        <v>808</v>
      </c>
      <c r="E571" s="1">
        <f>COUNTIF(periodicals_output[Author],periodicals_output[[#This Row],[Author]])</f>
        <v>1</v>
      </c>
    </row>
    <row r="572" spans="1:5" x14ac:dyDescent="0.25">
      <c r="A572">
        <v>1950</v>
      </c>
      <c r="B572" s="1" t="s">
        <v>788</v>
      </c>
      <c r="C572" s="1" t="s">
        <v>813</v>
      </c>
      <c r="D572" s="1" t="s">
        <v>814</v>
      </c>
      <c r="E572" s="1">
        <f>COUNTIF(periodicals_output[Author],periodicals_output[[#This Row],[Author]])</f>
        <v>1</v>
      </c>
    </row>
    <row r="573" spans="1:5" x14ac:dyDescent="0.25">
      <c r="A573">
        <v>1950</v>
      </c>
      <c r="B573" s="1" t="s">
        <v>788</v>
      </c>
      <c r="C573" s="1" t="s">
        <v>817</v>
      </c>
      <c r="D573" s="1" t="s">
        <v>818</v>
      </c>
      <c r="E573" s="1">
        <f>COUNTIF(periodicals_output[Author],periodicals_output[[#This Row],[Author]])</f>
        <v>1</v>
      </c>
    </row>
    <row r="574" spans="1:5" x14ac:dyDescent="0.25">
      <c r="A574">
        <v>1950</v>
      </c>
      <c r="B574" s="1" t="s">
        <v>788</v>
      </c>
      <c r="C574" s="1" t="s">
        <v>821</v>
      </c>
      <c r="D574" s="1" t="s">
        <v>526</v>
      </c>
      <c r="E574" s="1">
        <f>COUNTIF(periodicals_output[Author],periodicals_output[[#This Row],[Author]])</f>
        <v>1</v>
      </c>
    </row>
    <row r="575" spans="1:5" x14ac:dyDescent="0.25">
      <c r="A575">
        <v>1951</v>
      </c>
      <c r="B575" s="1" t="s">
        <v>822</v>
      </c>
      <c r="C575" s="1" t="s">
        <v>503</v>
      </c>
      <c r="D575" s="1" t="s">
        <v>703</v>
      </c>
      <c r="E575" s="1">
        <f>COUNTIF(periodicals_output[Author],periodicals_output[[#This Row],[Author]])</f>
        <v>247</v>
      </c>
    </row>
    <row r="576" spans="1:5" x14ac:dyDescent="0.25">
      <c r="A576">
        <v>1951</v>
      </c>
      <c r="B576" s="1" t="s">
        <v>822</v>
      </c>
      <c r="C576" s="1" t="s">
        <v>834</v>
      </c>
      <c r="D576" s="1" t="s">
        <v>835</v>
      </c>
      <c r="E576" s="1">
        <f>COUNTIF(periodicals_output[Author],periodicals_output[[#This Row],[Author]])</f>
        <v>199</v>
      </c>
    </row>
    <row r="577" spans="1:5" x14ac:dyDescent="0.25">
      <c r="A577">
        <v>1951</v>
      </c>
      <c r="B577" s="1" t="s">
        <v>822</v>
      </c>
      <c r="C577" s="1" t="s">
        <v>43</v>
      </c>
      <c r="D577" s="1" t="s">
        <v>831</v>
      </c>
      <c r="E577" s="1">
        <f>COUNTIF(periodicals_output[Author],periodicals_output[[#This Row],[Author]])</f>
        <v>158</v>
      </c>
    </row>
    <row r="578" spans="1:5" x14ac:dyDescent="0.25">
      <c r="A578">
        <v>1951</v>
      </c>
      <c r="B578" s="1" t="s">
        <v>822</v>
      </c>
      <c r="C578" s="1" t="s">
        <v>75</v>
      </c>
      <c r="D578" s="1" t="s">
        <v>842</v>
      </c>
      <c r="E578" s="1">
        <f>COUNTIF(periodicals_output[Author],periodicals_output[[#This Row],[Author]])</f>
        <v>75</v>
      </c>
    </row>
    <row r="579" spans="1:5" x14ac:dyDescent="0.25">
      <c r="A579">
        <v>1951</v>
      </c>
      <c r="B579" s="1" t="s">
        <v>822</v>
      </c>
      <c r="C579" s="1" t="s">
        <v>33</v>
      </c>
      <c r="D579" s="1" t="s">
        <v>838</v>
      </c>
      <c r="E579" s="1">
        <f>COUNTIF(periodicals_output[Author],periodicals_output[[#This Row],[Author]])</f>
        <v>56</v>
      </c>
    </row>
    <row r="580" spans="1:5" x14ac:dyDescent="0.25">
      <c r="A580">
        <v>1951</v>
      </c>
      <c r="B580" s="1" t="s">
        <v>822</v>
      </c>
      <c r="C580" s="1" t="s">
        <v>152</v>
      </c>
      <c r="D580" s="1" t="s">
        <v>830</v>
      </c>
      <c r="E580" s="1">
        <f>COUNTIF(periodicals_output[Author],periodicals_output[[#This Row],[Author]])</f>
        <v>54</v>
      </c>
    </row>
    <row r="581" spans="1:5" x14ac:dyDescent="0.25">
      <c r="A581">
        <v>1951</v>
      </c>
      <c r="B581" s="1" t="s">
        <v>822</v>
      </c>
      <c r="C581" s="1" t="s">
        <v>58</v>
      </c>
      <c r="D581" s="1" t="s">
        <v>827</v>
      </c>
      <c r="E581" s="1">
        <f>COUNTIF(periodicals_output[Author],periodicals_output[[#This Row],[Author]])</f>
        <v>45</v>
      </c>
    </row>
    <row r="582" spans="1:5" x14ac:dyDescent="0.25">
      <c r="A582">
        <v>1951</v>
      </c>
      <c r="B582" s="1" t="s">
        <v>822</v>
      </c>
      <c r="C582" s="1" t="s">
        <v>82</v>
      </c>
      <c r="D582" s="1" t="s">
        <v>841</v>
      </c>
      <c r="E582" s="1">
        <f>COUNTIF(periodicals_output[Author],periodicals_output[[#This Row],[Author]])</f>
        <v>28</v>
      </c>
    </row>
    <row r="583" spans="1:5" x14ac:dyDescent="0.25">
      <c r="A583">
        <v>1951</v>
      </c>
      <c r="B583" s="1" t="s">
        <v>822</v>
      </c>
      <c r="C583" s="1" t="s">
        <v>839</v>
      </c>
      <c r="D583" s="1" t="s">
        <v>840</v>
      </c>
      <c r="E583" s="1">
        <f>COUNTIF(periodicals_output[Author],periodicals_output[[#This Row],[Author]])</f>
        <v>6</v>
      </c>
    </row>
    <row r="584" spans="1:5" x14ac:dyDescent="0.25">
      <c r="A584">
        <v>1951</v>
      </c>
      <c r="B584" s="1" t="s">
        <v>822</v>
      </c>
      <c r="C584" s="1" t="s">
        <v>598</v>
      </c>
      <c r="D584" s="1" t="s">
        <v>833</v>
      </c>
      <c r="E584" s="1">
        <f>COUNTIF(periodicals_output[Author],periodicals_output[[#This Row],[Author]])</f>
        <v>5</v>
      </c>
    </row>
    <row r="585" spans="1:5" x14ac:dyDescent="0.25">
      <c r="A585">
        <v>1951</v>
      </c>
      <c r="B585" s="1" t="s">
        <v>822</v>
      </c>
      <c r="C585" s="1" t="s">
        <v>836</v>
      </c>
      <c r="D585" s="1" t="s">
        <v>837</v>
      </c>
      <c r="E585" s="1">
        <f>COUNTIF(periodicals_output[Author],periodicals_output[[#This Row],[Author]])</f>
        <v>5</v>
      </c>
    </row>
    <row r="586" spans="1:5" x14ac:dyDescent="0.25">
      <c r="A586">
        <v>1951</v>
      </c>
      <c r="B586" s="1" t="s">
        <v>822</v>
      </c>
      <c r="C586" s="1" t="s">
        <v>823</v>
      </c>
      <c r="D586" s="1" t="s">
        <v>824</v>
      </c>
      <c r="E586" s="1">
        <f>COUNTIF(periodicals_output[Author],periodicals_output[[#This Row],[Author]])</f>
        <v>3</v>
      </c>
    </row>
    <row r="587" spans="1:5" x14ac:dyDescent="0.25">
      <c r="A587">
        <v>1951</v>
      </c>
      <c r="B587" s="1" t="s">
        <v>822</v>
      </c>
      <c r="C587" s="1" t="s">
        <v>789</v>
      </c>
      <c r="D587" s="1" t="s">
        <v>832</v>
      </c>
      <c r="E587" s="1">
        <f>COUNTIF(periodicals_output[Author],periodicals_output[[#This Row],[Author]])</f>
        <v>2</v>
      </c>
    </row>
    <row r="588" spans="1:5" x14ac:dyDescent="0.25">
      <c r="A588">
        <v>1951</v>
      </c>
      <c r="B588" s="1" t="s">
        <v>822</v>
      </c>
      <c r="C588" s="1" t="s">
        <v>825</v>
      </c>
      <c r="D588" s="1" t="s">
        <v>826</v>
      </c>
      <c r="E588" s="1">
        <f>COUNTIF(periodicals_output[Author],periodicals_output[[#This Row],[Author]])</f>
        <v>1</v>
      </c>
    </row>
    <row r="589" spans="1:5" x14ac:dyDescent="0.25">
      <c r="A589">
        <v>1951</v>
      </c>
      <c r="B589" s="1" t="s">
        <v>822</v>
      </c>
      <c r="C589" s="1" t="s">
        <v>828</v>
      </c>
      <c r="D589" s="1" t="s">
        <v>829</v>
      </c>
      <c r="E589" s="1">
        <f>COUNTIF(periodicals_output[Author],periodicals_output[[#This Row],[Author]])</f>
        <v>1</v>
      </c>
    </row>
    <row r="590" spans="1:5" x14ac:dyDescent="0.25">
      <c r="A590">
        <v>1951</v>
      </c>
      <c r="B590" s="1" t="s">
        <v>822</v>
      </c>
      <c r="C590" s="1" t="s">
        <v>843</v>
      </c>
      <c r="D590" s="1" t="s">
        <v>844</v>
      </c>
      <c r="E590" s="1">
        <f>COUNTIF(periodicals_output[Author],periodicals_output[[#This Row],[Author]])</f>
        <v>1</v>
      </c>
    </row>
    <row r="591" spans="1:5" x14ac:dyDescent="0.25">
      <c r="A591">
        <v>1951</v>
      </c>
      <c r="B591" s="1" t="s">
        <v>822</v>
      </c>
      <c r="C591" s="1" t="s">
        <v>845</v>
      </c>
      <c r="D591" s="1" t="s">
        <v>526</v>
      </c>
      <c r="E591" s="1">
        <f>COUNTIF(periodicals_output[Author],periodicals_output[[#This Row],[Author]])</f>
        <v>1</v>
      </c>
    </row>
    <row r="592" spans="1:5" x14ac:dyDescent="0.25">
      <c r="A592">
        <v>1951</v>
      </c>
      <c r="B592" s="1" t="s">
        <v>822</v>
      </c>
      <c r="C592" s="1" t="s">
        <v>846</v>
      </c>
      <c r="D592" s="1" t="s">
        <v>526</v>
      </c>
      <c r="E592" s="1">
        <f>COUNTIF(periodicals_output[Author],periodicals_output[[#This Row],[Author]])</f>
        <v>1</v>
      </c>
    </row>
    <row r="593" spans="1:5" x14ac:dyDescent="0.25">
      <c r="A593">
        <v>1951</v>
      </c>
      <c r="B593" s="1" t="s">
        <v>847</v>
      </c>
      <c r="C593" s="1" t="s">
        <v>503</v>
      </c>
      <c r="D593" s="1" t="s">
        <v>703</v>
      </c>
      <c r="E593" s="1">
        <f>COUNTIF(periodicals_output[Author],periodicals_output[[#This Row],[Author]])</f>
        <v>247</v>
      </c>
    </row>
    <row r="594" spans="1:5" x14ac:dyDescent="0.25">
      <c r="A594">
        <v>1951</v>
      </c>
      <c r="B594" s="1" t="s">
        <v>847</v>
      </c>
      <c r="C594" s="1" t="s">
        <v>834</v>
      </c>
      <c r="D594" s="1" t="s">
        <v>861</v>
      </c>
      <c r="E594" s="1">
        <f>COUNTIF(periodicals_output[Author],periodicals_output[[#This Row],[Author]])</f>
        <v>199</v>
      </c>
    </row>
    <row r="595" spans="1:5" x14ac:dyDescent="0.25">
      <c r="A595">
        <v>1951</v>
      </c>
      <c r="B595" s="1" t="s">
        <v>847</v>
      </c>
      <c r="C595" s="1" t="s">
        <v>834</v>
      </c>
      <c r="D595" s="1" t="s">
        <v>871</v>
      </c>
      <c r="E595" s="1">
        <f>COUNTIF(periodicals_output[Author],periodicals_output[[#This Row],[Author]])</f>
        <v>199</v>
      </c>
    </row>
    <row r="596" spans="1:5" x14ac:dyDescent="0.25">
      <c r="A596">
        <v>1951</v>
      </c>
      <c r="B596" s="1" t="s">
        <v>847</v>
      </c>
      <c r="C596" s="1" t="s">
        <v>48</v>
      </c>
      <c r="D596" s="1" t="s">
        <v>848</v>
      </c>
      <c r="E596" s="1">
        <f>COUNTIF(periodicals_output[Author],periodicals_output[[#This Row],[Author]])</f>
        <v>95</v>
      </c>
    </row>
    <row r="597" spans="1:5" x14ac:dyDescent="0.25">
      <c r="A597">
        <v>1951</v>
      </c>
      <c r="B597" s="1" t="s">
        <v>847</v>
      </c>
      <c r="C597" s="1" t="s">
        <v>75</v>
      </c>
      <c r="D597" s="1" t="s">
        <v>855</v>
      </c>
      <c r="E597" s="1">
        <f>COUNTIF(periodicals_output[Author],periodicals_output[[#This Row],[Author]])</f>
        <v>75</v>
      </c>
    </row>
    <row r="598" spans="1:5" x14ac:dyDescent="0.25">
      <c r="A598">
        <v>1951</v>
      </c>
      <c r="B598" s="1" t="s">
        <v>847</v>
      </c>
      <c r="C598" s="1" t="s">
        <v>75</v>
      </c>
      <c r="D598" s="1" t="s">
        <v>856</v>
      </c>
      <c r="E598" s="1">
        <f>COUNTIF(periodicals_output[Author],periodicals_output[[#This Row],[Author]])</f>
        <v>75</v>
      </c>
    </row>
    <row r="599" spans="1:5" x14ac:dyDescent="0.25">
      <c r="A599">
        <v>1951</v>
      </c>
      <c r="B599" s="1" t="s">
        <v>847</v>
      </c>
      <c r="C599" s="1" t="s">
        <v>33</v>
      </c>
      <c r="D599" s="1" t="s">
        <v>859</v>
      </c>
      <c r="E599" s="1">
        <f>COUNTIF(periodicals_output[Author],periodicals_output[[#This Row],[Author]])</f>
        <v>56</v>
      </c>
    </row>
    <row r="600" spans="1:5" x14ac:dyDescent="0.25">
      <c r="A600">
        <v>1951</v>
      </c>
      <c r="B600" s="1" t="s">
        <v>847</v>
      </c>
      <c r="C600" s="1" t="s">
        <v>33</v>
      </c>
      <c r="D600" s="1" t="s">
        <v>880</v>
      </c>
      <c r="E600" s="1">
        <f>COUNTIF(periodicals_output[Author],periodicals_output[[#This Row],[Author]])</f>
        <v>56</v>
      </c>
    </row>
    <row r="601" spans="1:5" x14ac:dyDescent="0.25">
      <c r="A601">
        <v>1951</v>
      </c>
      <c r="B601" s="1" t="s">
        <v>847</v>
      </c>
      <c r="C601" s="1" t="s">
        <v>58</v>
      </c>
      <c r="D601" s="1" t="s">
        <v>857</v>
      </c>
      <c r="E601" s="1">
        <f>COUNTIF(periodicals_output[Author],periodicals_output[[#This Row],[Author]])</f>
        <v>45</v>
      </c>
    </row>
    <row r="602" spans="1:5" x14ac:dyDescent="0.25">
      <c r="A602">
        <v>1951</v>
      </c>
      <c r="B602" s="1" t="s">
        <v>847</v>
      </c>
      <c r="C602" s="1" t="s">
        <v>54</v>
      </c>
      <c r="D602" s="1" t="s">
        <v>883</v>
      </c>
      <c r="E602" s="1">
        <f>COUNTIF(periodicals_output[Author],periodicals_output[[#This Row],[Author]])</f>
        <v>32</v>
      </c>
    </row>
    <row r="603" spans="1:5" x14ac:dyDescent="0.25">
      <c r="A603">
        <v>1951</v>
      </c>
      <c r="B603" s="1" t="s">
        <v>847</v>
      </c>
      <c r="C603" s="1" t="s">
        <v>52</v>
      </c>
      <c r="D603" s="1" t="s">
        <v>881</v>
      </c>
      <c r="E603" s="1">
        <f>COUNTIF(periodicals_output[Author],periodicals_output[[#This Row],[Author]])</f>
        <v>23</v>
      </c>
    </row>
    <row r="604" spans="1:5" x14ac:dyDescent="0.25">
      <c r="A604">
        <v>1951</v>
      </c>
      <c r="B604" s="1" t="s">
        <v>847</v>
      </c>
      <c r="C604" s="1" t="s">
        <v>132</v>
      </c>
      <c r="D604" s="1" t="s">
        <v>853</v>
      </c>
      <c r="E604" s="1">
        <f>COUNTIF(periodicals_output[Author],periodicals_output[[#This Row],[Author]])</f>
        <v>18</v>
      </c>
    </row>
    <row r="605" spans="1:5" x14ac:dyDescent="0.25">
      <c r="A605">
        <v>1951</v>
      </c>
      <c r="B605" s="1" t="s">
        <v>847</v>
      </c>
      <c r="C605" s="1" t="s">
        <v>164</v>
      </c>
      <c r="D605" s="1" t="s">
        <v>862</v>
      </c>
      <c r="E605" s="1">
        <f>COUNTIF(periodicals_output[Author],periodicals_output[[#This Row],[Author]])</f>
        <v>16</v>
      </c>
    </row>
    <row r="606" spans="1:5" x14ac:dyDescent="0.25">
      <c r="A606">
        <v>1951</v>
      </c>
      <c r="B606" s="1" t="s">
        <v>847</v>
      </c>
      <c r="C606" s="1" t="s">
        <v>213</v>
      </c>
      <c r="D606" s="1" t="s">
        <v>860</v>
      </c>
      <c r="E606" s="1">
        <f>COUNTIF(periodicals_output[Author],periodicals_output[[#This Row],[Author]])</f>
        <v>14</v>
      </c>
    </row>
    <row r="607" spans="1:5" x14ac:dyDescent="0.25">
      <c r="A607">
        <v>1951</v>
      </c>
      <c r="B607" s="1" t="s">
        <v>847</v>
      </c>
      <c r="C607" s="1" t="s">
        <v>348</v>
      </c>
      <c r="D607" s="1" t="s">
        <v>870</v>
      </c>
      <c r="E607" s="1">
        <f>COUNTIF(periodicals_output[Author],periodicals_output[[#This Row],[Author]])</f>
        <v>12</v>
      </c>
    </row>
    <row r="608" spans="1:5" x14ac:dyDescent="0.25">
      <c r="A608">
        <v>1951</v>
      </c>
      <c r="B608" s="1" t="s">
        <v>847</v>
      </c>
      <c r="C608" s="1" t="s">
        <v>197</v>
      </c>
      <c r="D608" s="1" t="s">
        <v>851</v>
      </c>
      <c r="E608" s="1">
        <f>COUNTIF(periodicals_output[Author],periodicals_output[[#This Row],[Author]])</f>
        <v>10</v>
      </c>
    </row>
    <row r="609" spans="1:5" x14ac:dyDescent="0.25">
      <c r="A609">
        <v>1951</v>
      </c>
      <c r="B609" s="1" t="s">
        <v>847</v>
      </c>
      <c r="C609" s="1" t="s">
        <v>522</v>
      </c>
      <c r="D609" s="1" t="s">
        <v>852</v>
      </c>
      <c r="E609" s="1">
        <f>COUNTIF(periodicals_output[Author],periodicals_output[[#This Row],[Author]])</f>
        <v>9</v>
      </c>
    </row>
    <row r="610" spans="1:5" x14ac:dyDescent="0.25">
      <c r="A610">
        <v>1951</v>
      </c>
      <c r="B610" s="1" t="s">
        <v>847</v>
      </c>
      <c r="C610" s="1" t="s">
        <v>27</v>
      </c>
      <c r="D610" s="1" t="s">
        <v>854</v>
      </c>
      <c r="E610" s="1">
        <f>COUNTIF(periodicals_output[Author],periodicals_output[[#This Row],[Author]])</f>
        <v>8</v>
      </c>
    </row>
    <row r="611" spans="1:5" x14ac:dyDescent="0.25">
      <c r="A611">
        <v>1951</v>
      </c>
      <c r="B611" s="1" t="s">
        <v>847</v>
      </c>
      <c r="C611" s="1" t="s">
        <v>734</v>
      </c>
      <c r="D611" s="1" t="s">
        <v>877</v>
      </c>
      <c r="E611" s="1">
        <f>COUNTIF(periodicals_output[Author],periodicals_output[[#This Row],[Author]])</f>
        <v>8</v>
      </c>
    </row>
    <row r="612" spans="1:5" x14ac:dyDescent="0.25">
      <c r="A612">
        <v>1951</v>
      </c>
      <c r="B612" s="1" t="s">
        <v>847</v>
      </c>
      <c r="C612" s="1" t="s">
        <v>519</v>
      </c>
      <c r="D612" s="1" t="s">
        <v>867</v>
      </c>
      <c r="E612" s="1">
        <f>COUNTIF(periodicals_output[Author],periodicals_output[[#This Row],[Author]])</f>
        <v>6</v>
      </c>
    </row>
    <row r="613" spans="1:5" x14ac:dyDescent="0.25">
      <c r="A613">
        <v>1951</v>
      </c>
      <c r="B613" s="1" t="s">
        <v>847</v>
      </c>
      <c r="C613" s="1" t="s">
        <v>884</v>
      </c>
      <c r="D613" s="1" t="s">
        <v>885</v>
      </c>
      <c r="E613" s="1">
        <f>COUNTIF(periodicals_output[Author],periodicals_output[[#This Row],[Author]])</f>
        <v>5</v>
      </c>
    </row>
    <row r="614" spans="1:5" x14ac:dyDescent="0.25">
      <c r="A614">
        <v>1951</v>
      </c>
      <c r="B614" s="1" t="s">
        <v>847</v>
      </c>
      <c r="C614" s="1" t="s">
        <v>863</v>
      </c>
      <c r="D614" s="1" t="s">
        <v>864</v>
      </c>
      <c r="E614" s="1">
        <f>COUNTIF(periodicals_output[Author],periodicals_output[[#This Row],[Author]])</f>
        <v>4</v>
      </c>
    </row>
    <row r="615" spans="1:5" x14ac:dyDescent="0.25">
      <c r="A615">
        <v>1951</v>
      </c>
      <c r="B615" s="1" t="s">
        <v>847</v>
      </c>
      <c r="C615" s="1" t="s">
        <v>472</v>
      </c>
      <c r="D615" s="1" t="s">
        <v>882</v>
      </c>
      <c r="E615" s="1">
        <f>COUNTIF(periodicals_output[Author],periodicals_output[[#This Row],[Author]])</f>
        <v>3</v>
      </c>
    </row>
    <row r="616" spans="1:5" x14ac:dyDescent="0.25">
      <c r="A616">
        <v>1951</v>
      </c>
      <c r="B616" s="1" t="s">
        <v>847</v>
      </c>
      <c r="C616" s="1" t="s">
        <v>139</v>
      </c>
      <c r="D616" s="1" t="s">
        <v>858</v>
      </c>
      <c r="E616" s="1">
        <f>COUNTIF(periodicals_output[Author],periodicals_output[[#This Row],[Author]])</f>
        <v>2</v>
      </c>
    </row>
    <row r="617" spans="1:5" x14ac:dyDescent="0.25">
      <c r="A617">
        <v>1951</v>
      </c>
      <c r="B617" s="1" t="s">
        <v>847</v>
      </c>
      <c r="C617" s="1" t="s">
        <v>291</v>
      </c>
      <c r="D617" s="1" t="s">
        <v>876</v>
      </c>
      <c r="E617" s="1">
        <f>COUNTIF(periodicals_output[Author],periodicals_output[[#This Row],[Author]])</f>
        <v>2</v>
      </c>
    </row>
    <row r="618" spans="1:5" x14ac:dyDescent="0.25">
      <c r="A618">
        <v>1951</v>
      </c>
      <c r="B618" s="1" t="s">
        <v>847</v>
      </c>
      <c r="C618" s="1" t="s">
        <v>878</v>
      </c>
      <c r="D618" s="1" t="s">
        <v>879</v>
      </c>
      <c r="E618" s="1">
        <f>COUNTIF(periodicals_output[Author],periodicals_output[[#This Row],[Author]])</f>
        <v>2</v>
      </c>
    </row>
    <row r="619" spans="1:5" x14ac:dyDescent="0.25">
      <c r="A619">
        <v>1951</v>
      </c>
      <c r="B619" s="1" t="s">
        <v>847</v>
      </c>
      <c r="C619" s="1" t="s">
        <v>849</v>
      </c>
      <c r="D619" s="1" t="s">
        <v>850</v>
      </c>
      <c r="E619" s="1">
        <f>COUNTIF(periodicals_output[Author],periodicals_output[[#This Row],[Author]])</f>
        <v>1</v>
      </c>
    </row>
    <row r="620" spans="1:5" x14ac:dyDescent="0.25">
      <c r="A620">
        <v>1951</v>
      </c>
      <c r="B620" s="1" t="s">
        <v>847</v>
      </c>
      <c r="C620" s="1" t="s">
        <v>865</v>
      </c>
      <c r="D620" s="1" t="s">
        <v>866</v>
      </c>
      <c r="E620" s="1">
        <f>COUNTIF(periodicals_output[Author],periodicals_output[[#This Row],[Author]])</f>
        <v>1</v>
      </c>
    </row>
    <row r="621" spans="1:5" x14ac:dyDescent="0.25">
      <c r="A621">
        <v>1951</v>
      </c>
      <c r="B621" s="1" t="s">
        <v>847</v>
      </c>
      <c r="C621" s="1" t="s">
        <v>868</v>
      </c>
      <c r="D621" s="1" t="s">
        <v>869</v>
      </c>
      <c r="E621" s="1">
        <f>COUNTIF(periodicals_output[Author],periodicals_output[[#This Row],[Author]])</f>
        <v>1</v>
      </c>
    </row>
    <row r="622" spans="1:5" x14ac:dyDescent="0.25">
      <c r="A622">
        <v>1951</v>
      </c>
      <c r="B622" s="1" t="s">
        <v>847</v>
      </c>
      <c r="C622" s="1" t="s">
        <v>872</v>
      </c>
      <c r="D622" s="1" t="s">
        <v>873</v>
      </c>
      <c r="E622" s="1">
        <f>COUNTIF(periodicals_output[Author],periodicals_output[[#This Row],[Author]])</f>
        <v>1</v>
      </c>
    </row>
    <row r="623" spans="1:5" x14ac:dyDescent="0.25">
      <c r="A623">
        <v>1951</v>
      </c>
      <c r="B623" s="1" t="s">
        <v>847</v>
      </c>
      <c r="C623" s="1" t="s">
        <v>874</v>
      </c>
      <c r="D623" s="1" t="s">
        <v>875</v>
      </c>
      <c r="E623" s="1">
        <f>COUNTIF(periodicals_output[Author],periodicals_output[[#This Row],[Author]])</f>
        <v>1</v>
      </c>
    </row>
    <row r="624" spans="1:5" x14ac:dyDescent="0.25">
      <c r="A624">
        <v>1951</v>
      </c>
      <c r="B624" s="1" t="s">
        <v>847</v>
      </c>
      <c r="C624" s="1" t="s">
        <v>886</v>
      </c>
      <c r="D624" s="1" t="s">
        <v>844</v>
      </c>
      <c r="E624" s="1">
        <f>COUNTIF(periodicals_output[Author],periodicals_output[[#This Row],[Author]])</f>
        <v>1</v>
      </c>
    </row>
    <row r="625" spans="1:5" x14ac:dyDescent="0.25">
      <c r="A625">
        <v>1951</v>
      </c>
      <c r="B625" s="1" t="s">
        <v>887</v>
      </c>
      <c r="C625" s="1" t="s">
        <v>503</v>
      </c>
      <c r="D625" s="1" t="s">
        <v>703</v>
      </c>
      <c r="E625" s="1">
        <f>COUNTIF(periodicals_output[Author],periodicals_output[[#This Row],[Author]])</f>
        <v>247</v>
      </c>
    </row>
    <row r="626" spans="1:5" x14ac:dyDescent="0.25">
      <c r="A626">
        <v>1951</v>
      </c>
      <c r="B626" s="1" t="s">
        <v>887</v>
      </c>
      <c r="C626" s="1" t="s">
        <v>503</v>
      </c>
      <c r="D626" s="1" t="s">
        <v>526</v>
      </c>
      <c r="E626" s="1">
        <f>COUNTIF(periodicals_output[Author],periodicals_output[[#This Row],[Author]])</f>
        <v>247</v>
      </c>
    </row>
    <row r="627" spans="1:5" x14ac:dyDescent="0.25">
      <c r="A627">
        <v>1951</v>
      </c>
      <c r="B627" s="1" t="s">
        <v>887</v>
      </c>
      <c r="C627" s="1" t="s">
        <v>834</v>
      </c>
      <c r="D627" s="1" t="s">
        <v>861</v>
      </c>
      <c r="E627" s="1">
        <f>COUNTIF(periodicals_output[Author],periodicals_output[[#This Row],[Author]])</f>
        <v>199</v>
      </c>
    </row>
    <row r="628" spans="1:5" x14ac:dyDescent="0.25">
      <c r="A628">
        <v>1951</v>
      </c>
      <c r="B628" s="1" t="s">
        <v>887</v>
      </c>
      <c r="C628" s="1" t="s">
        <v>48</v>
      </c>
      <c r="D628" s="1" t="s">
        <v>889</v>
      </c>
      <c r="E628" s="1">
        <f>COUNTIF(periodicals_output[Author],periodicals_output[[#This Row],[Author]])</f>
        <v>95</v>
      </c>
    </row>
    <row r="629" spans="1:5" x14ac:dyDescent="0.25">
      <c r="A629">
        <v>1951</v>
      </c>
      <c r="B629" s="1" t="s">
        <v>887</v>
      </c>
      <c r="C629" s="1" t="s">
        <v>134</v>
      </c>
      <c r="D629" s="1" t="s">
        <v>895</v>
      </c>
      <c r="E629" s="1">
        <f>COUNTIF(periodicals_output[Author],periodicals_output[[#This Row],[Author]])</f>
        <v>38</v>
      </c>
    </row>
    <row r="630" spans="1:5" x14ac:dyDescent="0.25">
      <c r="A630">
        <v>1951</v>
      </c>
      <c r="B630" s="1" t="s">
        <v>887</v>
      </c>
      <c r="C630" s="1" t="s">
        <v>100</v>
      </c>
      <c r="D630" s="1" t="s">
        <v>917</v>
      </c>
      <c r="E630" s="1">
        <f>COUNTIF(periodicals_output[Author],periodicals_output[[#This Row],[Author]])</f>
        <v>28</v>
      </c>
    </row>
    <row r="631" spans="1:5" x14ac:dyDescent="0.25">
      <c r="A631">
        <v>1951</v>
      </c>
      <c r="B631" s="1" t="s">
        <v>887</v>
      </c>
      <c r="C631" s="1" t="s">
        <v>213</v>
      </c>
      <c r="D631" s="1" t="s">
        <v>912</v>
      </c>
      <c r="E631" s="1">
        <f>COUNTIF(periodicals_output[Author],periodicals_output[[#This Row],[Author]])</f>
        <v>14</v>
      </c>
    </row>
    <row r="632" spans="1:5" x14ac:dyDescent="0.25">
      <c r="A632">
        <v>1951</v>
      </c>
      <c r="B632" s="1" t="s">
        <v>887</v>
      </c>
      <c r="C632" s="1" t="s">
        <v>217</v>
      </c>
      <c r="D632" s="1" t="s">
        <v>894</v>
      </c>
      <c r="E632" s="1">
        <f>COUNTIF(periodicals_output[Author],periodicals_output[[#This Row],[Author]])</f>
        <v>12</v>
      </c>
    </row>
    <row r="633" spans="1:5" x14ac:dyDescent="0.25">
      <c r="A633">
        <v>1951</v>
      </c>
      <c r="B633" s="1" t="s">
        <v>887</v>
      </c>
      <c r="C633" s="1" t="s">
        <v>734</v>
      </c>
      <c r="D633" s="1" t="s">
        <v>916</v>
      </c>
      <c r="E633" s="1">
        <f>COUNTIF(periodicals_output[Author],periodicals_output[[#This Row],[Author]])</f>
        <v>8</v>
      </c>
    </row>
    <row r="634" spans="1:5" x14ac:dyDescent="0.25">
      <c r="A634">
        <v>1951</v>
      </c>
      <c r="B634" s="1" t="s">
        <v>887</v>
      </c>
      <c r="C634" s="1" t="s">
        <v>27</v>
      </c>
      <c r="D634" s="1" t="s">
        <v>918</v>
      </c>
      <c r="E634" s="1">
        <f>COUNTIF(periodicals_output[Author],periodicals_output[[#This Row],[Author]])</f>
        <v>8</v>
      </c>
    </row>
    <row r="635" spans="1:5" x14ac:dyDescent="0.25">
      <c r="A635">
        <v>1951</v>
      </c>
      <c r="B635" s="1" t="s">
        <v>887</v>
      </c>
      <c r="C635" s="1" t="s">
        <v>903</v>
      </c>
      <c r="D635" s="1" t="s">
        <v>904</v>
      </c>
      <c r="E635" s="1">
        <f>COUNTIF(periodicals_output[Author],periodicals_output[[#This Row],[Author]])</f>
        <v>5</v>
      </c>
    </row>
    <row r="636" spans="1:5" x14ac:dyDescent="0.25">
      <c r="A636">
        <v>1951</v>
      </c>
      <c r="B636" s="1" t="s">
        <v>887</v>
      </c>
      <c r="C636" s="1" t="s">
        <v>884</v>
      </c>
      <c r="D636" s="1" t="s">
        <v>905</v>
      </c>
      <c r="E636" s="1">
        <f>COUNTIF(periodicals_output[Author],periodicals_output[[#This Row],[Author]])</f>
        <v>5</v>
      </c>
    </row>
    <row r="637" spans="1:5" x14ac:dyDescent="0.25">
      <c r="A637">
        <v>1951</v>
      </c>
      <c r="B637" s="1" t="s">
        <v>887</v>
      </c>
      <c r="C637" s="1" t="s">
        <v>906</v>
      </c>
      <c r="D637" s="1" t="s">
        <v>907</v>
      </c>
      <c r="E637" s="1">
        <f>COUNTIF(periodicals_output[Author],periodicals_output[[#This Row],[Author]])</f>
        <v>5</v>
      </c>
    </row>
    <row r="638" spans="1:5" x14ac:dyDescent="0.25">
      <c r="A638">
        <v>1951</v>
      </c>
      <c r="B638" s="1" t="s">
        <v>887</v>
      </c>
      <c r="C638" s="1" t="s">
        <v>570</v>
      </c>
      <c r="D638" s="1" t="s">
        <v>888</v>
      </c>
      <c r="E638" s="1">
        <f>COUNTIF(periodicals_output[Author],periodicals_output[[#This Row],[Author]])</f>
        <v>4</v>
      </c>
    </row>
    <row r="639" spans="1:5" x14ac:dyDescent="0.25">
      <c r="A639">
        <v>1951</v>
      </c>
      <c r="B639" s="1" t="s">
        <v>887</v>
      </c>
      <c r="C639" s="1" t="s">
        <v>863</v>
      </c>
      <c r="D639" s="1" t="s">
        <v>915</v>
      </c>
      <c r="E639" s="1">
        <f>COUNTIF(periodicals_output[Author],periodicals_output[[#This Row],[Author]])</f>
        <v>4</v>
      </c>
    </row>
    <row r="640" spans="1:5" x14ac:dyDescent="0.25">
      <c r="A640">
        <v>1951</v>
      </c>
      <c r="B640" s="1" t="s">
        <v>887</v>
      </c>
      <c r="C640" s="1" t="s">
        <v>890</v>
      </c>
      <c r="D640" s="1" t="s">
        <v>891</v>
      </c>
      <c r="E640" s="1">
        <f>COUNTIF(periodicals_output[Author],periodicals_output[[#This Row],[Author]])</f>
        <v>3</v>
      </c>
    </row>
    <row r="641" spans="1:5" x14ac:dyDescent="0.25">
      <c r="A641">
        <v>1951</v>
      </c>
      <c r="B641" s="1" t="s">
        <v>887</v>
      </c>
      <c r="C641" s="1" t="s">
        <v>489</v>
      </c>
      <c r="D641" s="1" t="s">
        <v>898</v>
      </c>
      <c r="E641" s="1">
        <f>COUNTIF(periodicals_output[Author],periodicals_output[[#This Row],[Author]])</f>
        <v>3</v>
      </c>
    </row>
    <row r="642" spans="1:5" x14ac:dyDescent="0.25">
      <c r="A642">
        <v>1951</v>
      </c>
      <c r="B642" s="1" t="s">
        <v>887</v>
      </c>
      <c r="C642" s="1" t="s">
        <v>901</v>
      </c>
      <c r="D642" s="1" t="s">
        <v>902</v>
      </c>
      <c r="E642" s="1">
        <f>COUNTIF(periodicals_output[Author],periodicals_output[[#This Row],[Author]])</f>
        <v>3</v>
      </c>
    </row>
    <row r="643" spans="1:5" x14ac:dyDescent="0.25">
      <c r="A643">
        <v>1951</v>
      </c>
      <c r="B643" s="1" t="s">
        <v>887</v>
      </c>
      <c r="C643" s="1" t="s">
        <v>896</v>
      </c>
      <c r="D643" s="1" t="s">
        <v>897</v>
      </c>
      <c r="E643" s="1">
        <f>COUNTIF(periodicals_output[Author],periodicals_output[[#This Row],[Author]])</f>
        <v>2</v>
      </c>
    </row>
    <row r="644" spans="1:5" x14ac:dyDescent="0.25">
      <c r="A644">
        <v>1951</v>
      </c>
      <c r="B644" s="1" t="s">
        <v>887</v>
      </c>
      <c r="C644" s="1" t="s">
        <v>892</v>
      </c>
      <c r="D644" s="1" t="s">
        <v>893</v>
      </c>
      <c r="E644" s="1">
        <f>COUNTIF(periodicals_output[Author],periodicals_output[[#This Row],[Author]])</f>
        <v>1</v>
      </c>
    </row>
    <row r="645" spans="1:5" x14ac:dyDescent="0.25">
      <c r="A645">
        <v>1951</v>
      </c>
      <c r="B645" s="1" t="s">
        <v>887</v>
      </c>
      <c r="C645" s="1" t="s">
        <v>899</v>
      </c>
      <c r="D645" s="1" t="s">
        <v>900</v>
      </c>
      <c r="E645" s="1">
        <f>COUNTIF(periodicals_output[Author],periodicals_output[[#This Row],[Author]])</f>
        <v>1</v>
      </c>
    </row>
    <row r="646" spans="1:5" x14ac:dyDescent="0.25">
      <c r="A646">
        <v>1951</v>
      </c>
      <c r="B646" s="1" t="s">
        <v>887</v>
      </c>
      <c r="C646" s="1" t="s">
        <v>908</v>
      </c>
      <c r="D646" s="1" t="s">
        <v>909</v>
      </c>
      <c r="E646" s="1">
        <f>COUNTIF(periodicals_output[Author],periodicals_output[[#This Row],[Author]])</f>
        <v>1</v>
      </c>
    </row>
    <row r="647" spans="1:5" x14ac:dyDescent="0.25">
      <c r="A647">
        <v>1951</v>
      </c>
      <c r="B647" s="1" t="s">
        <v>887</v>
      </c>
      <c r="C647" s="1" t="s">
        <v>910</v>
      </c>
      <c r="D647" s="1" t="s">
        <v>911</v>
      </c>
      <c r="E647" s="1">
        <f>COUNTIF(periodicals_output[Author],periodicals_output[[#This Row],[Author]])</f>
        <v>1</v>
      </c>
    </row>
    <row r="648" spans="1:5" x14ac:dyDescent="0.25">
      <c r="A648">
        <v>1951</v>
      </c>
      <c r="B648" s="1" t="s">
        <v>887</v>
      </c>
      <c r="C648" s="1" t="s">
        <v>913</v>
      </c>
      <c r="D648" s="1" t="s">
        <v>914</v>
      </c>
      <c r="E648" s="1">
        <f>COUNTIF(periodicals_output[Author],periodicals_output[[#This Row],[Author]])</f>
        <v>1</v>
      </c>
    </row>
    <row r="649" spans="1:5" x14ac:dyDescent="0.25">
      <c r="A649">
        <v>1951</v>
      </c>
      <c r="B649" s="1" t="s">
        <v>887</v>
      </c>
      <c r="C649" s="1" t="s">
        <v>919</v>
      </c>
      <c r="D649" s="1" t="s">
        <v>920</v>
      </c>
      <c r="E649" s="1">
        <f>COUNTIF(periodicals_output[Author],periodicals_output[[#This Row],[Author]])</f>
        <v>1</v>
      </c>
    </row>
    <row r="650" spans="1:5" x14ac:dyDescent="0.25">
      <c r="A650">
        <v>1951</v>
      </c>
      <c r="B650" s="1" t="s">
        <v>887</v>
      </c>
      <c r="C650" s="1" t="s">
        <v>921</v>
      </c>
      <c r="D650" s="1" t="s">
        <v>526</v>
      </c>
      <c r="E650" s="1">
        <f>COUNTIF(periodicals_output[Author],periodicals_output[[#This Row],[Author]])</f>
        <v>1</v>
      </c>
    </row>
    <row r="651" spans="1:5" x14ac:dyDescent="0.25">
      <c r="A651">
        <v>1951</v>
      </c>
      <c r="B651" s="1" t="s">
        <v>922</v>
      </c>
      <c r="C651" s="1" t="s">
        <v>503</v>
      </c>
      <c r="D651" s="1" t="s">
        <v>703</v>
      </c>
      <c r="E651" s="1">
        <f>COUNTIF(periodicals_output[Author],periodicals_output[[#This Row],[Author]])</f>
        <v>247</v>
      </c>
    </row>
    <row r="652" spans="1:5" x14ac:dyDescent="0.25">
      <c r="A652">
        <v>1951</v>
      </c>
      <c r="B652" s="1" t="s">
        <v>922</v>
      </c>
      <c r="C652" s="1" t="s">
        <v>923</v>
      </c>
      <c r="D652" s="1" t="s">
        <v>924</v>
      </c>
      <c r="E652" s="1">
        <f>COUNTIF(periodicals_output[Author],periodicals_output[[#This Row],[Author]])</f>
        <v>214</v>
      </c>
    </row>
    <row r="653" spans="1:5" x14ac:dyDescent="0.25">
      <c r="A653">
        <v>1951</v>
      </c>
      <c r="B653" s="1" t="s">
        <v>922</v>
      </c>
      <c r="C653" s="1" t="s">
        <v>923</v>
      </c>
      <c r="D653" s="1" t="s">
        <v>925</v>
      </c>
      <c r="E653" s="1">
        <f>COUNTIF(periodicals_output[Author],periodicals_output[[#This Row],[Author]])</f>
        <v>214</v>
      </c>
    </row>
    <row r="654" spans="1:5" x14ac:dyDescent="0.25">
      <c r="A654">
        <v>1951</v>
      </c>
      <c r="B654" s="1" t="s">
        <v>922</v>
      </c>
      <c r="C654" s="1" t="s">
        <v>923</v>
      </c>
      <c r="D654" s="1" t="s">
        <v>926</v>
      </c>
      <c r="E654" s="1">
        <f>COUNTIF(periodicals_output[Author],periodicals_output[[#This Row],[Author]])</f>
        <v>214</v>
      </c>
    </row>
    <row r="655" spans="1:5" x14ac:dyDescent="0.25">
      <c r="A655">
        <v>1951</v>
      </c>
      <c r="B655" s="1" t="s">
        <v>922</v>
      </c>
      <c r="C655" s="1" t="s">
        <v>923</v>
      </c>
      <c r="D655" s="1" t="s">
        <v>927</v>
      </c>
      <c r="E655" s="1">
        <f>COUNTIF(periodicals_output[Author],periodicals_output[[#This Row],[Author]])</f>
        <v>214</v>
      </c>
    </row>
    <row r="656" spans="1:5" x14ac:dyDescent="0.25">
      <c r="A656">
        <v>1951</v>
      </c>
      <c r="B656" s="1" t="s">
        <v>922</v>
      </c>
      <c r="C656" s="1" t="s">
        <v>923</v>
      </c>
      <c r="D656" s="1" t="s">
        <v>928</v>
      </c>
      <c r="E656" s="1">
        <f>COUNTIF(periodicals_output[Author],periodicals_output[[#This Row],[Author]])</f>
        <v>214</v>
      </c>
    </row>
    <row r="657" spans="1:5" x14ac:dyDescent="0.25">
      <c r="A657">
        <v>1951</v>
      </c>
      <c r="B657" s="1" t="s">
        <v>922</v>
      </c>
      <c r="C657" s="1" t="s">
        <v>923</v>
      </c>
      <c r="D657" s="1" t="s">
        <v>929</v>
      </c>
      <c r="E657" s="1">
        <f>COUNTIF(periodicals_output[Author],periodicals_output[[#This Row],[Author]])</f>
        <v>214</v>
      </c>
    </row>
    <row r="658" spans="1:5" x14ac:dyDescent="0.25">
      <c r="A658">
        <v>1951</v>
      </c>
      <c r="B658" s="1" t="s">
        <v>922</v>
      </c>
      <c r="C658" s="1" t="s">
        <v>834</v>
      </c>
      <c r="D658" s="1" t="s">
        <v>942</v>
      </c>
      <c r="E658" s="1">
        <f>COUNTIF(periodicals_output[Author],periodicals_output[[#This Row],[Author]])</f>
        <v>199</v>
      </c>
    </row>
    <row r="659" spans="1:5" x14ac:dyDescent="0.25">
      <c r="A659">
        <v>1951</v>
      </c>
      <c r="B659" s="1" t="s">
        <v>922</v>
      </c>
      <c r="C659" s="1" t="s">
        <v>48</v>
      </c>
      <c r="D659" s="1" t="s">
        <v>932</v>
      </c>
      <c r="E659" s="1">
        <f>COUNTIF(periodicals_output[Author],periodicals_output[[#This Row],[Author]])</f>
        <v>95</v>
      </c>
    </row>
    <row r="660" spans="1:5" x14ac:dyDescent="0.25">
      <c r="A660">
        <v>1951</v>
      </c>
      <c r="B660" s="1" t="s">
        <v>922</v>
      </c>
      <c r="C660" s="1" t="s">
        <v>930</v>
      </c>
      <c r="D660" s="1" t="s">
        <v>931</v>
      </c>
      <c r="E660" s="1">
        <f>COUNTIF(periodicals_output[Author],periodicals_output[[#This Row],[Author]])</f>
        <v>93</v>
      </c>
    </row>
    <row r="661" spans="1:5" x14ac:dyDescent="0.25">
      <c r="A661">
        <v>1951</v>
      </c>
      <c r="B661" s="1" t="s">
        <v>922</v>
      </c>
      <c r="C661" s="1" t="s">
        <v>75</v>
      </c>
      <c r="D661" s="1" t="s">
        <v>938</v>
      </c>
      <c r="E661" s="1">
        <f>COUNTIF(periodicals_output[Author],periodicals_output[[#This Row],[Author]])</f>
        <v>75</v>
      </c>
    </row>
    <row r="662" spans="1:5" x14ac:dyDescent="0.25">
      <c r="A662">
        <v>1951</v>
      </c>
      <c r="B662" s="1" t="s">
        <v>922</v>
      </c>
      <c r="C662" s="1" t="s">
        <v>33</v>
      </c>
      <c r="D662" s="1" t="s">
        <v>952</v>
      </c>
      <c r="E662" s="1">
        <f>COUNTIF(periodicals_output[Author],periodicals_output[[#This Row],[Author]])</f>
        <v>56</v>
      </c>
    </row>
    <row r="663" spans="1:5" x14ac:dyDescent="0.25">
      <c r="A663">
        <v>1951</v>
      </c>
      <c r="B663" s="1" t="s">
        <v>922</v>
      </c>
      <c r="C663" s="1" t="s">
        <v>82</v>
      </c>
      <c r="D663" s="1" t="s">
        <v>934</v>
      </c>
      <c r="E663" s="1">
        <f>COUNTIF(periodicals_output[Author],periodicals_output[[#This Row],[Author]])</f>
        <v>28</v>
      </c>
    </row>
    <row r="664" spans="1:5" x14ac:dyDescent="0.25">
      <c r="A664">
        <v>1951</v>
      </c>
      <c r="B664" s="1" t="s">
        <v>922</v>
      </c>
      <c r="C664" s="1" t="s">
        <v>246</v>
      </c>
      <c r="D664" s="1" t="s">
        <v>933</v>
      </c>
      <c r="E664" s="1">
        <f>COUNTIF(periodicals_output[Author],periodicals_output[[#This Row],[Author]])</f>
        <v>19</v>
      </c>
    </row>
    <row r="665" spans="1:5" x14ac:dyDescent="0.25">
      <c r="A665">
        <v>1951</v>
      </c>
      <c r="B665" s="1" t="s">
        <v>922</v>
      </c>
      <c r="C665" s="1" t="s">
        <v>596</v>
      </c>
      <c r="D665" s="1" t="s">
        <v>947</v>
      </c>
      <c r="E665" s="1">
        <f>COUNTIF(periodicals_output[Author],periodicals_output[[#This Row],[Author]])</f>
        <v>19</v>
      </c>
    </row>
    <row r="666" spans="1:5" x14ac:dyDescent="0.25">
      <c r="A666">
        <v>1951</v>
      </c>
      <c r="B666" s="1" t="s">
        <v>922</v>
      </c>
      <c r="C666" s="1" t="s">
        <v>164</v>
      </c>
      <c r="D666" s="1" t="s">
        <v>937</v>
      </c>
      <c r="E666" s="1">
        <f>COUNTIF(periodicals_output[Author],periodicals_output[[#This Row],[Author]])</f>
        <v>16</v>
      </c>
    </row>
    <row r="667" spans="1:5" x14ac:dyDescent="0.25">
      <c r="A667">
        <v>1951</v>
      </c>
      <c r="B667" s="1" t="s">
        <v>922</v>
      </c>
      <c r="C667" s="1" t="s">
        <v>213</v>
      </c>
      <c r="D667" s="1" t="s">
        <v>941</v>
      </c>
      <c r="E667" s="1">
        <f>COUNTIF(periodicals_output[Author],periodicals_output[[#This Row],[Author]])</f>
        <v>14</v>
      </c>
    </row>
    <row r="668" spans="1:5" x14ac:dyDescent="0.25">
      <c r="A668">
        <v>1951</v>
      </c>
      <c r="B668" s="1" t="s">
        <v>922</v>
      </c>
      <c r="C668" s="1" t="s">
        <v>233</v>
      </c>
      <c r="D668" s="1" t="s">
        <v>526</v>
      </c>
      <c r="E668" s="1">
        <f>COUNTIF(periodicals_output[Author],periodicals_output[[#This Row],[Author]])</f>
        <v>14</v>
      </c>
    </row>
    <row r="669" spans="1:5" x14ac:dyDescent="0.25">
      <c r="A669">
        <v>1951</v>
      </c>
      <c r="B669" s="1" t="s">
        <v>922</v>
      </c>
      <c r="C669" s="1" t="s">
        <v>943</v>
      </c>
      <c r="D669" s="1" t="s">
        <v>944</v>
      </c>
      <c r="E669" s="1">
        <f>COUNTIF(periodicals_output[Author],periodicals_output[[#This Row],[Author]])</f>
        <v>5</v>
      </c>
    </row>
    <row r="670" spans="1:5" x14ac:dyDescent="0.25">
      <c r="A670">
        <v>1951</v>
      </c>
      <c r="B670" s="1" t="s">
        <v>922</v>
      </c>
      <c r="C670" s="1" t="s">
        <v>935</v>
      </c>
      <c r="D670" s="1" t="s">
        <v>936</v>
      </c>
      <c r="E670" s="1">
        <f>COUNTIF(periodicals_output[Author],periodicals_output[[#This Row],[Author]])</f>
        <v>3</v>
      </c>
    </row>
    <row r="671" spans="1:5" x14ac:dyDescent="0.25">
      <c r="A671">
        <v>1951</v>
      </c>
      <c r="B671" s="1" t="s">
        <v>922</v>
      </c>
      <c r="C671" s="1" t="s">
        <v>939</v>
      </c>
      <c r="D671" s="1" t="s">
        <v>940</v>
      </c>
      <c r="E671" s="1">
        <f>COUNTIF(periodicals_output[Author],periodicals_output[[#This Row],[Author]])</f>
        <v>3</v>
      </c>
    </row>
    <row r="672" spans="1:5" x14ac:dyDescent="0.25">
      <c r="A672">
        <v>1951</v>
      </c>
      <c r="B672" s="1" t="s">
        <v>922</v>
      </c>
      <c r="C672" s="1" t="s">
        <v>948</v>
      </c>
      <c r="D672" s="1" t="s">
        <v>949</v>
      </c>
      <c r="E672" s="1">
        <f>COUNTIF(periodicals_output[Author],periodicals_output[[#This Row],[Author]])</f>
        <v>3</v>
      </c>
    </row>
    <row r="673" spans="1:5" x14ac:dyDescent="0.25">
      <c r="A673">
        <v>1951</v>
      </c>
      <c r="B673" s="1" t="s">
        <v>922</v>
      </c>
      <c r="C673" s="1" t="s">
        <v>950</v>
      </c>
      <c r="D673" s="1" t="s">
        <v>951</v>
      </c>
      <c r="E673" s="1">
        <f>COUNTIF(periodicals_output[Author],periodicals_output[[#This Row],[Author]])</f>
        <v>3</v>
      </c>
    </row>
    <row r="674" spans="1:5" x14ac:dyDescent="0.25">
      <c r="A674">
        <v>1951</v>
      </c>
      <c r="B674" s="1" t="s">
        <v>922</v>
      </c>
      <c r="C674" s="1" t="s">
        <v>945</v>
      </c>
      <c r="D674" s="1" t="s">
        <v>946</v>
      </c>
      <c r="E674" s="1">
        <f>COUNTIF(periodicals_output[Author],periodicals_output[[#This Row],[Author]])</f>
        <v>1</v>
      </c>
    </row>
    <row r="675" spans="1:5" x14ac:dyDescent="0.25">
      <c r="A675">
        <v>1951</v>
      </c>
      <c r="B675" s="1" t="s">
        <v>953</v>
      </c>
      <c r="C675" s="1" t="s">
        <v>503</v>
      </c>
      <c r="D675" s="1" t="s">
        <v>703</v>
      </c>
      <c r="E675" s="1">
        <f>COUNTIF(periodicals_output[Author],periodicals_output[[#This Row],[Author]])</f>
        <v>247</v>
      </c>
    </row>
    <row r="676" spans="1:5" x14ac:dyDescent="0.25">
      <c r="A676">
        <v>1951</v>
      </c>
      <c r="B676" s="1" t="s">
        <v>953</v>
      </c>
      <c r="C676" s="1" t="s">
        <v>923</v>
      </c>
      <c r="D676" s="1" t="s">
        <v>956</v>
      </c>
      <c r="E676" s="1">
        <f>COUNTIF(periodicals_output[Author],periodicals_output[[#This Row],[Author]])</f>
        <v>214</v>
      </c>
    </row>
    <row r="677" spans="1:5" x14ac:dyDescent="0.25">
      <c r="A677">
        <v>1951</v>
      </c>
      <c r="B677" s="1" t="s">
        <v>953</v>
      </c>
      <c r="C677" s="1" t="s">
        <v>834</v>
      </c>
      <c r="D677" s="1" t="s">
        <v>942</v>
      </c>
      <c r="E677" s="1">
        <f>COUNTIF(periodicals_output[Author],periodicals_output[[#This Row],[Author]])</f>
        <v>199</v>
      </c>
    </row>
    <row r="678" spans="1:5" x14ac:dyDescent="0.25">
      <c r="A678">
        <v>1951</v>
      </c>
      <c r="B678" s="1" t="s">
        <v>953</v>
      </c>
      <c r="C678" s="1" t="s">
        <v>930</v>
      </c>
      <c r="D678" s="1" t="s">
        <v>958</v>
      </c>
      <c r="E678" s="1">
        <f>COUNTIF(periodicals_output[Author],periodicals_output[[#This Row],[Author]])</f>
        <v>93</v>
      </c>
    </row>
    <row r="679" spans="1:5" x14ac:dyDescent="0.25">
      <c r="A679">
        <v>1951</v>
      </c>
      <c r="B679" s="1" t="s">
        <v>953</v>
      </c>
      <c r="C679" s="1" t="s">
        <v>33</v>
      </c>
      <c r="D679" s="1" t="s">
        <v>962</v>
      </c>
      <c r="E679" s="1">
        <f>COUNTIF(periodicals_output[Author],periodicals_output[[#This Row],[Author]])</f>
        <v>56</v>
      </c>
    </row>
    <row r="680" spans="1:5" x14ac:dyDescent="0.25">
      <c r="A680">
        <v>1951</v>
      </c>
      <c r="B680" s="1" t="s">
        <v>953</v>
      </c>
      <c r="C680" s="1" t="s">
        <v>102</v>
      </c>
      <c r="D680" s="1" t="s">
        <v>961</v>
      </c>
      <c r="E680" s="1">
        <f>COUNTIF(periodicals_output[Author],periodicals_output[[#This Row],[Author]])</f>
        <v>44</v>
      </c>
    </row>
    <row r="681" spans="1:5" x14ac:dyDescent="0.25">
      <c r="A681">
        <v>1951</v>
      </c>
      <c r="B681" s="1" t="s">
        <v>953</v>
      </c>
      <c r="C681" s="1" t="s">
        <v>82</v>
      </c>
      <c r="D681" s="1" t="s">
        <v>972</v>
      </c>
      <c r="E681" s="1">
        <f>COUNTIF(periodicals_output[Author],periodicals_output[[#This Row],[Author]])</f>
        <v>28</v>
      </c>
    </row>
    <row r="682" spans="1:5" x14ac:dyDescent="0.25">
      <c r="A682">
        <v>1951</v>
      </c>
      <c r="B682" s="1" t="s">
        <v>953</v>
      </c>
      <c r="C682" s="1" t="s">
        <v>100</v>
      </c>
      <c r="D682" s="1" t="s">
        <v>973</v>
      </c>
      <c r="E682" s="1">
        <f>COUNTIF(periodicals_output[Author],periodicals_output[[#This Row],[Author]])</f>
        <v>28</v>
      </c>
    </row>
    <row r="683" spans="1:5" x14ac:dyDescent="0.25">
      <c r="A683">
        <v>1951</v>
      </c>
      <c r="B683" s="1" t="s">
        <v>953</v>
      </c>
      <c r="C683" s="1" t="s">
        <v>959</v>
      </c>
      <c r="D683" s="1" t="s">
        <v>960</v>
      </c>
      <c r="E683" s="1">
        <f>COUNTIF(periodicals_output[Author],periodicals_output[[#This Row],[Author]])</f>
        <v>23</v>
      </c>
    </row>
    <row r="684" spans="1:5" x14ac:dyDescent="0.25">
      <c r="A684">
        <v>1951</v>
      </c>
      <c r="B684" s="1" t="s">
        <v>953</v>
      </c>
      <c r="C684" s="1" t="s">
        <v>734</v>
      </c>
      <c r="D684" s="1" t="s">
        <v>957</v>
      </c>
      <c r="E684" s="1">
        <f>COUNTIF(periodicals_output[Author],periodicals_output[[#This Row],[Author]])</f>
        <v>8</v>
      </c>
    </row>
    <row r="685" spans="1:5" x14ac:dyDescent="0.25">
      <c r="A685">
        <v>1951</v>
      </c>
      <c r="B685" s="1" t="s">
        <v>953</v>
      </c>
      <c r="C685" s="1" t="s">
        <v>178</v>
      </c>
      <c r="D685" s="1" t="s">
        <v>964</v>
      </c>
      <c r="E685" s="1">
        <f>COUNTIF(periodicals_output[Author],periodicals_output[[#This Row],[Author]])</f>
        <v>4</v>
      </c>
    </row>
    <row r="686" spans="1:5" x14ac:dyDescent="0.25">
      <c r="A686">
        <v>1951</v>
      </c>
      <c r="B686" s="1" t="s">
        <v>953</v>
      </c>
      <c r="C686" s="1" t="s">
        <v>954</v>
      </c>
      <c r="D686" s="1" t="s">
        <v>955</v>
      </c>
      <c r="E686" s="1">
        <f>COUNTIF(periodicals_output[Author],periodicals_output[[#This Row],[Author]])</f>
        <v>3</v>
      </c>
    </row>
    <row r="687" spans="1:5" x14ac:dyDescent="0.25">
      <c r="A687">
        <v>1951</v>
      </c>
      <c r="B687" s="1" t="s">
        <v>953</v>
      </c>
      <c r="C687" s="1" t="s">
        <v>346</v>
      </c>
      <c r="D687" s="1" t="s">
        <v>963</v>
      </c>
      <c r="E687" s="1">
        <f>COUNTIF(periodicals_output[Author],periodicals_output[[#This Row],[Author]])</f>
        <v>3</v>
      </c>
    </row>
    <row r="688" spans="1:5" x14ac:dyDescent="0.25">
      <c r="A688">
        <v>1951</v>
      </c>
      <c r="B688" s="1" t="s">
        <v>953</v>
      </c>
      <c r="C688" s="1" t="s">
        <v>950</v>
      </c>
      <c r="D688" s="1" t="s">
        <v>526</v>
      </c>
      <c r="E688" s="1">
        <f>COUNTIF(periodicals_output[Author],periodicals_output[[#This Row],[Author]])</f>
        <v>3</v>
      </c>
    </row>
    <row r="689" spans="1:5" x14ac:dyDescent="0.25">
      <c r="A689">
        <v>1951</v>
      </c>
      <c r="B689" s="1" t="s">
        <v>953</v>
      </c>
      <c r="C689" s="1" t="s">
        <v>967</v>
      </c>
      <c r="D689" s="1" t="s">
        <v>941</v>
      </c>
      <c r="E689" s="1">
        <f>COUNTIF(periodicals_output[Author],periodicals_output[[#This Row],[Author]])</f>
        <v>2</v>
      </c>
    </row>
    <row r="690" spans="1:5" x14ac:dyDescent="0.25">
      <c r="A690">
        <v>1951</v>
      </c>
      <c r="B690" s="1" t="s">
        <v>953</v>
      </c>
      <c r="C690" s="1" t="s">
        <v>965</v>
      </c>
      <c r="D690" s="1" t="s">
        <v>966</v>
      </c>
      <c r="E690" s="1">
        <f>COUNTIF(periodicals_output[Author],periodicals_output[[#This Row],[Author]])</f>
        <v>1</v>
      </c>
    </row>
    <row r="691" spans="1:5" x14ac:dyDescent="0.25">
      <c r="A691">
        <v>1951</v>
      </c>
      <c r="B691" s="1" t="s">
        <v>953</v>
      </c>
      <c r="C691" s="1" t="s">
        <v>968</v>
      </c>
      <c r="D691" s="1" t="s">
        <v>969</v>
      </c>
      <c r="E691" s="1">
        <f>COUNTIF(periodicals_output[Author],periodicals_output[[#This Row],[Author]])</f>
        <v>1</v>
      </c>
    </row>
    <row r="692" spans="1:5" x14ac:dyDescent="0.25">
      <c r="A692">
        <v>1951</v>
      </c>
      <c r="B692" s="1" t="s">
        <v>953</v>
      </c>
      <c r="C692" s="1" t="s">
        <v>970</v>
      </c>
      <c r="D692" s="1" t="s">
        <v>971</v>
      </c>
      <c r="E692" s="1">
        <f>COUNTIF(periodicals_output[Author],periodicals_output[[#This Row],[Author]])</f>
        <v>1</v>
      </c>
    </row>
    <row r="693" spans="1:5" x14ac:dyDescent="0.25">
      <c r="A693">
        <v>1951</v>
      </c>
      <c r="B693" s="1" t="s">
        <v>953</v>
      </c>
      <c r="C693" s="1" t="s">
        <v>974</v>
      </c>
      <c r="D693" s="1" t="s">
        <v>526</v>
      </c>
      <c r="E693" s="1">
        <f>COUNTIF(periodicals_output[Author],periodicals_output[[#This Row],[Author]])</f>
        <v>1</v>
      </c>
    </row>
    <row r="694" spans="1:5" x14ac:dyDescent="0.25">
      <c r="A694">
        <v>1951</v>
      </c>
      <c r="B694" s="1" t="s">
        <v>975</v>
      </c>
      <c r="C694" s="1" t="s">
        <v>503</v>
      </c>
      <c r="D694" s="1" t="s">
        <v>703</v>
      </c>
      <c r="E694" s="1">
        <f>COUNTIF(periodicals_output[Author],periodicals_output[[#This Row],[Author]])</f>
        <v>247</v>
      </c>
    </row>
    <row r="695" spans="1:5" x14ac:dyDescent="0.25">
      <c r="A695">
        <v>1951</v>
      </c>
      <c r="B695" s="1" t="s">
        <v>975</v>
      </c>
      <c r="C695" s="1" t="s">
        <v>923</v>
      </c>
      <c r="D695" s="1" t="s">
        <v>980</v>
      </c>
      <c r="E695" s="1">
        <f>COUNTIF(periodicals_output[Author],periodicals_output[[#This Row],[Author]])</f>
        <v>214</v>
      </c>
    </row>
    <row r="696" spans="1:5" x14ac:dyDescent="0.25">
      <c r="A696">
        <v>1951</v>
      </c>
      <c r="B696" s="1" t="s">
        <v>975</v>
      </c>
      <c r="C696" s="1" t="s">
        <v>923</v>
      </c>
      <c r="D696" s="1" t="s">
        <v>991</v>
      </c>
      <c r="E696" s="1">
        <f>COUNTIF(periodicals_output[Author],periodicals_output[[#This Row],[Author]])</f>
        <v>214</v>
      </c>
    </row>
    <row r="697" spans="1:5" x14ac:dyDescent="0.25">
      <c r="A697">
        <v>1951</v>
      </c>
      <c r="B697" s="1" t="s">
        <v>975</v>
      </c>
      <c r="C697" s="1" t="s">
        <v>834</v>
      </c>
      <c r="D697" s="1" t="s">
        <v>861</v>
      </c>
      <c r="E697" s="1">
        <f>COUNTIF(periodicals_output[Author],periodicals_output[[#This Row],[Author]])</f>
        <v>199</v>
      </c>
    </row>
    <row r="698" spans="1:5" x14ac:dyDescent="0.25">
      <c r="A698">
        <v>1951</v>
      </c>
      <c r="B698" s="1" t="s">
        <v>975</v>
      </c>
      <c r="C698" s="1" t="s">
        <v>998</v>
      </c>
      <c r="D698" s="1" t="s">
        <v>999</v>
      </c>
      <c r="E698" s="1">
        <f>COUNTIF(periodicals_output[Author],periodicals_output[[#This Row],[Author]])</f>
        <v>100</v>
      </c>
    </row>
    <row r="699" spans="1:5" x14ac:dyDescent="0.25">
      <c r="A699">
        <v>1951</v>
      </c>
      <c r="B699" s="1" t="s">
        <v>975</v>
      </c>
      <c r="C699" s="1" t="s">
        <v>985</v>
      </c>
      <c r="D699" s="1" t="s">
        <v>986</v>
      </c>
      <c r="E699" s="1">
        <f>COUNTIF(periodicals_output[Author],periodicals_output[[#This Row],[Author]])</f>
        <v>38</v>
      </c>
    </row>
    <row r="700" spans="1:5" x14ac:dyDescent="0.25">
      <c r="A700">
        <v>1951</v>
      </c>
      <c r="B700" s="1" t="s">
        <v>975</v>
      </c>
      <c r="C700" s="1" t="s">
        <v>575</v>
      </c>
      <c r="D700" s="1" t="s">
        <v>984</v>
      </c>
      <c r="E700" s="1">
        <f>COUNTIF(periodicals_output[Author],periodicals_output[[#This Row],[Author]])</f>
        <v>29</v>
      </c>
    </row>
    <row r="701" spans="1:5" x14ac:dyDescent="0.25">
      <c r="A701">
        <v>1951</v>
      </c>
      <c r="B701" s="1" t="s">
        <v>975</v>
      </c>
      <c r="C701" s="1" t="s">
        <v>1012</v>
      </c>
      <c r="D701" s="1" t="s">
        <v>1013</v>
      </c>
      <c r="E701" s="1">
        <f>COUNTIF(periodicals_output[Author],periodicals_output[[#This Row],[Author]])</f>
        <v>23</v>
      </c>
    </row>
    <row r="702" spans="1:5" x14ac:dyDescent="0.25">
      <c r="A702">
        <v>1951</v>
      </c>
      <c r="B702" s="1" t="s">
        <v>975</v>
      </c>
      <c r="C702" s="1" t="s">
        <v>982</v>
      </c>
      <c r="D702" s="1" t="s">
        <v>983</v>
      </c>
      <c r="E702" s="1">
        <f>COUNTIF(periodicals_output[Author],periodicals_output[[#This Row],[Author]])</f>
        <v>16</v>
      </c>
    </row>
    <row r="703" spans="1:5" x14ac:dyDescent="0.25">
      <c r="A703">
        <v>1951</v>
      </c>
      <c r="B703" s="1" t="s">
        <v>975</v>
      </c>
      <c r="C703" s="1" t="s">
        <v>164</v>
      </c>
      <c r="D703" s="1" t="s">
        <v>997</v>
      </c>
      <c r="E703" s="1">
        <f>COUNTIF(periodicals_output[Author],periodicals_output[[#This Row],[Author]])</f>
        <v>16</v>
      </c>
    </row>
    <row r="704" spans="1:5" x14ac:dyDescent="0.25">
      <c r="A704">
        <v>1951</v>
      </c>
      <c r="B704" s="1" t="s">
        <v>975</v>
      </c>
      <c r="C704" s="1" t="s">
        <v>213</v>
      </c>
      <c r="D704" s="1" t="s">
        <v>912</v>
      </c>
      <c r="E704" s="1">
        <f>COUNTIF(periodicals_output[Author],periodicals_output[[#This Row],[Author]])</f>
        <v>14</v>
      </c>
    </row>
    <row r="705" spans="1:5" x14ac:dyDescent="0.25">
      <c r="A705">
        <v>1951</v>
      </c>
      <c r="B705" s="1" t="s">
        <v>975</v>
      </c>
      <c r="C705" s="1" t="s">
        <v>115</v>
      </c>
      <c r="D705" s="1" t="s">
        <v>992</v>
      </c>
      <c r="E705" s="1">
        <f>COUNTIF(periodicals_output[Author],periodicals_output[[#This Row],[Author]])</f>
        <v>9</v>
      </c>
    </row>
    <row r="706" spans="1:5" x14ac:dyDescent="0.25">
      <c r="A706">
        <v>1951</v>
      </c>
      <c r="B706" s="1" t="s">
        <v>975</v>
      </c>
      <c r="C706" s="1" t="s">
        <v>993</v>
      </c>
      <c r="D706" s="1" t="s">
        <v>994</v>
      </c>
      <c r="E706" s="1">
        <f>COUNTIF(periodicals_output[Author],periodicals_output[[#This Row],[Author]])</f>
        <v>8</v>
      </c>
    </row>
    <row r="707" spans="1:5" x14ac:dyDescent="0.25">
      <c r="A707">
        <v>1951</v>
      </c>
      <c r="B707" s="1" t="s">
        <v>975</v>
      </c>
      <c r="C707" s="1" t="s">
        <v>1016</v>
      </c>
      <c r="D707" s="1" t="s">
        <v>1017</v>
      </c>
      <c r="E707" s="1">
        <f>COUNTIF(periodicals_output[Author],periodicals_output[[#This Row],[Author]])</f>
        <v>8</v>
      </c>
    </row>
    <row r="708" spans="1:5" x14ac:dyDescent="0.25">
      <c r="A708">
        <v>1951</v>
      </c>
      <c r="B708" s="1" t="s">
        <v>975</v>
      </c>
      <c r="C708" s="1" t="s">
        <v>1016</v>
      </c>
      <c r="D708" s="1" t="s">
        <v>1020</v>
      </c>
      <c r="E708" s="1">
        <f>COUNTIF(periodicals_output[Author],periodicals_output[[#This Row],[Author]])</f>
        <v>8</v>
      </c>
    </row>
    <row r="709" spans="1:5" x14ac:dyDescent="0.25">
      <c r="A709">
        <v>1951</v>
      </c>
      <c r="B709" s="1" t="s">
        <v>975</v>
      </c>
      <c r="C709" s="1" t="s">
        <v>989</v>
      </c>
      <c r="D709" s="1" t="s">
        <v>990</v>
      </c>
      <c r="E709" s="1">
        <f>COUNTIF(periodicals_output[Author],periodicals_output[[#This Row],[Author]])</f>
        <v>7</v>
      </c>
    </row>
    <row r="710" spans="1:5" x14ac:dyDescent="0.25">
      <c r="A710">
        <v>1951</v>
      </c>
      <c r="B710" s="1" t="s">
        <v>975</v>
      </c>
      <c r="C710" s="1" t="s">
        <v>1010</v>
      </c>
      <c r="D710" s="1" t="s">
        <v>1011</v>
      </c>
      <c r="E710" s="1">
        <f>COUNTIF(periodicals_output[Author],periodicals_output[[#This Row],[Author]])</f>
        <v>7</v>
      </c>
    </row>
    <row r="711" spans="1:5" x14ac:dyDescent="0.25">
      <c r="A711">
        <v>1951</v>
      </c>
      <c r="B711" s="1" t="s">
        <v>975</v>
      </c>
      <c r="C711" s="1" t="s">
        <v>976</v>
      </c>
      <c r="D711" s="1" t="s">
        <v>977</v>
      </c>
      <c r="E711" s="1">
        <f>COUNTIF(periodicals_output[Author],periodicals_output[[#This Row],[Author]])</f>
        <v>4</v>
      </c>
    </row>
    <row r="712" spans="1:5" x14ac:dyDescent="0.25">
      <c r="A712">
        <v>1951</v>
      </c>
      <c r="B712" s="1" t="s">
        <v>975</v>
      </c>
      <c r="C712" s="1" t="s">
        <v>890</v>
      </c>
      <c r="D712" s="1" t="s">
        <v>981</v>
      </c>
      <c r="E712" s="1">
        <f>COUNTIF(periodicals_output[Author],periodicals_output[[#This Row],[Author]])</f>
        <v>3</v>
      </c>
    </row>
    <row r="713" spans="1:5" x14ac:dyDescent="0.25">
      <c r="A713">
        <v>1951</v>
      </c>
      <c r="B713" s="1" t="s">
        <v>975</v>
      </c>
      <c r="C713" s="1" t="s">
        <v>1002</v>
      </c>
      <c r="D713" s="1" t="s">
        <v>1003</v>
      </c>
      <c r="E713" s="1">
        <f>COUNTIF(periodicals_output[Author],periodicals_output[[#This Row],[Author]])</f>
        <v>3</v>
      </c>
    </row>
    <row r="714" spans="1:5" x14ac:dyDescent="0.25">
      <c r="A714">
        <v>1951</v>
      </c>
      <c r="B714" s="1" t="s">
        <v>975</v>
      </c>
      <c r="C714" s="1" t="s">
        <v>1018</v>
      </c>
      <c r="D714" s="1" t="s">
        <v>1019</v>
      </c>
      <c r="E714" s="1">
        <f>COUNTIF(periodicals_output[Author],periodicals_output[[#This Row],[Author]])</f>
        <v>3</v>
      </c>
    </row>
    <row r="715" spans="1:5" x14ac:dyDescent="0.25">
      <c r="A715">
        <v>1951</v>
      </c>
      <c r="B715" s="1" t="s">
        <v>975</v>
      </c>
      <c r="C715" s="1" t="s">
        <v>1018</v>
      </c>
      <c r="D715" s="1" t="s">
        <v>1021</v>
      </c>
      <c r="E715" s="1">
        <f>COUNTIF(periodicals_output[Author],periodicals_output[[#This Row],[Author]])</f>
        <v>3</v>
      </c>
    </row>
    <row r="716" spans="1:5" x14ac:dyDescent="0.25">
      <c r="A716">
        <v>1951</v>
      </c>
      <c r="B716" s="1" t="s">
        <v>975</v>
      </c>
      <c r="C716" s="1" t="s">
        <v>1004</v>
      </c>
      <c r="D716" s="1" t="s">
        <v>1005</v>
      </c>
      <c r="E716" s="1">
        <f>COUNTIF(periodicals_output[Author],periodicals_output[[#This Row],[Author]])</f>
        <v>2</v>
      </c>
    </row>
    <row r="717" spans="1:5" x14ac:dyDescent="0.25">
      <c r="A717">
        <v>1951</v>
      </c>
      <c r="B717" s="1" t="s">
        <v>975</v>
      </c>
      <c r="C717" s="1" t="s">
        <v>1006</v>
      </c>
      <c r="D717" s="1" t="s">
        <v>1007</v>
      </c>
      <c r="E717" s="1">
        <f>COUNTIF(periodicals_output[Author],periodicals_output[[#This Row],[Author]])</f>
        <v>2</v>
      </c>
    </row>
    <row r="718" spans="1:5" x14ac:dyDescent="0.25">
      <c r="A718">
        <v>1951</v>
      </c>
      <c r="B718" s="1" t="s">
        <v>975</v>
      </c>
      <c r="C718" s="1" t="s">
        <v>1022</v>
      </c>
      <c r="D718" s="1" t="s">
        <v>1023</v>
      </c>
      <c r="E718" s="1">
        <f>COUNTIF(periodicals_output[Author],periodicals_output[[#This Row],[Author]])</f>
        <v>2</v>
      </c>
    </row>
    <row r="719" spans="1:5" x14ac:dyDescent="0.25">
      <c r="A719">
        <v>1951</v>
      </c>
      <c r="B719" s="1" t="s">
        <v>975</v>
      </c>
      <c r="C719" s="1" t="s">
        <v>1022</v>
      </c>
      <c r="D719" s="1" t="s">
        <v>1024</v>
      </c>
      <c r="E719" s="1">
        <f>COUNTIF(periodicals_output[Author],periodicals_output[[#This Row],[Author]])</f>
        <v>2</v>
      </c>
    </row>
    <row r="720" spans="1:5" x14ac:dyDescent="0.25">
      <c r="A720">
        <v>1951</v>
      </c>
      <c r="B720" s="1" t="s">
        <v>975</v>
      </c>
      <c r="C720" s="1" t="s">
        <v>978</v>
      </c>
      <c r="D720" s="1" t="s">
        <v>979</v>
      </c>
      <c r="E720" s="1">
        <f>COUNTIF(periodicals_output[Author],periodicals_output[[#This Row],[Author]])</f>
        <v>1</v>
      </c>
    </row>
    <row r="721" spans="1:5" x14ac:dyDescent="0.25">
      <c r="A721">
        <v>1951</v>
      </c>
      <c r="B721" s="1" t="s">
        <v>975</v>
      </c>
      <c r="C721" s="1" t="s">
        <v>987</v>
      </c>
      <c r="D721" s="1" t="s">
        <v>988</v>
      </c>
      <c r="E721" s="1">
        <f>COUNTIF(periodicals_output[Author],periodicals_output[[#This Row],[Author]])</f>
        <v>1</v>
      </c>
    </row>
    <row r="722" spans="1:5" x14ac:dyDescent="0.25">
      <c r="A722">
        <v>1951</v>
      </c>
      <c r="B722" s="1" t="s">
        <v>975</v>
      </c>
      <c r="C722" s="1" t="s">
        <v>995</v>
      </c>
      <c r="D722" s="1" t="s">
        <v>996</v>
      </c>
      <c r="E722" s="1">
        <f>COUNTIF(periodicals_output[Author],periodicals_output[[#This Row],[Author]])</f>
        <v>1</v>
      </c>
    </row>
    <row r="723" spans="1:5" x14ac:dyDescent="0.25">
      <c r="A723">
        <v>1951</v>
      </c>
      <c r="B723" s="1" t="s">
        <v>975</v>
      </c>
      <c r="C723" s="1" t="s">
        <v>1000</v>
      </c>
      <c r="D723" s="1" t="s">
        <v>1001</v>
      </c>
      <c r="E723" s="1">
        <f>COUNTIF(periodicals_output[Author],periodicals_output[[#This Row],[Author]])</f>
        <v>1</v>
      </c>
    </row>
    <row r="724" spans="1:5" x14ac:dyDescent="0.25">
      <c r="A724">
        <v>1951</v>
      </c>
      <c r="B724" s="1" t="s">
        <v>975</v>
      </c>
      <c r="C724" s="1" t="s">
        <v>1008</v>
      </c>
      <c r="D724" s="1" t="s">
        <v>1009</v>
      </c>
      <c r="E724" s="1">
        <f>COUNTIF(periodicals_output[Author],periodicals_output[[#This Row],[Author]])</f>
        <v>1</v>
      </c>
    </row>
    <row r="725" spans="1:5" x14ac:dyDescent="0.25">
      <c r="A725">
        <v>1951</v>
      </c>
      <c r="B725" s="1" t="s">
        <v>975</v>
      </c>
      <c r="C725" s="1" t="s">
        <v>1014</v>
      </c>
      <c r="D725" s="1" t="s">
        <v>1015</v>
      </c>
      <c r="E725" s="1">
        <f>COUNTIF(periodicals_output[Author],periodicals_output[[#This Row],[Author]])</f>
        <v>1</v>
      </c>
    </row>
    <row r="726" spans="1:5" x14ac:dyDescent="0.25">
      <c r="A726">
        <v>1951</v>
      </c>
      <c r="B726" s="1" t="s">
        <v>975</v>
      </c>
      <c r="C726" s="1" t="s">
        <v>1025</v>
      </c>
      <c r="D726" s="1" t="s">
        <v>1026</v>
      </c>
      <c r="E726" s="1">
        <f>COUNTIF(periodicals_output[Author],periodicals_output[[#This Row],[Author]])</f>
        <v>1</v>
      </c>
    </row>
    <row r="727" spans="1:5" x14ac:dyDescent="0.25">
      <c r="A727">
        <v>1951</v>
      </c>
      <c r="B727" s="1" t="s">
        <v>1027</v>
      </c>
      <c r="C727" s="1" t="s">
        <v>503</v>
      </c>
      <c r="D727" s="1" t="s">
        <v>1036</v>
      </c>
      <c r="E727" s="1">
        <f>COUNTIF(periodicals_output[Author],periodicals_output[[#This Row],[Author]])</f>
        <v>247</v>
      </c>
    </row>
    <row r="728" spans="1:5" x14ac:dyDescent="0.25">
      <c r="A728">
        <v>1951</v>
      </c>
      <c r="B728" s="1" t="s">
        <v>1027</v>
      </c>
      <c r="C728" s="1" t="s">
        <v>43</v>
      </c>
      <c r="D728" s="1" t="s">
        <v>1037</v>
      </c>
      <c r="E728" s="1">
        <f>COUNTIF(periodicals_output[Author],periodicals_output[[#This Row],[Author]])</f>
        <v>158</v>
      </c>
    </row>
    <row r="729" spans="1:5" x14ac:dyDescent="0.25">
      <c r="A729">
        <v>1951</v>
      </c>
      <c r="B729" s="1" t="s">
        <v>1027</v>
      </c>
      <c r="C729" s="1" t="s">
        <v>48</v>
      </c>
      <c r="D729" s="1" t="s">
        <v>1030</v>
      </c>
      <c r="E729" s="1">
        <f>COUNTIF(periodicals_output[Author],periodicals_output[[#This Row],[Author]])</f>
        <v>95</v>
      </c>
    </row>
    <row r="730" spans="1:5" x14ac:dyDescent="0.25">
      <c r="A730">
        <v>1951</v>
      </c>
      <c r="B730" s="1" t="s">
        <v>1027</v>
      </c>
      <c r="C730" s="1" t="s">
        <v>75</v>
      </c>
      <c r="D730" s="1" t="s">
        <v>1032</v>
      </c>
      <c r="E730" s="1">
        <f>COUNTIF(periodicals_output[Author],periodicals_output[[#This Row],[Author]])</f>
        <v>75</v>
      </c>
    </row>
    <row r="731" spans="1:5" x14ac:dyDescent="0.25">
      <c r="A731">
        <v>1951</v>
      </c>
      <c r="B731" s="1" t="s">
        <v>1027</v>
      </c>
      <c r="C731" s="1" t="s">
        <v>75</v>
      </c>
      <c r="D731" s="1" t="s">
        <v>1033</v>
      </c>
      <c r="E731" s="1">
        <f>COUNTIF(periodicals_output[Author],periodicals_output[[#This Row],[Author]])</f>
        <v>75</v>
      </c>
    </row>
    <row r="732" spans="1:5" x14ac:dyDescent="0.25">
      <c r="A732">
        <v>1951</v>
      </c>
      <c r="B732" s="1" t="s">
        <v>1027</v>
      </c>
      <c r="C732" s="1" t="s">
        <v>246</v>
      </c>
      <c r="D732" s="1" t="s">
        <v>1044</v>
      </c>
      <c r="E732" s="1">
        <f>COUNTIF(periodicals_output[Author],periodicals_output[[#This Row],[Author]])</f>
        <v>19</v>
      </c>
    </row>
    <row r="733" spans="1:5" x14ac:dyDescent="0.25">
      <c r="A733">
        <v>1951</v>
      </c>
      <c r="B733" s="1" t="s">
        <v>1027</v>
      </c>
      <c r="C733" s="1" t="s">
        <v>41</v>
      </c>
      <c r="D733" s="1" t="s">
        <v>1029</v>
      </c>
      <c r="E733" s="1">
        <f>COUNTIF(periodicals_output[Author],periodicals_output[[#This Row],[Author]])</f>
        <v>16</v>
      </c>
    </row>
    <row r="734" spans="1:5" x14ac:dyDescent="0.25">
      <c r="A734">
        <v>1951</v>
      </c>
      <c r="B734" s="1" t="s">
        <v>1027</v>
      </c>
      <c r="C734" s="1" t="s">
        <v>768</v>
      </c>
      <c r="D734" s="1" t="s">
        <v>1039</v>
      </c>
      <c r="E734" s="1">
        <f>COUNTIF(periodicals_output[Author],periodicals_output[[#This Row],[Author]])</f>
        <v>15</v>
      </c>
    </row>
    <row r="735" spans="1:5" x14ac:dyDescent="0.25">
      <c r="A735">
        <v>1951</v>
      </c>
      <c r="B735" s="1" t="s">
        <v>1027</v>
      </c>
      <c r="C735" s="1" t="s">
        <v>161</v>
      </c>
      <c r="D735" s="1" t="s">
        <v>1031</v>
      </c>
      <c r="E735" s="1">
        <f>COUNTIF(periodicals_output[Author],periodicals_output[[#This Row],[Author]])</f>
        <v>4</v>
      </c>
    </row>
    <row r="736" spans="1:5" x14ac:dyDescent="0.25">
      <c r="A736">
        <v>1951</v>
      </c>
      <c r="B736" s="1" t="s">
        <v>1027</v>
      </c>
      <c r="C736" s="1" t="s">
        <v>823</v>
      </c>
      <c r="D736" s="1" t="s">
        <v>1028</v>
      </c>
      <c r="E736" s="1">
        <f>COUNTIF(periodicals_output[Author],periodicals_output[[#This Row],[Author]])</f>
        <v>3</v>
      </c>
    </row>
    <row r="737" spans="1:5" x14ac:dyDescent="0.25">
      <c r="A737">
        <v>1951</v>
      </c>
      <c r="B737" s="1" t="s">
        <v>1027</v>
      </c>
      <c r="C737" s="1" t="s">
        <v>1004</v>
      </c>
      <c r="D737" s="1" t="s">
        <v>1038</v>
      </c>
      <c r="E737" s="1">
        <f>COUNTIF(periodicals_output[Author],periodicals_output[[#This Row],[Author]])</f>
        <v>2</v>
      </c>
    </row>
    <row r="738" spans="1:5" x14ac:dyDescent="0.25">
      <c r="A738">
        <v>1951</v>
      </c>
      <c r="B738" s="1" t="s">
        <v>1027</v>
      </c>
      <c r="C738" s="1" t="s">
        <v>1040</v>
      </c>
      <c r="D738" s="1" t="s">
        <v>1041</v>
      </c>
      <c r="E738" s="1">
        <f>COUNTIF(periodicals_output[Author],periodicals_output[[#This Row],[Author]])</f>
        <v>2</v>
      </c>
    </row>
    <row r="739" spans="1:5" x14ac:dyDescent="0.25">
      <c r="A739">
        <v>1951</v>
      </c>
      <c r="B739" s="1" t="s">
        <v>1027</v>
      </c>
      <c r="C739" s="1" t="s">
        <v>1034</v>
      </c>
      <c r="D739" s="1" t="s">
        <v>1035</v>
      </c>
      <c r="E739" s="1">
        <f>COUNTIF(periodicals_output[Author],periodicals_output[[#This Row],[Author]])</f>
        <v>1</v>
      </c>
    </row>
    <row r="740" spans="1:5" x14ac:dyDescent="0.25">
      <c r="A740">
        <v>1951</v>
      </c>
      <c r="B740" s="1" t="s">
        <v>1027</v>
      </c>
      <c r="C740" s="1" t="s">
        <v>1042</v>
      </c>
      <c r="D740" s="1" t="s">
        <v>1043</v>
      </c>
      <c r="E740" s="1">
        <f>COUNTIF(periodicals_output[Author],periodicals_output[[#This Row],[Author]])</f>
        <v>1</v>
      </c>
    </row>
    <row r="741" spans="1:5" x14ac:dyDescent="0.25">
      <c r="A741">
        <v>1951</v>
      </c>
      <c r="B741" s="1" t="s">
        <v>1045</v>
      </c>
      <c r="C741" s="1" t="s">
        <v>503</v>
      </c>
      <c r="D741" s="1" t="s">
        <v>703</v>
      </c>
      <c r="E741" s="1">
        <f>COUNTIF(periodicals_output[Author],periodicals_output[[#This Row],[Author]])</f>
        <v>247</v>
      </c>
    </row>
    <row r="742" spans="1:5" x14ac:dyDescent="0.25">
      <c r="A742">
        <v>1951</v>
      </c>
      <c r="B742" s="1" t="s">
        <v>1045</v>
      </c>
      <c r="C742" s="1" t="s">
        <v>834</v>
      </c>
      <c r="D742" s="1" t="s">
        <v>861</v>
      </c>
      <c r="E742" s="1">
        <f>COUNTIF(periodicals_output[Author],periodicals_output[[#This Row],[Author]])</f>
        <v>199</v>
      </c>
    </row>
    <row r="743" spans="1:5" x14ac:dyDescent="0.25">
      <c r="A743">
        <v>1951</v>
      </c>
      <c r="B743" s="1" t="s">
        <v>1045</v>
      </c>
      <c r="C743" s="1" t="s">
        <v>43</v>
      </c>
      <c r="D743" s="1" t="s">
        <v>1051</v>
      </c>
      <c r="E743" s="1">
        <f>COUNTIF(periodicals_output[Author],periodicals_output[[#This Row],[Author]])</f>
        <v>158</v>
      </c>
    </row>
    <row r="744" spans="1:5" x14ac:dyDescent="0.25">
      <c r="A744">
        <v>1951</v>
      </c>
      <c r="B744" s="1" t="s">
        <v>1045</v>
      </c>
      <c r="C744" s="1" t="s">
        <v>930</v>
      </c>
      <c r="D744" s="1" t="s">
        <v>1046</v>
      </c>
      <c r="E744" s="1">
        <f>COUNTIF(periodicals_output[Author],periodicals_output[[#This Row],[Author]])</f>
        <v>93</v>
      </c>
    </row>
    <row r="745" spans="1:5" x14ac:dyDescent="0.25">
      <c r="A745">
        <v>1951</v>
      </c>
      <c r="B745" s="1" t="s">
        <v>1045</v>
      </c>
      <c r="C745" s="1" t="s">
        <v>152</v>
      </c>
      <c r="D745" s="1" t="s">
        <v>1061</v>
      </c>
      <c r="E745" s="1">
        <f>COUNTIF(periodicals_output[Author],periodicals_output[[#This Row],[Author]])</f>
        <v>54</v>
      </c>
    </row>
    <row r="746" spans="1:5" x14ac:dyDescent="0.25">
      <c r="A746">
        <v>1951</v>
      </c>
      <c r="B746" s="1" t="s">
        <v>1045</v>
      </c>
      <c r="C746" s="1" t="s">
        <v>52</v>
      </c>
      <c r="D746" s="1" t="s">
        <v>1057</v>
      </c>
      <c r="E746" s="1">
        <f>COUNTIF(periodicals_output[Author],periodicals_output[[#This Row],[Author]])</f>
        <v>23</v>
      </c>
    </row>
    <row r="747" spans="1:5" x14ac:dyDescent="0.25">
      <c r="A747">
        <v>1951</v>
      </c>
      <c r="B747" s="1" t="s">
        <v>1045</v>
      </c>
      <c r="C747" s="1" t="s">
        <v>596</v>
      </c>
      <c r="D747" s="1" t="s">
        <v>1066</v>
      </c>
      <c r="E747" s="1">
        <f>COUNTIF(periodicals_output[Author],periodicals_output[[#This Row],[Author]])</f>
        <v>19</v>
      </c>
    </row>
    <row r="748" spans="1:5" x14ac:dyDescent="0.25">
      <c r="A748">
        <v>1951</v>
      </c>
      <c r="B748" s="1" t="s">
        <v>1045</v>
      </c>
      <c r="C748" s="1" t="s">
        <v>41</v>
      </c>
      <c r="D748" s="1" t="s">
        <v>1047</v>
      </c>
      <c r="E748" s="1">
        <f>COUNTIF(periodicals_output[Author],periodicals_output[[#This Row],[Author]])</f>
        <v>16</v>
      </c>
    </row>
    <row r="749" spans="1:5" x14ac:dyDescent="0.25">
      <c r="A749">
        <v>1951</v>
      </c>
      <c r="B749" s="1" t="s">
        <v>1045</v>
      </c>
      <c r="C749" s="1" t="s">
        <v>164</v>
      </c>
      <c r="D749" s="1" t="s">
        <v>997</v>
      </c>
      <c r="E749" s="1">
        <f>COUNTIF(periodicals_output[Author],periodicals_output[[#This Row],[Author]])</f>
        <v>16</v>
      </c>
    </row>
    <row r="750" spans="1:5" x14ac:dyDescent="0.25">
      <c r="A750">
        <v>1951</v>
      </c>
      <c r="B750" s="1" t="s">
        <v>1045</v>
      </c>
      <c r="C750" s="1" t="s">
        <v>768</v>
      </c>
      <c r="D750" s="1" t="s">
        <v>1064</v>
      </c>
      <c r="E750" s="1">
        <f>COUNTIF(periodicals_output[Author],periodicals_output[[#This Row],[Author]])</f>
        <v>15</v>
      </c>
    </row>
    <row r="751" spans="1:5" x14ac:dyDescent="0.25">
      <c r="A751">
        <v>1951</v>
      </c>
      <c r="B751" s="1" t="s">
        <v>1045</v>
      </c>
      <c r="C751" s="1" t="s">
        <v>115</v>
      </c>
      <c r="D751" s="1" t="s">
        <v>1049</v>
      </c>
      <c r="E751" s="1">
        <f>COUNTIF(periodicals_output[Author],periodicals_output[[#This Row],[Author]])</f>
        <v>9</v>
      </c>
    </row>
    <row r="752" spans="1:5" x14ac:dyDescent="0.25">
      <c r="A752">
        <v>1951</v>
      </c>
      <c r="B752" s="1" t="s">
        <v>1045</v>
      </c>
      <c r="C752" s="1" t="s">
        <v>1016</v>
      </c>
      <c r="D752" s="1" t="s">
        <v>1065</v>
      </c>
      <c r="E752" s="1">
        <f>COUNTIF(periodicals_output[Author],periodicals_output[[#This Row],[Author]])</f>
        <v>8</v>
      </c>
    </row>
    <row r="753" spans="1:5" x14ac:dyDescent="0.25">
      <c r="A753">
        <v>1951</v>
      </c>
      <c r="B753" s="1" t="s">
        <v>1045</v>
      </c>
      <c r="C753" s="1" t="s">
        <v>546</v>
      </c>
      <c r="D753" s="1" t="s">
        <v>1048</v>
      </c>
      <c r="E753" s="1">
        <f>COUNTIF(periodicals_output[Author],periodicals_output[[#This Row],[Author]])</f>
        <v>5</v>
      </c>
    </row>
    <row r="754" spans="1:5" x14ac:dyDescent="0.25">
      <c r="A754">
        <v>1951</v>
      </c>
      <c r="B754" s="1" t="s">
        <v>1045</v>
      </c>
      <c r="C754" s="1" t="s">
        <v>809</v>
      </c>
      <c r="D754" s="1" t="s">
        <v>1050</v>
      </c>
      <c r="E754" s="1">
        <f>COUNTIF(periodicals_output[Author],periodicals_output[[#This Row],[Author]])</f>
        <v>5</v>
      </c>
    </row>
    <row r="755" spans="1:5" x14ac:dyDescent="0.25">
      <c r="A755">
        <v>1951</v>
      </c>
      <c r="B755" s="1" t="s">
        <v>1045</v>
      </c>
      <c r="C755" s="1" t="s">
        <v>939</v>
      </c>
      <c r="D755" s="1" t="s">
        <v>940</v>
      </c>
      <c r="E755" s="1">
        <f>COUNTIF(periodicals_output[Author],periodicals_output[[#This Row],[Author]])</f>
        <v>3</v>
      </c>
    </row>
    <row r="756" spans="1:5" x14ac:dyDescent="0.25">
      <c r="A756">
        <v>1951</v>
      </c>
      <c r="B756" s="1" t="s">
        <v>1045</v>
      </c>
      <c r="C756" s="1" t="s">
        <v>1052</v>
      </c>
      <c r="D756" s="1" t="s">
        <v>1053</v>
      </c>
      <c r="E756" s="1">
        <f>COUNTIF(periodicals_output[Author],periodicals_output[[#This Row],[Author]])</f>
        <v>2</v>
      </c>
    </row>
    <row r="757" spans="1:5" x14ac:dyDescent="0.25">
      <c r="A757">
        <v>1951</v>
      </c>
      <c r="B757" s="1" t="s">
        <v>1045</v>
      </c>
      <c r="C757" s="1" t="s">
        <v>1052</v>
      </c>
      <c r="D757" s="1" t="s">
        <v>1054</v>
      </c>
      <c r="E757" s="1">
        <f>COUNTIF(periodicals_output[Author],periodicals_output[[#This Row],[Author]])</f>
        <v>2</v>
      </c>
    </row>
    <row r="758" spans="1:5" x14ac:dyDescent="0.25">
      <c r="A758">
        <v>1951</v>
      </c>
      <c r="B758" s="1" t="s">
        <v>1045</v>
      </c>
      <c r="C758" s="1" t="s">
        <v>1055</v>
      </c>
      <c r="D758" s="1" t="s">
        <v>1056</v>
      </c>
      <c r="E758" s="1">
        <f>COUNTIF(periodicals_output[Author],periodicals_output[[#This Row],[Author]])</f>
        <v>2</v>
      </c>
    </row>
    <row r="759" spans="1:5" x14ac:dyDescent="0.25">
      <c r="A759">
        <v>1951</v>
      </c>
      <c r="B759" s="1" t="s">
        <v>1045</v>
      </c>
      <c r="C759" s="1" t="s">
        <v>1040</v>
      </c>
      <c r="D759" s="1" t="s">
        <v>1060</v>
      </c>
      <c r="E759" s="1">
        <f>COUNTIF(periodicals_output[Author],periodicals_output[[#This Row],[Author]])</f>
        <v>2</v>
      </c>
    </row>
    <row r="760" spans="1:5" x14ac:dyDescent="0.25">
      <c r="A760">
        <v>1951</v>
      </c>
      <c r="B760" s="1" t="s">
        <v>1045</v>
      </c>
      <c r="C760" s="1" t="s">
        <v>1058</v>
      </c>
      <c r="D760" s="1" t="s">
        <v>1059</v>
      </c>
      <c r="E760" s="1">
        <f>COUNTIF(periodicals_output[Author],periodicals_output[[#This Row],[Author]])</f>
        <v>1</v>
      </c>
    </row>
    <row r="761" spans="1:5" x14ac:dyDescent="0.25">
      <c r="A761">
        <v>1951</v>
      </c>
      <c r="B761" s="1" t="s">
        <v>1045</v>
      </c>
      <c r="C761" s="1" t="s">
        <v>1062</v>
      </c>
      <c r="D761" s="1" t="s">
        <v>1063</v>
      </c>
      <c r="E761" s="1">
        <f>COUNTIF(periodicals_output[Author],periodicals_output[[#This Row],[Author]])</f>
        <v>1</v>
      </c>
    </row>
    <row r="762" spans="1:5" x14ac:dyDescent="0.25">
      <c r="A762">
        <v>1951</v>
      </c>
      <c r="B762" s="1" t="s">
        <v>1045</v>
      </c>
      <c r="C762" s="1" t="s">
        <v>1067</v>
      </c>
      <c r="D762" s="1" t="s">
        <v>746</v>
      </c>
      <c r="E762" s="1">
        <f>COUNTIF(periodicals_output[Author],periodicals_output[[#This Row],[Author]])</f>
        <v>1</v>
      </c>
    </row>
    <row r="763" spans="1:5" x14ac:dyDescent="0.25">
      <c r="A763">
        <v>1951</v>
      </c>
      <c r="B763" s="1" t="s">
        <v>1045</v>
      </c>
      <c r="C763" s="1" t="s">
        <v>1068</v>
      </c>
      <c r="D763" s="1" t="s">
        <v>1069</v>
      </c>
      <c r="E763" s="1">
        <f>COUNTIF(periodicals_output[Author],periodicals_output[[#This Row],[Author]])</f>
        <v>1</v>
      </c>
    </row>
    <row r="764" spans="1:5" x14ac:dyDescent="0.25">
      <c r="A764">
        <v>1951</v>
      </c>
      <c r="B764" s="1" t="s">
        <v>1070</v>
      </c>
      <c r="C764" s="1" t="s">
        <v>503</v>
      </c>
      <c r="D764" s="1" t="s">
        <v>1076</v>
      </c>
      <c r="E764" s="1">
        <f>COUNTIF(periodicals_output[Author],periodicals_output[[#This Row],[Author]])</f>
        <v>247</v>
      </c>
    </row>
    <row r="765" spans="1:5" x14ac:dyDescent="0.25">
      <c r="A765">
        <v>1951</v>
      </c>
      <c r="B765" s="1" t="s">
        <v>1070</v>
      </c>
      <c r="C765" s="1" t="s">
        <v>923</v>
      </c>
      <c r="D765" s="1" t="s">
        <v>1080</v>
      </c>
      <c r="E765" s="1">
        <f>COUNTIF(periodicals_output[Author],periodicals_output[[#This Row],[Author]])</f>
        <v>214</v>
      </c>
    </row>
    <row r="766" spans="1:5" x14ac:dyDescent="0.25">
      <c r="A766">
        <v>1951</v>
      </c>
      <c r="B766" s="1" t="s">
        <v>1070</v>
      </c>
      <c r="C766" s="1" t="s">
        <v>834</v>
      </c>
      <c r="D766" s="1" t="s">
        <v>861</v>
      </c>
      <c r="E766" s="1">
        <f>COUNTIF(periodicals_output[Author],periodicals_output[[#This Row],[Author]])</f>
        <v>199</v>
      </c>
    </row>
    <row r="767" spans="1:5" x14ac:dyDescent="0.25">
      <c r="A767">
        <v>1951</v>
      </c>
      <c r="B767" s="1" t="s">
        <v>1070</v>
      </c>
      <c r="C767" s="1" t="s">
        <v>75</v>
      </c>
      <c r="D767" s="1" t="s">
        <v>1073</v>
      </c>
      <c r="E767" s="1">
        <f>COUNTIF(periodicals_output[Author],periodicals_output[[#This Row],[Author]])</f>
        <v>75</v>
      </c>
    </row>
    <row r="768" spans="1:5" x14ac:dyDescent="0.25">
      <c r="A768">
        <v>1951</v>
      </c>
      <c r="B768" s="1" t="s">
        <v>1070</v>
      </c>
      <c r="C768" s="1" t="s">
        <v>180</v>
      </c>
      <c r="D768" s="1" t="s">
        <v>1072</v>
      </c>
      <c r="E768" s="1">
        <f>COUNTIF(periodicals_output[Author],periodicals_output[[#This Row],[Author]])</f>
        <v>28</v>
      </c>
    </row>
    <row r="769" spans="1:5" x14ac:dyDescent="0.25">
      <c r="A769">
        <v>1951</v>
      </c>
      <c r="B769" s="1" t="s">
        <v>1070</v>
      </c>
      <c r="C769" s="1" t="s">
        <v>596</v>
      </c>
      <c r="D769" s="1" t="s">
        <v>1088</v>
      </c>
      <c r="E769" s="1">
        <f>COUNTIF(periodicals_output[Author],periodicals_output[[#This Row],[Author]])</f>
        <v>19</v>
      </c>
    </row>
    <row r="770" spans="1:5" x14ac:dyDescent="0.25">
      <c r="A770">
        <v>1951</v>
      </c>
      <c r="B770" s="1" t="s">
        <v>1070</v>
      </c>
      <c r="C770" s="1" t="s">
        <v>41</v>
      </c>
      <c r="D770" s="1" t="s">
        <v>1071</v>
      </c>
      <c r="E770" s="1">
        <f>COUNTIF(periodicals_output[Author],periodicals_output[[#This Row],[Author]])</f>
        <v>16</v>
      </c>
    </row>
    <row r="771" spans="1:5" x14ac:dyDescent="0.25">
      <c r="A771">
        <v>1951</v>
      </c>
      <c r="B771" s="1" t="s">
        <v>1070</v>
      </c>
      <c r="C771" s="1" t="s">
        <v>197</v>
      </c>
      <c r="D771" s="1" t="s">
        <v>851</v>
      </c>
      <c r="E771" s="1">
        <f>COUNTIF(periodicals_output[Author],periodicals_output[[#This Row],[Author]])</f>
        <v>10</v>
      </c>
    </row>
    <row r="772" spans="1:5" x14ac:dyDescent="0.25">
      <c r="A772">
        <v>1951</v>
      </c>
      <c r="B772" s="1" t="s">
        <v>1070</v>
      </c>
      <c r="C772" s="1" t="s">
        <v>1074</v>
      </c>
      <c r="D772" s="1" t="s">
        <v>1075</v>
      </c>
      <c r="E772" s="1">
        <f>COUNTIF(periodicals_output[Author],periodicals_output[[#This Row],[Author]])</f>
        <v>9</v>
      </c>
    </row>
    <row r="773" spans="1:5" x14ac:dyDescent="0.25">
      <c r="A773">
        <v>1951</v>
      </c>
      <c r="B773" s="1" t="s">
        <v>1070</v>
      </c>
      <c r="C773" s="1" t="s">
        <v>1016</v>
      </c>
      <c r="D773" s="1" t="s">
        <v>1087</v>
      </c>
      <c r="E773" s="1">
        <f>COUNTIF(periodicals_output[Author],periodicals_output[[#This Row],[Author]])</f>
        <v>8</v>
      </c>
    </row>
    <row r="774" spans="1:5" x14ac:dyDescent="0.25">
      <c r="A774">
        <v>1951</v>
      </c>
      <c r="B774" s="1" t="s">
        <v>1070</v>
      </c>
      <c r="C774" s="1" t="s">
        <v>1016</v>
      </c>
      <c r="D774" s="1" t="s">
        <v>1092</v>
      </c>
      <c r="E774" s="1">
        <f>COUNTIF(periodicals_output[Author],periodicals_output[[#This Row],[Author]])</f>
        <v>8</v>
      </c>
    </row>
    <row r="775" spans="1:5" x14ac:dyDescent="0.25">
      <c r="A775">
        <v>1951</v>
      </c>
      <c r="B775" s="1" t="s">
        <v>1070</v>
      </c>
      <c r="C775" s="1" t="s">
        <v>1016</v>
      </c>
      <c r="D775" s="1" t="s">
        <v>1093</v>
      </c>
      <c r="E775" s="1">
        <f>COUNTIF(periodicals_output[Author],periodicals_output[[#This Row],[Author]])</f>
        <v>8</v>
      </c>
    </row>
    <row r="776" spans="1:5" x14ac:dyDescent="0.25">
      <c r="A776">
        <v>1951</v>
      </c>
      <c r="B776" s="1" t="s">
        <v>1070</v>
      </c>
      <c r="C776" s="1" t="s">
        <v>1016</v>
      </c>
      <c r="D776" s="1" t="s">
        <v>1094</v>
      </c>
      <c r="E776" s="1">
        <f>COUNTIF(periodicals_output[Author],periodicals_output[[#This Row],[Author]])</f>
        <v>8</v>
      </c>
    </row>
    <row r="777" spans="1:5" x14ac:dyDescent="0.25">
      <c r="A777">
        <v>1951</v>
      </c>
      <c r="B777" s="1" t="s">
        <v>1070</v>
      </c>
      <c r="C777" s="1" t="s">
        <v>1010</v>
      </c>
      <c r="D777" s="1" t="s">
        <v>1081</v>
      </c>
      <c r="E777" s="1">
        <f>COUNTIF(periodicals_output[Author],periodicals_output[[#This Row],[Author]])</f>
        <v>7</v>
      </c>
    </row>
    <row r="778" spans="1:5" x14ac:dyDescent="0.25">
      <c r="A778">
        <v>1951</v>
      </c>
      <c r="B778" s="1" t="s">
        <v>1070</v>
      </c>
      <c r="C778" s="1" t="s">
        <v>884</v>
      </c>
      <c r="D778" s="1" t="s">
        <v>1077</v>
      </c>
      <c r="E778" s="1">
        <f>COUNTIF(periodicals_output[Author],periodicals_output[[#This Row],[Author]])</f>
        <v>5</v>
      </c>
    </row>
    <row r="779" spans="1:5" x14ac:dyDescent="0.25">
      <c r="A779">
        <v>1951</v>
      </c>
      <c r="B779" s="1" t="s">
        <v>1070</v>
      </c>
      <c r="C779" s="1" t="s">
        <v>809</v>
      </c>
      <c r="D779" s="1" t="s">
        <v>1078</v>
      </c>
      <c r="E779" s="1">
        <f>COUNTIF(periodicals_output[Author],periodicals_output[[#This Row],[Author]])</f>
        <v>5</v>
      </c>
    </row>
    <row r="780" spans="1:5" x14ac:dyDescent="0.25">
      <c r="A780">
        <v>1951</v>
      </c>
      <c r="B780" s="1" t="s">
        <v>1070</v>
      </c>
      <c r="C780" s="1" t="s">
        <v>762</v>
      </c>
      <c r="D780" s="1" t="s">
        <v>1079</v>
      </c>
      <c r="E780" s="1">
        <f>COUNTIF(periodicals_output[Author],periodicals_output[[#This Row],[Author]])</f>
        <v>5</v>
      </c>
    </row>
    <row r="781" spans="1:5" x14ac:dyDescent="0.25">
      <c r="A781">
        <v>1951</v>
      </c>
      <c r="B781" s="1" t="s">
        <v>1070</v>
      </c>
      <c r="C781" s="1" t="s">
        <v>1084</v>
      </c>
      <c r="D781" s="1" t="s">
        <v>1085</v>
      </c>
      <c r="E781" s="1">
        <f>COUNTIF(periodicals_output[Author],periodicals_output[[#This Row],[Author]])</f>
        <v>3</v>
      </c>
    </row>
    <row r="782" spans="1:5" x14ac:dyDescent="0.25">
      <c r="A782">
        <v>1951</v>
      </c>
      <c r="B782" s="1" t="s">
        <v>1070</v>
      </c>
      <c r="C782" s="1" t="s">
        <v>1002</v>
      </c>
      <c r="D782" s="1" t="s">
        <v>1086</v>
      </c>
      <c r="E782" s="1">
        <f>COUNTIF(periodicals_output[Author],periodicals_output[[#This Row],[Author]])</f>
        <v>3</v>
      </c>
    </row>
    <row r="783" spans="1:5" x14ac:dyDescent="0.25">
      <c r="A783">
        <v>1951</v>
      </c>
      <c r="B783" s="1" t="s">
        <v>1070</v>
      </c>
      <c r="C783" s="1" t="s">
        <v>967</v>
      </c>
      <c r="D783" s="1" t="s">
        <v>912</v>
      </c>
      <c r="E783" s="1">
        <f>COUNTIF(periodicals_output[Author],periodicals_output[[#This Row],[Author]])</f>
        <v>2</v>
      </c>
    </row>
    <row r="784" spans="1:5" x14ac:dyDescent="0.25">
      <c r="A784">
        <v>1951</v>
      </c>
      <c r="B784" s="1" t="s">
        <v>1070</v>
      </c>
      <c r="C784" s="1" t="s">
        <v>1089</v>
      </c>
      <c r="D784" s="1" t="s">
        <v>1090</v>
      </c>
      <c r="E784" s="1">
        <f>COUNTIF(periodicals_output[Author],periodicals_output[[#This Row],[Author]])</f>
        <v>2</v>
      </c>
    </row>
    <row r="785" spans="1:5" x14ac:dyDescent="0.25">
      <c r="A785">
        <v>1951</v>
      </c>
      <c r="B785" s="1" t="s">
        <v>1070</v>
      </c>
      <c r="C785" s="1" t="s">
        <v>1089</v>
      </c>
      <c r="D785" s="1" t="s">
        <v>1091</v>
      </c>
      <c r="E785" s="1">
        <f>COUNTIF(periodicals_output[Author],periodicals_output[[#This Row],[Author]])</f>
        <v>2</v>
      </c>
    </row>
    <row r="786" spans="1:5" x14ac:dyDescent="0.25">
      <c r="A786">
        <v>1951</v>
      </c>
      <c r="B786" s="1" t="s">
        <v>1070</v>
      </c>
      <c r="C786" s="1" t="s">
        <v>1082</v>
      </c>
      <c r="D786" s="1" t="s">
        <v>1083</v>
      </c>
      <c r="E786" s="1">
        <f>COUNTIF(periodicals_output[Author],periodicals_output[[#This Row],[Author]])</f>
        <v>1</v>
      </c>
    </row>
    <row r="787" spans="1:5" x14ac:dyDescent="0.25">
      <c r="A787">
        <v>1951</v>
      </c>
      <c r="B787" s="1" t="s">
        <v>1070</v>
      </c>
      <c r="C787" s="1" t="s">
        <v>1095</v>
      </c>
      <c r="D787" s="1" t="s">
        <v>1026</v>
      </c>
      <c r="E787" s="1">
        <f>COUNTIF(periodicals_output[Author],periodicals_output[[#This Row],[Author]])</f>
        <v>1</v>
      </c>
    </row>
    <row r="788" spans="1:5" x14ac:dyDescent="0.25">
      <c r="A788">
        <v>1951</v>
      </c>
      <c r="B788" s="1" t="s">
        <v>1096</v>
      </c>
      <c r="C788" s="1" t="s">
        <v>503</v>
      </c>
      <c r="D788" s="1" t="s">
        <v>703</v>
      </c>
      <c r="E788" s="1">
        <f>COUNTIF(periodicals_output[Author],periodicals_output[[#This Row],[Author]])</f>
        <v>247</v>
      </c>
    </row>
    <row r="789" spans="1:5" x14ac:dyDescent="0.25">
      <c r="A789">
        <v>1951</v>
      </c>
      <c r="B789" s="1" t="s">
        <v>1096</v>
      </c>
      <c r="C789" s="1" t="s">
        <v>923</v>
      </c>
      <c r="D789" s="1" t="s">
        <v>1104</v>
      </c>
      <c r="E789" s="1">
        <f>COUNTIF(periodicals_output[Author],periodicals_output[[#This Row],[Author]])</f>
        <v>214</v>
      </c>
    </row>
    <row r="790" spans="1:5" x14ac:dyDescent="0.25">
      <c r="A790">
        <v>1951</v>
      </c>
      <c r="B790" s="1" t="s">
        <v>1096</v>
      </c>
      <c r="C790" s="1" t="s">
        <v>834</v>
      </c>
      <c r="D790" s="1" t="s">
        <v>861</v>
      </c>
      <c r="E790" s="1">
        <f>COUNTIF(periodicals_output[Author],periodicals_output[[#This Row],[Author]])</f>
        <v>199</v>
      </c>
    </row>
    <row r="791" spans="1:5" x14ac:dyDescent="0.25">
      <c r="A791">
        <v>1951</v>
      </c>
      <c r="B791" s="1" t="s">
        <v>1096</v>
      </c>
      <c r="C791" s="1" t="s">
        <v>75</v>
      </c>
      <c r="D791" s="1" t="s">
        <v>1107</v>
      </c>
      <c r="E791" s="1">
        <f>COUNTIF(periodicals_output[Author],periodicals_output[[#This Row],[Author]])</f>
        <v>75</v>
      </c>
    </row>
    <row r="792" spans="1:5" x14ac:dyDescent="0.25">
      <c r="A792">
        <v>1951</v>
      </c>
      <c r="B792" s="1" t="s">
        <v>1096</v>
      </c>
      <c r="C792" s="1" t="s">
        <v>58</v>
      </c>
      <c r="D792" s="1" t="s">
        <v>1101</v>
      </c>
      <c r="E792" s="1">
        <f>COUNTIF(periodicals_output[Author],periodicals_output[[#This Row],[Author]])</f>
        <v>45</v>
      </c>
    </row>
    <row r="793" spans="1:5" x14ac:dyDescent="0.25">
      <c r="A793">
        <v>1951</v>
      </c>
      <c r="B793" s="1" t="s">
        <v>1096</v>
      </c>
      <c r="C793" s="1" t="s">
        <v>246</v>
      </c>
      <c r="D793" s="1" t="s">
        <v>1112</v>
      </c>
      <c r="E793" s="1">
        <f>COUNTIF(periodicals_output[Author],periodicals_output[[#This Row],[Author]])</f>
        <v>19</v>
      </c>
    </row>
    <row r="794" spans="1:5" x14ac:dyDescent="0.25">
      <c r="A794">
        <v>1951</v>
      </c>
      <c r="B794" s="1" t="s">
        <v>1096</v>
      </c>
      <c r="C794" s="1" t="s">
        <v>132</v>
      </c>
      <c r="D794" s="1" t="s">
        <v>1098</v>
      </c>
      <c r="E794" s="1">
        <f>COUNTIF(periodicals_output[Author],periodicals_output[[#This Row],[Author]])</f>
        <v>18</v>
      </c>
    </row>
    <row r="795" spans="1:5" x14ac:dyDescent="0.25">
      <c r="A795">
        <v>1951</v>
      </c>
      <c r="B795" s="1" t="s">
        <v>1096</v>
      </c>
      <c r="C795" s="1" t="s">
        <v>41</v>
      </c>
      <c r="D795" s="1" t="s">
        <v>1099</v>
      </c>
      <c r="E795" s="1">
        <f>COUNTIF(periodicals_output[Author],periodicals_output[[#This Row],[Author]])</f>
        <v>16</v>
      </c>
    </row>
    <row r="796" spans="1:5" x14ac:dyDescent="0.25">
      <c r="A796">
        <v>1951</v>
      </c>
      <c r="B796" s="1" t="s">
        <v>1096</v>
      </c>
      <c r="C796" s="1" t="s">
        <v>164</v>
      </c>
      <c r="D796" s="1" t="s">
        <v>1100</v>
      </c>
      <c r="E796" s="1">
        <f>COUNTIF(periodicals_output[Author],periodicals_output[[#This Row],[Author]])</f>
        <v>16</v>
      </c>
    </row>
    <row r="797" spans="1:5" x14ac:dyDescent="0.25">
      <c r="A797">
        <v>1951</v>
      </c>
      <c r="B797" s="1" t="s">
        <v>1096</v>
      </c>
      <c r="C797" s="1" t="s">
        <v>115</v>
      </c>
      <c r="D797" s="1" t="s">
        <v>1109</v>
      </c>
      <c r="E797" s="1">
        <f>COUNTIF(periodicals_output[Author],periodicals_output[[#This Row],[Author]])</f>
        <v>9</v>
      </c>
    </row>
    <row r="798" spans="1:5" x14ac:dyDescent="0.25">
      <c r="A798">
        <v>1951</v>
      </c>
      <c r="B798" s="1" t="s">
        <v>1096</v>
      </c>
      <c r="C798" s="1" t="s">
        <v>976</v>
      </c>
      <c r="D798" s="1" t="s">
        <v>1097</v>
      </c>
      <c r="E798" s="1">
        <f>COUNTIF(periodicals_output[Author],periodicals_output[[#This Row],[Author]])</f>
        <v>4</v>
      </c>
    </row>
    <row r="799" spans="1:5" x14ac:dyDescent="0.25">
      <c r="A799">
        <v>1951</v>
      </c>
      <c r="B799" s="1" t="s">
        <v>1096</v>
      </c>
      <c r="C799" s="1" t="s">
        <v>426</v>
      </c>
      <c r="D799" s="1" t="s">
        <v>1106</v>
      </c>
      <c r="E799" s="1">
        <f>COUNTIF(periodicals_output[Author],periodicals_output[[#This Row],[Author]])</f>
        <v>4</v>
      </c>
    </row>
    <row r="800" spans="1:5" x14ac:dyDescent="0.25">
      <c r="A800">
        <v>1951</v>
      </c>
      <c r="B800" s="1" t="s">
        <v>1096</v>
      </c>
      <c r="C800" s="1" t="s">
        <v>492</v>
      </c>
      <c r="D800" s="1" t="s">
        <v>1105</v>
      </c>
      <c r="E800" s="1">
        <f>COUNTIF(periodicals_output[Author],periodicals_output[[#This Row],[Author]])</f>
        <v>3</v>
      </c>
    </row>
    <row r="801" spans="1:5" x14ac:dyDescent="0.25">
      <c r="A801">
        <v>1951</v>
      </c>
      <c r="B801" s="1" t="s">
        <v>1096</v>
      </c>
      <c r="C801" s="1" t="s">
        <v>1110</v>
      </c>
      <c r="D801" s="1" t="s">
        <v>1111</v>
      </c>
      <c r="E801" s="1">
        <f>COUNTIF(periodicals_output[Author],periodicals_output[[#This Row],[Author]])</f>
        <v>3</v>
      </c>
    </row>
    <row r="802" spans="1:5" x14ac:dyDescent="0.25">
      <c r="A802">
        <v>1951</v>
      </c>
      <c r="B802" s="1" t="s">
        <v>1096</v>
      </c>
      <c r="C802" s="1" t="s">
        <v>31</v>
      </c>
      <c r="D802" s="1" t="s">
        <v>1108</v>
      </c>
      <c r="E802" s="1">
        <f>COUNTIF(periodicals_output[Author],periodicals_output[[#This Row],[Author]])</f>
        <v>2</v>
      </c>
    </row>
    <row r="803" spans="1:5" x14ac:dyDescent="0.25">
      <c r="A803">
        <v>1951</v>
      </c>
      <c r="B803" s="1" t="s">
        <v>1096</v>
      </c>
      <c r="C803" s="1" t="s">
        <v>1102</v>
      </c>
      <c r="D803" s="1" t="s">
        <v>1103</v>
      </c>
      <c r="E803" s="1">
        <f>COUNTIF(periodicals_output[Author],periodicals_output[[#This Row],[Author]])</f>
        <v>1</v>
      </c>
    </row>
    <row r="804" spans="1:5" x14ac:dyDescent="0.25">
      <c r="A804">
        <v>1951</v>
      </c>
      <c r="B804" s="1" t="s">
        <v>1096</v>
      </c>
      <c r="C804" s="1" t="s">
        <v>1113</v>
      </c>
      <c r="D804" s="1" t="s">
        <v>1114</v>
      </c>
      <c r="E804" s="1">
        <f>COUNTIF(periodicals_output[Author],periodicals_output[[#This Row],[Author]])</f>
        <v>1</v>
      </c>
    </row>
    <row r="805" spans="1:5" x14ac:dyDescent="0.25">
      <c r="A805">
        <v>1952</v>
      </c>
      <c r="B805" s="1" t="s">
        <v>1115</v>
      </c>
      <c r="C805" s="1" t="s">
        <v>233</v>
      </c>
      <c r="D805" s="1" t="s">
        <v>1118</v>
      </c>
      <c r="E805" s="1">
        <f>COUNTIF(periodicals_output[Author],periodicals_output[[#This Row],[Author]])</f>
        <v>14</v>
      </c>
    </row>
    <row r="806" spans="1:5" x14ac:dyDescent="0.25">
      <c r="A806">
        <v>1952</v>
      </c>
      <c r="B806" s="1" t="s">
        <v>1115</v>
      </c>
      <c r="C806" s="1" t="s">
        <v>1119</v>
      </c>
      <c r="D806" s="1" t="s">
        <v>1120</v>
      </c>
      <c r="E806" s="1">
        <f>COUNTIF(periodicals_output[Author],periodicals_output[[#This Row],[Author]])</f>
        <v>7</v>
      </c>
    </row>
    <row r="807" spans="1:5" x14ac:dyDescent="0.25">
      <c r="A807">
        <v>1952</v>
      </c>
      <c r="B807" s="1" t="s">
        <v>1115</v>
      </c>
      <c r="C807" s="1" t="s">
        <v>1125</v>
      </c>
      <c r="D807" s="1" t="s">
        <v>1126</v>
      </c>
      <c r="E807" s="1">
        <f>COUNTIF(periodicals_output[Author],periodicals_output[[#This Row],[Author]])</f>
        <v>5</v>
      </c>
    </row>
    <row r="808" spans="1:5" x14ac:dyDescent="0.25">
      <c r="A808">
        <v>1952</v>
      </c>
      <c r="B808" s="1" t="s">
        <v>1115</v>
      </c>
      <c r="C808" s="1" t="s">
        <v>1125</v>
      </c>
      <c r="D808" s="1" t="s">
        <v>1127</v>
      </c>
      <c r="E808" s="1">
        <f>COUNTIF(periodicals_output[Author],periodicals_output[[#This Row],[Author]])</f>
        <v>5</v>
      </c>
    </row>
    <row r="809" spans="1:5" x14ac:dyDescent="0.25">
      <c r="A809">
        <v>1952</v>
      </c>
      <c r="B809" s="1" t="s">
        <v>1115</v>
      </c>
      <c r="C809" s="1" t="s">
        <v>1116</v>
      </c>
      <c r="D809" s="1" t="s">
        <v>1117</v>
      </c>
      <c r="E809" s="1">
        <f>COUNTIF(periodicals_output[Author],periodicals_output[[#This Row],[Author]])</f>
        <v>1</v>
      </c>
    </row>
    <row r="810" spans="1:5" x14ac:dyDescent="0.25">
      <c r="A810">
        <v>1952</v>
      </c>
      <c r="B810" s="1" t="s">
        <v>1115</v>
      </c>
      <c r="C810" s="1" t="s">
        <v>1121</v>
      </c>
      <c r="D810" s="1" t="s">
        <v>1122</v>
      </c>
      <c r="E810" s="1">
        <f>COUNTIF(periodicals_output[Author],periodicals_output[[#This Row],[Author]])</f>
        <v>1</v>
      </c>
    </row>
    <row r="811" spans="1:5" x14ac:dyDescent="0.25">
      <c r="A811">
        <v>1952</v>
      </c>
      <c r="B811" s="1" t="s">
        <v>1115</v>
      </c>
      <c r="C811" s="1" t="s">
        <v>1123</v>
      </c>
      <c r="D811" s="1" t="s">
        <v>1124</v>
      </c>
      <c r="E811" s="1">
        <f>COUNTIF(periodicals_output[Author],periodicals_output[[#This Row],[Author]])</f>
        <v>1</v>
      </c>
    </row>
    <row r="812" spans="1:5" x14ac:dyDescent="0.25">
      <c r="A812">
        <v>1952</v>
      </c>
      <c r="B812" s="1" t="s">
        <v>1128</v>
      </c>
      <c r="C812" s="1" t="s">
        <v>1140</v>
      </c>
      <c r="D812" s="1" t="s">
        <v>1141</v>
      </c>
      <c r="E812" s="1">
        <f>COUNTIF(periodicals_output[Author],periodicals_output[[#This Row],[Author]])</f>
        <v>34</v>
      </c>
    </row>
    <row r="813" spans="1:5" x14ac:dyDescent="0.25">
      <c r="A813">
        <v>1952</v>
      </c>
      <c r="B813" s="1" t="s">
        <v>1128</v>
      </c>
      <c r="C813" s="1" t="s">
        <v>115</v>
      </c>
      <c r="D813" s="1" t="s">
        <v>1146</v>
      </c>
      <c r="E813" s="1">
        <f>COUNTIF(periodicals_output[Author],periodicals_output[[#This Row],[Author]])</f>
        <v>9</v>
      </c>
    </row>
    <row r="814" spans="1:5" x14ac:dyDescent="0.25">
      <c r="A814">
        <v>1952</v>
      </c>
      <c r="B814" s="1" t="s">
        <v>1128</v>
      </c>
      <c r="C814" s="1" t="s">
        <v>115</v>
      </c>
      <c r="D814" s="1" t="s">
        <v>1149</v>
      </c>
      <c r="E814" s="1">
        <f>COUNTIF(periodicals_output[Author],periodicals_output[[#This Row],[Author]])</f>
        <v>9</v>
      </c>
    </row>
    <row r="815" spans="1:5" x14ac:dyDescent="0.25">
      <c r="A815">
        <v>1952</v>
      </c>
      <c r="B815" s="1" t="s">
        <v>1128</v>
      </c>
      <c r="C815" s="1" t="s">
        <v>1134</v>
      </c>
      <c r="D815" s="1" t="s">
        <v>1135</v>
      </c>
      <c r="E815" s="1">
        <f>COUNTIF(periodicals_output[Author],periodicals_output[[#This Row],[Author]])</f>
        <v>6</v>
      </c>
    </row>
    <row r="816" spans="1:5" x14ac:dyDescent="0.25">
      <c r="A816">
        <v>1952</v>
      </c>
      <c r="B816" s="1" t="s">
        <v>1128</v>
      </c>
      <c r="C816" s="1" t="s">
        <v>1136</v>
      </c>
      <c r="D816" s="1" t="s">
        <v>1137</v>
      </c>
      <c r="E816" s="1">
        <f>COUNTIF(periodicals_output[Author],periodicals_output[[#This Row],[Author]])</f>
        <v>4</v>
      </c>
    </row>
    <row r="817" spans="1:5" x14ac:dyDescent="0.25">
      <c r="A817">
        <v>1952</v>
      </c>
      <c r="B817" s="1" t="s">
        <v>1128</v>
      </c>
      <c r="C817" s="1" t="s">
        <v>1136</v>
      </c>
      <c r="D817" s="1" t="s">
        <v>1138</v>
      </c>
      <c r="E817" s="1">
        <f>COUNTIF(periodicals_output[Author],periodicals_output[[#This Row],[Author]])</f>
        <v>4</v>
      </c>
    </row>
    <row r="818" spans="1:5" x14ac:dyDescent="0.25">
      <c r="A818">
        <v>1952</v>
      </c>
      <c r="B818" s="1" t="s">
        <v>1128</v>
      </c>
      <c r="C818" s="1" t="s">
        <v>1136</v>
      </c>
      <c r="D818" s="1" t="s">
        <v>1139</v>
      </c>
      <c r="E818" s="1">
        <f>COUNTIF(periodicals_output[Author],periodicals_output[[#This Row],[Author]])</f>
        <v>4</v>
      </c>
    </row>
    <row r="819" spans="1:5" x14ac:dyDescent="0.25">
      <c r="A819">
        <v>1952</v>
      </c>
      <c r="B819" s="1" t="s">
        <v>1128</v>
      </c>
      <c r="C819" s="1" t="s">
        <v>1129</v>
      </c>
      <c r="D819" s="1" t="s">
        <v>1130</v>
      </c>
      <c r="E819" s="1">
        <f>COUNTIF(periodicals_output[Author],periodicals_output[[#This Row],[Author]])</f>
        <v>2</v>
      </c>
    </row>
    <row r="820" spans="1:5" x14ac:dyDescent="0.25">
      <c r="A820">
        <v>1952</v>
      </c>
      <c r="B820" s="1" t="s">
        <v>1128</v>
      </c>
      <c r="C820" s="1" t="s">
        <v>1129</v>
      </c>
      <c r="D820" s="1" t="s">
        <v>1131</v>
      </c>
      <c r="E820" s="1">
        <f>COUNTIF(periodicals_output[Author],periodicals_output[[#This Row],[Author]])</f>
        <v>2</v>
      </c>
    </row>
    <row r="821" spans="1:5" x14ac:dyDescent="0.25">
      <c r="A821">
        <v>1952</v>
      </c>
      <c r="B821" s="1" t="s">
        <v>1128</v>
      </c>
      <c r="C821" s="1" t="s">
        <v>1147</v>
      </c>
      <c r="D821" s="1" t="s">
        <v>1148</v>
      </c>
      <c r="E821" s="1">
        <f>COUNTIF(periodicals_output[Author],periodicals_output[[#This Row],[Author]])</f>
        <v>2</v>
      </c>
    </row>
    <row r="822" spans="1:5" x14ac:dyDescent="0.25">
      <c r="A822">
        <v>1952</v>
      </c>
      <c r="B822" s="1" t="s">
        <v>1128</v>
      </c>
      <c r="C822" s="1" t="s">
        <v>1147</v>
      </c>
      <c r="D822" s="1" t="s">
        <v>1150</v>
      </c>
      <c r="E822" s="1">
        <f>COUNTIF(periodicals_output[Author],periodicals_output[[#This Row],[Author]])</f>
        <v>2</v>
      </c>
    </row>
    <row r="823" spans="1:5" x14ac:dyDescent="0.25">
      <c r="A823">
        <v>1952</v>
      </c>
      <c r="B823" s="1" t="s">
        <v>1128</v>
      </c>
      <c r="C823" s="1" t="s">
        <v>1132</v>
      </c>
      <c r="D823" s="1" t="s">
        <v>1133</v>
      </c>
      <c r="E823" s="1">
        <f>COUNTIF(periodicals_output[Author],periodicals_output[[#This Row],[Author]])</f>
        <v>1</v>
      </c>
    </row>
    <row r="824" spans="1:5" x14ac:dyDescent="0.25">
      <c r="A824">
        <v>1952</v>
      </c>
      <c r="B824" s="1" t="s">
        <v>1128</v>
      </c>
      <c r="C824" s="1" t="s">
        <v>1142</v>
      </c>
      <c r="D824" s="1" t="s">
        <v>1143</v>
      </c>
      <c r="E824" s="1">
        <f>COUNTIF(periodicals_output[Author],periodicals_output[[#This Row],[Author]])</f>
        <v>1</v>
      </c>
    </row>
    <row r="825" spans="1:5" x14ac:dyDescent="0.25">
      <c r="A825">
        <v>1952</v>
      </c>
      <c r="B825" s="1" t="s">
        <v>1128</v>
      </c>
      <c r="C825" s="1" t="s">
        <v>1144</v>
      </c>
      <c r="D825" s="1" t="s">
        <v>1145</v>
      </c>
      <c r="E825" s="1">
        <f>COUNTIF(periodicals_output[Author],periodicals_output[[#This Row],[Author]])</f>
        <v>1</v>
      </c>
    </row>
    <row r="826" spans="1:5" x14ac:dyDescent="0.25">
      <c r="A826">
        <v>1952</v>
      </c>
      <c r="B826" s="1" t="s">
        <v>1151</v>
      </c>
      <c r="C826" s="1" t="s">
        <v>1140</v>
      </c>
      <c r="D826" s="1" t="s">
        <v>1156</v>
      </c>
      <c r="E826" s="1">
        <f>COUNTIF(periodicals_output[Author],periodicals_output[[#This Row],[Author]])</f>
        <v>34</v>
      </c>
    </row>
    <row r="827" spans="1:5" x14ac:dyDescent="0.25">
      <c r="A827">
        <v>1952</v>
      </c>
      <c r="B827" s="1" t="s">
        <v>1151</v>
      </c>
      <c r="C827" s="1" t="s">
        <v>1125</v>
      </c>
      <c r="D827" s="1" t="s">
        <v>1157</v>
      </c>
      <c r="E827" s="1">
        <f>COUNTIF(periodicals_output[Author],periodicals_output[[#This Row],[Author]])</f>
        <v>5</v>
      </c>
    </row>
    <row r="828" spans="1:5" x14ac:dyDescent="0.25">
      <c r="A828">
        <v>1952</v>
      </c>
      <c r="B828" s="1" t="s">
        <v>1151</v>
      </c>
      <c r="C828" s="1" t="s">
        <v>1165</v>
      </c>
      <c r="D828" s="1" t="s">
        <v>1166</v>
      </c>
      <c r="E828" s="1">
        <f>COUNTIF(periodicals_output[Author],periodicals_output[[#This Row],[Author]])</f>
        <v>5</v>
      </c>
    </row>
    <row r="829" spans="1:5" x14ac:dyDescent="0.25">
      <c r="A829">
        <v>1952</v>
      </c>
      <c r="B829" s="1" t="s">
        <v>1151</v>
      </c>
      <c r="C829" s="1" t="s">
        <v>1162</v>
      </c>
      <c r="D829" s="1" t="s">
        <v>1163</v>
      </c>
      <c r="E829" s="1">
        <f>COUNTIF(periodicals_output[Author],periodicals_output[[#This Row],[Author]])</f>
        <v>4</v>
      </c>
    </row>
    <row r="830" spans="1:5" x14ac:dyDescent="0.25">
      <c r="A830">
        <v>1952</v>
      </c>
      <c r="B830" s="1" t="s">
        <v>1151</v>
      </c>
      <c r="C830" s="1" t="s">
        <v>1162</v>
      </c>
      <c r="D830" s="1" t="s">
        <v>1164</v>
      </c>
      <c r="E830" s="1">
        <f>COUNTIF(periodicals_output[Author],periodicals_output[[#This Row],[Author]])</f>
        <v>4</v>
      </c>
    </row>
    <row r="831" spans="1:5" x14ac:dyDescent="0.25">
      <c r="A831">
        <v>1952</v>
      </c>
      <c r="B831" s="1" t="s">
        <v>1151</v>
      </c>
      <c r="C831" s="1" t="s">
        <v>1154</v>
      </c>
      <c r="D831" s="1" t="s">
        <v>1155</v>
      </c>
      <c r="E831" s="1">
        <f>COUNTIF(periodicals_output[Author],periodicals_output[[#This Row],[Author]])</f>
        <v>2</v>
      </c>
    </row>
    <row r="832" spans="1:5" x14ac:dyDescent="0.25">
      <c r="A832">
        <v>1952</v>
      </c>
      <c r="B832" s="1" t="s">
        <v>1151</v>
      </c>
      <c r="C832" s="1" t="s">
        <v>1152</v>
      </c>
      <c r="D832" s="1" t="s">
        <v>1153</v>
      </c>
      <c r="E832" s="1">
        <f>COUNTIF(periodicals_output[Author],periodicals_output[[#This Row],[Author]])</f>
        <v>1</v>
      </c>
    </row>
    <row r="833" spans="1:5" x14ac:dyDescent="0.25">
      <c r="A833">
        <v>1952</v>
      </c>
      <c r="B833" s="1" t="s">
        <v>1151</v>
      </c>
      <c r="C833" s="1" t="s">
        <v>1158</v>
      </c>
      <c r="D833" s="1" t="s">
        <v>1159</v>
      </c>
      <c r="E833" s="1">
        <f>COUNTIF(periodicals_output[Author],periodicals_output[[#This Row],[Author]])</f>
        <v>1</v>
      </c>
    </row>
    <row r="834" spans="1:5" x14ac:dyDescent="0.25">
      <c r="A834">
        <v>1952</v>
      </c>
      <c r="B834" s="1" t="s">
        <v>1151</v>
      </c>
      <c r="C834" s="1" t="s">
        <v>1160</v>
      </c>
      <c r="D834" s="1" t="s">
        <v>1161</v>
      </c>
      <c r="E834" s="1">
        <f>COUNTIF(periodicals_output[Author],periodicals_output[[#This Row],[Author]])</f>
        <v>1</v>
      </c>
    </row>
    <row r="835" spans="1:5" x14ac:dyDescent="0.25">
      <c r="A835">
        <v>1952</v>
      </c>
      <c r="B835" s="1" t="s">
        <v>1167</v>
      </c>
      <c r="C835" s="1" t="s">
        <v>503</v>
      </c>
      <c r="D835" s="1" t="s">
        <v>1168</v>
      </c>
      <c r="E835" s="1">
        <f>COUNTIF(periodicals_output[Author],periodicals_output[[#This Row],[Author]])</f>
        <v>247</v>
      </c>
    </row>
    <row r="836" spans="1:5" x14ac:dyDescent="0.25">
      <c r="A836">
        <v>1952</v>
      </c>
      <c r="B836" s="1" t="s">
        <v>1167</v>
      </c>
      <c r="C836" s="1" t="s">
        <v>930</v>
      </c>
      <c r="D836" s="1" t="s">
        <v>1169</v>
      </c>
      <c r="E836" s="1">
        <f>COUNTIF(periodicals_output[Author],periodicals_output[[#This Row],[Author]])</f>
        <v>93</v>
      </c>
    </row>
    <row r="837" spans="1:5" x14ac:dyDescent="0.25">
      <c r="A837">
        <v>1952</v>
      </c>
      <c r="B837" s="1" t="s">
        <v>1167</v>
      </c>
      <c r="C837" s="1" t="s">
        <v>985</v>
      </c>
      <c r="D837" s="1" t="s">
        <v>1170</v>
      </c>
      <c r="E837" s="1">
        <f>COUNTIF(periodicals_output[Author],periodicals_output[[#This Row],[Author]])</f>
        <v>38</v>
      </c>
    </row>
    <row r="838" spans="1:5" x14ac:dyDescent="0.25">
      <c r="A838">
        <v>1952</v>
      </c>
      <c r="B838" s="1" t="s">
        <v>1167</v>
      </c>
      <c r="C838" s="1" t="s">
        <v>100</v>
      </c>
      <c r="D838" s="1" t="s">
        <v>1172</v>
      </c>
      <c r="E838" s="1">
        <f>COUNTIF(periodicals_output[Author],periodicals_output[[#This Row],[Author]])</f>
        <v>28</v>
      </c>
    </row>
    <row r="839" spans="1:5" x14ac:dyDescent="0.25">
      <c r="A839">
        <v>1952</v>
      </c>
      <c r="B839" s="1" t="s">
        <v>1167</v>
      </c>
      <c r="C839" s="1" t="s">
        <v>82</v>
      </c>
      <c r="D839" s="1" t="s">
        <v>1177</v>
      </c>
      <c r="E839" s="1">
        <f>COUNTIF(periodicals_output[Author],periodicals_output[[#This Row],[Author]])</f>
        <v>28</v>
      </c>
    </row>
    <row r="840" spans="1:5" x14ac:dyDescent="0.25">
      <c r="A840">
        <v>1952</v>
      </c>
      <c r="B840" s="1" t="s">
        <v>1167</v>
      </c>
      <c r="C840" s="1" t="s">
        <v>100</v>
      </c>
      <c r="D840" s="1" t="s">
        <v>1188</v>
      </c>
      <c r="E840" s="1">
        <f>COUNTIF(periodicals_output[Author],periodicals_output[[#This Row],[Author]])</f>
        <v>28</v>
      </c>
    </row>
    <row r="841" spans="1:5" x14ac:dyDescent="0.25">
      <c r="A841">
        <v>1952</v>
      </c>
      <c r="B841" s="1" t="s">
        <v>1167</v>
      </c>
      <c r="C841" s="1" t="s">
        <v>100</v>
      </c>
      <c r="D841" s="1" t="s">
        <v>1189</v>
      </c>
      <c r="E841" s="1">
        <f>COUNTIF(periodicals_output[Author],periodicals_output[[#This Row],[Author]])</f>
        <v>28</v>
      </c>
    </row>
    <row r="842" spans="1:5" x14ac:dyDescent="0.25">
      <c r="A842">
        <v>1952</v>
      </c>
      <c r="B842" s="1" t="s">
        <v>1167</v>
      </c>
      <c r="C842" s="1" t="s">
        <v>959</v>
      </c>
      <c r="D842" s="1" t="s">
        <v>1171</v>
      </c>
      <c r="E842" s="1">
        <f>COUNTIF(periodicals_output[Author],periodicals_output[[#This Row],[Author]])</f>
        <v>23</v>
      </c>
    </row>
    <row r="843" spans="1:5" x14ac:dyDescent="0.25">
      <c r="A843">
        <v>1952</v>
      </c>
      <c r="B843" s="1" t="s">
        <v>1167</v>
      </c>
      <c r="C843" s="1" t="s">
        <v>246</v>
      </c>
      <c r="D843" s="1" t="s">
        <v>1182</v>
      </c>
      <c r="E843" s="1">
        <f>COUNTIF(periodicals_output[Author],periodicals_output[[#This Row],[Author]])</f>
        <v>19</v>
      </c>
    </row>
    <row r="844" spans="1:5" x14ac:dyDescent="0.25">
      <c r="A844">
        <v>1952</v>
      </c>
      <c r="B844" s="1" t="s">
        <v>1167</v>
      </c>
      <c r="C844" s="1" t="s">
        <v>41</v>
      </c>
      <c r="D844" s="1" t="s">
        <v>1099</v>
      </c>
      <c r="E844" s="1">
        <f>COUNTIF(periodicals_output[Author],periodicals_output[[#This Row],[Author]])</f>
        <v>16</v>
      </c>
    </row>
    <row r="845" spans="1:5" x14ac:dyDescent="0.25">
      <c r="A845">
        <v>1952</v>
      </c>
      <c r="B845" s="1" t="s">
        <v>1167</v>
      </c>
      <c r="C845" s="1" t="s">
        <v>1010</v>
      </c>
      <c r="D845" s="1" t="s">
        <v>1186</v>
      </c>
      <c r="E845" s="1">
        <f>COUNTIF(periodicals_output[Author],periodicals_output[[#This Row],[Author]])</f>
        <v>7</v>
      </c>
    </row>
    <row r="846" spans="1:5" x14ac:dyDescent="0.25">
      <c r="A846">
        <v>1952</v>
      </c>
      <c r="B846" s="1" t="s">
        <v>1167</v>
      </c>
      <c r="C846" s="1" t="s">
        <v>1180</v>
      </c>
      <c r="D846" s="1" t="s">
        <v>1181</v>
      </c>
      <c r="E846" s="1">
        <f>COUNTIF(periodicals_output[Author],periodicals_output[[#This Row],[Author]])</f>
        <v>5</v>
      </c>
    </row>
    <row r="847" spans="1:5" x14ac:dyDescent="0.25">
      <c r="A847">
        <v>1952</v>
      </c>
      <c r="B847" s="1" t="s">
        <v>1167</v>
      </c>
      <c r="C847" s="1" t="s">
        <v>884</v>
      </c>
      <c r="D847" s="1" t="s">
        <v>1187</v>
      </c>
      <c r="E847" s="1">
        <f>COUNTIF(periodicals_output[Author],periodicals_output[[#This Row],[Author]])</f>
        <v>5</v>
      </c>
    </row>
    <row r="848" spans="1:5" x14ac:dyDescent="0.25">
      <c r="A848">
        <v>1952</v>
      </c>
      <c r="B848" s="1" t="s">
        <v>1167</v>
      </c>
      <c r="C848" s="1" t="s">
        <v>1178</v>
      </c>
      <c r="D848" s="1" t="s">
        <v>1179</v>
      </c>
      <c r="E848" s="1">
        <f>COUNTIF(periodicals_output[Author],periodicals_output[[#This Row],[Author]])</f>
        <v>3</v>
      </c>
    </row>
    <row r="849" spans="1:5" x14ac:dyDescent="0.25">
      <c r="A849">
        <v>1952</v>
      </c>
      <c r="B849" s="1" t="s">
        <v>1167</v>
      </c>
      <c r="C849" s="1" t="s">
        <v>1173</v>
      </c>
      <c r="D849" s="1" t="s">
        <v>1174</v>
      </c>
      <c r="E849" s="1">
        <f>COUNTIF(periodicals_output[Author],periodicals_output[[#This Row],[Author]])</f>
        <v>2</v>
      </c>
    </row>
    <row r="850" spans="1:5" x14ac:dyDescent="0.25">
      <c r="A850">
        <v>1952</v>
      </c>
      <c r="B850" s="1" t="s">
        <v>1167</v>
      </c>
      <c r="C850" s="1" t="s">
        <v>1175</v>
      </c>
      <c r="D850" s="1" t="s">
        <v>1176</v>
      </c>
      <c r="E850" s="1">
        <f>COUNTIF(periodicals_output[Author],periodicals_output[[#This Row],[Author]])</f>
        <v>1</v>
      </c>
    </row>
    <row r="851" spans="1:5" x14ac:dyDescent="0.25">
      <c r="A851">
        <v>1952</v>
      </c>
      <c r="B851" s="1" t="s">
        <v>1167</v>
      </c>
      <c r="C851" s="1" t="s">
        <v>1183</v>
      </c>
      <c r="D851" s="1" t="s">
        <v>1182</v>
      </c>
      <c r="E851" s="1">
        <f>COUNTIF(periodicals_output[Author],periodicals_output[[#This Row],[Author]])</f>
        <v>1</v>
      </c>
    </row>
    <row r="852" spans="1:5" x14ac:dyDescent="0.25">
      <c r="A852">
        <v>1952</v>
      </c>
      <c r="B852" s="1" t="s">
        <v>1167</v>
      </c>
      <c r="C852" s="1" t="s">
        <v>1184</v>
      </c>
      <c r="D852" s="1" t="s">
        <v>1185</v>
      </c>
      <c r="E852" s="1">
        <f>COUNTIF(periodicals_output[Author],periodicals_output[[#This Row],[Author]])</f>
        <v>1</v>
      </c>
    </row>
    <row r="853" spans="1:5" x14ac:dyDescent="0.25">
      <c r="A853">
        <v>1952</v>
      </c>
      <c r="B853" s="1" t="s">
        <v>1167</v>
      </c>
      <c r="C853" s="1" t="s">
        <v>1190</v>
      </c>
      <c r="D853" s="1" t="s">
        <v>1191</v>
      </c>
      <c r="E853" s="1">
        <f>COUNTIF(periodicals_output[Author],periodicals_output[[#This Row],[Author]])</f>
        <v>1</v>
      </c>
    </row>
    <row r="854" spans="1:5" x14ac:dyDescent="0.25">
      <c r="A854">
        <v>1952</v>
      </c>
      <c r="B854" s="1" t="s">
        <v>1192</v>
      </c>
      <c r="C854" s="1" t="s">
        <v>503</v>
      </c>
      <c r="D854" s="1" t="s">
        <v>703</v>
      </c>
      <c r="E854" s="1">
        <f>COUNTIF(periodicals_output[Author],periodicals_output[[#This Row],[Author]])</f>
        <v>247</v>
      </c>
    </row>
    <row r="855" spans="1:5" x14ac:dyDescent="0.25">
      <c r="A855">
        <v>1952</v>
      </c>
      <c r="B855" s="1" t="s">
        <v>1192</v>
      </c>
      <c r="C855" s="1" t="s">
        <v>834</v>
      </c>
      <c r="D855" s="1" t="s">
        <v>861</v>
      </c>
      <c r="E855" s="1">
        <f>COUNTIF(periodicals_output[Author],periodicals_output[[#This Row],[Author]])</f>
        <v>199</v>
      </c>
    </row>
    <row r="856" spans="1:5" x14ac:dyDescent="0.25">
      <c r="A856">
        <v>1952</v>
      </c>
      <c r="B856" s="1" t="s">
        <v>1192</v>
      </c>
      <c r="C856" s="1" t="s">
        <v>75</v>
      </c>
      <c r="D856" s="1" t="s">
        <v>1195</v>
      </c>
      <c r="E856" s="1">
        <f>COUNTIF(periodicals_output[Author],periodicals_output[[#This Row],[Author]])</f>
        <v>75</v>
      </c>
    </row>
    <row r="857" spans="1:5" x14ac:dyDescent="0.25">
      <c r="A857">
        <v>1952</v>
      </c>
      <c r="B857" s="1" t="s">
        <v>1192</v>
      </c>
      <c r="C857" s="1" t="s">
        <v>1209</v>
      </c>
      <c r="D857" s="1" t="s">
        <v>1210</v>
      </c>
      <c r="E857" s="1">
        <f>COUNTIF(periodicals_output[Author],periodicals_output[[#This Row],[Author]])</f>
        <v>40</v>
      </c>
    </row>
    <row r="858" spans="1:5" x14ac:dyDescent="0.25">
      <c r="A858">
        <v>1952</v>
      </c>
      <c r="B858" s="1" t="s">
        <v>1192</v>
      </c>
      <c r="C858" s="1" t="s">
        <v>1209</v>
      </c>
      <c r="D858" s="1" t="s">
        <v>1211</v>
      </c>
      <c r="E858" s="1">
        <f>COUNTIF(periodicals_output[Author],periodicals_output[[#This Row],[Author]])</f>
        <v>40</v>
      </c>
    </row>
    <row r="859" spans="1:5" x14ac:dyDescent="0.25">
      <c r="A859">
        <v>1952</v>
      </c>
      <c r="B859" s="1" t="s">
        <v>1192</v>
      </c>
      <c r="C859" s="1" t="s">
        <v>1209</v>
      </c>
      <c r="D859" s="1" t="s">
        <v>1212</v>
      </c>
      <c r="E859" s="1">
        <f>COUNTIF(periodicals_output[Author],periodicals_output[[#This Row],[Author]])</f>
        <v>40</v>
      </c>
    </row>
    <row r="860" spans="1:5" x14ac:dyDescent="0.25">
      <c r="A860">
        <v>1952</v>
      </c>
      <c r="B860" s="1" t="s">
        <v>1192</v>
      </c>
      <c r="C860" s="1" t="s">
        <v>1201</v>
      </c>
      <c r="D860" s="1" t="s">
        <v>1202</v>
      </c>
      <c r="E860" s="1">
        <f>COUNTIF(periodicals_output[Author],periodicals_output[[#This Row],[Author]])</f>
        <v>27</v>
      </c>
    </row>
    <row r="861" spans="1:5" x14ac:dyDescent="0.25">
      <c r="A861">
        <v>1952</v>
      </c>
      <c r="B861" s="1" t="s">
        <v>1192</v>
      </c>
      <c r="C861" s="1" t="s">
        <v>623</v>
      </c>
      <c r="D861" s="1" t="s">
        <v>1216</v>
      </c>
      <c r="E861" s="1">
        <f>COUNTIF(periodicals_output[Author],periodicals_output[[#This Row],[Author]])</f>
        <v>18</v>
      </c>
    </row>
    <row r="862" spans="1:5" x14ac:dyDescent="0.25">
      <c r="A862">
        <v>1952</v>
      </c>
      <c r="B862" s="1" t="s">
        <v>1192</v>
      </c>
      <c r="C862" s="1" t="s">
        <v>186</v>
      </c>
      <c r="D862" s="1" t="s">
        <v>1203</v>
      </c>
      <c r="E862" s="1">
        <f>COUNTIF(periodicals_output[Author],periodicals_output[[#This Row],[Author]])</f>
        <v>14</v>
      </c>
    </row>
    <row r="863" spans="1:5" x14ac:dyDescent="0.25">
      <c r="A863">
        <v>1952</v>
      </c>
      <c r="B863" s="1" t="s">
        <v>1192</v>
      </c>
      <c r="C863" s="1" t="s">
        <v>186</v>
      </c>
      <c r="D863" s="1" t="s">
        <v>1204</v>
      </c>
      <c r="E863" s="1">
        <f>COUNTIF(periodicals_output[Author],periodicals_output[[#This Row],[Author]])</f>
        <v>14</v>
      </c>
    </row>
    <row r="864" spans="1:5" x14ac:dyDescent="0.25">
      <c r="A864">
        <v>1952</v>
      </c>
      <c r="B864" s="1" t="s">
        <v>1192</v>
      </c>
      <c r="C864" s="1" t="s">
        <v>186</v>
      </c>
      <c r="D864" s="1" t="s">
        <v>1205</v>
      </c>
      <c r="E864" s="1">
        <f>COUNTIF(periodicals_output[Author],periodicals_output[[#This Row],[Author]])</f>
        <v>14</v>
      </c>
    </row>
    <row r="865" spans="1:5" x14ac:dyDescent="0.25">
      <c r="A865">
        <v>1952</v>
      </c>
      <c r="B865" s="1" t="s">
        <v>1192</v>
      </c>
      <c r="C865" s="1" t="s">
        <v>695</v>
      </c>
      <c r="D865" s="1" t="s">
        <v>1221</v>
      </c>
      <c r="E865" s="1">
        <f>COUNTIF(periodicals_output[Author],periodicals_output[[#This Row],[Author]])</f>
        <v>13</v>
      </c>
    </row>
    <row r="866" spans="1:5" x14ac:dyDescent="0.25">
      <c r="A866">
        <v>1952</v>
      </c>
      <c r="B866" s="1" t="s">
        <v>1192</v>
      </c>
      <c r="C866" s="1" t="s">
        <v>348</v>
      </c>
      <c r="D866" s="1" t="s">
        <v>1213</v>
      </c>
      <c r="E866" s="1">
        <f>COUNTIF(periodicals_output[Author],periodicals_output[[#This Row],[Author]])</f>
        <v>12</v>
      </c>
    </row>
    <row r="867" spans="1:5" x14ac:dyDescent="0.25">
      <c r="A867">
        <v>1952</v>
      </c>
      <c r="B867" s="1" t="s">
        <v>1192</v>
      </c>
      <c r="C867" s="1" t="s">
        <v>1206</v>
      </c>
      <c r="D867" s="1" t="s">
        <v>940</v>
      </c>
      <c r="E867" s="1">
        <f>COUNTIF(periodicals_output[Author],periodicals_output[[#This Row],[Author]])</f>
        <v>11</v>
      </c>
    </row>
    <row r="868" spans="1:5" x14ac:dyDescent="0.25">
      <c r="A868">
        <v>1952</v>
      </c>
      <c r="B868" s="1" t="s">
        <v>1192</v>
      </c>
      <c r="C868" s="1" t="s">
        <v>1214</v>
      </c>
      <c r="D868" s="1" t="s">
        <v>1215</v>
      </c>
      <c r="E868" s="1">
        <f>COUNTIF(periodicals_output[Author],periodicals_output[[#This Row],[Author]])</f>
        <v>8</v>
      </c>
    </row>
    <row r="869" spans="1:5" x14ac:dyDescent="0.25">
      <c r="A869">
        <v>1952</v>
      </c>
      <c r="B869" s="1" t="s">
        <v>1192</v>
      </c>
      <c r="C869" s="1" t="s">
        <v>1010</v>
      </c>
      <c r="D869" s="1" t="s">
        <v>1196</v>
      </c>
      <c r="E869" s="1">
        <f>COUNTIF(periodicals_output[Author],periodicals_output[[#This Row],[Author]])</f>
        <v>7</v>
      </c>
    </row>
    <row r="870" spans="1:5" x14ac:dyDescent="0.25">
      <c r="A870">
        <v>1952</v>
      </c>
      <c r="B870" s="1" t="s">
        <v>1192</v>
      </c>
      <c r="C870" s="1" t="s">
        <v>1193</v>
      </c>
      <c r="D870" s="1" t="s">
        <v>1194</v>
      </c>
      <c r="E870" s="1">
        <f>COUNTIF(periodicals_output[Author],periodicals_output[[#This Row],[Author]])</f>
        <v>6</v>
      </c>
    </row>
    <row r="871" spans="1:5" x14ac:dyDescent="0.25">
      <c r="A871">
        <v>1952</v>
      </c>
      <c r="B871" s="1" t="s">
        <v>1192</v>
      </c>
      <c r="C871" s="1" t="s">
        <v>884</v>
      </c>
      <c r="D871" s="1" t="s">
        <v>1219</v>
      </c>
      <c r="E871" s="1">
        <f>COUNTIF(periodicals_output[Author],periodicals_output[[#This Row],[Author]])</f>
        <v>5</v>
      </c>
    </row>
    <row r="872" spans="1:5" x14ac:dyDescent="0.25">
      <c r="A872">
        <v>1952</v>
      </c>
      <c r="B872" s="1" t="s">
        <v>1192</v>
      </c>
      <c r="C872" s="1" t="s">
        <v>1207</v>
      </c>
      <c r="D872" s="1" t="s">
        <v>1208</v>
      </c>
      <c r="E872" s="1">
        <f>COUNTIF(periodicals_output[Author],periodicals_output[[#This Row],[Author]])</f>
        <v>3</v>
      </c>
    </row>
    <row r="873" spans="1:5" x14ac:dyDescent="0.25">
      <c r="A873">
        <v>1952</v>
      </c>
      <c r="B873" s="1" t="s">
        <v>1192</v>
      </c>
      <c r="C873" s="1" t="s">
        <v>1084</v>
      </c>
      <c r="D873" s="1" t="s">
        <v>1220</v>
      </c>
      <c r="E873" s="1">
        <f>COUNTIF(periodicals_output[Author],periodicals_output[[#This Row],[Author]])</f>
        <v>3</v>
      </c>
    </row>
    <row r="874" spans="1:5" x14ac:dyDescent="0.25">
      <c r="A874">
        <v>1952</v>
      </c>
      <c r="B874" s="1" t="s">
        <v>1192</v>
      </c>
      <c r="C874" s="1" t="s">
        <v>1197</v>
      </c>
      <c r="D874" s="1" t="s">
        <v>1198</v>
      </c>
      <c r="E874" s="1">
        <f>COUNTIF(periodicals_output[Author],periodicals_output[[#This Row],[Author]])</f>
        <v>2</v>
      </c>
    </row>
    <row r="875" spans="1:5" x14ac:dyDescent="0.25">
      <c r="A875">
        <v>1952</v>
      </c>
      <c r="B875" s="1" t="s">
        <v>1192</v>
      </c>
      <c r="C875" s="1" t="s">
        <v>1199</v>
      </c>
      <c r="D875" s="1" t="s">
        <v>1200</v>
      </c>
      <c r="E875" s="1">
        <f>COUNTIF(periodicals_output[Author],periodicals_output[[#This Row],[Author]])</f>
        <v>1</v>
      </c>
    </row>
    <row r="876" spans="1:5" x14ac:dyDescent="0.25">
      <c r="A876">
        <v>1952</v>
      </c>
      <c r="B876" s="1" t="s">
        <v>1192</v>
      </c>
      <c r="C876" s="1" t="s">
        <v>1217</v>
      </c>
      <c r="D876" s="1" t="s">
        <v>1218</v>
      </c>
      <c r="E876" s="1">
        <f>COUNTIF(periodicals_output[Author],periodicals_output[[#This Row],[Author]])</f>
        <v>1</v>
      </c>
    </row>
    <row r="877" spans="1:5" x14ac:dyDescent="0.25">
      <c r="A877">
        <v>1952</v>
      </c>
      <c r="B877" s="1" t="s">
        <v>1192</v>
      </c>
      <c r="C877" s="1" t="s">
        <v>1222</v>
      </c>
      <c r="D877" s="1" t="s">
        <v>1223</v>
      </c>
      <c r="E877" s="1">
        <f>COUNTIF(periodicals_output[Author],periodicals_output[[#This Row],[Author]])</f>
        <v>1</v>
      </c>
    </row>
    <row r="878" spans="1:5" x14ac:dyDescent="0.25">
      <c r="A878">
        <v>1952</v>
      </c>
      <c r="B878" s="1" t="s">
        <v>1224</v>
      </c>
      <c r="C878" s="1" t="s">
        <v>503</v>
      </c>
      <c r="D878" s="1" t="s">
        <v>1226</v>
      </c>
      <c r="E878" s="1">
        <f>COUNTIF(periodicals_output[Author],periodicals_output[[#This Row],[Author]])</f>
        <v>247</v>
      </c>
    </row>
    <row r="879" spans="1:5" x14ac:dyDescent="0.25">
      <c r="A879">
        <v>1952</v>
      </c>
      <c r="B879" s="1" t="s">
        <v>1224</v>
      </c>
      <c r="C879" s="1" t="s">
        <v>503</v>
      </c>
      <c r="D879" s="1" t="s">
        <v>1251</v>
      </c>
      <c r="E879" s="1">
        <f>COUNTIF(periodicals_output[Author],periodicals_output[[#This Row],[Author]])</f>
        <v>247</v>
      </c>
    </row>
    <row r="880" spans="1:5" x14ac:dyDescent="0.25">
      <c r="A880">
        <v>1952</v>
      </c>
      <c r="B880" s="1" t="s">
        <v>1224</v>
      </c>
      <c r="C880" s="1" t="s">
        <v>834</v>
      </c>
      <c r="D880" s="1" t="s">
        <v>1238</v>
      </c>
      <c r="E880" s="1">
        <f>COUNTIF(periodicals_output[Author],periodicals_output[[#This Row],[Author]])</f>
        <v>199</v>
      </c>
    </row>
    <row r="881" spans="1:5" x14ac:dyDescent="0.25">
      <c r="A881">
        <v>1952</v>
      </c>
      <c r="B881" s="1" t="s">
        <v>1224</v>
      </c>
      <c r="C881" s="1" t="s">
        <v>834</v>
      </c>
      <c r="D881" s="1" t="s">
        <v>861</v>
      </c>
      <c r="E881" s="1">
        <f>COUNTIF(periodicals_output[Author],periodicals_output[[#This Row],[Author]])</f>
        <v>199</v>
      </c>
    </row>
    <row r="882" spans="1:5" x14ac:dyDescent="0.25">
      <c r="A882">
        <v>1952</v>
      </c>
      <c r="B882" s="1" t="s">
        <v>1224</v>
      </c>
      <c r="C882" s="1" t="s">
        <v>43</v>
      </c>
      <c r="D882" s="1" t="s">
        <v>1225</v>
      </c>
      <c r="E882" s="1">
        <f>COUNTIF(periodicals_output[Author],periodicals_output[[#This Row],[Author]])</f>
        <v>158</v>
      </c>
    </row>
    <row r="883" spans="1:5" x14ac:dyDescent="0.25">
      <c r="A883">
        <v>1952</v>
      </c>
      <c r="B883" s="1" t="s">
        <v>1224</v>
      </c>
      <c r="C883" s="1" t="s">
        <v>998</v>
      </c>
      <c r="D883" s="1" t="s">
        <v>999</v>
      </c>
      <c r="E883" s="1">
        <f>COUNTIF(periodicals_output[Author],periodicals_output[[#This Row],[Author]])</f>
        <v>100</v>
      </c>
    </row>
    <row r="884" spans="1:5" x14ac:dyDescent="0.25">
      <c r="A884">
        <v>1952</v>
      </c>
      <c r="B884" s="1" t="s">
        <v>1224</v>
      </c>
      <c r="C884" s="1" t="s">
        <v>48</v>
      </c>
      <c r="D884" s="1" t="s">
        <v>1233</v>
      </c>
      <c r="E884" s="1">
        <f>COUNTIF(periodicals_output[Author],periodicals_output[[#This Row],[Author]])</f>
        <v>95</v>
      </c>
    </row>
    <row r="885" spans="1:5" x14ac:dyDescent="0.25">
      <c r="A885">
        <v>1952</v>
      </c>
      <c r="B885" s="1" t="s">
        <v>1224</v>
      </c>
      <c r="C885" s="1" t="s">
        <v>1236</v>
      </c>
      <c r="D885" s="1" t="s">
        <v>1237</v>
      </c>
      <c r="E885" s="1">
        <f>COUNTIF(periodicals_output[Author],periodicals_output[[#This Row],[Author]])</f>
        <v>84</v>
      </c>
    </row>
    <row r="886" spans="1:5" x14ac:dyDescent="0.25">
      <c r="A886">
        <v>1952</v>
      </c>
      <c r="B886" s="1" t="s">
        <v>1224</v>
      </c>
      <c r="C886" s="1" t="s">
        <v>75</v>
      </c>
      <c r="D886" s="1" t="s">
        <v>1231</v>
      </c>
      <c r="E886" s="1">
        <f>COUNTIF(periodicals_output[Author],periodicals_output[[#This Row],[Author]])</f>
        <v>75</v>
      </c>
    </row>
    <row r="887" spans="1:5" x14ac:dyDescent="0.25">
      <c r="A887">
        <v>1952</v>
      </c>
      <c r="B887" s="1" t="s">
        <v>1224</v>
      </c>
      <c r="C887" s="1" t="s">
        <v>58</v>
      </c>
      <c r="D887" s="1" t="s">
        <v>1232</v>
      </c>
      <c r="E887" s="1">
        <f>COUNTIF(periodicals_output[Author],periodicals_output[[#This Row],[Author]])</f>
        <v>45</v>
      </c>
    </row>
    <row r="888" spans="1:5" x14ac:dyDescent="0.25">
      <c r="A888">
        <v>1952</v>
      </c>
      <c r="B888" s="1" t="s">
        <v>1224</v>
      </c>
      <c r="C888" s="1" t="s">
        <v>1209</v>
      </c>
      <c r="D888" s="1" t="s">
        <v>1241</v>
      </c>
      <c r="E888" s="1">
        <f>COUNTIF(periodicals_output[Author],periodicals_output[[#This Row],[Author]])</f>
        <v>40</v>
      </c>
    </row>
    <row r="889" spans="1:5" x14ac:dyDescent="0.25">
      <c r="A889">
        <v>1952</v>
      </c>
      <c r="B889" s="1" t="s">
        <v>1224</v>
      </c>
      <c r="C889" s="1" t="s">
        <v>1209</v>
      </c>
      <c r="D889" s="1" t="s">
        <v>912</v>
      </c>
      <c r="E889" s="1">
        <f>COUNTIF(periodicals_output[Author],periodicals_output[[#This Row],[Author]])</f>
        <v>40</v>
      </c>
    </row>
    <row r="890" spans="1:5" x14ac:dyDescent="0.25">
      <c r="A890">
        <v>1952</v>
      </c>
      <c r="B890" s="1" t="s">
        <v>1224</v>
      </c>
      <c r="C890" s="1" t="s">
        <v>82</v>
      </c>
      <c r="D890" s="1" t="s">
        <v>1246</v>
      </c>
      <c r="E890" s="1">
        <f>COUNTIF(periodicals_output[Author],periodicals_output[[#This Row],[Author]])</f>
        <v>28</v>
      </c>
    </row>
    <row r="891" spans="1:5" x14ac:dyDescent="0.25">
      <c r="A891">
        <v>1952</v>
      </c>
      <c r="B891" s="1" t="s">
        <v>1224</v>
      </c>
      <c r="C891" s="1" t="s">
        <v>100</v>
      </c>
      <c r="D891" s="1" t="s">
        <v>1250</v>
      </c>
      <c r="E891" s="1">
        <f>COUNTIF(periodicals_output[Author],periodicals_output[[#This Row],[Author]])</f>
        <v>28</v>
      </c>
    </row>
    <row r="892" spans="1:5" x14ac:dyDescent="0.25">
      <c r="A892">
        <v>1952</v>
      </c>
      <c r="B892" s="1" t="s">
        <v>1224</v>
      </c>
      <c r="C892" s="1" t="s">
        <v>217</v>
      </c>
      <c r="D892" s="1" t="s">
        <v>1230</v>
      </c>
      <c r="E892" s="1">
        <f>COUNTIF(periodicals_output[Author],periodicals_output[[#This Row],[Author]])</f>
        <v>12</v>
      </c>
    </row>
    <row r="893" spans="1:5" x14ac:dyDescent="0.25">
      <c r="A893">
        <v>1952</v>
      </c>
      <c r="B893" s="1" t="s">
        <v>1224</v>
      </c>
      <c r="C893" s="1" t="s">
        <v>1206</v>
      </c>
      <c r="D893" s="1" t="s">
        <v>1242</v>
      </c>
      <c r="E893" s="1">
        <f>COUNTIF(periodicals_output[Author],periodicals_output[[#This Row],[Author]])</f>
        <v>11</v>
      </c>
    </row>
    <row r="894" spans="1:5" x14ac:dyDescent="0.25">
      <c r="A894">
        <v>1952</v>
      </c>
      <c r="B894" s="1" t="s">
        <v>1224</v>
      </c>
      <c r="C894" s="1" t="s">
        <v>721</v>
      </c>
      <c r="D894" s="1" t="s">
        <v>1249</v>
      </c>
      <c r="E894" s="1">
        <f>COUNTIF(periodicals_output[Author],periodicals_output[[#This Row],[Author]])</f>
        <v>6</v>
      </c>
    </row>
    <row r="895" spans="1:5" x14ac:dyDescent="0.25">
      <c r="A895">
        <v>1952</v>
      </c>
      <c r="B895" s="1" t="s">
        <v>1224</v>
      </c>
      <c r="C895" s="1" t="s">
        <v>809</v>
      </c>
      <c r="D895" s="1" t="s">
        <v>1247</v>
      </c>
      <c r="E895" s="1">
        <f>COUNTIF(periodicals_output[Author],periodicals_output[[#This Row],[Author]])</f>
        <v>5</v>
      </c>
    </row>
    <row r="896" spans="1:5" x14ac:dyDescent="0.25">
      <c r="A896">
        <v>1952</v>
      </c>
      <c r="B896" s="1" t="s">
        <v>1224</v>
      </c>
      <c r="C896" s="1" t="s">
        <v>1162</v>
      </c>
      <c r="D896" s="1" t="s">
        <v>1229</v>
      </c>
      <c r="E896" s="1">
        <f>COUNTIF(periodicals_output[Author],periodicals_output[[#This Row],[Author]])</f>
        <v>4</v>
      </c>
    </row>
    <row r="897" spans="1:5" x14ac:dyDescent="0.25">
      <c r="A897">
        <v>1952</v>
      </c>
      <c r="B897" s="1" t="s">
        <v>1224</v>
      </c>
      <c r="C897" s="1" t="s">
        <v>1178</v>
      </c>
      <c r="D897" s="1" t="s">
        <v>1243</v>
      </c>
      <c r="E897" s="1">
        <f>COUNTIF(periodicals_output[Author],periodicals_output[[#This Row],[Author]])</f>
        <v>3</v>
      </c>
    </row>
    <row r="898" spans="1:5" x14ac:dyDescent="0.25">
      <c r="A898">
        <v>1952</v>
      </c>
      <c r="B898" s="1" t="s">
        <v>1224</v>
      </c>
      <c r="C898" s="1" t="s">
        <v>1244</v>
      </c>
      <c r="D898" s="1" t="s">
        <v>1245</v>
      </c>
      <c r="E898" s="1">
        <f>COUNTIF(periodicals_output[Author],periodicals_output[[#This Row],[Author]])</f>
        <v>3</v>
      </c>
    </row>
    <row r="899" spans="1:5" x14ac:dyDescent="0.25">
      <c r="A899">
        <v>1952</v>
      </c>
      <c r="B899" s="1" t="s">
        <v>1224</v>
      </c>
      <c r="C899" s="1" t="s">
        <v>878</v>
      </c>
      <c r="D899" s="1" t="s">
        <v>1248</v>
      </c>
      <c r="E899" s="1">
        <f>COUNTIF(periodicals_output[Author],periodicals_output[[#This Row],[Author]])</f>
        <v>2</v>
      </c>
    </row>
    <row r="900" spans="1:5" x14ac:dyDescent="0.25">
      <c r="A900">
        <v>1952</v>
      </c>
      <c r="B900" s="1" t="s">
        <v>1224</v>
      </c>
      <c r="C900" s="1" t="s">
        <v>1227</v>
      </c>
      <c r="D900" s="1" t="s">
        <v>1228</v>
      </c>
      <c r="E900" s="1">
        <f>COUNTIF(periodicals_output[Author],periodicals_output[[#This Row],[Author]])</f>
        <v>1</v>
      </c>
    </row>
    <row r="901" spans="1:5" x14ac:dyDescent="0.25">
      <c r="A901">
        <v>1952</v>
      </c>
      <c r="B901" s="1" t="s">
        <v>1224</v>
      </c>
      <c r="C901" s="1" t="s">
        <v>1234</v>
      </c>
      <c r="D901" s="1" t="s">
        <v>1235</v>
      </c>
      <c r="E901" s="1">
        <f>COUNTIF(periodicals_output[Author],periodicals_output[[#This Row],[Author]])</f>
        <v>1</v>
      </c>
    </row>
    <row r="902" spans="1:5" x14ac:dyDescent="0.25">
      <c r="A902">
        <v>1952</v>
      </c>
      <c r="B902" s="1" t="s">
        <v>1224</v>
      </c>
      <c r="C902" s="1" t="s">
        <v>1239</v>
      </c>
      <c r="D902" s="1" t="s">
        <v>1240</v>
      </c>
      <c r="E902" s="1">
        <f>COUNTIF(periodicals_output[Author],periodicals_output[[#This Row],[Author]])</f>
        <v>1</v>
      </c>
    </row>
    <row r="903" spans="1:5" x14ac:dyDescent="0.25">
      <c r="A903">
        <v>1952</v>
      </c>
      <c r="B903" s="1" t="s">
        <v>1224</v>
      </c>
      <c r="C903" s="1" t="s">
        <v>1252</v>
      </c>
      <c r="D903" s="1" t="s">
        <v>1026</v>
      </c>
      <c r="E903" s="1">
        <f>COUNTIF(periodicals_output[Author],periodicals_output[[#This Row],[Author]])</f>
        <v>1</v>
      </c>
    </row>
    <row r="904" spans="1:5" x14ac:dyDescent="0.25">
      <c r="A904">
        <v>1952</v>
      </c>
      <c r="B904" s="1" t="s">
        <v>1253</v>
      </c>
      <c r="C904" s="1" t="s">
        <v>503</v>
      </c>
      <c r="D904" s="1" t="s">
        <v>1269</v>
      </c>
      <c r="E904" s="1">
        <f>COUNTIF(periodicals_output[Author],periodicals_output[[#This Row],[Author]])</f>
        <v>247</v>
      </c>
    </row>
    <row r="905" spans="1:5" x14ac:dyDescent="0.25">
      <c r="A905">
        <v>1952</v>
      </c>
      <c r="B905" s="1" t="s">
        <v>1253</v>
      </c>
      <c r="C905" s="1" t="s">
        <v>834</v>
      </c>
      <c r="D905" s="1" t="s">
        <v>861</v>
      </c>
      <c r="E905" s="1">
        <f>COUNTIF(periodicals_output[Author],periodicals_output[[#This Row],[Author]])</f>
        <v>199</v>
      </c>
    </row>
    <row r="906" spans="1:5" x14ac:dyDescent="0.25">
      <c r="A906">
        <v>1952</v>
      </c>
      <c r="B906" s="1" t="s">
        <v>1253</v>
      </c>
      <c r="C906" s="1" t="s">
        <v>43</v>
      </c>
      <c r="D906" s="1" t="s">
        <v>1257</v>
      </c>
      <c r="E906" s="1">
        <f>COUNTIF(periodicals_output[Author],periodicals_output[[#This Row],[Author]])</f>
        <v>158</v>
      </c>
    </row>
    <row r="907" spans="1:5" x14ac:dyDescent="0.25">
      <c r="A907">
        <v>1952</v>
      </c>
      <c r="B907" s="1" t="s">
        <v>1253</v>
      </c>
      <c r="C907" s="1" t="s">
        <v>1209</v>
      </c>
      <c r="D907" s="1" t="s">
        <v>1282</v>
      </c>
      <c r="E907" s="1">
        <f>COUNTIF(periodicals_output[Author],periodicals_output[[#This Row],[Author]])</f>
        <v>40</v>
      </c>
    </row>
    <row r="908" spans="1:5" x14ac:dyDescent="0.25">
      <c r="A908">
        <v>1952</v>
      </c>
      <c r="B908" s="1" t="s">
        <v>1253</v>
      </c>
      <c r="C908" s="1" t="s">
        <v>1209</v>
      </c>
      <c r="D908" s="1" t="s">
        <v>1283</v>
      </c>
      <c r="E908" s="1">
        <f>COUNTIF(periodicals_output[Author],periodicals_output[[#This Row],[Author]])</f>
        <v>40</v>
      </c>
    </row>
    <row r="909" spans="1:5" x14ac:dyDescent="0.25">
      <c r="A909">
        <v>1952</v>
      </c>
      <c r="B909" s="1" t="s">
        <v>1253</v>
      </c>
      <c r="C909" s="1" t="s">
        <v>1209</v>
      </c>
      <c r="D909" s="1" t="s">
        <v>1284</v>
      </c>
      <c r="E909" s="1">
        <f>COUNTIF(periodicals_output[Author],periodicals_output[[#This Row],[Author]])</f>
        <v>40</v>
      </c>
    </row>
    <row r="910" spans="1:5" x14ac:dyDescent="0.25">
      <c r="A910">
        <v>1952</v>
      </c>
      <c r="B910" s="1" t="s">
        <v>1253</v>
      </c>
      <c r="C910" s="1" t="s">
        <v>134</v>
      </c>
      <c r="D910" s="1" t="s">
        <v>1258</v>
      </c>
      <c r="E910" s="1">
        <f>COUNTIF(periodicals_output[Author],periodicals_output[[#This Row],[Author]])</f>
        <v>38</v>
      </c>
    </row>
    <row r="911" spans="1:5" x14ac:dyDescent="0.25">
      <c r="A911">
        <v>1952</v>
      </c>
      <c r="B911" s="1" t="s">
        <v>1253</v>
      </c>
      <c r="C911" s="1" t="s">
        <v>134</v>
      </c>
      <c r="D911" s="1" t="s">
        <v>1259</v>
      </c>
      <c r="E911" s="1">
        <f>COUNTIF(periodicals_output[Author],periodicals_output[[#This Row],[Author]])</f>
        <v>38</v>
      </c>
    </row>
    <row r="912" spans="1:5" x14ac:dyDescent="0.25">
      <c r="A912">
        <v>1952</v>
      </c>
      <c r="B912" s="1" t="s">
        <v>1253</v>
      </c>
      <c r="C912" s="1" t="s">
        <v>134</v>
      </c>
      <c r="D912" s="1" t="s">
        <v>1260</v>
      </c>
      <c r="E912" s="1">
        <f>COUNTIF(periodicals_output[Author],periodicals_output[[#This Row],[Author]])</f>
        <v>38</v>
      </c>
    </row>
    <row r="913" spans="1:5" x14ac:dyDescent="0.25">
      <c r="A913">
        <v>1952</v>
      </c>
      <c r="B913" s="1" t="s">
        <v>1253</v>
      </c>
      <c r="C913" s="1" t="s">
        <v>134</v>
      </c>
      <c r="D913" s="1" t="s">
        <v>1261</v>
      </c>
      <c r="E913" s="1">
        <f>COUNTIF(periodicals_output[Author],periodicals_output[[#This Row],[Author]])</f>
        <v>38</v>
      </c>
    </row>
    <row r="914" spans="1:5" x14ac:dyDescent="0.25">
      <c r="A914">
        <v>1952</v>
      </c>
      <c r="B914" s="1" t="s">
        <v>1253</v>
      </c>
      <c r="C914" s="1" t="s">
        <v>134</v>
      </c>
      <c r="D914" s="1" t="s">
        <v>1262</v>
      </c>
      <c r="E914" s="1">
        <f>COUNTIF(periodicals_output[Author],periodicals_output[[#This Row],[Author]])</f>
        <v>38</v>
      </c>
    </row>
    <row r="915" spans="1:5" x14ac:dyDescent="0.25">
      <c r="A915">
        <v>1952</v>
      </c>
      <c r="B915" s="1" t="s">
        <v>1253</v>
      </c>
      <c r="C915" s="1" t="s">
        <v>134</v>
      </c>
      <c r="D915" s="1" t="s">
        <v>1263</v>
      </c>
      <c r="E915" s="1">
        <f>COUNTIF(periodicals_output[Author],periodicals_output[[#This Row],[Author]])</f>
        <v>38</v>
      </c>
    </row>
    <row r="916" spans="1:5" x14ac:dyDescent="0.25">
      <c r="A916">
        <v>1952</v>
      </c>
      <c r="B916" s="1" t="s">
        <v>1253</v>
      </c>
      <c r="C916" s="1" t="s">
        <v>134</v>
      </c>
      <c r="D916" s="1" t="s">
        <v>1264</v>
      </c>
      <c r="E916" s="1">
        <f>COUNTIF(periodicals_output[Author],periodicals_output[[#This Row],[Author]])</f>
        <v>38</v>
      </c>
    </row>
    <row r="917" spans="1:5" x14ac:dyDescent="0.25">
      <c r="A917">
        <v>1952</v>
      </c>
      <c r="B917" s="1" t="s">
        <v>1253</v>
      </c>
      <c r="C917" s="1" t="s">
        <v>134</v>
      </c>
      <c r="D917" s="1" t="s">
        <v>1265</v>
      </c>
      <c r="E917" s="1">
        <f>COUNTIF(periodicals_output[Author],periodicals_output[[#This Row],[Author]])</f>
        <v>38</v>
      </c>
    </row>
    <row r="918" spans="1:5" x14ac:dyDescent="0.25">
      <c r="A918">
        <v>1952</v>
      </c>
      <c r="B918" s="1" t="s">
        <v>1253</v>
      </c>
      <c r="C918" s="1" t="s">
        <v>134</v>
      </c>
      <c r="D918" s="1" t="s">
        <v>1266</v>
      </c>
      <c r="E918" s="1">
        <f>COUNTIF(periodicals_output[Author],periodicals_output[[#This Row],[Author]])</f>
        <v>38</v>
      </c>
    </row>
    <row r="919" spans="1:5" x14ac:dyDescent="0.25">
      <c r="A919">
        <v>1952</v>
      </c>
      <c r="B919" s="1" t="s">
        <v>1253</v>
      </c>
      <c r="C919" s="1" t="s">
        <v>1201</v>
      </c>
      <c r="D919" s="1" t="s">
        <v>1256</v>
      </c>
      <c r="E919" s="1">
        <f>COUNTIF(periodicals_output[Author],periodicals_output[[#This Row],[Author]])</f>
        <v>27</v>
      </c>
    </row>
    <row r="920" spans="1:5" x14ac:dyDescent="0.25">
      <c r="A920">
        <v>1952</v>
      </c>
      <c r="B920" s="1" t="s">
        <v>1253</v>
      </c>
      <c r="C920" s="1" t="s">
        <v>1280</v>
      </c>
      <c r="D920" s="1" t="s">
        <v>1281</v>
      </c>
      <c r="E920" s="1">
        <f>COUNTIF(periodicals_output[Author],periodicals_output[[#This Row],[Author]])</f>
        <v>18</v>
      </c>
    </row>
    <row r="921" spans="1:5" x14ac:dyDescent="0.25">
      <c r="A921">
        <v>1952</v>
      </c>
      <c r="B921" s="1" t="s">
        <v>1253</v>
      </c>
      <c r="C921" s="1" t="s">
        <v>1206</v>
      </c>
      <c r="D921" s="1" t="s">
        <v>1270</v>
      </c>
      <c r="E921" s="1">
        <f>COUNTIF(periodicals_output[Author],periodicals_output[[#This Row],[Author]])</f>
        <v>11</v>
      </c>
    </row>
    <row r="922" spans="1:5" x14ac:dyDescent="0.25">
      <c r="A922">
        <v>1952</v>
      </c>
      <c r="B922" s="1" t="s">
        <v>1253</v>
      </c>
      <c r="C922" s="1" t="s">
        <v>1010</v>
      </c>
      <c r="D922" s="1" t="s">
        <v>1279</v>
      </c>
      <c r="E922" s="1">
        <f>COUNTIF(periodicals_output[Author],periodicals_output[[#This Row],[Author]])</f>
        <v>7</v>
      </c>
    </row>
    <row r="923" spans="1:5" x14ac:dyDescent="0.25">
      <c r="A923">
        <v>1952</v>
      </c>
      <c r="B923" s="1" t="s">
        <v>1253</v>
      </c>
      <c r="C923" s="1" t="s">
        <v>1271</v>
      </c>
      <c r="D923" s="1" t="s">
        <v>1272</v>
      </c>
      <c r="E923" s="1">
        <f>COUNTIF(periodicals_output[Author],periodicals_output[[#This Row],[Author]])</f>
        <v>4</v>
      </c>
    </row>
    <row r="924" spans="1:5" x14ac:dyDescent="0.25">
      <c r="A924">
        <v>1952</v>
      </c>
      <c r="B924" s="1" t="s">
        <v>1253</v>
      </c>
      <c r="C924" s="1" t="s">
        <v>1084</v>
      </c>
      <c r="D924" s="1" t="s">
        <v>1289</v>
      </c>
      <c r="E924" s="1">
        <f>COUNTIF(periodicals_output[Author],periodicals_output[[#This Row],[Author]])</f>
        <v>3</v>
      </c>
    </row>
    <row r="925" spans="1:5" x14ac:dyDescent="0.25">
      <c r="A925">
        <v>1952</v>
      </c>
      <c r="B925" s="1" t="s">
        <v>1253</v>
      </c>
      <c r="C925" s="1" t="s">
        <v>1254</v>
      </c>
      <c r="D925" s="1" t="s">
        <v>1255</v>
      </c>
      <c r="E925" s="1">
        <f>COUNTIF(periodicals_output[Author],periodicals_output[[#This Row],[Author]])</f>
        <v>2</v>
      </c>
    </row>
    <row r="926" spans="1:5" x14ac:dyDescent="0.25">
      <c r="A926">
        <v>1952</v>
      </c>
      <c r="B926" s="1" t="s">
        <v>1253</v>
      </c>
      <c r="C926" s="1" t="s">
        <v>1267</v>
      </c>
      <c r="D926" s="1" t="s">
        <v>1268</v>
      </c>
      <c r="E926" s="1">
        <f>COUNTIF(periodicals_output[Author],periodicals_output[[#This Row],[Author]])</f>
        <v>2</v>
      </c>
    </row>
    <row r="927" spans="1:5" x14ac:dyDescent="0.25">
      <c r="A927">
        <v>1952</v>
      </c>
      <c r="B927" s="1" t="s">
        <v>1253</v>
      </c>
      <c r="C927" s="1" t="s">
        <v>1273</v>
      </c>
      <c r="D927" s="1" t="s">
        <v>1274</v>
      </c>
      <c r="E927" s="1">
        <f>COUNTIF(periodicals_output[Author],periodicals_output[[#This Row],[Author]])</f>
        <v>2</v>
      </c>
    </row>
    <row r="928" spans="1:5" x14ac:dyDescent="0.25">
      <c r="A928">
        <v>1952</v>
      </c>
      <c r="B928" s="1" t="s">
        <v>1253</v>
      </c>
      <c r="C928" s="1" t="s">
        <v>1275</v>
      </c>
      <c r="D928" s="1" t="s">
        <v>1276</v>
      </c>
      <c r="E928" s="1">
        <f>COUNTIF(periodicals_output[Author],periodicals_output[[#This Row],[Author]])</f>
        <v>2</v>
      </c>
    </row>
    <row r="929" spans="1:5" x14ac:dyDescent="0.25">
      <c r="A929">
        <v>1952</v>
      </c>
      <c r="B929" s="1" t="s">
        <v>1253</v>
      </c>
      <c r="C929" s="1" t="s">
        <v>1290</v>
      </c>
      <c r="D929" s="1" t="s">
        <v>1291</v>
      </c>
      <c r="E929" s="1">
        <f>COUNTIF(periodicals_output[Author],periodicals_output[[#This Row],[Author]])</f>
        <v>2</v>
      </c>
    </row>
    <row r="930" spans="1:5" x14ac:dyDescent="0.25">
      <c r="A930">
        <v>1952</v>
      </c>
      <c r="B930" s="1" t="s">
        <v>1253</v>
      </c>
      <c r="C930" s="1" t="s">
        <v>1277</v>
      </c>
      <c r="D930" s="1" t="s">
        <v>1278</v>
      </c>
      <c r="E930" s="1">
        <f>COUNTIF(periodicals_output[Author],periodicals_output[[#This Row],[Author]])</f>
        <v>1</v>
      </c>
    </row>
    <row r="931" spans="1:5" x14ac:dyDescent="0.25">
      <c r="A931">
        <v>1952</v>
      </c>
      <c r="B931" s="1" t="s">
        <v>1253</v>
      </c>
      <c r="C931" s="1" t="s">
        <v>1285</v>
      </c>
      <c r="D931" s="1" t="s">
        <v>1286</v>
      </c>
      <c r="E931" s="1">
        <f>COUNTIF(periodicals_output[Author],periodicals_output[[#This Row],[Author]])</f>
        <v>1</v>
      </c>
    </row>
    <row r="932" spans="1:5" x14ac:dyDescent="0.25">
      <c r="A932">
        <v>1952</v>
      </c>
      <c r="B932" s="1" t="s">
        <v>1253</v>
      </c>
      <c r="C932" s="1" t="s">
        <v>1287</v>
      </c>
      <c r="D932" s="1" t="s">
        <v>1288</v>
      </c>
      <c r="E932" s="1">
        <f>COUNTIF(periodicals_output[Author],periodicals_output[[#This Row],[Author]])</f>
        <v>1</v>
      </c>
    </row>
    <row r="933" spans="1:5" x14ac:dyDescent="0.25">
      <c r="A933">
        <v>1952</v>
      </c>
      <c r="B933" s="1" t="s">
        <v>1253</v>
      </c>
      <c r="C933" s="1" t="s">
        <v>1292</v>
      </c>
      <c r="D933" s="1" t="s">
        <v>1026</v>
      </c>
      <c r="E933" s="1">
        <f>COUNTIF(periodicals_output[Author],periodicals_output[[#This Row],[Author]])</f>
        <v>1</v>
      </c>
    </row>
    <row r="934" spans="1:5" x14ac:dyDescent="0.25">
      <c r="A934">
        <v>1952</v>
      </c>
      <c r="B934" s="1" t="s">
        <v>1293</v>
      </c>
      <c r="C934" s="1" t="s">
        <v>503</v>
      </c>
      <c r="D934" s="1" t="s">
        <v>703</v>
      </c>
      <c r="E934" s="1">
        <f>COUNTIF(periodicals_output[Author],periodicals_output[[#This Row],[Author]])</f>
        <v>247</v>
      </c>
    </row>
    <row r="935" spans="1:5" x14ac:dyDescent="0.25">
      <c r="A935">
        <v>1952</v>
      </c>
      <c r="B935" s="1" t="s">
        <v>1293</v>
      </c>
      <c r="C935" s="1" t="s">
        <v>923</v>
      </c>
      <c r="D935" s="1" t="s">
        <v>1302</v>
      </c>
      <c r="E935" s="1">
        <f>COUNTIF(periodicals_output[Author],periodicals_output[[#This Row],[Author]])</f>
        <v>214</v>
      </c>
    </row>
    <row r="936" spans="1:5" x14ac:dyDescent="0.25">
      <c r="A936">
        <v>1952</v>
      </c>
      <c r="B936" s="1" t="s">
        <v>1293</v>
      </c>
      <c r="C936" s="1" t="s">
        <v>923</v>
      </c>
      <c r="D936" s="1" t="s">
        <v>1303</v>
      </c>
      <c r="E936" s="1">
        <f>COUNTIF(periodicals_output[Author],periodicals_output[[#This Row],[Author]])</f>
        <v>214</v>
      </c>
    </row>
    <row r="937" spans="1:5" x14ac:dyDescent="0.25">
      <c r="A937">
        <v>1952</v>
      </c>
      <c r="B937" s="1" t="s">
        <v>1293</v>
      </c>
      <c r="C937" s="1" t="s">
        <v>923</v>
      </c>
      <c r="D937" s="1" t="s">
        <v>1304</v>
      </c>
      <c r="E937" s="1">
        <f>COUNTIF(periodicals_output[Author],periodicals_output[[#This Row],[Author]])</f>
        <v>214</v>
      </c>
    </row>
    <row r="938" spans="1:5" x14ac:dyDescent="0.25">
      <c r="A938">
        <v>1952</v>
      </c>
      <c r="B938" s="1" t="s">
        <v>1293</v>
      </c>
      <c r="C938" s="1" t="s">
        <v>923</v>
      </c>
      <c r="D938" s="1" t="s">
        <v>1305</v>
      </c>
      <c r="E938" s="1">
        <f>COUNTIF(periodicals_output[Author],periodicals_output[[#This Row],[Author]])</f>
        <v>214</v>
      </c>
    </row>
    <row r="939" spans="1:5" x14ac:dyDescent="0.25">
      <c r="A939">
        <v>1952</v>
      </c>
      <c r="B939" s="1" t="s">
        <v>1293</v>
      </c>
      <c r="C939" s="1" t="s">
        <v>923</v>
      </c>
      <c r="D939" s="1" t="s">
        <v>1306</v>
      </c>
      <c r="E939" s="1">
        <f>COUNTIF(periodicals_output[Author],periodicals_output[[#This Row],[Author]])</f>
        <v>214</v>
      </c>
    </row>
    <row r="940" spans="1:5" x14ac:dyDescent="0.25">
      <c r="A940">
        <v>1952</v>
      </c>
      <c r="B940" s="1" t="s">
        <v>1293</v>
      </c>
      <c r="C940" s="1" t="s">
        <v>923</v>
      </c>
      <c r="D940" s="1" t="s">
        <v>1307</v>
      </c>
      <c r="E940" s="1">
        <f>COUNTIF(periodicals_output[Author],periodicals_output[[#This Row],[Author]])</f>
        <v>214</v>
      </c>
    </row>
    <row r="941" spans="1:5" x14ac:dyDescent="0.25">
      <c r="A941">
        <v>1952</v>
      </c>
      <c r="B941" s="1" t="s">
        <v>1293</v>
      </c>
      <c r="C941" s="1" t="s">
        <v>923</v>
      </c>
      <c r="D941" s="1" t="s">
        <v>1308</v>
      </c>
      <c r="E941" s="1">
        <f>COUNTIF(periodicals_output[Author],periodicals_output[[#This Row],[Author]])</f>
        <v>214</v>
      </c>
    </row>
    <row r="942" spans="1:5" x14ac:dyDescent="0.25">
      <c r="A942">
        <v>1952</v>
      </c>
      <c r="B942" s="1" t="s">
        <v>1293</v>
      </c>
      <c r="C942" s="1" t="s">
        <v>834</v>
      </c>
      <c r="D942" s="1" t="s">
        <v>861</v>
      </c>
      <c r="E942" s="1">
        <f>COUNTIF(periodicals_output[Author],periodicals_output[[#This Row],[Author]])</f>
        <v>199</v>
      </c>
    </row>
    <row r="943" spans="1:5" x14ac:dyDescent="0.25">
      <c r="A943">
        <v>1952</v>
      </c>
      <c r="B943" s="1" t="s">
        <v>1293</v>
      </c>
      <c r="C943" s="1" t="s">
        <v>930</v>
      </c>
      <c r="D943" s="1" t="s">
        <v>1296</v>
      </c>
      <c r="E943" s="1">
        <f>COUNTIF(periodicals_output[Author],periodicals_output[[#This Row],[Author]])</f>
        <v>93</v>
      </c>
    </row>
    <row r="944" spans="1:5" x14ac:dyDescent="0.25">
      <c r="A944">
        <v>1952</v>
      </c>
      <c r="B944" s="1" t="s">
        <v>1293</v>
      </c>
      <c r="C944" s="1" t="s">
        <v>1209</v>
      </c>
      <c r="D944" s="1" t="s">
        <v>912</v>
      </c>
      <c r="E944" s="1">
        <f>COUNTIF(periodicals_output[Author],periodicals_output[[#This Row],[Author]])</f>
        <v>40</v>
      </c>
    </row>
    <row r="945" spans="1:5" x14ac:dyDescent="0.25">
      <c r="A945">
        <v>1952</v>
      </c>
      <c r="B945" s="1" t="s">
        <v>1293</v>
      </c>
      <c r="C945" s="1" t="s">
        <v>575</v>
      </c>
      <c r="D945" s="1" t="s">
        <v>1301</v>
      </c>
      <c r="E945" s="1">
        <f>COUNTIF(periodicals_output[Author],periodicals_output[[#This Row],[Author]])</f>
        <v>29</v>
      </c>
    </row>
    <row r="946" spans="1:5" x14ac:dyDescent="0.25">
      <c r="A946">
        <v>1952</v>
      </c>
      <c r="B946" s="1" t="s">
        <v>1293</v>
      </c>
      <c r="C946" s="1" t="s">
        <v>100</v>
      </c>
      <c r="D946" s="1" t="s">
        <v>1326</v>
      </c>
      <c r="E946" s="1">
        <f>COUNTIF(periodicals_output[Author],periodicals_output[[#This Row],[Author]])</f>
        <v>28</v>
      </c>
    </row>
    <row r="947" spans="1:5" x14ac:dyDescent="0.25">
      <c r="A947">
        <v>1952</v>
      </c>
      <c r="B947" s="1" t="s">
        <v>1293</v>
      </c>
      <c r="C947" s="1" t="s">
        <v>1322</v>
      </c>
      <c r="D947" s="1" t="s">
        <v>1323</v>
      </c>
      <c r="E947" s="1">
        <f>COUNTIF(periodicals_output[Author],periodicals_output[[#This Row],[Author]])</f>
        <v>25</v>
      </c>
    </row>
    <row r="948" spans="1:5" x14ac:dyDescent="0.25">
      <c r="A948">
        <v>1952</v>
      </c>
      <c r="B948" s="1" t="s">
        <v>1293</v>
      </c>
      <c r="C948" s="1" t="s">
        <v>623</v>
      </c>
      <c r="D948" s="1" t="s">
        <v>1309</v>
      </c>
      <c r="E948" s="1">
        <f>COUNTIF(periodicals_output[Author],periodicals_output[[#This Row],[Author]])</f>
        <v>18</v>
      </c>
    </row>
    <row r="949" spans="1:5" x14ac:dyDescent="0.25">
      <c r="A949">
        <v>1952</v>
      </c>
      <c r="B949" s="1" t="s">
        <v>1293</v>
      </c>
      <c r="C949" s="1" t="s">
        <v>1280</v>
      </c>
      <c r="D949" s="1" t="s">
        <v>1314</v>
      </c>
      <c r="E949" s="1">
        <f>COUNTIF(periodicals_output[Author],periodicals_output[[#This Row],[Author]])</f>
        <v>18</v>
      </c>
    </row>
    <row r="950" spans="1:5" x14ac:dyDescent="0.25">
      <c r="A950">
        <v>1952</v>
      </c>
      <c r="B950" s="1" t="s">
        <v>1293</v>
      </c>
      <c r="C950" s="1" t="s">
        <v>623</v>
      </c>
      <c r="D950" s="1" t="s">
        <v>1320</v>
      </c>
      <c r="E950" s="1">
        <f>COUNTIF(periodicals_output[Author],periodicals_output[[#This Row],[Author]])</f>
        <v>18</v>
      </c>
    </row>
    <row r="951" spans="1:5" x14ac:dyDescent="0.25">
      <c r="A951">
        <v>1952</v>
      </c>
      <c r="B951" s="1" t="s">
        <v>1293</v>
      </c>
      <c r="C951" s="1" t="s">
        <v>695</v>
      </c>
      <c r="D951" s="1" t="s">
        <v>1325</v>
      </c>
      <c r="E951" s="1">
        <f>COUNTIF(periodicals_output[Author],periodicals_output[[#This Row],[Author]])</f>
        <v>13</v>
      </c>
    </row>
    <row r="952" spans="1:5" x14ac:dyDescent="0.25">
      <c r="A952">
        <v>1952</v>
      </c>
      <c r="B952" s="1" t="s">
        <v>1293</v>
      </c>
      <c r="C952" s="1" t="s">
        <v>1206</v>
      </c>
      <c r="D952" s="1" t="s">
        <v>940</v>
      </c>
      <c r="E952" s="1">
        <f>COUNTIF(periodicals_output[Author],periodicals_output[[#This Row],[Author]])</f>
        <v>11</v>
      </c>
    </row>
    <row r="953" spans="1:5" x14ac:dyDescent="0.25">
      <c r="A953">
        <v>1952</v>
      </c>
      <c r="B953" s="1" t="s">
        <v>1293</v>
      </c>
      <c r="C953" s="1" t="s">
        <v>734</v>
      </c>
      <c r="D953" s="1" t="s">
        <v>1321</v>
      </c>
      <c r="E953" s="1">
        <f>COUNTIF(periodicals_output[Author],periodicals_output[[#This Row],[Author]])</f>
        <v>8</v>
      </c>
    </row>
    <row r="954" spans="1:5" x14ac:dyDescent="0.25">
      <c r="A954">
        <v>1952</v>
      </c>
      <c r="B954" s="1" t="s">
        <v>1293</v>
      </c>
      <c r="C954" s="1" t="s">
        <v>1271</v>
      </c>
      <c r="D954" s="1" t="s">
        <v>1315</v>
      </c>
      <c r="E954" s="1">
        <f>COUNTIF(periodicals_output[Author],periodicals_output[[#This Row],[Author]])</f>
        <v>4</v>
      </c>
    </row>
    <row r="955" spans="1:5" x14ac:dyDescent="0.25">
      <c r="A955">
        <v>1952</v>
      </c>
      <c r="B955" s="1" t="s">
        <v>1293</v>
      </c>
      <c r="C955" s="1" t="s">
        <v>1244</v>
      </c>
      <c r="D955" s="1" t="s">
        <v>1324</v>
      </c>
      <c r="E955" s="1">
        <f>COUNTIF(periodicals_output[Author],periodicals_output[[#This Row],[Author]])</f>
        <v>3</v>
      </c>
    </row>
    <row r="956" spans="1:5" x14ac:dyDescent="0.25">
      <c r="A956">
        <v>1952</v>
      </c>
      <c r="B956" s="1" t="s">
        <v>1293</v>
      </c>
      <c r="C956" s="1" t="s">
        <v>1297</v>
      </c>
      <c r="D956" s="1" t="s">
        <v>1298</v>
      </c>
      <c r="E956" s="1">
        <f>COUNTIF(periodicals_output[Author],periodicals_output[[#This Row],[Author]])</f>
        <v>2</v>
      </c>
    </row>
    <row r="957" spans="1:5" x14ac:dyDescent="0.25">
      <c r="A957">
        <v>1952</v>
      </c>
      <c r="B957" s="1" t="s">
        <v>1293</v>
      </c>
      <c r="C957" s="1" t="s">
        <v>1294</v>
      </c>
      <c r="D957" s="1" t="s">
        <v>1295</v>
      </c>
      <c r="E957" s="1">
        <f>COUNTIF(periodicals_output[Author],periodicals_output[[#This Row],[Author]])</f>
        <v>1</v>
      </c>
    </row>
    <row r="958" spans="1:5" x14ac:dyDescent="0.25">
      <c r="A958">
        <v>1952</v>
      </c>
      <c r="B958" s="1" t="s">
        <v>1293</v>
      </c>
      <c r="C958" s="1" t="s">
        <v>1299</v>
      </c>
      <c r="D958" s="1" t="s">
        <v>1300</v>
      </c>
      <c r="E958" s="1">
        <f>COUNTIF(periodicals_output[Author],periodicals_output[[#This Row],[Author]])</f>
        <v>1</v>
      </c>
    </row>
    <row r="959" spans="1:5" x14ac:dyDescent="0.25">
      <c r="A959">
        <v>1952</v>
      </c>
      <c r="B959" s="1" t="s">
        <v>1293</v>
      </c>
      <c r="C959" s="1" t="s">
        <v>1310</v>
      </c>
      <c r="D959" s="1" t="s">
        <v>1311</v>
      </c>
      <c r="E959" s="1">
        <f>COUNTIF(periodicals_output[Author],periodicals_output[[#This Row],[Author]])</f>
        <v>1</v>
      </c>
    </row>
    <row r="960" spans="1:5" x14ac:dyDescent="0.25">
      <c r="A960">
        <v>1952</v>
      </c>
      <c r="B960" s="1" t="s">
        <v>1293</v>
      </c>
      <c r="C960" s="1" t="s">
        <v>1312</v>
      </c>
      <c r="D960" s="1" t="s">
        <v>1313</v>
      </c>
      <c r="E960" s="1">
        <f>COUNTIF(periodicals_output[Author],periodicals_output[[#This Row],[Author]])</f>
        <v>1</v>
      </c>
    </row>
    <row r="961" spans="1:5" x14ac:dyDescent="0.25">
      <c r="A961">
        <v>1952</v>
      </c>
      <c r="B961" s="1" t="s">
        <v>1293</v>
      </c>
      <c r="C961" s="1" t="s">
        <v>1316</v>
      </c>
      <c r="D961" s="1" t="s">
        <v>1317</v>
      </c>
      <c r="E961" s="1">
        <f>COUNTIF(periodicals_output[Author],periodicals_output[[#This Row],[Author]])</f>
        <v>1</v>
      </c>
    </row>
    <row r="962" spans="1:5" x14ac:dyDescent="0.25">
      <c r="A962">
        <v>1952</v>
      </c>
      <c r="B962" s="1" t="s">
        <v>1293</v>
      </c>
      <c r="C962" s="1" t="s">
        <v>1318</v>
      </c>
      <c r="D962" s="1" t="s">
        <v>1319</v>
      </c>
      <c r="E962" s="1">
        <f>COUNTIF(periodicals_output[Author],periodicals_output[[#This Row],[Author]])</f>
        <v>1</v>
      </c>
    </row>
    <row r="963" spans="1:5" x14ac:dyDescent="0.25">
      <c r="A963">
        <v>1952</v>
      </c>
      <c r="B963" s="1" t="s">
        <v>1327</v>
      </c>
      <c r="C963" s="1" t="s">
        <v>503</v>
      </c>
      <c r="D963" s="1" t="s">
        <v>1337</v>
      </c>
      <c r="E963" s="1">
        <f>COUNTIF(periodicals_output[Author],periodicals_output[[#This Row],[Author]])</f>
        <v>247</v>
      </c>
    </row>
    <row r="964" spans="1:5" x14ac:dyDescent="0.25">
      <c r="A964">
        <v>1952</v>
      </c>
      <c r="B964" s="1" t="s">
        <v>1327</v>
      </c>
      <c r="C964" s="1" t="s">
        <v>923</v>
      </c>
      <c r="D964" s="1" t="s">
        <v>1331</v>
      </c>
      <c r="E964" s="1">
        <f>COUNTIF(periodicals_output[Author],periodicals_output[[#This Row],[Author]])</f>
        <v>214</v>
      </c>
    </row>
    <row r="965" spans="1:5" x14ac:dyDescent="0.25">
      <c r="A965">
        <v>1952</v>
      </c>
      <c r="B965" s="1" t="s">
        <v>1327</v>
      </c>
      <c r="C965" s="1" t="s">
        <v>834</v>
      </c>
      <c r="D965" s="1" t="s">
        <v>861</v>
      </c>
      <c r="E965" s="1">
        <f>COUNTIF(periodicals_output[Author],periodicals_output[[#This Row],[Author]])</f>
        <v>199</v>
      </c>
    </row>
    <row r="966" spans="1:5" x14ac:dyDescent="0.25">
      <c r="A966">
        <v>1952</v>
      </c>
      <c r="B966" s="1" t="s">
        <v>1327</v>
      </c>
      <c r="C966" s="1" t="s">
        <v>930</v>
      </c>
      <c r="D966" s="1" t="s">
        <v>1333</v>
      </c>
      <c r="E966" s="1">
        <f>COUNTIF(periodicals_output[Author],periodicals_output[[#This Row],[Author]])</f>
        <v>93</v>
      </c>
    </row>
    <row r="967" spans="1:5" x14ac:dyDescent="0.25">
      <c r="A967">
        <v>1952</v>
      </c>
      <c r="B967" s="1" t="s">
        <v>1327</v>
      </c>
      <c r="C967" s="1" t="s">
        <v>930</v>
      </c>
      <c r="D967" s="1" t="s">
        <v>1334</v>
      </c>
      <c r="E967" s="1">
        <f>COUNTIF(periodicals_output[Author],periodicals_output[[#This Row],[Author]])</f>
        <v>93</v>
      </c>
    </row>
    <row r="968" spans="1:5" x14ac:dyDescent="0.25">
      <c r="A968">
        <v>1952</v>
      </c>
      <c r="B968" s="1" t="s">
        <v>1327</v>
      </c>
      <c r="C968" s="1" t="s">
        <v>1328</v>
      </c>
      <c r="D968" s="1" t="s">
        <v>1329</v>
      </c>
      <c r="E968" s="1">
        <f>COUNTIF(periodicals_output[Author],periodicals_output[[#This Row],[Author]])</f>
        <v>78</v>
      </c>
    </row>
    <row r="969" spans="1:5" x14ac:dyDescent="0.25">
      <c r="A969">
        <v>1952</v>
      </c>
      <c r="B969" s="1" t="s">
        <v>1327</v>
      </c>
      <c r="C969" s="1" t="s">
        <v>1209</v>
      </c>
      <c r="D969" s="1" t="s">
        <v>912</v>
      </c>
      <c r="E969" s="1">
        <f>COUNTIF(periodicals_output[Author],periodicals_output[[#This Row],[Author]])</f>
        <v>40</v>
      </c>
    </row>
    <row r="970" spans="1:5" x14ac:dyDescent="0.25">
      <c r="A970">
        <v>1952</v>
      </c>
      <c r="B970" s="1" t="s">
        <v>1327</v>
      </c>
      <c r="C970" s="1" t="s">
        <v>1012</v>
      </c>
      <c r="D970" s="1" t="s">
        <v>1345</v>
      </c>
      <c r="E970" s="1">
        <f>COUNTIF(periodicals_output[Author],periodicals_output[[#This Row],[Author]])</f>
        <v>23</v>
      </c>
    </row>
    <row r="971" spans="1:5" x14ac:dyDescent="0.25">
      <c r="A971">
        <v>1952</v>
      </c>
      <c r="B971" s="1" t="s">
        <v>1327</v>
      </c>
      <c r="C971" s="1" t="s">
        <v>982</v>
      </c>
      <c r="D971" s="1" t="s">
        <v>1330</v>
      </c>
      <c r="E971" s="1">
        <f>COUNTIF(periodicals_output[Author],periodicals_output[[#This Row],[Author]])</f>
        <v>16</v>
      </c>
    </row>
    <row r="972" spans="1:5" x14ac:dyDescent="0.25">
      <c r="A972">
        <v>1952</v>
      </c>
      <c r="B972" s="1" t="s">
        <v>1327</v>
      </c>
      <c r="C972" s="1" t="s">
        <v>1206</v>
      </c>
      <c r="D972" s="1" t="s">
        <v>940</v>
      </c>
      <c r="E972" s="1">
        <f>COUNTIF(periodicals_output[Author],periodicals_output[[#This Row],[Author]])</f>
        <v>11</v>
      </c>
    </row>
    <row r="973" spans="1:5" x14ac:dyDescent="0.25">
      <c r="A973">
        <v>1952</v>
      </c>
      <c r="B973" s="1" t="s">
        <v>1327</v>
      </c>
      <c r="C973" s="1" t="s">
        <v>721</v>
      </c>
      <c r="D973" s="1" t="s">
        <v>1338</v>
      </c>
      <c r="E973" s="1">
        <f>COUNTIF(periodicals_output[Author],periodicals_output[[#This Row],[Author]])</f>
        <v>6</v>
      </c>
    </row>
    <row r="974" spans="1:5" x14ac:dyDescent="0.25">
      <c r="A974">
        <v>1952</v>
      </c>
      <c r="B974" s="1" t="s">
        <v>1327</v>
      </c>
      <c r="C974" s="1" t="s">
        <v>1180</v>
      </c>
      <c r="D974" s="1" t="s">
        <v>1332</v>
      </c>
      <c r="E974" s="1">
        <f>COUNTIF(periodicals_output[Author],periodicals_output[[#This Row],[Author]])</f>
        <v>5</v>
      </c>
    </row>
    <row r="975" spans="1:5" x14ac:dyDescent="0.25">
      <c r="A975">
        <v>1952</v>
      </c>
      <c r="B975" s="1" t="s">
        <v>1327</v>
      </c>
      <c r="C975" s="1" t="s">
        <v>1335</v>
      </c>
      <c r="D975" s="1" t="s">
        <v>1336</v>
      </c>
      <c r="E975" s="1">
        <f>COUNTIF(periodicals_output[Author],periodicals_output[[#This Row],[Author]])</f>
        <v>2</v>
      </c>
    </row>
    <row r="976" spans="1:5" x14ac:dyDescent="0.25">
      <c r="A976">
        <v>1952</v>
      </c>
      <c r="B976" s="1" t="s">
        <v>1327</v>
      </c>
      <c r="C976" s="1" t="s">
        <v>1341</v>
      </c>
      <c r="D976" s="1" t="s">
        <v>1342</v>
      </c>
      <c r="E976" s="1">
        <f>COUNTIF(periodicals_output[Author],periodicals_output[[#This Row],[Author]])</f>
        <v>2</v>
      </c>
    </row>
    <row r="977" spans="1:5" x14ac:dyDescent="0.25">
      <c r="A977">
        <v>1952</v>
      </c>
      <c r="B977" s="1" t="s">
        <v>1327</v>
      </c>
      <c r="C977" s="1" t="s">
        <v>1339</v>
      </c>
      <c r="D977" s="1" t="s">
        <v>1340</v>
      </c>
      <c r="E977" s="1">
        <f>COUNTIF(periodicals_output[Author],periodicals_output[[#This Row],[Author]])</f>
        <v>1</v>
      </c>
    </row>
    <row r="978" spans="1:5" x14ac:dyDescent="0.25">
      <c r="A978">
        <v>1952</v>
      </c>
      <c r="B978" s="1" t="s">
        <v>1327</v>
      </c>
      <c r="C978" s="1" t="s">
        <v>1343</v>
      </c>
      <c r="D978" s="1" t="s">
        <v>1344</v>
      </c>
      <c r="E978" s="1">
        <f>COUNTIF(periodicals_output[Author],periodicals_output[[#This Row],[Author]])</f>
        <v>1</v>
      </c>
    </row>
    <row r="979" spans="1:5" x14ac:dyDescent="0.25">
      <c r="A979">
        <v>1952</v>
      </c>
      <c r="B979" s="1" t="s">
        <v>1327</v>
      </c>
      <c r="C979" s="1" t="s">
        <v>1346</v>
      </c>
      <c r="D979" s="1" t="s">
        <v>1347</v>
      </c>
      <c r="E979" s="1">
        <f>COUNTIF(periodicals_output[Author],periodicals_output[[#This Row],[Author]])</f>
        <v>1</v>
      </c>
    </row>
    <row r="980" spans="1:5" x14ac:dyDescent="0.25">
      <c r="A980">
        <v>1952</v>
      </c>
      <c r="B980" s="1" t="s">
        <v>1348</v>
      </c>
      <c r="C980" s="1" t="s">
        <v>503</v>
      </c>
      <c r="D980" s="1" t="s">
        <v>1351</v>
      </c>
      <c r="E980" s="1">
        <f>COUNTIF(periodicals_output[Author],periodicals_output[[#This Row],[Author]])</f>
        <v>247</v>
      </c>
    </row>
    <row r="981" spans="1:5" x14ac:dyDescent="0.25">
      <c r="A981">
        <v>1952</v>
      </c>
      <c r="B981" s="1" t="s">
        <v>1348</v>
      </c>
      <c r="C981" s="1" t="s">
        <v>834</v>
      </c>
      <c r="D981" s="1" t="s">
        <v>861</v>
      </c>
      <c r="E981" s="1">
        <f>COUNTIF(periodicals_output[Author],periodicals_output[[#This Row],[Author]])</f>
        <v>199</v>
      </c>
    </row>
    <row r="982" spans="1:5" x14ac:dyDescent="0.25">
      <c r="A982">
        <v>1952</v>
      </c>
      <c r="B982" s="1" t="s">
        <v>1348</v>
      </c>
      <c r="C982" s="1" t="s">
        <v>1209</v>
      </c>
      <c r="D982" s="1" t="s">
        <v>912</v>
      </c>
      <c r="E982" s="1">
        <f>COUNTIF(periodicals_output[Author],periodicals_output[[#This Row],[Author]])</f>
        <v>40</v>
      </c>
    </row>
    <row r="983" spans="1:5" x14ac:dyDescent="0.25">
      <c r="A983">
        <v>1952</v>
      </c>
      <c r="B983" s="1" t="s">
        <v>1348</v>
      </c>
      <c r="C983" s="1" t="s">
        <v>1209</v>
      </c>
      <c r="D983" s="1" t="s">
        <v>1362</v>
      </c>
      <c r="E983" s="1">
        <f>COUNTIF(periodicals_output[Author],periodicals_output[[#This Row],[Author]])</f>
        <v>40</v>
      </c>
    </row>
    <row r="984" spans="1:5" x14ac:dyDescent="0.25">
      <c r="A984">
        <v>1952</v>
      </c>
      <c r="B984" s="1" t="s">
        <v>1348</v>
      </c>
      <c r="C984" s="1" t="s">
        <v>985</v>
      </c>
      <c r="D984" s="1" t="s">
        <v>1352</v>
      </c>
      <c r="E984" s="1">
        <f>COUNTIF(periodicals_output[Author],periodicals_output[[#This Row],[Author]])</f>
        <v>38</v>
      </c>
    </row>
    <row r="985" spans="1:5" x14ac:dyDescent="0.25">
      <c r="A985">
        <v>1952</v>
      </c>
      <c r="B985" s="1" t="s">
        <v>1348</v>
      </c>
      <c r="C985" s="1" t="s">
        <v>82</v>
      </c>
      <c r="D985" s="1" t="s">
        <v>1365</v>
      </c>
      <c r="E985" s="1">
        <f>COUNTIF(periodicals_output[Author],periodicals_output[[#This Row],[Author]])</f>
        <v>28</v>
      </c>
    </row>
    <row r="986" spans="1:5" x14ac:dyDescent="0.25">
      <c r="A986">
        <v>1952</v>
      </c>
      <c r="B986" s="1" t="s">
        <v>1348</v>
      </c>
      <c r="C986" s="1" t="s">
        <v>82</v>
      </c>
      <c r="D986" s="1" t="s">
        <v>1366</v>
      </c>
      <c r="E986" s="1">
        <f>COUNTIF(periodicals_output[Author],periodicals_output[[#This Row],[Author]])</f>
        <v>28</v>
      </c>
    </row>
    <row r="987" spans="1:5" x14ac:dyDescent="0.25">
      <c r="A987">
        <v>1952</v>
      </c>
      <c r="B987" s="1" t="s">
        <v>1348</v>
      </c>
      <c r="C987" s="1" t="s">
        <v>100</v>
      </c>
      <c r="D987" s="1" t="s">
        <v>1373</v>
      </c>
      <c r="E987" s="1">
        <f>COUNTIF(periodicals_output[Author],periodicals_output[[#This Row],[Author]])</f>
        <v>28</v>
      </c>
    </row>
    <row r="988" spans="1:5" x14ac:dyDescent="0.25">
      <c r="A988">
        <v>1952</v>
      </c>
      <c r="B988" s="1" t="s">
        <v>1348</v>
      </c>
      <c r="C988" s="1" t="s">
        <v>1363</v>
      </c>
      <c r="D988" s="1" t="s">
        <v>1364</v>
      </c>
      <c r="E988" s="1">
        <f>COUNTIF(periodicals_output[Author],periodicals_output[[#This Row],[Author]])</f>
        <v>18</v>
      </c>
    </row>
    <row r="989" spans="1:5" x14ac:dyDescent="0.25">
      <c r="A989">
        <v>1952</v>
      </c>
      <c r="B989" s="1" t="s">
        <v>1348</v>
      </c>
      <c r="C989" s="1" t="s">
        <v>623</v>
      </c>
      <c r="D989" s="1" t="s">
        <v>1370</v>
      </c>
      <c r="E989" s="1">
        <f>COUNTIF(periodicals_output[Author],periodicals_output[[#This Row],[Author]])</f>
        <v>18</v>
      </c>
    </row>
    <row r="990" spans="1:5" x14ac:dyDescent="0.25">
      <c r="A990">
        <v>1952</v>
      </c>
      <c r="B990" s="1" t="s">
        <v>1348</v>
      </c>
      <c r="C990" s="1" t="s">
        <v>207</v>
      </c>
      <c r="D990" s="1" t="s">
        <v>1357</v>
      </c>
      <c r="E990" s="1">
        <f>COUNTIF(periodicals_output[Author],periodicals_output[[#This Row],[Author]])</f>
        <v>15</v>
      </c>
    </row>
    <row r="991" spans="1:5" x14ac:dyDescent="0.25">
      <c r="A991">
        <v>1952</v>
      </c>
      <c r="B991" s="1" t="s">
        <v>1348</v>
      </c>
      <c r="C991" s="1" t="s">
        <v>1354</v>
      </c>
      <c r="D991" s="1" t="s">
        <v>1355</v>
      </c>
      <c r="E991" s="1">
        <f>COUNTIF(periodicals_output[Author],periodicals_output[[#This Row],[Author]])</f>
        <v>11</v>
      </c>
    </row>
    <row r="992" spans="1:5" x14ac:dyDescent="0.25">
      <c r="A992">
        <v>1952</v>
      </c>
      <c r="B992" s="1" t="s">
        <v>1348</v>
      </c>
      <c r="C992" s="1" t="s">
        <v>1354</v>
      </c>
      <c r="D992" s="1" t="s">
        <v>1356</v>
      </c>
      <c r="E992" s="1">
        <f>COUNTIF(periodicals_output[Author],periodicals_output[[#This Row],[Author]])</f>
        <v>11</v>
      </c>
    </row>
    <row r="993" spans="1:5" x14ac:dyDescent="0.25">
      <c r="A993">
        <v>1952</v>
      </c>
      <c r="B993" s="1" t="s">
        <v>1348</v>
      </c>
      <c r="C993" s="1" t="s">
        <v>1206</v>
      </c>
      <c r="D993" s="1" t="s">
        <v>940</v>
      </c>
      <c r="E993" s="1">
        <f>COUNTIF(periodicals_output[Author],periodicals_output[[#This Row],[Author]])</f>
        <v>11</v>
      </c>
    </row>
    <row r="994" spans="1:5" x14ac:dyDescent="0.25">
      <c r="A994">
        <v>1952</v>
      </c>
      <c r="B994" s="1" t="s">
        <v>1348</v>
      </c>
      <c r="C994" s="1" t="s">
        <v>1349</v>
      </c>
      <c r="D994" s="1" t="s">
        <v>1350</v>
      </c>
      <c r="E994" s="1">
        <f>COUNTIF(periodicals_output[Author],periodicals_output[[#This Row],[Author]])</f>
        <v>9</v>
      </c>
    </row>
    <row r="995" spans="1:5" x14ac:dyDescent="0.25">
      <c r="A995">
        <v>1952</v>
      </c>
      <c r="B995" s="1" t="s">
        <v>1348</v>
      </c>
      <c r="C995" s="1" t="s">
        <v>721</v>
      </c>
      <c r="D995" s="1" t="s">
        <v>1367</v>
      </c>
      <c r="E995" s="1">
        <f>COUNTIF(periodicals_output[Author],periodicals_output[[#This Row],[Author]])</f>
        <v>6</v>
      </c>
    </row>
    <row r="996" spans="1:5" x14ac:dyDescent="0.25">
      <c r="A996">
        <v>1952</v>
      </c>
      <c r="B996" s="1" t="s">
        <v>1348</v>
      </c>
      <c r="C996" s="1" t="s">
        <v>1358</v>
      </c>
      <c r="D996" s="1" t="s">
        <v>1359</v>
      </c>
      <c r="E996" s="1">
        <f>COUNTIF(periodicals_output[Author],periodicals_output[[#This Row],[Author]])</f>
        <v>3</v>
      </c>
    </row>
    <row r="997" spans="1:5" x14ac:dyDescent="0.25">
      <c r="A997">
        <v>1952</v>
      </c>
      <c r="B997" s="1" t="s">
        <v>1348</v>
      </c>
      <c r="C997" s="1" t="s">
        <v>1360</v>
      </c>
      <c r="D997" s="1" t="s">
        <v>1361</v>
      </c>
      <c r="E997" s="1">
        <f>COUNTIF(periodicals_output[Author],periodicals_output[[#This Row],[Author]])</f>
        <v>3</v>
      </c>
    </row>
    <row r="998" spans="1:5" x14ac:dyDescent="0.25">
      <c r="A998">
        <v>1952</v>
      </c>
      <c r="B998" s="1" t="s">
        <v>1348</v>
      </c>
      <c r="C998" s="1" t="s">
        <v>1360</v>
      </c>
      <c r="D998" s="1" t="s">
        <v>1368</v>
      </c>
      <c r="E998" s="1">
        <f>COUNTIF(periodicals_output[Author],periodicals_output[[#This Row],[Author]])</f>
        <v>3</v>
      </c>
    </row>
    <row r="999" spans="1:5" x14ac:dyDescent="0.25">
      <c r="A999">
        <v>1952</v>
      </c>
      <c r="B999" s="1" t="s">
        <v>1348</v>
      </c>
      <c r="C999" s="1" t="s">
        <v>1335</v>
      </c>
      <c r="D999" s="1" t="s">
        <v>1353</v>
      </c>
      <c r="E999" s="1">
        <f>COUNTIF(periodicals_output[Author],periodicals_output[[#This Row],[Author]])</f>
        <v>2</v>
      </c>
    </row>
    <row r="1000" spans="1:5" x14ac:dyDescent="0.25">
      <c r="A1000">
        <v>1952</v>
      </c>
      <c r="B1000" s="1" t="s">
        <v>1348</v>
      </c>
      <c r="C1000" s="1" t="s">
        <v>1290</v>
      </c>
      <c r="D1000" s="1" t="s">
        <v>1369</v>
      </c>
      <c r="E1000" s="1">
        <f>COUNTIF(periodicals_output[Author],periodicals_output[[#This Row],[Author]])</f>
        <v>2</v>
      </c>
    </row>
    <row r="1001" spans="1:5" x14ac:dyDescent="0.25">
      <c r="A1001">
        <v>1952</v>
      </c>
      <c r="B1001" s="1" t="s">
        <v>1348</v>
      </c>
      <c r="C1001" s="1" t="s">
        <v>1371</v>
      </c>
      <c r="D1001" s="1" t="s">
        <v>1372</v>
      </c>
      <c r="E1001" s="1">
        <f>COUNTIF(periodicals_output[Author],periodicals_output[[#This Row],[Author]])</f>
        <v>2</v>
      </c>
    </row>
    <row r="1002" spans="1:5" x14ac:dyDescent="0.25">
      <c r="A1002">
        <v>1952</v>
      </c>
      <c r="B1002" s="1" t="s">
        <v>1348</v>
      </c>
      <c r="C1002" s="1" t="s">
        <v>1374</v>
      </c>
      <c r="D1002" s="1" t="s">
        <v>1026</v>
      </c>
      <c r="E1002" s="1">
        <f>COUNTIF(periodicals_output[Author],periodicals_output[[#This Row],[Author]])</f>
        <v>1</v>
      </c>
    </row>
    <row r="1003" spans="1:5" x14ac:dyDescent="0.25">
      <c r="A1003">
        <v>1952</v>
      </c>
      <c r="B1003" s="1" t="s">
        <v>1375</v>
      </c>
      <c r="C1003" s="1" t="s">
        <v>503</v>
      </c>
      <c r="D1003" s="1" t="s">
        <v>703</v>
      </c>
      <c r="E1003" s="1">
        <f>COUNTIF(periodicals_output[Author],periodicals_output[[#This Row],[Author]])</f>
        <v>247</v>
      </c>
    </row>
    <row r="1004" spans="1:5" x14ac:dyDescent="0.25">
      <c r="A1004">
        <v>1952</v>
      </c>
      <c r="B1004" s="1" t="s">
        <v>1375</v>
      </c>
      <c r="C1004" s="1" t="s">
        <v>923</v>
      </c>
      <c r="D1004" s="1" t="s">
        <v>1380</v>
      </c>
      <c r="E1004" s="1">
        <f>COUNTIF(periodicals_output[Author],periodicals_output[[#This Row],[Author]])</f>
        <v>214</v>
      </c>
    </row>
    <row r="1005" spans="1:5" x14ac:dyDescent="0.25">
      <c r="A1005">
        <v>1952</v>
      </c>
      <c r="B1005" s="1" t="s">
        <v>1375</v>
      </c>
      <c r="C1005" s="1" t="s">
        <v>834</v>
      </c>
      <c r="D1005" s="1" t="s">
        <v>861</v>
      </c>
      <c r="E1005" s="1">
        <f>COUNTIF(periodicals_output[Author],periodicals_output[[#This Row],[Author]])</f>
        <v>199</v>
      </c>
    </row>
    <row r="1006" spans="1:5" x14ac:dyDescent="0.25">
      <c r="A1006">
        <v>1952</v>
      </c>
      <c r="B1006" s="1" t="s">
        <v>1375</v>
      </c>
      <c r="C1006" s="1" t="s">
        <v>1209</v>
      </c>
      <c r="D1006" s="1" t="s">
        <v>1378</v>
      </c>
      <c r="E1006" s="1">
        <f>COUNTIF(periodicals_output[Author],periodicals_output[[#This Row],[Author]])</f>
        <v>40</v>
      </c>
    </row>
    <row r="1007" spans="1:5" x14ac:dyDescent="0.25">
      <c r="A1007">
        <v>1952</v>
      </c>
      <c r="B1007" s="1" t="s">
        <v>1375</v>
      </c>
      <c r="C1007" s="1" t="s">
        <v>52</v>
      </c>
      <c r="D1007" s="1" t="s">
        <v>1381</v>
      </c>
      <c r="E1007" s="1">
        <f>COUNTIF(periodicals_output[Author],periodicals_output[[#This Row],[Author]])</f>
        <v>23</v>
      </c>
    </row>
    <row r="1008" spans="1:5" x14ac:dyDescent="0.25">
      <c r="A1008">
        <v>1952</v>
      </c>
      <c r="B1008" s="1" t="s">
        <v>1375</v>
      </c>
      <c r="C1008" s="1" t="s">
        <v>52</v>
      </c>
      <c r="D1008" s="1" t="s">
        <v>1382</v>
      </c>
      <c r="E1008" s="1">
        <f>COUNTIF(periodicals_output[Author],periodicals_output[[#This Row],[Author]])</f>
        <v>23</v>
      </c>
    </row>
    <row r="1009" spans="1:5" x14ac:dyDescent="0.25">
      <c r="A1009">
        <v>1952</v>
      </c>
      <c r="B1009" s="1" t="s">
        <v>1375</v>
      </c>
      <c r="C1009" s="1" t="s">
        <v>98</v>
      </c>
      <c r="D1009" s="1" t="s">
        <v>1383</v>
      </c>
      <c r="E1009" s="1">
        <f>COUNTIF(periodicals_output[Author],periodicals_output[[#This Row],[Author]])</f>
        <v>16</v>
      </c>
    </row>
    <row r="1010" spans="1:5" x14ac:dyDescent="0.25">
      <c r="A1010">
        <v>1952</v>
      </c>
      <c r="B1010" s="1" t="s">
        <v>1375</v>
      </c>
      <c r="C1010" s="1" t="s">
        <v>233</v>
      </c>
      <c r="D1010" s="1" t="s">
        <v>1376</v>
      </c>
      <c r="E1010" s="1">
        <f>COUNTIF(periodicals_output[Author],periodicals_output[[#This Row],[Author]])</f>
        <v>14</v>
      </c>
    </row>
    <row r="1011" spans="1:5" x14ac:dyDescent="0.25">
      <c r="A1011">
        <v>1952</v>
      </c>
      <c r="B1011" s="1" t="s">
        <v>1375</v>
      </c>
      <c r="C1011" s="1" t="s">
        <v>1206</v>
      </c>
      <c r="D1011" s="1" t="s">
        <v>940</v>
      </c>
      <c r="E1011" s="1">
        <f>COUNTIF(periodicals_output[Author],periodicals_output[[#This Row],[Author]])</f>
        <v>11</v>
      </c>
    </row>
    <row r="1012" spans="1:5" x14ac:dyDescent="0.25">
      <c r="A1012">
        <v>1952</v>
      </c>
      <c r="B1012" s="1" t="s">
        <v>1375</v>
      </c>
      <c r="C1012" s="1" t="s">
        <v>1193</v>
      </c>
      <c r="D1012" s="1" t="s">
        <v>1377</v>
      </c>
      <c r="E1012" s="1">
        <f>COUNTIF(periodicals_output[Author],periodicals_output[[#This Row],[Author]])</f>
        <v>6</v>
      </c>
    </row>
    <row r="1013" spans="1:5" x14ac:dyDescent="0.25">
      <c r="A1013">
        <v>1952</v>
      </c>
      <c r="B1013" s="1" t="s">
        <v>1375</v>
      </c>
      <c r="C1013" s="1" t="s">
        <v>598</v>
      </c>
      <c r="D1013" s="1" t="s">
        <v>833</v>
      </c>
      <c r="E1013" s="1">
        <f>COUNTIF(periodicals_output[Author],periodicals_output[[#This Row],[Author]])</f>
        <v>5</v>
      </c>
    </row>
    <row r="1014" spans="1:5" x14ac:dyDescent="0.25">
      <c r="A1014">
        <v>1952</v>
      </c>
      <c r="B1014" s="1" t="s">
        <v>1375</v>
      </c>
      <c r="C1014" s="1" t="s">
        <v>705</v>
      </c>
      <c r="D1014" s="1" t="s">
        <v>1379</v>
      </c>
      <c r="E1014" s="1">
        <f>COUNTIF(periodicals_output[Author],periodicals_output[[#This Row],[Author]])</f>
        <v>3</v>
      </c>
    </row>
    <row r="1015" spans="1:5" x14ac:dyDescent="0.25">
      <c r="A1015">
        <v>1952</v>
      </c>
      <c r="B1015" s="1" t="s">
        <v>1375</v>
      </c>
      <c r="C1015" s="1" t="s">
        <v>1384</v>
      </c>
      <c r="D1015" s="1" t="s">
        <v>1026</v>
      </c>
      <c r="E1015" s="1">
        <f>COUNTIF(periodicals_output[Author],periodicals_output[[#This Row],[Author]])</f>
        <v>1</v>
      </c>
    </row>
    <row r="1016" spans="1:5" x14ac:dyDescent="0.25">
      <c r="A1016">
        <v>1952</v>
      </c>
      <c r="B1016" s="1" t="s">
        <v>1385</v>
      </c>
      <c r="C1016" s="1" t="s">
        <v>503</v>
      </c>
      <c r="D1016" s="1" t="s">
        <v>703</v>
      </c>
      <c r="E1016" s="1">
        <f>COUNTIF(periodicals_output[Author],periodicals_output[[#This Row],[Author]])</f>
        <v>247</v>
      </c>
    </row>
    <row r="1017" spans="1:5" x14ac:dyDescent="0.25">
      <c r="A1017">
        <v>1952</v>
      </c>
      <c r="B1017" s="1" t="s">
        <v>1385</v>
      </c>
      <c r="C1017" s="1" t="s">
        <v>834</v>
      </c>
      <c r="D1017" s="1" t="s">
        <v>861</v>
      </c>
      <c r="E1017" s="1">
        <f>COUNTIF(periodicals_output[Author],periodicals_output[[#This Row],[Author]])</f>
        <v>199</v>
      </c>
    </row>
    <row r="1018" spans="1:5" x14ac:dyDescent="0.25">
      <c r="A1018">
        <v>1952</v>
      </c>
      <c r="B1018" s="1" t="s">
        <v>1385</v>
      </c>
      <c r="C1018" s="1" t="s">
        <v>43</v>
      </c>
      <c r="D1018" s="1" t="s">
        <v>1407</v>
      </c>
      <c r="E1018" s="1">
        <f>COUNTIF(periodicals_output[Author],periodicals_output[[#This Row],[Author]])</f>
        <v>158</v>
      </c>
    </row>
    <row r="1019" spans="1:5" x14ac:dyDescent="0.25">
      <c r="A1019">
        <v>1952</v>
      </c>
      <c r="B1019" s="1" t="s">
        <v>1385</v>
      </c>
      <c r="C1019" s="1" t="s">
        <v>100</v>
      </c>
      <c r="D1019" s="1" t="s">
        <v>1408</v>
      </c>
      <c r="E1019" s="1">
        <f>COUNTIF(periodicals_output[Author],periodicals_output[[#This Row],[Author]])</f>
        <v>28</v>
      </c>
    </row>
    <row r="1020" spans="1:5" x14ac:dyDescent="0.25">
      <c r="A1020">
        <v>1952</v>
      </c>
      <c r="B1020" s="1" t="s">
        <v>1385</v>
      </c>
      <c r="C1020" s="1" t="s">
        <v>1280</v>
      </c>
      <c r="D1020" s="1" t="s">
        <v>1400</v>
      </c>
      <c r="E1020" s="1">
        <f>COUNTIF(periodicals_output[Author],periodicals_output[[#This Row],[Author]])</f>
        <v>18</v>
      </c>
    </row>
    <row r="1021" spans="1:5" x14ac:dyDescent="0.25">
      <c r="A1021">
        <v>1952</v>
      </c>
      <c r="B1021" s="1" t="s">
        <v>1385</v>
      </c>
      <c r="C1021" s="1" t="s">
        <v>98</v>
      </c>
      <c r="D1021" s="1" t="s">
        <v>1389</v>
      </c>
      <c r="E1021" s="1">
        <f>COUNTIF(periodicals_output[Author],periodicals_output[[#This Row],[Author]])</f>
        <v>16</v>
      </c>
    </row>
    <row r="1022" spans="1:5" x14ac:dyDescent="0.25">
      <c r="A1022">
        <v>1952</v>
      </c>
      <c r="B1022" s="1" t="s">
        <v>1385</v>
      </c>
      <c r="C1022" s="1" t="s">
        <v>522</v>
      </c>
      <c r="D1022" s="1" t="s">
        <v>1404</v>
      </c>
      <c r="E1022" s="1">
        <f>COUNTIF(periodicals_output[Author],periodicals_output[[#This Row],[Author]])</f>
        <v>9</v>
      </c>
    </row>
    <row r="1023" spans="1:5" x14ac:dyDescent="0.25">
      <c r="A1023">
        <v>1952</v>
      </c>
      <c r="B1023" s="1" t="s">
        <v>1385</v>
      </c>
      <c r="C1023" s="1" t="s">
        <v>1409</v>
      </c>
      <c r="D1023" s="1" t="s">
        <v>1410</v>
      </c>
      <c r="E1023" s="1">
        <f>COUNTIF(periodicals_output[Author],periodicals_output[[#This Row],[Author]])</f>
        <v>9</v>
      </c>
    </row>
    <row r="1024" spans="1:5" x14ac:dyDescent="0.25">
      <c r="A1024">
        <v>1952</v>
      </c>
      <c r="B1024" s="1" t="s">
        <v>1385</v>
      </c>
      <c r="C1024" s="1" t="s">
        <v>325</v>
      </c>
      <c r="D1024" s="1" t="s">
        <v>1386</v>
      </c>
      <c r="E1024" s="1">
        <f>COUNTIF(periodicals_output[Author],periodicals_output[[#This Row],[Author]])</f>
        <v>7</v>
      </c>
    </row>
    <row r="1025" spans="1:5" x14ac:dyDescent="0.25">
      <c r="A1025">
        <v>1952</v>
      </c>
      <c r="B1025" s="1" t="s">
        <v>1385</v>
      </c>
      <c r="C1025" s="1" t="s">
        <v>577</v>
      </c>
      <c r="D1025" s="1" t="s">
        <v>1164</v>
      </c>
      <c r="E1025" s="1">
        <f>COUNTIF(periodicals_output[Author],periodicals_output[[#This Row],[Author]])</f>
        <v>5</v>
      </c>
    </row>
    <row r="1026" spans="1:5" x14ac:dyDescent="0.25">
      <c r="A1026">
        <v>1952</v>
      </c>
      <c r="B1026" s="1" t="s">
        <v>1385</v>
      </c>
      <c r="C1026" s="1" t="s">
        <v>577</v>
      </c>
      <c r="D1026" s="1" t="s">
        <v>1390</v>
      </c>
      <c r="E1026" s="1">
        <f>COUNTIF(periodicals_output[Author],periodicals_output[[#This Row],[Author]])</f>
        <v>5</v>
      </c>
    </row>
    <row r="1027" spans="1:5" x14ac:dyDescent="0.25">
      <c r="A1027">
        <v>1952</v>
      </c>
      <c r="B1027" s="1" t="s">
        <v>1385</v>
      </c>
      <c r="C1027" s="1" t="s">
        <v>577</v>
      </c>
      <c r="D1027" s="1" t="s">
        <v>317</v>
      </c>
      <c r="E1027" s="1">
        <f>COUNTIF(periodicals_output[Author],periodicals_output[[#This Row],[Author]])</f>
        <v>5</v>
      </c>
    </row>
    <row r="1028" spans="1:5" x14ac:dyDescent="0.25">
      <c r="A1028">
        <v>1952</v>
      </c>
      <c r="B1028" s="1" t="s">
        <v>1385</v>
      </c>
      <c r="C1028" s="1" t="s">
        <v>368</v>
      </c>
      <c r="D1028" s="1" t="s">
        <v>1399</v>
      </c>
      <c r="E1028" s="1">
        <f>COUNTIF(periodicals_output[Author],periodicals_output[[#This Row],[Author]])</f>
        <v>3</v>
      </c>
    </row>
    <row r="1029" spans="1:5" x14ac:dyDescent="0.25">
      <c r="A1029">
        <v>1952</v>
      </c>
      <c r="B1029" s="1" t="s">
        <v>1385</v>
      </c>
      <c r="C1029" s="1" t="s">
        <v>1178</v>
      </c>
      <c r="D1029" s="1" t="s">
        <v>1403</v>
      </c>
      <c r="E1029" s="1">
        <f>COUNTIF(periodicals_output[Author],periodicals_output[[#This Row],[Author]])</f>
        <v>3</v>
      </c>
    </row>
    <row r="1030" spans="1:5" x14ac:dyDescent="0.25">
      <c r="A1030">
        <v>1952</v>
      </c>
      <c r="B1030" s="1" t="s">
        <v>1385</v>
      </c>
      <c r="C1030" s="1" t="s">
        <v>1387</v>
      </c>
      <c r="D1030" s="1" t="s">
        <v>1388</v>
      </c>
      <c r="E1030" s="1">
        <f>COUNTIF(periodicals_output[Author],periodicals_output[[#This Row],[Author]])</f>
        <v>1</v>
      </c>
    </row>
    <row r="1031" spans="1:5" x14ac:dyDescent="0.25">
      <c r="A1031">
        <v>1952</v>
      </c>
      <c r="B1031" s="1" t="s">
        <v>1385</v>
      </c>
      <c r="C1031" s="1" t="s">
        <v>1391</v>
      </c>
      <c r="D1031" s="1" t="s">
        <v>1392</v>
      </c>
      <c r="E1031" s="1">
        <f>COUNTIF(periodicals_output[Author],periodicals_output[[#This Row],[Author]])</f>
        <v>1</v>
      </c>
    </row>
    <row r="1032" spans="1:5" x14ac:dyDescent="0.25">
      <c r="A1032">
        <v>1952</v>
      </c>
      <c r="B1032" s="1" t="s">
        <v>1385</v>
      </c>
      <c r="C1032" s="1" t="s">
        <v>1393</v>
      </c>
      <c r="D1032" s="1" t="s">
        <v>1394</v>
      </c>
      <c r="E1032" s="1">
        <f>COUNTIF(periodicals_output[Author],periodicals_output[[#This Row],[Author]])</f>
        <v>1</v>
      </c>
    </row>
    <row r="1033" spans="1:5" x14ac:dyDescent="0.25">
      <c r="A1033">
        <v>1952</v>
      </c>
      <c r="B1033" s="1" t="s">
        <v>1385</v>
      </c>
      <c r="C1033" s="1" t="s">
        <v>1395</v>
      </c>
      <c r="D1033" s="1" t="s">
        <v>1396</v>
      </c>
      <c r="E1033" s="1">
        <f>COUNTIF(periodicals_output[Author],periodicals_output[[#This Row],[Author]])</f>
        <v>1</v>
      </c>
    </row>
    <row r="1034" spans="1:5" x14ac:dyDescent="0.25">
      <c r="A1034">
        <v>1952</v>
      </c>
      <c r="B1034" s="1" t="s">
        <v>1385</v>
      </c>
      <c r="C1034" s="1" t="s">
        <v>1397</v>
      </c>
      <c r="D1034" s="1" t="s">
        <v>1398</v>
      </c>
      <c r="E1034" s="1">
        <f>COUNTIF(periodicals_output[Author],periodicals_output[[#This Row],[Author]])</f>
        <v>1</v>
      </c>
    </row>
    <row r="1035" spans="1:5" x14ac:dyDescent="0.25">
      <c r="A1035">
        <v>1952</v>
      </c>
      <c r="B1035" s="1" t="s">
        <v>1385</v>
      </c>
      <c r="C1035" s="1" t="s">
        <v>1401</v>
      </c>
      <c r="D1035" s="1" t="s">
        <v>1402</v>
      </c>
      <c r="E1035" s="1">
        <f>COUNTIF(periodicals_output[Author],periodicals_output[[#This Row],[Author]])</f>
        <v>1</v>
      </c>
    </row>
    <row r="1036" spans="1:5" x14ac:dyDescent="0.25">
      <c r="A1036">
        <v>1952</v>
      </c>
      <c r="B1036" s="1" t="s">
        <v>1385</v>
      </c>
      <c r="C1036" s="1" t="s">
        <v>1405</v>
      </c>
      <c r="D1036" s="1" t="s">
        <v>1406</v>
      </c>
      <c r="E1036" s="1">
        <f>COUNTIF(periodicals_output[Author],periodicals_output[[#This Row],[Author]])</f>
        <v>1</v>
      </c>
    </row>
    <row r="1037" spans="1:5" x14ac:dyDescent="0.25">
      <c r="A1037">
        <v>1952</v>
      </c>
      <c r="B1037" s="1" t="s">
        <v>1411</v>
      </c>
      <c r="C1037" s="1" t="s">
        <v>503</v>
      </c>
      <c r="D1037" s="1" t="s">
        <v>1418</v>
      </c>
      <c r="E1037" s="1">
        <f>COUNTIF(periodicals_output[Author],periodicals_output[[#This Row],[Author]])</f>
        <v>247</v>
      </c>
    </row>
    <row r="1038" spans="1:5" x14ac:dyDescent="0.25">
      <c r="A1038">
        <v>1952</v>
      </c>
      <c r="B1038" s="1" t="s">
        <v>1411</v>
      </c>
      <c r="C1038" s="1" t="s">
        <v>923</v>
      </c>
      <c r="D1038" s="1" t="s">
        <v>1416</v>
      </c>
      <c r="E1038" s="1">
        <f>COUNTIF(periodicals_output[Author],periodicals_output[[#This Row],[Author]])</f>
        <v>214</v>
      </c>
    </row>
    <row r="1039" spans="1:5" x14ac:dyDescent="0.25">
      <c r="A1039">
        <v>1952</v>
      </c>
      <c r="B1039" s="1" t="s">
        <v>1411</v>
      </c>
      <c r="C1039" s="1" t="s">
        <v>834</v>
      </c>
      <c r="D1039" s="1" t="s">
        <v>861</v>
      </c>
      <c r="E1039" s="1">
        <f>COUNTIF(periodicals_output[Author],periodicals_output[[#This Row],[Author]])</f>
        <v>199</v>
      </c>
    </row>
    <row r="1040" spans="1:5" x14ac:dyDescent="0.25">
      <c r="A1040">
        <v>1952</v>
      </c>
      <c r="B1040" s="1" t="s">
        <v>1411</v>
      </c>
      <c r="C1040" s="1" t="s">
        <v>834</v>
      </c>
      <c r="D1040" s="1" t="s">
        <v>1427</v>
      </c>
      <c r="E1040" s="1">
        <f>COUNTIF(periodicals_output[Author],periodicals_output[[#This Row],[Author]])</f>
        <v>199</v>
      </c>
    </row>
    <row r="1041" spans="1:5" x14ac:dyDescent="0.25">
      <c r="A1041">
        <v>1952</v>
      </c>
      <c r="B1041" s="1" t="s">
        <v>1411</v>
      </c>
      <c r="C1041" s="1" t="s">
        <v>1209</v>
      </c>
      <c r="D1041" s="1" t="s">
        <v>912</v>
      </c>
      <c r="E1041" s="1">
        <f>COUNTIF(periodicals_output[Author],periodicals_output[[#This Row],[Author]])</f>
        <v>40</v>
      </c>
    </row>
    <row r="1042" spans="1:5" x14ac:dyDescent="0.25">
      <c r="A1042">
        <v>1952</v>
      </c>
      <c r="B1042" s="1" t="s">
        <v>1411</v>
      </c>
      <c r="C1042" s="1" t="s">
        <v>1209</v>
      </c>
      <c r="D1042" s="1" t="s">
        <v>1362</v>
      </c>
      <c r="E1042" s="1">
        <f>COUNTIF(periodicals_output[Author],periodicals_output[[#This Row],[Author]])</f>
        <v>40</v>
      </c>
    </row>
    <row r="1043" spans="1:5" x14ac:dyDescent="0.25">
      <c r="A1043">
        <v>1952</v>
      </c>
      <c r="B1043" s="1" t="s">
        <v>1411</v>
      </c>
      <c r="C1043" s="1" t="s">
        <v>985</v>
      </c>
      <c r="D1043" s="1" t="s">
        <v>1414</v>
      </c>
      <c r="E1043" s="1">
        <f>COUNTIF(periodicals_output[Author],periodicals_output[[#This Row],[Author]])</f>
        <v>38</v>
      </c>
    </row>
    <row r="1044" spans="1:5" x14ac:dyDescent="0.25">
      <c r="A1044">
        <v>1952</v>
      </c>
      <c r="B1044" s="1" t="s">
        <v>1411</v>
      </c>
      <c r="C1044" s="1" t="s">
        <v>52</v>
      </c>
      <c r="D1044" s="1" t="s">
        <v>1421</v>
      </c>
      <c r="E1044" s="1">
        <f>COUNTIF(periodicals_output[Author],periodicals_output[[#This Row],[Author]])</f>
        <v>23</v>
      </c>
    </row>
    <row r="1045" spans="1:5" x14ac:dyDescent="0.25">
      <c r="A1045">
        <v>1952</v>
      </c>
      <c r="B1045" s="1" t="s">
        <v>1411</v>
      </c>
      <c r="C1045" s="1" t="s">
        <v>52</v>
      </c>
      <c r="D1045" s="1" t="s">
        <v>1424</v>
      </c>
      <c r="E1045" s="1">
        <f>COUNTIF(periodicals_output[Author],periodicals_output[[#This Row],[Author]])</f>
        <v>23</v>
      </c>
    </row>
    <row r="1046" spans="1:5" x14ac:dyDescent="0.25">
      <c r="A1046">
        <v>1952</v>
      </c>
      <c r="B1046" s="1" t="s">
        <v>1411</v>
      </c>
      <c r="C1046" s="1" t="s">
        <v>1012</v>
      </c>
      <c r="D1046" s="1" t="s">
        <v>1425</v>
      </c>
      <c r="E1046" s="1">
        <f>COUNTIF(periodicals_output[Author],periodicals_output[[#This Row],[Author]])</f>
        <v>23</v>
      </c>
    </row>
    <row r="1047" spans="1:5" x14ac:dyDescent="0.25">
      <c r="A1047">
        <v>1952</v>
      </c>
      <c r="B1047" s="1" t="s">
        <v>1411</v>
      </c>
      <c r="C1047" s="1" t="s">
        <v>1012</v>
      </c>
      <c r="D1047" s="1" t="s">
        <v>1426</v>
      </c>
      <c r="E1047" s="1">
        <f>COUNTIF(periodicals_output[Author],periodicals_output[[#This Row],[Author]])</f>
        <v>23</v>
      </c>
    </row>
    <row r="1048" spans="1:5" x14ac:dyDescent="0.25">
      <c r="A1048">
        <v>1952</v>
      </c>
      <c r="B1048" s="1" t="s">
        <v>1411</v>
      </c>
      <c r="C1048" s="1" t="s">
        <v>1280</v>
      </c>
      <c r="D1048" s="1" t="s">
        <v>1419</v>
      </c>
      <c r="E1048" s="1">
        <f>COUNTIF(periodicals_output[Author],periodicals_output[[#This Row],[Author]])</f>
        <v>18</v>
      </c>
    </row>
    <row r="1049" spans="1:5" x14ac:dyDescent="0.25">
      <c r="A1049">
        <v>1952</v>
      </c>
      <c r="B1049" s="1" t="s">
        <v>1411</v>
      </c>
      <c r="C1049" s="1" t="s">
        <v>98</v>
      </c>
      <c r="D1049" s="1" t="s">
        <v>1417</v>
      </c>
      <c r="E1049" s="1">
        <f>COUNTIF(periodicals_output[Author],periodicals_output[[#This Row],[Author]])</f>
        <v>16</v>
      </c>
    </row>
    <row r="1050" spans="1:5" x14ac:dyDescent="0.25">
      <c r="A1050">
        <v>1952</v>
      </c>
      <c r="B1050" s="1" t="s">
        <v>1411</v>
      </c>
      <c r="C1050" s="1" t="s">
        <v>1206</v>
      </c>
      <c r="D1050" s="1" t="s">
        <v>940</v>
      </c>
      <c r="E1050" s="1">
        <f>COUNTIF(periodicals_output[Author],periodicals_output[[#This Row],[Author]])</f>
        <v>11</v>
      </c>
    </row>
    <row r="1051" spans="1:5" x14ac:dyDescent="0.25">
      <c r="A1051">
        <v>1952</v>
      </c>
      <c r="B1051" s="1" t="s">
        <v>1411</v>
      </c>
      <c r="C1051" s="1" t="s">
        <v>1422</v>
      </c>
      <c r="D1051" s="1" t="s">
        <v>1423</v>
      </c>
      <c r="E1051" s="1">
        <f>COUNTIF(periodicals_output[Author],periodicals_output[[#This Row],[Author]])</f>
        <v>9</v>
      </c>
    </row>
    <row r="1052" spans="1:5" x14ac:dyDescent="0.25">
      <c r="A1052">
        <v>1952</v>
      </c>
      <c r="B1052" s="1" t="s">
        <v>1411</v>
      </c>
      <c r="C1052" s="1" t="s">
        <v>1412</v>
      </c>
      <c r="D1052" s="1" t="s">
        <v>1413</v>
      </c>
      <c r="E1052" s="1">
        <f>COUNTIF(periodicals_output[Author],periodicals_output[[#This Row],[Author]])</f>
        <v>4</v>
      </c>
    </row>
    <row r="1053" spans="1:5" x14ac:dyDescent="0.25">
      <c r="A1053">
        <v>1952</v>
      </c>
      <c r="B1053" s="1" t="s">
        <v>1411</v>
      </c>
      <c r="C1053" s="1" t="s">
        <v>1360</v>
      </c>
      <c r="D1053" s="1" t="s">
        <v>1420</v>
      </c>
      <c r="E1053" s="1">
        <f>COUNTIF(periodicals_output[Author],periodicals_output[[#This Row],[Author]])</f>
        <v>3</v>
      </c>
    </row>
    <row r="1054" spans="1:5" x14ac:dyDescent="0.25">
      <c r="A1054">
        <v>1952</v>
      </c>
      <c r="B1054" s="1" t="s">
        <v>1411</v>
      </c>
      <c r="C1054" s="1" t="s">
        <v>537</v>
      </c>
      <c r="D1054" s="1" t="s">
        <v>1415</v>
      </c>
      <c r="E1054" s="1">
        <f>COUNTIF(periodicals_output[Author],periodicals_output[[#This Row],[Author]])</f>
        <v>2</v>
      </c>
    </row>
    <row r="1055" spans="1:5" x14ac:dyDescent="0.25">
      <c r="A1055">
        <v>1952</v>
      </c>
      <c r="B1055" s="1" t="s">
        <v>1411</v>
      </c>
      <c r="C1055" s="1" t="s">
        <v>1428</v>
      </c>
      <c r="D1055" s="1" t="s">
        <v>1026</v>
      </c>
      <c r="E1055" s="1">
        <f>COUNTIF(periodicals_output[Author],periodicals_output[[#This Row],[Author]])</f>
        <v>1</v>
      </c>
    </row>
    <row r="1056" spans="1:5" x14ac:dyDescent="0.25">
      <c r="A1056">
        <v>1953</v>
      </c>
      <c r="B1056" s="1" t="s">
        <v>1429</v>
      </c>
      <c r="C1056" s="1" t="s">
        <v>233</v>
      </c>
      <c r="D1056" s="1" t="s">
        <v>1434</v>
      </c>
      <c r="E1056" s="1">
        <f>COUNTIF(periodicals_output[Author],periodicals_output[[#This Row],[Author]])</f>
        <v>14</v>
      </c>
    </row>
    <row r="1057" spans="1:5" x14ac:dyDescent="0.25">
      <c r="A1057">
        <v>1953</v>
      </c>
      <c r="B1057" s="1" t="s">
        <v>1429</v>
      </c>
      <c r="C1057" s="1" t="s">
        <v>115</v>
      </c>
      <c r="D1057" s="1" t="s">
        <v>1430</v>
      </c>
      <c r="E1057" s="1">
        <f>COUNTIF(periodicals_output[Author],periodicals_output[[#This Row],[Author]])</f>
        <v>9</v>
      </c>
    </row>
    <row r="1058" spans="1:5" x14ac:dyDescent="0.25">
      <c r="A1058">
        <v>1953</v>
      </c>
      <c r="B1058" s="1" t="s">
        <v>1429</v>
      </c>
      <c r="C1058" s="1" t="s">
        <v>1431</v>
      </c>
      <c r="D1058" s="1" t="s">
        <v>1432</v>
      </c>
      <c r="E1058" s="1">
        <f>COUNTIF(periodicals_output[Author],periodicals_output[[#This Row],[Author]])</f>
        <v>9</v>
      </c>
    </row>
    <row r="1059" spans="1:5" x14ac:dyDescent="0.25">
      <c r="A1059">
        <v>1953</v>
      </c>
      <c r="B1059" s="1" t="s">
        <v>1429</v>
      </c>
      <c r="C1059" s="1" t="s">
        <v>1125</v>
      </c>
      <c r="D1059" s="1" t="s">
        <v>1433</v>
      </c>
      <c r="E1059" s="1">
        <f>COUNTIF(periodicals_output[Author],periodicals_output[[#This Row],[Author]])</f>
        <v>5</v>
      </c>
    </row>
    <row r="1060" spans="1:5" x14ac:dyDescent="0.25">
      <c r="A1060">
        <v>1953</v>
      </c>
      <c r="B1060" s="1" t="s">
        <v>1429</v>
      </c>
      <c r="C1060" s="1" t="s">
        <v>1125</v>
      </c>
      <c r="D1060" s="1" t="s">
        <v>1444</v>
      </c>
      <c r="E1060" s="1">
        <f>COUNTIF(periodicals_output[Author],periodicals_output[[#This Row],[Author]])</f>
        <v>5</v>
      </c>
    </row>
    <row r="1061" spans="1:5" x14ac:dyDescent="0.25">
      <c r="A1061">
        <v>1953</v>
      </c>
      <c r="B1061" s="1" t="s">
        <v>1429</v>
      </c>
      <c r="C1061" s="1" t="s">
        <v>1435</v>
      </c>
      <c r="D1061" s="1" t="s">
        <v>1146</v>
      </c>
      <c r="E1061" s="1">
        <f>COUNTIF(periodicals_output[Author],periodicals_output[[#This Row],[Author]])</f>
        <v>2</v>
      </c>
    </row>
    <row r="1062" spans="1:5" x14ac:dyDescent="0.25">
      <c r="A1062">
        <v>1953</v>
      </c>
      <c r="B1062" s="1" t="s">
        <v>1429</v>
      </c>
      <c r="C1062" s="1" t="s">
        <v>1436</v>
      </c>
      <c r="D1062" s="1" t="s">
        <v>1437</v>
      </c>
      <c r="E1062" s="1">
        <f>COUNTIF(periodicals_output[Author],periodicals_output[[#This Row],[Author]])</f>
        <v>2</v>
      </c>
    </row>
    <row r="1063" spans="1:5" x14ac:dyDescent="0.25">
      <c r="A1063">
        <v>1953</v>
      </c>
      <c r="B1063" s="1" t="s">
        <v>1429</v>
      </c>
      <c r="C1063" s="1" t="s">
        <v>1438</v>
      </c>
      <c r="D1063" s="1" t="s">
        <v>1439</v>
      </c>
      <c r="E1063" s="1">
        <f>COUNTIF(periodicals_output[Author],periodicals_output[[#This Row],[Author]])</f>
        <v>2</v>
      </c>
    </row>
    <row r="1064" spans="1:5" x14ac:dyDescent="0.25">
      <c r="A1064">
        <v>1953</v>
      </c>
      <c r="B1064" s="1" t="s">
        <v>1429</v>
      </c>
      <c r="C1064" s="1" t="s">
        <v>1438</v>
      </c>
      <c r="D1064" s="1" t="s">
        <v>1440</v>
      </c>
      <c r="E1064" s="1">
        <f>COUNTIF(periodicals_output[Author],periodicals_output[[#This Row],[Author]])</f>
        <v>2</v>
      </c>
    </row>
    <row r="1065" spans="1:5" x14ac:dyDescent="0.25">
      <c r="A1065">
        <v>1953</v>
      </c>
      <c r="B1065" s="1" t="s">
        <v>1429</v>
      </c>
      <c r="C1065" s="1" t="s">
        <v>1436</v>
      </c>
      <c r="D1065" s="1" t="s">
        <v>1441</v>
      </c>
      <c r="E1065" s="1">
        <f>COUNTIF(periodicals_output[Author],periodicals_output[[#This Row],[Author]])</f>
        <v>2</v>
      </c>
    </row>
    <row r="1066" spans="1:5" x14ac:dyDescent="0.25">
      <c r="A1066">
        <v>1953</v>
      </c>
      <c r="B1066" s="1" t="s">
        <v>1429</v>
      </c>
      <c r="C1066" s="1" t="s">
        <v>1442</v>
      </c>
      <c r="D1066" s="1" t="s">
        <v>1443</v>
      </c>
      <c r="E1066" s="1">
        <f>COUNTIF(periodicals_output[Author],periodicals_output[[#This Row],[Author]])</f>
        <v>1</v>
      </c>
    </row>
    <row r="1067" spans="1:5" x14ac:dyDescent="0.25">
      <c r="A1067">
        <v>1953</v>
      </c>
      <c r="B1067" s="1" t="s">
        <v>1429</v>
      </c>
      <c r="C1067" s="1" t="s">
        <v>1445</v>
      </c>
      <c r="D1067" s="1" t="s">
        <v>1446</v>
      </c>
      <c r="E1067" s="1">
        <f>COUNTIF(periodicals_output[Author],periodicals_output[[#This Row],[Author]])</f>
        <v>1</v>
      </c>
    </row>
    <row r="1068" spans="1:5" x14ac:dyDescent="0.25">
      <c r="A1068">
        <v>1953</v>
      </c>
      <c r="B1068" s="1" t="s">
        <v>1447</v>
      </c>
      <c r="C1068" s="1" t="s">
        <v>1448</v>
      </c>
      <c r="D1068" s="1" t="s">
        <v>1449</v>
      </c>
      <c r="E1068" s="1">
        <f>COUNTIF(periodicals_output[Author],periodicals_output[[#This Row],[Author]])</f>
        <v>1</v>
      </c>
    </row>
    <row r="1069" spans="1:5" x14ac:dyDescent="0.25">
      <c r="A1069">
        <v>1953</v>
      </c>
      <c r="B1069" s="1" t="s">
        <v>1450</v>
      </c>
      <c r="C1069" s="1" t="s">
        <v>503</v>
      </c>
      <c r="D1069" s="1" t="s">
        <v>1461</v>
      </c>
      <c r="E1069" s="1">
        <f>COUNTIF(periodicals_output[Author],periodicals_output[[#This Row],[Author]])</f>
        <v>247</v>
      </c>
    </row>
    <row r="1070" spans="1:5" x14ac:dyDescent="0.25">
      <c r="A1070">
        <v>1953</v>
      </c>
      <c r="B1070" s="1" t="s">
        <v>1450</v>
      </c>
      <c r="C1070" s="1" t="s">
        <v>923</v>
      </c>
      <c r="D1070" s="1" t="s">
        <v>1451</v>
      </c>
      <c r="E1070" s="1">
        <f>COUNTIF(periodicals_output[Author],periodicals_output[[#This Row],[Author]])</f>
        <v>214</v>
      </c>
    </row>
    <row r="1071" spans="1:5" x14ac:dyDescent="0.25">
      <c r="A1071">
        <v>1953</v>
      </c>
      <c r="B1071" s="1" t="s">
        <v>1450</v>
      </c>
      <c r="C1071" s="1" t="s">
        <v>834</v>
      </c>
      <c r="D1071" s="1" t="s">
        <v>861</v>
      </c>
      <c r="E1071" s="1">
        <f>COUNTIF(periodicals_output[Author],periodicals_output[[#This Row],[Author]])</f>
        <v>199</v>
      </c>
    </row>
    <row r="1072" spans="1:5" x14ac:dyDescent="0.25">
      <c r="A1072">
        <v>1953</v>
      </c>
      <c r="B1072" s="1" t="s">
        <v>1450</v>
      </c>
      <c r="C1072" s="1" t="s">
        <v>791</v>
      </c>
      <c r="D1072" s="1" t="s">
        <v>1454</v>
      </c>
      <c r="E1072" s="1">
        <f>COUNTIF(periodicals_output[Author],periodicals_output[[#This Row],[Author]])</f>
        <v>69</v>
      </c>
    </row>
    <row r="1073" spans="1:5" x14ac:dyDescent="0.25">
      <c r="A1073">
        <v>1953</v>
      </c>
      <c r="B1073" s="1" t="s">
        <v>1450</v>
      </c>
      <c r="C1073" s="1" t="s">
        <v>1473</v>
      </c>
      <c r="D1073" s="1" t="s">
        <v>1474</v>
      </c>
      <c r="E1073" s="1">
        <f>COUNTIF(periodicals_output[Author],periodicals_output[[#This Row],[Author]])</f>
        <v>51</v>
      </c>
    </row>
    <row r="1074" spans="1:5" x14ac:dyDescent="0.25">
      <c r="A1074">
        <v>1953</v>
      </c>
      <c r="B1074" s="1" t="s">
        <v>1450</v>
      </c>
      <c r="C1074" s="1" t="s">
        <v>1473</v>
      </c>
      <c r="D1074" s="1" t="s">
        <v>1475</v>
      </c>
      <c r="E1074" s="1">
        <f>COUNTIF(periodicals_output[Author],periodicals_output[[#This Row],[Author]])</f>
        <v>51</v>
      </c>
    </row>
    <row r="1075" spans="1:5" x14ac:dyDescent="0.25">
      <c r="A1075">
        <v>1953</v>
      </c>
      <c r="B1075" s="1" t="s">
        <v>1450</v>
      </c>
      <c r="C1075" s="1" t="s">
        <v>1473</v>
      </c>
      <c r="D1075" s="1" t="s">
        <v>1479</v>
      </c>
      <c r="E1075" s="1">
        <f>COUNTIF(periodicals_output[Author],periodicals_output[[#This Row],[Author]])</f>
        <v>51</v>
      </c>
    </row>
    <row r="1076" spans="1:5" x14ac:dyDescent="0.25">
      <c r="A1076">
        <v>1953</v>
      </c>
      <c r="B1076" s="1" t="s">
        <v>1450</v>
      </c>
      <c r="C1076" s="1" t="s">
        <v>1473</v>
      </c>
      <c r="D1076" s="1" t="s">
        <v>1480</v>
      </c>
      <c r="E1076" s="1">
        <f>COUNTIF(periodicals_output[Author],periodicals_output[[#This Row],[Author]])</f>
        <v>51</v>
      </c>
    </row>
    <row r="1077" spans="1:5" x14ac:dyDescent="0.25">
      <c r="A1077">
        <v>1953</v>
      </c>
      <c r="B1077" s="1" t="s">
        <v>1450</v>
      </c>
      <c r="C1077" s="1" t="s">
        <v>1209</v>
      </c>
      <c r="D1077" s="1" t="s">
        <v>912</v>
      </c>
      <c r="E1077" s="1">
        <f>COUNTIF(periodicals_output[Author],periodicals_output[[#This Row],[Author]])</f>
        <v>40</v>
      </c>
    </row>
    <row r="1078" spans="1:5" x14ac:dyDescent="0.25">
      <c r="A1078">
        <v>1953</v>
      </c>
      <c r="B1078" s="1" t="s">
        <v>1450</v>
      </c>
      <c r="C1078" s="1" t="s">
        <v>1457</v>
      </c>
      <c r="D1078" s="1" t="s">
        <v>1458</v>
      </c>
      <c r="E1078" s="1">
        <f>COUNTIF(periodicals_output[Author],periodicals_output[[#This Row],[Author]])</f>
        <v>39</v>
      </c>
    </row>
    <row r="1079" spans="1:5" x14ac:dyDescent="0.25">
      <c r="A1079">
        <v>1953</v>
      </c>
      <c r="B1079" s="1" t="s">
        <v>1450</v>
      </c>
      <c r="C1079" s="1" t="s">
        <v>1457</v>
      </c>
      <c r="D1079" s="1" t="s">
        <v>1459</v>
      </c>
      <c r="E1079" s="1">
        <f>COUNTIF(periodicals_output[Author],periodicals_output[[#This Row],[Author]])</f>
        <v>39</v>
      </c>
    </row>
    <row r="1080" spans="1:5" x14ac:dyDescent="0.25">
      <c r="A1080">
        <v>1953</v>
      </c>
      <c r="B1080" s="1" t="s">
        <v>1450</v>
      </c>
      <c r="C1080" s="1" t="s">
        <v>1457</v>
      </c>
      <c r="D1080" s="1" t="s">
        <v>1460</v>
      </c>
      <c r="E1080" s="1">
        <f>COUNTIF(periodicals_output[Author],periodicals_output[[#This Row],[Author]])</f>
        <v>39</v>
      </c>
    </row>
    <row r="1081" spans="1:5" x14ac:dyDescent="0.25">
      <c r="A1081">
        <v>1953</v>
      </c>
      <c r="B1081" s="1" t="s">
        <v>1450</v>
      </c>
      <c r="C1081" s="1" t="s">
        <v>52</v>
      </c>
      <c r="D1081" s="1" t="s">
        <v>1453</v>
      </c>
      <c r="E1081" s="1">
        <f>COUNTIF(periodicals_output[Author],periodicals_output[[#This Row],[Author]])</f>
        <v>23</v>
      </c>
    </row>
    <row r="1082" spans="1:5" x14ac:dyDescent="0.25">
      <c r="A1082">
        <v>1953</v>
      </c>
      <c r="B1082" s="1" t="s">
        <v>1450</v>
      </c>
      <c r="C1082" s="1" t="s">
        <v>52</v>
      </c>
      <c r="D1082" s="1" t="s">
        <v>1470</v>
      </c>
      <c r="E1082" s="1">
        <f>COUNTIF(periodicals_output[Author],periodicals_output[[#This Row],[Author]])</f>
        <v>23</v>
      </c>
    </row>
    <row r="1083" spans="1:5" x14ac:dyDescent="0.25">
      <c r="A1083">
        <v>1953</v>
      </c>
      <c r="B1083" s="1" t="s">
        <v>1450</v>
      </c>
      <c r="C1083" s="1" t="s">
        <v>246</v>
      </c>
      <c r="D1083" s="1" t="s">
        <v>1471</v>
      </c>
      <c r="E1083" s="1">
        <f>COUNTIF(periodicals_output[Author],periodicals_output[[#This Row],[Author]])</f>
        <v>19</v>
      </c>
    </row>
    <row r="1084" spans="1:5" x14ac:dyDescent="0.25">
      <c r="A1084">
        <v>1953</v>
      </c>
      <c r="B1084" s="1" t="s">
        <v>1450</v>
      </c>
      <c r="C1084" s="1" t="s">
        <v>41</v>
      </c>
      <c r="D1084" s="1" t="s">
        <v>1452</v>
      </c>
      <c r="E1084" s="1">
        <f>COUNTIF(periodicals_output[Author],periodicals_output[[#This Row],[Author]])</f>
        <v>16</v>
      </c>
    </row>
    <row r="1085" spans="1:5" x14ac:dyDescent="0.25">
      <c r="A1085">
        <v>1953</v>
      </c>
      <c r="B1085" s="1" t="s">
        <v>1450</v>
      </c>
      <c r="C1085" s="1" t="s">
        <v>1422</v>
      </c>
      <c r="D1085" s="1" t="s">
        <v>1472</v>
      </c>
      <c r="E1085" s="1">
        <f>COUNTIF(periodicals_output[Author],periodicals_output[[#This Row],[Author]])</f>
        <v>9</v>
      </c>
    </row>
    <row r="1086" spans="1:5" x14ac:dyDescent="0.25">
      <c r="A1086">
        <v>1953</v>
      </c>
      <c r="B1086" s="1" t="s">
        <v>1450</v>
      </c>
      <c r="C1086" s="1" t="s">
        <v>1409</v>
      </c>
      <c r="D1086" s="1" t="s">
        <v>1478</v>
      </c>
      <c r="E1086" s="1">
        <f>COUNTIF(periodicals_output[Author],periodicals_output[[#This Row],[Author]])</f>
        <v>9</v>
      </c>
    </row>
    <row r="1087" spans="1:5" x14ac:dyDescent="0.25">
      <c r="A1087">
        <v>1953</v>
      </c>
      <c r="B1087" s="1" t="s">
        <v>1450</v>
      </c>
      <c r="C1087" s="1" t="s">
        <v>1468</v>
      </c>
      <c r="D1087" s="1" t="s">
        <v>1469</v>
      </c>
      <c r="E1087" s="1">
        <f>COUNTIF(periodicals_output[Author],periodicals_output[[#This Row],[Author]])</f>
        <v>3</v>
      </c>
    </row>
    <row r="1088" spans="1:5" x14ac:dyDescent="0.25">
      <c r="A1088">
        <v>1953</v>
      </c>
      <c r="B1088" s="1" t="s">
        <v>1450</v>
      </c>
      <c r="C1088" s="1" t="s">
        <v>1476</v>
      </c>
      <c r="D1088" s="1" t="s">
        <v>1477</v>
      </c>
      <c r="E1088" s="1">
        <f>COUNTIF(periodicals_output[Author],periodicals_output[[#This Row],[Author]])</f>
        <v>3</v>
      </c>
    </row>
    <row r="1089" spans="1:5" x14ac:dyDescent="0.25">
      <c r="A1089">
        <v>1953</v>
      </c>
      <c r="B1089" s="1" t="s">
        <v>1450</v>
      </c>
      <c r="C1089" s="1" t="s">
        <v>1455</v>
      </c>
      <c r="D1089" s="1" t="s">
        <v>1456</v>
      </c>
      <c r="E1089" s="1">
        <f>COUNTIF(periodicals_output[Author],periodicals_output[[#This Row],[Author]])</f>
        <v>1</v>
      </c>
    </row>
    <row r="1090" spans="1:5" x14ac:dyDescent="0.25">
      <c r="A1090">
        <v>1953</v>
      </c>
      <c r="B1090" s="1" t="s">
        <v>1450</v>
      </c>
      <c r="C1090" s="1" t="s">
        <v>1462</v>
      </c>
      <c r="D1090" s="1" t="s">
        <v>1463</v>
      </c>
      <c r="E1090" s="1">
        <f>COUNTIF(periodicals_output[Author],periodicals_output[[#This Row],[Author]])</f>
        <v>1</v>
      </c>
    </row>
    <row r="1091" spans="1:5" x14ac:dyDescent="0.25">
      <c r="A1091">
        <v>1953</v>
      </c>
      <c r="B1091" s="1" t="s">
        <v>1450</v>
      </c>
      <c r="C1091" s="1" t="s">
        <v>1464</v>
      </c>
      <c r="D1091" s="1" t="s">
        <v>1465</v>
      </c>
      <c r="E1091" s="1">
        <f>COUNTIF(periodicals_output[Author],periodicals_output[[#This Row],[Author]])</f>
        <v>1</v>
      </c>
    </row>
    <row r="1092" spans="1:5" x14ac:dyDescent="0.25">
      <c r="A1092">
        <v>1953</v>
      </c>
      <c r="B1092" s="1" t="s">
        <v>1450</v>
      </c>
      <c r="C1092" s="1" t="s">
        <v>1466</v>
      </c>
      <c r="D1092" s="1" t="s">
        <v>1467</v>
      </c>
      <c r="E1092" s="1">
        <f>COUNTIF(periodicals_output[Author],periodicals_output[[#This Row],[Author]])</f>
        <v>1</v>
      </c>
    </row>
    <row r="1093" spans="1:5" x14ac:dyDescent="0.25">
      <c r="A1093">
        <v>1953</v>
      </c>
      <c r="B1093" s="1" t="s">
        <v>1450</v>
      </c>
      <c r="C1093" s="1" t="s">
        <v>1481</v>
      </c>
      <c r="D1093" s="1" t="s">
        <v>1026</v>
      </c>
      <c r="E1093" s="1">
        <f>COUNTIF(periodicals_output[Author],periodicals_output[[#This Row],[Author]])</f>
        <v>1</v>
      </c>
    </row>
    <row r="1094" spans="1:5" x14ac:dyDescent="0.25">
      <c r="A1094">
        <v>1953</v>
      </c>
      <c r="B1094" s="1" t="s">
        <v>1482</v>
      </c>
      <c r="C1094" s="1" t="s">
        <v>503</v>
      </c>
      <c r="D1094" s="1" t="s">
        <v>1489</v>
      </c>
      <c r="E1094" s="1">
        <f>COUNTIF(periodicals_output[Author],periodicals_output[[#This Row],[Author]])</f>
        <v>247</v>
      </c>
    </row>
    <row r="1095" spans="1:5" x14ac:dyDescent="0.25">
      <c r="A1095">
        <v>1953</v>
      </c>
      <c r="B1095" s="1" t="s">
        <v>1482</v>
      </c>
      <c r="C1095" s="1" t="s">
        <v>152</v>
      </c>
      <c r="D1095" s="1" t="s">
        <v>1488</v>
      </c>
      <c r="E1095" s="1">
        <f>COUNTIF(periodicals_output[Author],periodicals_output[[#This Row],[Author]])</f>
        <v>54</v>
      </c>
    </row>
    <row r="1096" spans="1:5" x14ac:dyDescent="0.25">
      <c r="A1096">
        <v>1953</v>
      </c>
      <c r="B1096" s="1" t="s">
        <v>1482</v>
      </c>
      <c r="C1096" s="1" t="s">
        <v>1473</v>
      </c>
      <c r="D1096" s="1" t="s">
        <v>1480</v>
      </c>
      <c r="E1096" s="1">
        <f>COUNTIF(periodicals_output[Author],periodicals_output[[#This Row],[Author]])</f>
        <v>51</v>
      </c>
    </row>
    <row r="1097" spans="1:5" x14ac:dyDescent="0.25">
      <c r="A1097">
        <v>1953</v>
      </c>
      <c r="B1097" s="1" t="s">
        <v>1482</v>
      </c>
      <c r="C1097" s="1" t="s">
        <v>25</v>
      </c>
      <c r="D1097" s="1" t="s">
        <v>1490</v>
      </c>
      <c r="E1097" s="1">
        <f>COUNTIF(periodicals_output[Author],periodicals_output[[#This Row],[Author]])</f>
        <v>34</v>
      </c>
    </row>
    <row r="1098" spans="1:5" x14ac:dyDescent="0.25">
      <c r="A1098">
        <v>1953</v>
      </c>
      <c r="B1098" s="1" t="s">
        <v>1482</v>
      </c>
      <c r="C1098" s="1" t="s">
        <v>180</v>
      </c>
      <c r="D1098" s="1" t="s">
        <v>1493</v>
      </c>
      <c r="E1098" s="1">
        <f>COUNTIF(periodicals_output[Author],periodicals_output[[#This Row],[Author]])</f>
        <v>28</v>
      </c>
    </row>
    <row r="1099" spans="1:5" x14ac:dyDescent="0.25">
      <c r="A1099">
        <v>1953</v>
      </c>
      <c r="B1099" s="1" t="s">
        <v>1482</v>
      </c>
      <c r="C1099" s="1" t="s">
        <v>100</v>
      </c>
      <c r="D1099" s="1" t="s">
        <v>1479</v>
      </c>
      <c r="E1099" s="1">
        <f>COUNTIF(periodicals_output[Author],periodicals_output[[#This Row],[Author]])</f>
        <v>28</v>
      </c>
    </row>
    <row r="1100" spans="1:5" x14ac:dyDescent="0.25">
      <c r="A1100">
        <v>1953</v>
      </c>
      <c r="B1100" s="1" t="s">
        <v>1482</v>
      </c>
      <c r="C1100" s="1" t="s">
        <v>959</v>
      </c>
      <c r="D1100" s="1" t="s">
        <v>1492</v>
      </c>
      <c r="E1100" s="1">
        <f>COUNTIF(periodicals_output[Author],periodicals_output[[#This Row],[Author]])</f>
        <v>23</v>
      </c>
    </row>
    <row r="1101" spans="1:5" x14ac:dyDescent="0.25">
      <c r="A1101">
        <v>1953</v>
      </c>
      <c r="B1101" s="1" t="s">
        <v>1482</v>
      </c>
      <c r="C1101" s="1" t="s">
        <v>52</v>
      </c>
      <c r="D1101" s="1" t="s">
        <v>1494</v>
      </c>
      <c r="E1101" s="1">
        <f>COUNTIF(periodicals_output[Author],periodicals_output[[#This Row],[Author]])</f>
        <v>23</v>
      </c>
    </row>
    <row r="1102" spans="1:5" x14ac:dyDescent="0.25">
      <c r="A1102">
        <v>1953</v>
      </c>
      <c r="B1102" s="1" t="s">
        <v>1482</v>
      </c>
      <c r="C1102" s="1" t="s">
        <v>1012</v>
      </c>
      <c r="D1102" s="1" t="s">
        <v>1500</v>
      </c>
      <c r="E1102" s="1">
        <f>COUNTIF(periodicals_output[Author],periodicals_output[[#This Row],[Author]])</f>
        <v>23</v>
      </c>
    </row>
    <row r="1103" spans="1:5" x14ac:dyDescent="0.25">
      <c r="A1103">
        <v>1953</v>
      </c>
      <c r="B1103" s="1" t="s">
        <v>1482</v>
      </c>
      <c r="C1103" s="1" t="s">
        <v>1485</v>
      </c>
      <c r="D1103" s="1" t="s">
        <v>1486</v>
      </c>
      <c r="E1103" s="1">
        <f>COUNTIF(periodicals_output[Author],periodicals_output[[#This Row],[Author]])</f>
        <v>20</v>
      </c>
    </row>
    <row r="1104" spans="1:5" x14ac:dyDescent="0.25">
      <c r="A1104">
        <v>1953</v>
      </c>
      <c r="B1104" s="1" t="s">
        <v>1482</v>
      </c>
      <c r="C1104" s="1" t="s">
        <v>1280</v>
      </c>
      <c r="D1104" s="1" t="s">
        <v>1419</v>
      </c>
      <c r="E1104" s="1">
        <f>COUNTIF(periodicals_output[Author],periodicals_output[[#This Row],[Author]])</f>
        <v>18</v>
      </c>
    </row>
    <row r="1105" spans="1:5" x14ac:dyDescent="0.25">
      <c r="A1105">
        <v>1953</v>
      </c>
      <c r="B1105" s="1" t="s">
        <v>1482</v>
      </c>
      <c r="C1105" s="1" t="s">
        <v>1206</v>
      </c>
      <c r="D1105" s="1" t="s">
        <v>940</v>
      </c>
      <c r="E1105" s="1">
        <f>COUNTIF(periodicals_output[Author],periodicals_output[[#This Row],[Author]])</f>
        <v>11</v>
      </c>
    </row>
    <row r="1106" spans="1:5" x14ac:dyDescent="0.25">
      <c r="A1106">
        <v>1953</v>
      </c>
      <c r="B1106" s="1" t="s">
        <v>1482</v>
      </c>
      <c r="C1106" s="1" t="s">
        <v>1422</v>
      </c>
      <c r="D1106" s="1" t="s">
        <v>1472</v>
      </c>
      <c r="E1106" s="1">
        <f>COUNTIF(periodicals_output[Author],periodicals_output[[#This Row],[Author]])</f>
        <v>9</v>
      </c>
    </row>
    <row r="1107" spans="1:5" x14ac:dyDescent="0.25">
      <c r="A1107">
        <v>1953</v>
      </c>
      <c r="B1107" s="1" t="s">
        <v>1482</v>
      </c>
      <c r="C1107" s="1" t="s">
        <v>1409</v>
      </c>
      <c r="D1107" s="1" t="s">
        <v>1501</v>
      </c>
      <c r="E1107" s="1">
        <f>COUNTIF(periodicals_output[Author],periodicals_output[[#This Row],[Author]])</f>
        <v>9</v>
      </c>
    </row>
    <row r="1108" spans="1:5" x14ac:dyDescent="0.25">
      <c r="A1108">
        <v>1953</v>
      </c>
      <c r="B1108" s="1" t="s">
        <v>1482</v>
      </c>
      <c r="C1108" s="1" t="s">
        <v>993</v>
      </c>
      <c r="D1108" s="1" t="s">
        <v>1487</v>
      </c>
      <c r="E1108" s="1">
        <f>COUNTIF(periodicals_output[Author],periodicals_output[[#This Row],[Author]])</f>
        <v>8</v>
      </c>
    </row>
    <row r="1109" spans="1:5" x14ac:dyDescent="0.25">
      <c r="A1109">
        <v>1953</v>
      </c>
      <c r="B1109" s="1" t="s">
        <v>1482</v>
      </c>
      <c r="C1109" s="1" t="s">
        <v>539</v>
      </c>
      <c r="D1109" s="1" t="s">
        <v>1484</v>
      </c>
      <c r="E1109" s="1">
        <f>COUNTIF(periodicals_output[Author],periodicals_output[[#This Row],[Author]])</f>
        <v>7</v>
      </c>
    </row>
    <row r="1110" spans="1:5" x14ac:dyDescent="0.25">
      <c r="A1110">
        <v>1953</v>
      </c>
      <c r="B1110" s="1" t="s">
        <v>1482</v>
      </c>
      <c r="C1110" s="1" t="s">
        <v>325</v>
      </c>
      <c r="D1110" s="1" t="s">
        <v>1497</v>
      </c>
      <c r="E1110" s="1">
        <f>COUNTIF(periodicals_output[Author],periodicals_output[[#This Row],[Author]])</f>
        <v>7</v>
      </c>
    </row>
    <row r="1111" spans="1:5" x14ac:dyDescent="0.25">
      <c r="A1111">
        <v>1953</v>
      </c>
      <c r="B1111" s="1" t="s">
        <v>1482</v>
      </c>
      <c r="C1111" s="1" t="s">
        <v>1498</v>
      </c>
      <c r="D1111" s="1" t="s">
        <v>1499</v>
      </c>
      <c r="E1111" s="1">
        <f>COUNTIF(periodicals_output[Author],periodicals_output[[#This Row],[Author]])</f>
        <v>3</v>
      </c>
    </row>
    <row r="1112" spans="1:5" x14ac:dyDescent="0.25">
      <c r="A1112">
        <v>1953</v>
      </c>
      <c r="B1112" s="1" t="s">
        <v>1482</v>
      </c>
      <c r="C1112" s="1" t="s">
        <v>1483</v>
      </c>
      <c r="D1112" s="1" t="s">
        <v>1350</v>
      </c>
      <c r="E1112" s="1">
        <f>COUNTIF(periodicals_output[Author],periodicals_output[[#This Row],[Author]])</f>
        <v>2</v>
      </c>
    </row>
    <row r="1113" spans="1:5" x14ac:dyDescent="0.25">
      <c r="A1113">
        <v>1953</v>
      </c>
      <c r="B1113" s="1" t="s">
        <v>1482</v>
      </c>
      <c r="C1113" s="1" t="s">
        <v>191</v>
      </c>
      <c r="D1113" s="1" t="s">
        <v>1491</v>
      </c>
      <c r="E1113" s="1">
        <f>COUNTIF(periodicals_output[Author],periodicals_output[[#This Row],[Author]])</f>
        <v>2</v>
      </c>
    </row>
    <row r="1114" spans="1:5" x14ac:dyDescent="0.25">
      <c r="A1114">
        <v>1953</v>
      </c>
      <c r="B1114" s="1" t="s">
        <v>1482</v>
      </c>
      <c r="C1114" s="1" t="s">
        <v>1495</v>
      </c>
      <c r="D1114" s="1" t="s">
        <v>1496</v>
      </c>
      <c r="E1114" s="1">
        <f>COUNTIF(periodicals_output[Author],periodicals_output[[#This Row],[Author]])</f>
        <v>1</v>
      </c>
    </row>
    <row r="1115" spans="1:5" x14ac:dyDescent="0.25">
      <c r="A1115">
        <v>1953</v>
      </c>
      <c r="B1115" s="1" t="s">
        <v>1482</v>
      </c>
      <c r="C1115" s="1" t="s">
        <v>1502</v>
      </c>
      <c r="D1115" s="1" t="s">
        <v>1026</v>
      </c>
      <c r="E1115" s="1">
        <f>COUNTIF(periodicals_output[Author],periodicals_output[[#This Row],[Author]])</f>
        <v>1</v>
      </c>
    </row>
    <row r="1116" spans="1:5" x14ac:dyDescent="0.25">
      <c r="A1116">
        <v>1953</v>
      </c>
      <c r="B1116" s="1" t="s">
        <v>1503</v>
      </c>
      <c r="C1116" s="1" t="s">
        <v>503</v>
      </c>
      <c r="D1116" s="1" t="s">
        <v>1504</v>
      </c>
      <c r="E1116" s="1">
        <f>COUNTIF(periodicals_output[Author],periodicals_output[[#This Row],[Author]])</f>
        <v>247</v>
      </c>
    </row>
    <row r="1117" spans="1:5" x14ac:dyDescent="0.25">
      <c r="A1117">
        <v>1953</v>
      </c>
      <c r="B1117" s="1" t="s">
        <v>1503</v>
      </c>
      <c r="C1117" s="1" t="s">
        <v>923</v>
      </c>
      <c r="D1117" s="1" t="s">
        <v>1509</v>
      </c>
      <c r="E1117" s="1">
        <f>COUNTIF(periodicals_output[Author],periodicals_output[[#This Row],[Author]])</f>
        <v>214</v>
      </c>
    </row>
    <row r="1118" spans="1:5" x14ac:dyDescent="0.25">
      <c r="A1118">
        <v>1953</v>
      </c>
      <c r="B1118" s="1" t="s">
        <v>1503</v>
      </c>
      <c r="C1118" s="1" t="s">
        <v>930</v>
      </c>
      <c r="D1118" s="1" t="s">
        <v>1508</v>
      </c>
      <c r="E1118" s="1">
        <f>COUNTIF(periodicals_output[Author],periodicals_output[[#This Row],[Author]])</f>
        <v>93</v>
      </c>
    </row>
    <row r="1119" spans="1:5" x14ac:dyDescent="0.25">
      <c r="A1119">
        <v>1953</v>
      </c>
      <c r="B1119" s="1" t="s">
        <v>1503</v>
      </c>
      <c r="C1119" s="1" t="s">
        <v>791</v>
      </c>
      <c r="D1119" s="1" t="s">
        <v>1515</v>
      </c>
      <c r="E1119" s="1">
        <f>COUNTIF(periodicals_output[Author],periodicals_output[[#This Row],[Author]])</f>
        <v>69</v>
      </c>
    </row>
    <row r="1120" spans="1:5" x14ac:dyDescent="0.25">
      <c r="A1120">
        <v>1953</v>
      </c>
      <c r="B1120" s="1" t="s">
        <v>1503</v>
      </c>
      <c r="C1120" s="1" t="s">
        <v>1473</v>
      </c>
      <c r="D1120" s="1" t="s">
        <v>1479</v>
      </c>
      <c r="E1120" s="1">
        <f>COUNTIF(periodicals_output[Author],periodicals_output[[#This Row],[Author]])</f>
        <v>51</v>
      </c>
    </row>
    <row r="1121" spans="1:5" x14ac:dyDescent="0.25">
      <c r="A1121">
        <v>1953</v>
      </c>
      <c r="B1121" s="1" t="s">
        <v>1503</v>
      </c>
      <c r="C1121" s="1" t="s">
        <v>1473</v>
      </c>
      <c r="D1121" s="1" t="s">
        <v>1480</v>
      </c>
      <c r="E1121" s="1">
        <f>COUNTIF(periodicals_output[Author],periodicals_output[[#This Row],[Author]])</f>
        <v>51</v>
      </c>
    </row>
    <row r="1122" spans="1:5" x14ac:dyDescent="0.25">
      <c r="A1122">
        <v>1953</v>
      </c>
      <c r="B1122" s="1" t="s">
        <v>1503</v>
      </c>
      <c r="C1122" s="1" t="s">
        <v>1457</v>
      </c>
      <c r="D1122" s="1" t="s">
        <v>1510</v>
      </c>
      <c r="E1122" s="1">
        <f>COUNTIF(periodicals_output[Author],periodicals_output[[#This Row],[Author]])</f>
        <v>39</v>
      </c>
    </row>
    <row r="1123" spans="1:5" x14ac:dyDescent="0.25">
      <c r="A1123">
        <v>1953</v>
      </c>
      <c r="B1123" s="1" t="s">
        <v>1503</v>
      </c>
      <c r="C1123" s="1" t="s">
        <v>52</v>
      </c>
      <c r="D1123" s="1" t="s">
        <v>1511</v>
      </c>
      <c r="E1123" s="1">
        <f>COUNTIF(periodicals_output[Author],periodicals_output[[#This Row],[Author]])</f>
        <v>23</v>
      </c>
    </row>
    <row r="1124" spans="1:5" x14ac:dyDescent="0.25">
      <c r="A1124">
        <v>1953</v>
      </c>
      <c r="B1124" s="1" t="s">
        <v>1503</v>
      </c>
      <c r="C1124" s="1" t="s">
        <v>1012</v>
      </c>
      <c r="D1124" s="1" t="s">
        <v>1519</v>
      </c>
      <c r="E1124" s="1">
        <f>COUNTIF(periodicals_output[Author],periodicals_output[[#This Row],[Author]])</f>
        <v>23</v>
      </c>
    </row>
    <row r="1125" spans="1:5" x14ac:dyDescent="0.25">
      <c r="A1125">
        <v>1953</v>
      </c>
      <c r="B1125" s="1" t="s">
        <v>1503</v>
      </c>
      <c r="C1125" s="1" t="s">
        <v>623</v>
      </c>
      <c r="D1125" s="1" t="s">
        <v>564</v>
      </c>
      <c r="E1125" s="1">
        <f>COUNTIF(periodicals_output[Author],periodicals_output[[#This Row],[Author]])</f>
        <v>18</v>
      </c>
    </row>
    <row r="1126" spans="1:5" x14ac:dyDescent="0.25">
      <c r="A1126">
        <v>1953</v>
      </c>
      <c r="B1126" s="1" t="s">
        <v>1503</v>
      </c>
      <c r="C1126" s="1" t="s">
        <v>1506</v>
      </c>
      <c r="D1126" s="1" t="s">
        <v>1507</v>
      </c>
      <c r="E1126" s="1">
        <f>COUNTIF(periodicals_output[Author],periodicals_output[[#This Row],[Author]])</f>
        <v>17</v>
      </c>
    </row>
    <row r="1127" spans="1:5" x14ac:dyDescent="0.25">
      <c r="A1127">
        <v>1953</v>
      </c>
      <c r="B1127" s="1" t="s">
        <v>1503</v>
      </c>
      <c r="C1127" s="1" t="s">
        <v>1206</v>
      </c>
      <c r="D1127" s="1" t="s">
        <v>940</v>
      </c>
      <c r="E1127" s="1">
        <f>COUNTIF(periodicals_output[Author],periodicals_output[[#This Row],[Author]])</f>
        <v>11</v>
      </c>
    </row>
    <row r="1128" spans="1:5" x14ac:dyDescent="0.25">
      <c r="A1128">
        <v>1953</v>
      </c>
      <c r="B1128" s="1" t="s">
        <v>1503</v>
      </c>
      <c r="C1128" s="1" t="s">
        <v>993</v>
      </c>
      <c r="D1128" s="1" t="s">
        <v>1505</v>
      </c>
      <c r="E1128" s="1">
        <f>COUNTIF(periodicals_output[Author],periodicals_output[[#This Row],[Author]])</f>
        <v>8</v>
      </c>
    </row>
    <row r="1129" spans="1:5" x14ac:dyDescent="0.25">
      <c r="A1129">
        <v>1953</v>
      </c>
      <c r="B1129" s="1" t="s">
        <v>1503</v>
      </c>
      <c r="C1129" s="1" t="s">
        <v>839</v>
      </c>
      <c r="D1129" s="1" t="s">
        <v>1517</v>
      </c>
      <c r="E1129" s="1">
        <f>COUNTIF(periodicals_output[Author],periodicals_output[[#This Row],[Author]])</f>
        <v>6</v>
      </c>
    </row>
    <row r="1130" spans="1:5" x14ac:dyDescent="0.25">
      <c r="A1130">
        <v>1953</v>
      </c>
      <c r="B1130" s="1" t="s">
        <v>1503</v>
      </c>
      <c r="C1130" s="1" t="s">
        <v>1271</v>
      </c>
      <c r="D1130" s="1" t="s">
        <v>912</v>
      </c>
      <c r="E1130" s="1">
        <f>COUNTIF(periodicals_output[Author],periodicals_output[[#This Row],[Author]])</f>
        <v>4</v>
      </c>
    </row>
    <row r="1131" spans="1:5" x14ac:dyDescent="0.25">
      <c r="A1131">
        <v>1953</v>
      </c>
      <c r="B1131" s="1" t="s">
        <v>1503</v>
      </c>
      <c r="C1131" s="1" t="s">
        <v>189</v>
      </c>
      <c r="D1131" s="1" t="s">
        <v>1516</v>
      </c>
      <c r="E1131" s="1">
        <f>COUNTIF(periodicals_output[Author],periodicals_output[[#This Row],[Author]])</f>
        <v>4</v>
      </c>
    </row>
    <row r="1132" spans="1:5" x14ac:dyDescent="0.25">
      <c r="A1132">
        <v>1953</v>
      </c>
      <c r="B1132" s="1" t="s">
        <v>1503</v>
      </c>
      <c r="C1132" s="1" t="s">
        <v>1271</v>
      </c>
      <c r="D1132" s="1" t="s">
        <v>1518</v>
      </c>
      <c r="E1132" s="1">
        <f>COUNTIF(periodicals_output[Author],periodicals_output[[#This Row],[Author]])</f>
        <v>4</v>
      </c>
    </row>
    <row r="1133" spans="1:5" x14ac:dyDescent="0.25">
      <c r="A1133">
        <v>1953</v>
      </c>
      <c r="B1133" s="1" t="s">
        <v>1503</v>
      </c>
      <c r="C1133" s="1" t="s">
        <v>1514</v>
      </c>
      <c r="D1133" s="1" t="s">
        <v>861</v>
      </c>
      <c r="E1133" s="1">
        <f>COUNTIF(periodicals_output[Author],periodicals_output[[#This Row],[Author]])</f>
        <v>3</v>
      </c>
    </row>
    <row r="1134" spans="1:5" x14ac:dyDescent="0.25">
      <c r="A1134">
        <v>1953</v>
      </c>
      <c r="B1134" s="1" t="s">
        <v>1503</v>
      </c>
      <c r="C1134" s="1" t="s">
        <v>1512</v>
      </c>
      <c r="D1134" s="1" t="s">
        <v>1513</v>
      </c>
      <c r="E1134" s="1">
        <f>COUNTIF(periodicals_output[Author],periodicals_output[[#This Row],[Author]])</f>
        <v>2</v>
      </c>
    </row>
    <row r="1135" spans="1:5" x14ac:dyDescent="0.25">
      <c r="A1135">
        <v>1953</v>
      </c>
      <c r="B1135" s="1" t="s">
        <v>1520</v>
      </c>
      <c r="C1135" s="1" t="s">
        <v>503</v>
      </c>
      <c r="D1135" s="1" t="s">
        <v>1521</v>
      </c>
      <c r="E1135" s="1">
        <f>COUNTIF(periodicals_output[Author],periodicals_output[[#This Row],[Author]])</f>
        <v>247</v>
      </c>
    </row>
    <row r="1136" spans="1:5" x14ac:dyDescent="0.25">
      <c r="A1136">
        <v>1953</v>
      </c>
      <c r="B1136" s="1" t="s">
        <v>1520</v>
      </c>
      <c r="C1136" s="1" t="s">
        <v>503</v>
      </c>
      <c r="D1136" s="1" t="s">
        <v>1538</v>
      </c>
      <c r="E1136" s="1">
        <f>COUNTIF(periodicals_output[Author],periodicals_output[[#This Row],[Author]])</f>
        <v>247</v>
      </c>
    </row>
    <row r="1137" spans="1:5" x14ac:dyDescent="0.25">
      <c r="A1137">
        <v>1953</v>
      </c>
      <c r="B1137" s="1" t="s">
        <v>1520</v>
      </c>
      <c r="C1137" s="1" t="s">
        <v>923</v>
      </c>
      <c r="D1137" s="1" t="s">
        <v>1509</v>
      </c>
      <c r="E1137" s="1">
        <f>COUNTIF(periodicals_output[Author],periodicals_output[[#This Row],[Author]])</f>
        <v>214</v>
      </c>
    </row>
    <row r="1138" spans="1:5" x14ac:dyDescent="0.25">
      <c r="A1138">
        <v>1953</v>
      </c>
      <c r="B1138" s="1" t="s">
        <v>1520</v>
      </c>
      <c r="C1138" s="1" t="s">
        <v>834</v>
      </c>
      <c r="D1138" s="1" t="s">
        <v>861</v>
      </c>
      <c r="E1138" s="1">
        <f>COUNTIF(periodicals_output[Author],periodicals_output[[#This Row],[Author]])</f>
        <v>199</v>
      </c>
    </row>
    <row r="1139" spans="1:5" x14ac:dyDescent="0.25">
      <c r="A1139">
        <v>1953</v>
      </c>
      <c r="B1139" s="1" t="s">
        <v>1520</v>
      </c>
      <c r="C1139" s="1" t="s">
        <v>998</v>
      </c>
      <c r="D1139" s="1" t="s">
        <v>999</v>
      </c>
      <c r="E1139" s="1">
        <f>COUNTIF(periodicals_output[Author],periodicals_output[[#This Row],[Author]])</f>
        <v>100</v>
      </c>
    </row>
    <row r="1140" spans="1:5" x14ac:dyDescent="0.25">
      <c r="A1140">
        <v>1953</v>
      </c>
      <c r="B1140" s="1" t="s">
        <v>1520</v>
      </c>
      <c r="C1140" s="1" t="s">
        <v>791</v>
      </c>
      <c r="D1140" s="1" t="s">
        <v>1522</v>
      </c>
      <c r="E1140" s="1">
        <f>COUNTIF(periodicals_output[Author],periodicals_output[[#This Row],[Author]])</f>
        <v>69</v>
      </c>
    </row>
    <row r="1141" spans="1:5" x14ac:dyDescent="0.25">
      <c r="A1141">
        <v>1953</v>
      </c>
      <c r="B1141" s="1" t="s">
        <v>1520</v>
      </c>
      <c r="C1141" s="1" t="s">
        <v>1473</v>
      </c>
      <c r="D1141" s="1" t="s">
        <v>1479</v>
      </c>
      <c r="E1141" s="1">
        <f>COUNTIF(periodicals_output[Author],periodicals_output[[#This Row],[Author]])</f>
        <v>51</v>
      </c>
    </row>
    <row r="1142" spans="1:5" x14ac:dyDescent="0.25">
      <c r="A1142">
        <v>1953</v>
      </c>
      <c r="B1142" s="1" t="s">
        <v>1520</v>
      </c>
      <c r="C1142" s="1" t="s">
        <v>1473</v>
      </c>
      <c r="D1142" s="1" t="s">
        <v>1480</v>
      </c>
      <c r="E1142" s="1">
        <f>COUNTIF(periodicals_output[Author],periodicals_output[[#This Row],[Author]])</f>
        <v>51</v>
      </c>
    </row>
    <row r="1143" spans="1:5" x14ac:dyDescent="0.25">
      <c r="A1143">
        <v>1953</v>
      </c>
      <c r="B1143" s="1" t="s">
        <v>1520</v>
      </c>
      <c r="C1143" s="1" t="s">
        <v>1457</v>
      </c>
      <c r="D1143" s="1" t="s">
        <v>1540</v>
      </c>
      <c r="E1143" s="1">
        <f>COUNTIF(periodicals_output[Author],periodicals_output[[#This Row],[Author]])</f>
        <v>39</v>
      </c>
    </row>
    <row r="1144" spans="1:5" x14ac:dyDescent="0.25">
      <c r="A1144">
        <v>1953</v>
      </c>
      <c r="B1144" s="1" t="s">
        <v>1520</v>
      </c>
      <c r="C1144" s="1" t="s">
        <v>985</v>
      </c>
      <c r="D1144" s="1" t="s">
        <v>1525</v>
      </c>
      <c r="E1144" s="1">
        <f>COUNTIF(periodicals_output[Author],periodicals_output[[#This Row],[Author]])</f>
        <v>38</v>
      </c>
    </row>
    <row r="1145" spans="1:5" x14ac:dyDescent="0.25">
      <c r="A1145">
        <v>1953</v>
      </c>
      <c r="B1145" s="1" t="s">
        <v>1520</v>
      </c>
      <c r="C1145" s="1" t="s">
        <v>134</v>
      </c>
      <c r="D1145" s="1" t="s">
        <v>1527</v>
      </c>
      <c r="E1145" s="1">
        <f>COUNTIF(periodicals_output[Author],periodicals_output[[#This Row],[Author]])</f>
        <v>38</v>
      </c>
    </row>
    <row r="1146" spans="1:5" x14ac:dyDescent="0.25">
      <c r="A1146">
        <v>1953</v>
      </c>
      <c r="B1146" s="1" t="s">
        <v>1520</v>
      </c>
      <c r="C1146" s="1" t="s">
        <v>25</v>
      </c>
      <c r="D1146" s="1" t="s">
        <v>1526</v>
      </c>
      <c r="E1146" s="1">
        <f>COUNTIF(periodicals_output[Author],periodicals_output[[#This Row],[Author]])</f>
        <v>34</v>
      </c>
    </row>
    <row r="1147" spans="1:5" x14ac:dyDescent="0.25">
      <c r="A1147">
        <v>1953</v>
      </c>
      <c r="B1147" s="1" t="s">
        <v>1520</v>
      </c>
      <c r="C1147" s="1" t="s">
        <v>52</v>
      </c>
      <c r="D1147" s="1" t="s">
        <v>1524</v>
      </c>
      <c r="E1147" s="1">
        <f>COUNTIF(periodicals_output[Author],periodicals_output[[#This Row],[Author]])</f>
        <v>23</v>
      </c>
    </row>
    <row r="1148" spans="1:5" x14ac:dyDescent="0.25">
      <c r="A1148">
        <v>1953</v>
      </c>
      <c r="B1148" s="1" t="s">
        <v>1520</v>
      </c>
      <c r="C1148" s="1" t="s">
        <v>1012</v>
      </c>
      <c r="D1148" s="1" t="s">
        <v>1541</v>
      </c>
      <c r="E1148" s="1">
        <f>COUNTIF(periodicals_output[Author],periodicals_output[[#This Row],[Author]])</f>
        <v>23</v>
      </c>
    </row>
    <row r="1149" spans="1:5" x14ac:dyDescent="0.25">
      <c r="A1149">
        <v>1953</v>
      </c>
      <c r="B1149" s="1" t="s">
        <v>1520</v>
      </c>
      <c r="C1149" s="1" t="s">
        <v>1280</v>
      </c>
      <c r="D1149" s="1" t="s">
        <v>1419</v>
      </c>
      <c r="E1149" s="1">
        <f>COUNTIF(periodicals_output[Author],periodicals_output[[#This Row],[Author]])</f>
        <v>18</v>
      </c>
    </row>
    <row r="1150" spans="1:5" x14ac:dyDescent="0.25">
      <c r="A1150">
        <v>1953</v>
      </c>
      <c r="B1150" s="1" t="s">
        <v>1520</v>
      </c>
      <c r="C1150" s="1" t="s">
        <v>768</v>
      </c>
      <c r="D1150" s="1" t="s">
        <v>1544</v>
      </c>
      <c r="E1150" s="1">
        <f>COUNTIF(periodicals_output[Author],periodicals_output[[#This Row],[Author]])</f>
        <v>15</v>
      </c>
    </row>
    <row r="1151" spans="1:5" x14ac:dyDescent="0.25">
      <c r="A1151">
        <v>1953</v>
      </c>
      <c r="B1151" s="1" t="s">
        <v>1520</v>
      </c>
      <c r="C1151" s="1" t="s">
        <v>297</v>
      </c>
      <c r="D1151" s="1" t="s">
        <v>1542</v>
      </c>
      <c r="E1151" s="1">
        <f>COUNTIF(periodicals_output[Author],periodicals_output[[#This Row],[Author]])</f>
        <v>13</v>
      </c>
    </row>
    <row r="1152" spans="1:5" x14ac:dyDescent="0.25">
      <c r="A1152">
        <v>1953</v>
      </c>
      <c r="B1152" s="1" t="s">
        <v>1520</v>
      </c>
      <c r="C1152" s="1" t="s">
        <v>297</v>
      </c>
      <c r="D1152" s="1" t="s">
        <v>1543</v>
      </c>
      <c r="E1152" s="1">
        <f>COUNTIF(periodicals_output[Author],periodicals_output[[#This Row],[Author]])</f>
        <v>13</v>
      </c>
    </row>
    <row r="1153" spans="1:5" x14ac:dyDescent="0.25">
      <c r="A1153">
        <v>1953</v>
      </c>
      <c r="B1153" s="1" t="s">
        <v>1520</v>
      </c>
      <c r="C1153" s="1" t="s">
        <v>217</v>
      </c>
      <c r="D1153" s="1" t="s">
        <v>1539</v>
      </c>
      <c r="E1153" s="1">
        <f>COUNTIF(periodicals_output[Author],periodicals_output[[#This Row],[Author]])</f>
        <v>12</v>
      </c>
    </row>
    <row r="1154" spans="1:5" x14ac:dyDescent="0.25">
      <c r="A1154">
        <v>1953</v>
      </c>
      <c r="B1154" s="1" t="s">
        <v>1520</v>
      </c>
      <c r="C1154" s="1" t="s">
        <v>1206</v>
      </c>
      <c r="D1154" s="1" t="s">
        <v>1531</v>
      </c>
      <c r="E1154" s="1">
        <f>COUNTIF(periodicals_output[Author],periodicals_output[[#This Row],[Author]])</f>
        <v>11</v>
      </c>
    </row>
    <row r="1155" spans="1:5" x14ac:dyDescent="0.25">
      <c r="A1155">
        <v>1953</v>
      </c>
      <c r="B1155" s="1" t="s">
        <v>1520</v>
      </c>
      <c r="C1155" s="1" t="s">
        <v>1422</v>
      </c>
      <c r="D1155" s="1" t="s">
        <v>1535</v>
      </c>
      <c r="E1155" s="1">
        <f>COUNTIF(periodicals_output[Author],periodicals_output[[#This Row],[Author]])</f>
        <v>9</v>
      </c>
    </row>
    <row r="1156" spans="1:5" x14ac:dyDescent="0.25">
      <c r="A1156">
        <v>1953</v>
      </c>
      <c r="B1156" s="1" t="s">
        <v>1520</v>
      </c>
      <c r="C1156" s="1" t="s">
        <v>993</v>
      </c>
      <c r="D1156" s="1" t="s">
        <v>1530</v>
      </c>
      <c r="E1156" s="1">
        <f>COUNTIF(periodicals_output[Author],periodicals_output[[#This Row],[Author]])</f>
        <v>8</v>
      </c>
    </row>
    <row r="1157" spans="1:5" x14ac:dyDescent="0.25">
      <c r="A1157">
        <v>1953</v>
      </c>
      <c r="B1157" s="1" t="s">
        <v>1520</v>
      </c>
      <c r="C1157" s="1" t="s">
        <v>734</v>
      </c>
      <c r="D1157" s="1" t="s">
        <v>1534</v>
      </c>
      <c r="E1157" s="1">
        <f>COUNTIF(periodicals_output[Author],periodicals_output[[#This Row],[Author]])</f>
        <v>8</v>
      </c>
    </row>
    <row r="1158" spans="1:5" x14ac:dyDescent="0.25">
      <c r="A1158">
        <v>1953</v>
      </c>
      <c r="B1158" s="1" t="s">
        <v>1520</v>
      </c>
      <c r="C1158" s="1" t="s">
        <v>890</v>
      </c>
      <c r="D1158" s="1" t="s">
        <v>1523</v>
      </c>
      <c r="E1158" s="1">
        <f>COUNTIF(periodicals_output[Author],periodicals_output[[#This Row],[Author]])</f>
        <v>3</v>
      </c>
    </row>
    <row r="1159" spans="1:5" x14ac:dyDescent="0.25">
      <c r="A1159">
        <v>1953</v>
      </c>
      <c r="B1159" s="1" t="s">
        <v>1520</v>
      </c>
      <c r="C1159" s="1" t="s">
        <v>1528</v>
      </c>
      <c r="D1159" s="1" t="s">
        <v>1529</v>
      </c>
      <c r="E1159" s="1">
        <f>COUNTIF(periodicals_output[Author],periodicals_output[[#This Row],[Author]])</f>
        <v>1</v>
      </c>
    </row>
    <row r="1160" spans="1:5" x14ac:dyDescent="0.25">
      <c r="A1160">
        <v>1953</v>
      </c>
      <c r="B1160" s="1" t="s">
        <v>1520</v>
      </c>
      <c r="C1160" s="1" t="s">
        <v>1532</v>
      </c>
      <c r="D1160" s="1" t="s">
        <v>1533</v>
      </c>
      <c r="E1160" s="1">
        <f>COUNTIF(periodicals_output[Author],periodicals_output[[#This Row],[Author]])</f>
        <v>1</v>
      </c>
    </row>
    <row r="1161" spans="1:5" x14ac:dyDescent="0.25">
      <c r="A1161">
        <v>1953</v>
      </c>
      <c r="B1161" s="1" t="s">
        <v>1520</v>
      </c>
      <c r="C1161" s="1" t="s">
        <v>1536</v>
      </c>
      <c r="D1161" s="1" t="s">
        <v>1537</v>
      </c>
      <c r="E1161" s="1">
        <f>COUNTIF(periodicals_output[Author],periodicals_output[[#This Row],[Author]])</f>
        <v>1</v>
      </c>
    </row>
    <row r="1162" spans="1:5" x14ac:dyDescent="0.25">
      <c r="A1162">
        <v>1953</v>
      </c>
      <c r="B1162" s="1" t="s">
        <v>1520</v>
      </c>
      <c r="C1162" s="1" t="s">
        <v>1545</v>
      </c>
      <c r="D1162" s="1" t="s">
        <v>1026</v>
      </c>
      <c r="E1162" s="1">
        <f>COUNTIF(periodicals_output[Author],periodicals_output[[#This Row],[Author]])</f>
        <v>1</v>
      </c>
    </row>
    <row r="1163" spans="1:5" x14ac:dyDescent="0.25">
      <c r="A1163">
        <v>1953</v>
      </c>
      <c r="B1163" s="1" t="s">
        <v>1546</v>
      </c>
      <c r="C1163" s="1" t="s">
        <v>503</v>
      </c>
      <c r="D1163" s="1" t="s">
        <v>703</v>
      </c>
      <c r="E1163" s="1">
        <f>COUNTIF(periodicals_output[Author],periodicals_output[[#This Row],[Author]])</f>
        <v>247</v>
      </c>
    </row>
    <row r="1164" spans="1:5" x14ac:dyDescent="0.25">
      <c r="A1164">
        <v>1953</v>
      </c>
      <c r="B1164" s="1" t="s">
        <v>1546</v>
      </c>
      <c r="C1164" s="1" t="s">
        <v>923</v>
      </c>
      <c r="D1164" s="1" t="s">
        <v>1554</v>
      </c>
      <c r="E1164" s="1">
        <f>COUNTIF(periodicals_output[Author],periodicals_output[[#This Row],[Author]])</f>
        <v>214</v>
      </c>
    </row>
    <row r="1165" spans="1:5" x14ac:dyDescent="0.25">
      <c r="A1165">
        <v>1953</v>
      </c>
      <c r="B1165" s="1" t="s">
        <v>1546</v>
      </c>
      <c r="C1165" s="1" t="s">
        <v>834</v>
      </c>
      <c r="D1165" s="1" t="s">
        <v>861</v>
      </c>
      <c r="E1165" s="1">
        <f>COUNTIF(periodicals_output[Author],periodicals_output[[#This Row],[Author]])</f>
        <v>199</v>
      </c>
    </row>
    <row r="1166" spans="1:5" x14ac:dyDescent="0.25">
      <c r="A1166">
        <v>1953</v>
      </c>
      <c r="B1166" s="1" t="s">
        <v>1546</v>
      </c>
      <c r="C1166" s="1" t="s">
        <v>834</v>
      </c>
      <c r="D1166" s="1" t="s">
        <v>1566</v>
      </c>
      <c r="E1166" s="1">
        <f>COUNTIF(periodicals_output[Author],periodicals_output[[#This Row],[Author]])</f>
        <v>199</v>
      </c>
    </row>
    <row r="1167" spans="1:5" x14ac:dyDescent="0.25">
      <c r="A1167">
        <v>1953</v>
      </c>
      <c r="B1167" s="1" t="s">
        <v>1546</v>
      </c>
      <c r="C1167" s="1" t="s">
        <v>930</v>
      </c>
      <c r="D1167" s="1" t="s">
        <v>1547</v>
      </c>
      <c r="E1167" s="1">
        <f>COUNTIF(periodicals_output[Author],periodicals_output[[#This Row],[Author]])</f>
        <v>93</v>
      </c>
    </row>
    <row r="1168" spans="1:5" x14ac:dyDescent="0.25">
      <c r="A1168">
        <v>1953</v>
      </c>
      <c r="B1168" s="1" t="s">
        <v>1546</v>
      </c>
      <c r="C1168" s="1" t="s">
        <v>791</v>
      </c>
      <c r="D1168" s="1" t="s">
        <v>1556</v>
      </c>
      <c r="E1168" s="1">
        <f>COUNTIF(periodicals_output[Author],periodicals_output[[#This Row],[Author]])</f>
        <v>69</v>
      </c>
    </row>
    <row r="1169" spans="1:5" x14ac:dyDescent="0.25">
      <c r="A1169">
        <v>1953</v>
      </c>
      <c r="B1169" s="1" t="s">
        <v>1546</v>
      </c>
      <c r="C1169" s="1" t="s">
        <v>152</v>
      </c>
      <c r="D1169" s="1" t="s">
        <v>1567</v>
      </c>
      <c r="E1169" s="1">
        <f>COUNTIF(periodicals_output[Author],periodicals_output[[#This Row],[Author]])</f>
        <v>54</v>
      </c>
    </row>
    <row r="1170" spans="1:5" x14ac:dyDescent="0.25">
      <c r="A1170">
        <v>1953</v>
      </c>
      <c r="B1170" s="1" t="s">
        <v>1546</v>
      </c>
      <c r="C1170" s="1" t="s">
        <v>1473</v>
      </c>
      <c r="D1170" s="1" t="s">
        <v>1479</v>
      </c>
      <c r="E1170" s="1">
        <f>COUNTIF(periodicals_output[Author],periodicals_output[[#This Row],[Author]])</f>
        <v>51</v>
      </c>
    </row>
    <row r="1171" spans="1:5" x14ac:dyDescent="0.25">
      <c r="A1171">
        <v>1953</v>
      </c>
      <c r="B1171" s="1" t="s">
        <v>1546</v>
      </c>
      <c r="C1171" s="1" t="s">
        <v>1473</v>
      </c>
      <c r="D1171" s="1" t="s">
        <v>1480</v>
      </c>
      <c r="E1171" s="1">
        <f>COUNTIF(periodicals_output[Author],periodicals_output[[#This Row],[Author]])</f>
        <v>51</v>
      </c>
    </row>
    <row r="1172" spans="1:5" x14ac:dyDescent="0.25">
      <c r="A1172">
        <v>1953</v>
      </c>
      <c r="B1172" s="1" t="s">
        <v>1546</v>
      </c>
      <c r="C1172" s="1" t="s">
        <v>1322</v>
      </c>
      <c r="D1172" s="1" t="s">
        <v>1563</v>
      </c>
      <c r="E1172" s="1">
        <f>COUNTIF(periodicals_output[Author],periodicals_output[[#This Row],[Author]])</f>
        <v>25</v>
      </c>
    </row>
    <row r="1173" spans="1:5" x14ac:dyDescent="0.25">
      <c r="A1173">
        <v>1953</v>
      </c>
      <c r="B1173" s="1" t="s">
        <v>1546</v>
      </c>
      <c r="C1173" s="1" t="s">
        <v>52</v>
      </c>
      <c r="D1173" s="1" t="s">
        <v>1548</v>
      </c>
      <c r="E1173" s="1">
        <f>COUNTIF(periodicals_output[Author],periodicals_output[[#This Row],[Author]])</f>
        <v>23</v>
      </c>
    </row>
    <row r="1174" spans="1:5" x14ac:dyDescent="0.25">
      <c r="A1174">
        <v>1953</v>
      </c>
      <c r="B1174" s="1" t="s">
        <v>1546</v>
      </c>
      <c r="C1174" s="1" t="s">
        <v>623</v>
      </c>
      <c r="D1174" s="1" t="s">
        <v>28</v>
      </c>
      <c r="E1174" s="1">
        <f>COUNTIF(periodicals_output[Author],periodicals_output[[#This Row],[Author]])</f>
        <v>18</v>
      </c>
    </row>
    <row r="1175" spans="1:5" x14ac:dyDescent="0.25">
      <c r="A1175">
        <v>1953</v>
      </c>
      <c r="B1175" s="1" t="s">
        <v>1546</v>
      </c>
      <c r="C1175" s="1" t="s">
        <v>98</v>
      </c>
      <c r="D1175" s="1" t="s">
        <v>1557</v>
      </c>
      <c r="E1175" s="1">
        <f>COUNTIF(periodicals_output[Author],periodicals_output[[#This Row],[Author]])</f>
        <v>16</v>
      </c>
    </row>
    <row r="1176" spans="1:5" x14ac:dyDescent="0.25">
      <c r="A1176">
        <v>1953</v>
      </c>
      <c r="B1176" s="1" t="s">
        <v>1546</v>
      </c>
      <c r="C1176" s="1" t="s">
        <v>297</v>
      </c>
      <c r="D1176" s="1" t="s">
        <v>1421</v>
      </c>
      <c r="E1176" s="1">
        <f>COUNTIF(periodicals_output[Author],periodicals_output[[#This Row],[Author]])</f>
        <v>13</v>
      </c>
    </row>
    <row r="1177" spans="1:5" x14ac:dyDescent="0.25">
      <c r="A1177">
        <v>1953</v>
      </c>
      <c r="B1177" s="1" t="s">
        <v>1546</v>
      </c>
      <c r="C1177" s="1" t="s">
        <v>522</v>
      </c>
      <c r="D1177" s="1" t="s">
        <v>1553</v>
      </c>
      <c r="E1177" s="1">
        <f>COUNTIF(periodicals_output[Author],periodicals_output[[#This Row],[Author]])</f>
        <v>9</v>
      </c>
    </row>
    <row r="1178" spans="1:5" x14ac:dyDescent="0.25">
      <c r="A1178">
        <v>1953</v>
      </c>
      <c r="B1178" s="1" t="s">
        <v>1546</v>
      </c>
      <c r="C1178" s="1" t="s">
        <v>1422</v>
      </c>
      <c r="D1178" s="1" t="s">
        <v>1568</v>
      </c>
      <c r="E1178" s="1">
        <f>COUNTIF(periodicals_output[Author],periodicals_output[[#This Row],[Author]])</f>
        <v>9</v>
      </c>
    </row>
    <row r="1179" spans="1:5" x14ac:dyDescent="0.25">
      <c r="A1179">
        <v>1953</v>
      </c>
      <c r="B1179" s="1" t="s">
        <v>1546</v>
      </c>
      <c r="C1179" s="1" t="s">
        <v>1193</v>
      </c>
      <c r="D1179" s="1" t="s">
        <v>1555</v>
      </c>
      <c r="E1179" s="1">
        <f>COUNTIF(periodicals_output[Author],periodicals_output[[#This Row],[Author]])</f>
        <v>6</v>
      </c>
    </row>
    <row r="1180" spans="1:5" x14ac:dyDescent="0.25">
      <c r="A1180">
        <v>1953</v>
      </c>
      <c r="B1180" s="1" t="s">
        <v>1546</v>
      </c>
      <c r="C1180" s="1" t="s">
        <v>721</v>
      </c>
      <c r="D1180" s="1" t="s">
        <v>1560</v>
      </c>
      <c r="E1180" s="1">
        <f>COUNTIF(periodicals_output[Author],periodicals_output[[#This Row],[Author]])</f>
        <v>6</v>
      </c>
    </row>
    <row r="1181" spans="1:5" x14ac:dyDescent="0.25">
      <c r="A1181">
        <v>1953</v>
      </c>
      <c r="B1181" s="1" t="s">
        <v>1546</v>
      </c>
      <c r="C1181" s="1" t="s">
        <v>1551</v>
      </c>
      <c r="D1181" s="1" t="s">
        <v>1552</v>
      </c>
      <c r="E1181" s="1">
        <f>COUNTIF(periodicals_output[Author],periodicals_output[[#This Row],[Author]])</f>
        <v>2</v>
      </c>
    </row>
    <row r="1182" spans="1:5" x14ac:dyDescent="0.25">
      <c r="A1182">
        <v>1953</v>
      </c>
      <c r="B1182" s="1" t="s">
        <v>1546</v>
      </c>
      <c r="C1182" s="1" t="s">
        <v>1549</v>
      </c>
      <c r="D1182" s="1" t="s">
        <v>1550</v>
      </c>
      <c r="E1182" s="1">
        <f>COUNTIF(periodicals_output[Author],periodicals_output[[#This Row],[Author]])</f>
        <v>1</v>
      </c>
    </row>
    <row r="1183" spans="1:5" x14ac:dyDescent="0.25">
      <c r="A1183">
        <v>1953</v>
      </c>
      <c r="B1183" s="1" t="s">
        <v>1546</v>
      </c>
      <c r="C1183" s="1" t="s">
        <v>1558</v>
      </c>
      <c r="D1183" s="1" t="s">
        <v>1559</v>
      </c>
      <c r="E1183" s="1">
        <f>COUNTIF(periodicals_output[Author],periodicals_output[[#This Row],[Author]])</f>
        <v>1</v>
      </c>
    </row>
    <row r="1184" spans="1:5" x14ac:dyDescent="0.25">
      <c r="A1184">
        <v>1953</v>
      </c>
      <c r="B1184" s="1" t="s">
        <v>1546</v>
      </c>
      <c r="C1184" s="1" t="s">
        <v>1561</v>
      </c>
      <c r="D1184" s="1" t="s">
        <v>1562</v>
      </c>
      <c r="E1184" s="1">
        <f>COUNTIF(periodicals_output[Author],periodicals_output[[#This Row],[Author]])</f>
        <v>1</v>
      </c>
    </row>
    <row r="1185" spans="1:5" x14ac:dyDescent="0.25">
      <c r="A1185">
        <v>1953</v>
      </c>
      <c r="B1185" s="1" t="s">
        <v>1546</v>
      </c>
      <c r="C1185" s="1" t="s">
        <v>1564</v>
      </c>
      <c r="D1185" s="1" t="s">
        <v>1565</v>
      </c>
      <c r="E1185" s="1">
        <f>COUNTIF(periodicals_output[Author],periodicals_output[[#This Row],[Author]])</f>
        <v>1</v>
      </c>
    </row>
    <row r="1186" spans="1:5" x14ac:dyDescent="0.25">
      <c r="A1186">
        <v>1953</v>
      </c>
      <c r="B1186" s="1" t="s">
        <v>1546</v>
      </c>
      <c r="C1186" s="1" t="s">
        <v>1569</v>
      </c>
      <c r="D1186" s="1" t="s">
        <v>1026</v>
      </c>
      <c r="E1186" s="1">
        <f>COUNTIF(periodicals_output[Author],periodicals_output[[#This Row],[Author]])</f>
        <v>1</v>
      </c>
    </row>
    <row r="1187" spans="1:5" x14ac:dyDescent="0.25">
      <c r="A1187">
        <v>1953</v>
      </c>
      <c r="B1187" s="1" t="s">
        <v>1570</v>
      </c>
      <c r="C1187" s="1" t="s">
        <v>982</v>
      </c>
      <c r="D1187" s="1" t="s">
        <v>1594</v>
      </c>
      <c r="E1187" s="1">
        <f>COUNTIF(periodicals_output[Author],periodicals_output[[#This Row],[Author]])</f>
        <v>16</v>
      </c>
    </row>
    <row r="1188" spans="1:5" x14ac:dyDescent="0.25">
      <c r="A1188">
        <v>1953</v>
      </c>
      <c r="B1188" s="1" t="s">
        <v>1570</v>
      </c>
      <c r="C1188" s="1" t="s">
        <v>98</v>
      </c>
      <c r="D1188" s="1" t="s">
        <v>1605</v>
      </c>
      <c r="E1188" s="1">
        <f>COUNTIF(periodicals_output[Author],periodicals_output[[#This Row],[Author]])</f>
        <v>16</v>
      </c>
    </row>
    <row r="1189" spans="1:5" x14ac:dyDescent="0.25">
      <c r="A1189">
        <v>1953</v>
      </c>
      <c r="B1189" s="1" t="s">
        <v>1570</v>
      </c>
      <c r="C1189" s="1" t="s">
        <v>541</v>
      </c>
      <c r="D1189" s="1" t="s">
        <v>1573</v>
      </c>
      <c r="E1189" s="1">
        <f>COUNTIF(periodicals_output[Author],periodicals_output[[#This Row],[Author]])</f>
        <v>8</v>
      </c>
    </row>
    <row r="1190" spans="1:5" x14ac:dyDescent="0.25">
      <c r="A1190">
        <v>1953</v>
      </c>
      <c r="B1190" s="1" t="s">
        <v>1570</v>
      </c>
      <c r="C1190" s="1" t="s">
        <v>1578</v>
      </c>
      <c r="D1190" s="1" t="s">
        <v>1579</v>
      </c>
      <c r="E1190" s="1">
        <f>COUNTIF(periodicals_output[Author],periodicals_output[[#This Row],[Author]])</f>
        <v>4</v>
      </c>
    </row>
    <row r="1191" spans="1:5" x14ac:dyDescent="0.25">
      <c r="A1191">
        <v>1953</v>
      </c>
      <c r="B1191" s="1" t="s">
        <v>1570</v>
      </c>
      <c r="C1191" s="1" t="s">
        <v>1578</v>
      </c>
      <c r="D1191" s="1" t="s">
        <v>1589</v>
      </c>
      <c r="E1191" s="1">
        <f>COUNTIF(periodicals_output[Author],periodicals_output[[#This Row],[Author]])</f>
        <v>4</v>
      </c>
    </row>
    <row r="1192" spans="1:5" x14ac:dyDescent="0.25">
      <c r="A1192">
        <v>1953</v>
      </c>
      <c r="B1192" s="1" t="s">
        <v>1570</v>
      </c>
      <c r="C1192" s="1" t="s">
        <v>1584</v>
      </c>
      <c r="D1192" s="1" t="s">
        <v>1585</v>
      </c>
      <c r="E1192" s="1">
        <f>COUNTIF(periodicals_output[Author],periodicals_output[[#This Row],[Author]])</f>
        <v>2</v>
      </c>
    </row>
    <row r="1193" spans="1:5" x14ac:dyDescent="0.25">
      <c r="A1193">
        <v>1953</v>
      </c>
      <c r="B1193" s="1" t="s">
        <v>1570</v>
      </c>
      <c r="C1193" s="1" t="s">
        <v>1584</v>
      </c>
      <c r="D1193" s="1" t="s">
        <v>1586</v>
      </c>
      <c r="E1193" s="1">
        <f>COUNTIF(periodicals_output[Author],periodicals_output[[#This Row],[Author]])</f>
        <v>2</v>
      </c>
    </row>
    <row r="1194" spans="1:5" x14ac:dyDescent="0.25">
      <c r="A1194">
        <v>1953</v>
      </c>
      <c r="B1194" s="1" t="s">
        <v>1570</v>
      </c>
      <c r="C1194" s="1" t="s">
        <v>1571</v>
      </c>
      <c r="D1194" s="1" t="s">
        <v>1572</v>
      </c>
      <c r="E1194" s="1">
        <f>COUNTIF(periodicals_output[Author],periodicals_output[[#This Row],[Author]])</f>
        <v>1</v>
      </c>
    </row>
    <row r="1195" spans="1:5" x14ac:dyDescent="0.25">
      <c r="A1195">
        <v>1953</v>
      </c>
      <c r="B1195" s="1" t="s">
        <v>1570</v>
      </c>
      <c r="C1195" s="1" t="s">
        <v>1574</v>
      </c>
      <c r="D1195" s="1" t="s">
        <v>1575</v>
      </c>
      <c r="E1195" s="1">
        <f>COUNTIF(periodicals_output[Author],periodicals_output[[#This Row],[Author]])</f>
        <v>1</v>
      </c>
    </row>
    <row r="1196" spans="1:5" x14ac:dyDescent="0.25">
      <c r="A1196">
        <v>1953</v>
      </c>
      <c r="B1196" s="1" t="s">
        <v>1570</v>
      </c>
      <c r="C1196" s="1" t="s">
        <v>1576</v>
      </c>
      <c r="D1196" s="1" t="s">
        <v>1577</v>
      </c>
      <c r="E1196" s="1">
        <f>COUNTIF(periodicals_output[Author],periodicals_output[[#This Row],[Author]])</f>
        <v>1</v>
      </c>
    </row>
    <row r="1197" spans="1:5" x14ac:dyDescent="0.25">
      <c r="A1197">
        <v>1953</v>
      </c>
      <c r="B1197" s="1" t="s">
        <v>1570</v>
      </c>
      <c r="C1197" s="1" t="s">
        <v>1580</v>
      </c>
      <c r="D1197" s="1" t="s">
        <v>1581</v>
      </c>
      <c r="E1197" s="1">
        <f>COUNTIF(periodicals_output[Author],periodicals_output[[#This Row],[Author]])</f>
        <v>1</v>
      </c>
    </row>
    <row r="1198" spans="1:5" x14ac:dyDescent="0.25">
      <c r="A1198">
        <v>1953</v>
      </c>
      <c r="B1198" s="1" t="s">
        <v>1570</v>
      </c>
      <c r="C1198" s="1" t="s">
        <v>1582</v>
      </c>
      <c r="D1198" s="1" t="s">
        <v>1583</v>
      </c>
      <c r="E1198" s="1">
        <f>COUNTIF(periodicals_output[Author],periodicals_output[[#This Row],[Author]])</f>
        <v>1</v>
      </c>
    </row>
    <row r="1199" spans="1:5" x14ac:dyDescent="0.25">
      <c r="A1199">
        <v>1953</v>
      </c>
      <c r="B1199" s="1" t="s">
        <v>1570</v>
      </c>
      <c r="C1199" s="1" t="s">
        <v>1587</v>
      </c>
      <c r="D1199" s="1" t="s">
        <v>1588</v>
      </c>
      <c r="E1199" s="1">
        <f>COUNTIF(periodicals_output[Author],periodicals_output[[#This Row],[Author]])</f>
        <v>1</v>
      </c>
    </row>
    <row r="1200" spans="1:5" x14ac:dyDescent="0.25">
      <c r="A1200">
        <v>1953</v>
      </c>
      <c r="B1200" s="1" t="s">
        <v>1570</v>
      </c>
      <c r="C1200" s="1" t="s">
        <v>1590</v>
      </c>
      <c r="D1200" s="1" t="s">
        <v>1591</v>
      </c>
      <c r="E1200" s="1">
        <f>COUNTIF(periodicals_output[Author],periodicals_output[[#This Row],[Author]])</f>
        <v>1</v>
      </c>
    </row>
    <row r="1201" spans="1:5" x14ac:dyDescent="0.25">
      <c r="A1201">
        <v>1953</v>
      </c>
      <c r="B1201" s="1" t="s">
        <v>1570</v>
      </c>
      <c r="C1201" s="1" t="s">
        <v>1592</v>
      </c>
      <c r="D1201" s="1" t="s">
        <v>1593</v>
      </c>
      <c r="E1201" s="1">
        <f>COUNTIF(periodicals_output[Author],periodicals_output[[#This Row],[Author]])</f>
        <v>1</v>
      </c>
    </row>
    <row r="1202" spans="1:5" x14ac:dyDescent="0.25">
      <c r="A1202">
        <v>1953</v>
      </c>
      <c r="B1202" s="1" t="s">
        <v>1570</v>
      </c>
      <c r="C1202" s="1" t="s">
        <v>1595</v>
      </c>
      <c r="D1202" s="1" t="s">
        <v>1596</v>
      </c>
      <c r="E1202" s="1">
        <f>COUNTIF(periodicals_output[Author],periodicals_output[[#This Row],[Author]])</f>
        <v>1</v>
      </c>
    </row>
    <row r="1203" spans="1:5" x14ac:dyDescent="0.25">
      <c r="A1203">
        <v>1953</v>
      </c>
      <c r="B1203" s="1" t="s">
        <v>1570</v>
      </c>
      <c r="C1203" s="1" t="s">
        <v>1597</v>
      </c>
      <c r="D1203" s="1" t="s">
        <v>1598</v>
      </c>
      <c r="E1203" s="1">
        <f>COUNTIF(periodicals_output[Author],periodicals_output[[#This Row],[Author]])</f>
        <v>1</v>
      </c>
    </row>
    <row r="1204" spans="1:5" x14ac:dyDescent="0.25">
      <c r="A1204">
        <v>1953</v>
      </c>
      <c r="B1204" s="1" t="s">
        <v>1570</v>
      </c>
      <c r="C1204" s="1" t="s">
        <v>1599</v>
      </c>
      <c r="D1204" s="1" t="s">
        <v>1600</v>
      </c>
      <c r="E1204" s="1">
        <f>COUNTIF(periodicals_output[Author],periodicals_output[[#This Row],[Author]])</f>
        <v>1</v>
      </c>
    </row>
    <row r="1205" spans="1:5" x14ac:dyDescent="0.25">
      <c r="A1205">
        <v>1953</v>
      </c>
      <c r="B1205" s="1" t="s">
        <v>1570</v>
      </c>
      <c r="C1205" s="1" t="s">
        <v>1601</v>
      </c>
      <c r="D1205" s="1" t="s">
        <v>1602</v>
      </c>
      <c r="E1205" s="1">
        <f>COUNTIF(periodicals_output[Author],periodicals_output[[#This Row],[Author]])</f>
        <v>1</v>
      </c>
    </row>
    <row r="1206" spans="1:5" x14ac:dyDescent="0.25">
      <c r="A1206">
        <v>1953</v>
      </c>
      <c r="B1206" s="1" t="s">
        <v>1570</v>
      </c>
      <c r="C1206" s="1" t="s">
        <v>1603</v>
      </c>
      <c r="D1206" s="1" t="s">
        <v>1604</v>
      </c>
      <c r="E1206" s="1">
        <f>COUNTIF(periodicals_output[Author],periodicals_output[[#This Row],[Author]])</f>
        <v>1</v>
      </c>
    </row>
    <row r="1207" spans="1:5" x14ac:dyDescent="0.25">
      <c r="A1207">
        <v>1953</v>
      </c>
      <c r="B1207" s="1" t="s">
        <v>1606</v>
      </c>
      <c r="C1207" s="1" t="s">
        <v>503</v>
      </c>
      <c r="D1207" s="1" t="s">
        <v>703</v>
      </c>
      <c r="E1207" s="1">
        <f>COUNTIF(periodicals_output[Author],periodicals_output[[#This Row],[Author]])</f>
        <v>247</v>
      </c>
    </row>
    <row r="1208" spans="1:5" x14ac:dyDescent="0.25">
      <c r="A1208">
        <v>1953</v>
      </c>
      <c r="B1208" s="1" t="s">
        <v>1606</v>
      </c>
      <c r="C1208" s="1" t="s">
        <v>923</v>
      </c>
      <c r="D1208" s="1" t="s">
        <v>1611</v>
      </c>
      <c r="E1208" s="1">
        <f>COUNTIF(periodicals_output[Author],periodicals_output[[#This Row],[Author]])</f>
        <v>214</v>
      </c>
    </row>
    <row r="1209" spans="1:5" x14ac:dyDescent="0.25">
      <c r="A1209">
        <v>1953</v>
      </c>
      <c r="B1209" s="1" t="s">
        <v>1606</v>
      </c>
      <c r="C1209" s="1" t="s">
        <v>834</v>
      </c>
      <c r="D1209" s="1" t="s">
        <v>861</v>
      </c>
      <c r="E1209" s="1">
        <f>COUNTIF(periodicals_output[Author],periodicals_output[[#This Row],[Author]])</f>
        <v>199</v>
      </c>
    </row>
    <row r="1210" spans="1:5" x14ac:dyDescent="0.25">
      <c r="A1210">
        <v>1953</v>
      </c>
      <c r="B1210" s="1" t="s">
        <v>1606</v>
      </c>
      <c r="C1210" s="1" t="s">
        <v>930</v>
      </c>
      <c r="D1210" s="1" t="s">
        <v>1612</v>
      </c>
      <c r="E1210" s="1">
        <f>COUNTIF(periodicals_output[Author],periodicals_output[[#This Row],[Author]])</f>
        <v>93</v>
      </c>
    </row>
    <row r="1211" spans="1:5" x14ac:dyDescent="0.25">
      <c r="A1211">
        <v>1953</v>
      </c>
      <c r="B1211" s="1" t="s">
        <v>1606</v>
      </c>
      <c r="C1211" s="1" t="s">
        <v>1473</v>
      </c>
      <c r="D1211" s="1" t="s">
        <v>1631</v>
      </c>
      <c r="E1211" s="1">
        <f>COUNTIF(periodicals_output[Author],periodicals_output[[#This Row],[Author]])</f>
        <v>51</v>
      </c>
    </row>
    <row r="1212" spans="1:5" x14ac:dyDescent="0.25">
      <c r="A1212">
        <v>1953</v>
      </c>
      <c r="B1212" s="1" t="s">
        <v>1606</v>
      </c>
      <c r="C1212" s="1" t="s">
        <v>1473</v>
      </c>
      <c r="D1212" s="1" t="s">
        <v>1480</v>
      </c>
      <c r="E1212" s="1">
        <f>COUNTIF(periodicals_output[Author],periodicals_output[[#This Row],[Author]])</f>
        <v>51</v>
      </c>
    </row>
    <row r="1213" spans="1:5" x14ac:dyDescent="0.25">
      <c r="A1213">
        <v>1953</v>
      </c>
      <c r="B1213" s="1" t="s">
        <v>1606</v>
      </c>
      <c r="C1213" s="1" t="s">
        <v>1140</v>
      </c>
      <c r="D1213" s="1" t="s">
        <v>1614</v>
      </c>
      <c r="E1213" s="1">
        <f>COUNTIF(periodicals_output[Author],periodicals_output[[#This Row],[Author]])</f>
        <v>34</v>
      </c>
    </row>
    <row r="1214" spans="1:5" x14ac:dyDescent="0.25">
      <c r="A1214">
        <v>1953</v>
      </c>
      <c r="B1214" s="1" t="s">
        <v>1606</v>
      </c>
      <c r="C1214" s="1" t="s">
        <v>250</v>
      </c>
      <c r="D1214" s="1" t="s">
        <v>1615</v>
      </c>
      <c r="E1214" s="1">
        <f>COUNTIF(periodicals_output[Author],periodicals_output[[#This Row],[Author]])</f>
        <v>25</v>
      </c>
    </row>
    <row r="1215" spans="1:5" x14ac:dyDescent="0.25">
      <c r="A1215">
        <v>1953</v>
      </c>
      <c r="B1215" s="1" t="s">
        <v>1606</v>
      </c>
      <c r="C1215" s="1" t="s">
        <v>1607</v>
      </c>
      <c r="D1215" s="1" t="s">
        <v>1608</v>
      </c>
      <c r="E1215" s="1">
        <f>COUNTIF(periodicals_output[Author],periodicals_output[[#This Row],[Author]])</f>
        <v>19</v>
      </c>
    </row>
    <row r="1216" spans="1:5" x14ac:dyDescent="0.25">
      <c r="A1216">
        <v>1953</v>
      </c>
      <c r="B1216" s="1" t="s">
        <v>1606</v>
      </c>
      <c r="C1216" s="1" t="s">
        <v>297</v>
      </c>
      <c r="D1216" s="1" t="s">
        <v>1421</v>
      </c>
      <c r="E1216" s="1">
        <f>COUNTIF(periodicals_output[Author],periodicals_output[[#This Row],[Author]])</f>
        <v>13</v>
      </c>
    </row>
    <row r="1217" spans="1:5" x14ac:dyDescent="0.25">
      <c r="A1217">
        <v>1953</v>
      </c>
      <c r="B1217" s="1" t="s">
        <v>1606</v>
      </c>
      <c r="C1217" s="1" t="s">
        <v>422</v>
      </c>
      <c r="D1217" s="1" t="s">
        <v>1613</v>
      </c>
      <c r="E1217" s="1">
        <f>COUNTIF(periodicals_output[Author],periodicals_output[[#This Row],[Author]])</f>
        <v>6</v>
      </c>
    </row>
    <row r="1218" spans="1:5" x14ac:dyDescent="0.25">
      <c r="A1218">
        <v>1953</v>
      </c>
      <c r="B1218" s="1" t="s">
        <v>1606</v>
      </c>
      <c r="C1218" s="1" t="s">
        <v>1627</v>
      </c>
      <c r="D1218" s="1" t="s">
        <v>1628</v>
      </c>
      <c r="E1218" s="1">
        <f>COUNTIF(periodicals_output[Author],periodicals_output[[#This Row],[Author]])</f>
        <v>5</v>
      </c>
    </row>
    <row r="1219" spans="1:5" x14ac:dyDescent="0.25">
      <c r="A1219">
        <v>1953</v>
      </c>
      <c r="B1219" s="1" t="s">
        <v>1606</v>
      </c>
      <c r="C1219" s="1" t="s">
        <v>1618</v>
      </c>
      <c r="D1219" s="1" t="s">
        <v>1619</v>
      </c>
      <c r="E1219" s="1">
        <f>COUNTIF(periodicals_output[Author],periodicals_output[[#This Row],[Author]])</f>
        <v>4</v>
      </c>
    </row>
    <row r="1220" spans="1:5" x14ac:dyDescent="0.25">
      <c r="A1220">
        <v>1953</v>
      </c>
      <c r="B1220" s="1" t="s">
        <v>1606</v>
      </c>
      <c r="C1220" s="1" t="s">
        <v>1162</v>
      </c>
      <c r="D1220" s="1" t="s">
        <v>1626</v>
      </c>
      <c r="E1220" s="1">
        <f>COUNTIF(periodicals_output[Author],periodicals_output[[#This Row],[Author]])</f>
        <v>4</v>
      </c>
    </row>
    <row r="1221" spans="1:5" x14ac:dyDescent="0.25">
      <c r="A1221">
        <v>1953</v>
      </c>
      <c r="B1221" s="1" t="s">
        <v>1606</v>
      </c>
      <c r="C1221" s="1" t="s">
        <v>621</v>
      </c>
      <c r="D1221" s="1" t="s">
        <v>1616</v>
      </c>
      <c r="E1221" s="1">
        <f>COUNTIF(periodicals_output[Author],periodicals_output[[#This Row],[Author]])</f>
        <v>2</v>
      </c>
    </row>
    <row r="1222" spans="1:5" x14ac:dyDescent="0.25">
      <c r="A1222">
        <v>1953</v>
      </c>
      <c r="B1222" s="1" t="s">
        <v>1606</v>
      </c>
      <c r="C1222" s="1" t="s">
        <v>1267</v>
      </c>
      <c r="D1222" s="1" t="s">
        <v>1617</v>
      </c>
      <c r="E1222" s="1">
        <f>COUNTIF(periodicals_output[Author],periodicals_output[[#This Row],[Author]])</f>
        <v>2</v>
      </c>
    </row>
    <row r="1223" spans="1:5" x14ac:dyDescent="0.25">
      <c r="A1223">
        <v>1953</v>
      </c>
      <c r="B1223" s="1" t="s">
        <v>1606</v>
      </c>
      <c r="C1223" s="1" t="s">
        <v>1609</v>
      </c>
      <c r="D1223" s="1" t="s">
        <v>1610</v>
      </c>
      <c r="E1223" s="1">
        <f>COUNTIF(periodicals_output[Author],periodicals_output[[#This Row],[Author]])</f>
        <v>1</v>
      </c>
    </row>
    <row r="1224" spans="1:5" x14ac:dyDescent="0.25">
      <c r="A1224">
        <v>1953</v>
      </c>
      <c r="B1224" s="1" t="s">
        <v>1606</v>
      </c>
      <c r="C1224" s="1" t="s">
        <v>1620</v>
      </c>
      <c r="D1224" s="1" t="s">
        <v>1621</v>
      </c>
      <c r="E1224" s="1">
        <f>COUNTIF(periodicals_output[Author],periodicals_output[[#This Row],[Author]])</f>
        <v>1</v>
      </c>
    </row>
    <row r="1225" spans="1:5" x14ac:dyDescent="0.25">
      <c r="A1225">
        <v>1953</v>
      </c>
      <c r="B1225" s="1" t="s">
        <v>1606</v>
      </c>
      <c r="C1225" s="1" t="s">
        <v>1622</v>
      </c>
      <c r="D1225" s="1" t="s">
        <v>1623</v>
      </c>
      <c r="E1225" s="1">
        <f>COUNTIF(periodicals_output[Author],periodicals_output[[#This Row],[Author]])</f>
        <v>1</v>
      </c>
    </row>
    <row r="1226" spans="1:5" x14ac:dyDescent="0.25">
      <c r="A1226">
        <v>1953</v>
      </c>
      <c r="B1226" s="1" t="s">
        <v>1606</v>
      </c>
      <c r="C1226" s="1" t="s">
        <v>1624</v>
      </c>
      <c r="D1226" s="1" t="s">
        <v>1625</v>
      </c>
      <c r="E1226" s="1">
        <f>COUNTIF(periodicals_output[Author],periodicals_output[[#This Row],[Author]])</f>
        <v>1</v>
      </c>
    </row>
    <row r="1227" spans="1:5" x14ac:dyDescent="0.25">
      <c r="A1227">
        <v>1953</v>
      </c>
      <c r="B1227" s="1" t="s">
        <v>1606</v>
      </c>
      <c r="C1227" s="1" t="s">
        <v>1629</v>
      </c>
      <c r="D1227" s="1" t="s">
        <v>1630</v>
      </c>
      <c r="E1227" s="1">
        <f>COUNTIF(periodicals_output[Author],periodicals_output[[#This Row],[Author]])</f>
        <v>1</v>
      </c>
    </row>
    <row r="1228" spans="1:5" x14ac:dyDescent="0.25">
      <c r="A1228">
        <v>1953</v>
      </c>
      <c r="B1228" s="1" t="s">
        <v>1632</v>
      </c>
      <c r="C1228" s="1" t="s">
        <v>503</v>
      </c>
      <c r="D1228" s="1" t="s">
        <v>1639</v>
      </c>
      <c r="E1228" s="1">
        <f>COUNTIF(periodicals_output[Author],periodicals_output[[#This Row],[Author]])</f>
        <v>247</v>
      </c>
    </row>
    <row r="1229" spans="1:5" x14ac:dyDescent="0.25">
      <c r="A1229">
        <v>1953</v>
      </c>
      <c r="B1229" s="1" t="s">
        <v>1632</v>
      </c>
      <c r="C1229" s="1" t="s">
        <v>923</v>
      </c>
      <c r="D1229" s="1" t="s">
        <v>1634</v>
      </c>
      <c r="E1229" s="1">
        <f>COUNTIF(periodicals_output[Author],periodicals_output[[#This Row],[Author]])</f>
        <v>214</v>
      </c>
    </row>
    <row r="1230" spans="1:5" x14ac:dyDescent="0.25">
      <c r="A1230">
        <v>1953</v>
      </c>
      <c r="B1230" s="1" t="s">
        <v>1632</v>
      </c>
      <c r="C1230" s="1" t="s">
        <v>43</v>
      </c>
      <c r="D1230" s="1" t="s">
        <v>1633</v>
      </c>
      <c r="E1230" s="1">
        <f>COUNTIF(periodicals_output[Author],periodicals_output[[#This Row],[Author]])</f>
        <v>158</v>
      </c>
    </row>
    <row r="1231" spans="1:5" x14ac:dyDescent="0.25">
      <c r="A1231">
        <v>1953</v>
      </c>
      <c r="B1231" s="1" t="s">
        <v>1632</v>
      </c>
      <c r="C1231" s="1" t="s">
        <v>75</v>
      </c>
      <c r="D1231" s="1" t="s">
        <v>1637</v>
      </c>
      <c r="E1231" s="1">
        <f>COUNTIF(periodicals_output[Author],periodicals_output[[#This Row],[Author]])</f>
        <v>75</v>
      </c>
    </row>
    <row r="1232" spans="1:5" x14ac:dyDescent="0.25">
      <c r="A1232">
        <v>1953</v>
      </c>
      <c r="B1232" s="1" t="s">
        <v>1632</v>
      </c>
      <c r="C1232" s="1" t="s">
        <v>791</v>
      </c>
      <c r="D1232" s="1" t="s">
        <v>1649</v>
      </c>
      <c r="E1232" s="1">
        <f>COUNTIF(periodicals_output[Author],periodicals_output[[#This Row],[Author]])</f>
        <v>69</v>
      </c>
    </row>
    <row r="1233" spans="1:5" x14ac:dyDescent="0.25">
      <c r="A1233">
        <v>1953</v>
      </c>
      <c r="B1233" s="1" t="s">
        <v>1632</v>
      </c>
      <c r="C1233" s="1" t="s">
        <v>1473</v>
      </c>
      <c r="D1233" s="1" t="s">
        <v>1479</v>
      </c>
      <c r="E1233" s="1">
        <f>COUNTIF(periodicals_output[Author],periodicals_output[[#This Row],[Author]])</f>
        <v>51</v>
      </c>
    </row>
    <row r="1234" spans="1:5" x14ac:dyDescent="0.25">
      <c r="A1234">
        <v>1953</v>
      </c>
      <c r="B1234" s="1" t="s">
        <v>1632</v>
      </c>
      <c r="C1234" s="1" t="s">
        <v>1012</v>
      </c>
      <c r="D1234" s="1" t="s">
        <v>1654</v>
      </c>
      <c r="E1234" s="1">
        <f>COUNTIF(periodicals_output[Author],periodicals_output[[#This Row],[Author]])</f>
        <v>23</v>
      </c>
    </row>
    <row r="1235" spans="1:5" x14ac:dyDescent="0.25">
      <c r="A1235">
        <v>1953</v>
      </c>
      <c r="B1235" s="1" t="s">
        <v>1632</v>
      </c>
      <c r="C1235" s="1" t="s">
        <v>1650</v>
      </c>
      <c r="D1235" s="1" t="s">
        <v>1651</v>
      </c>
      <c r="E1235" s="1">
        <f>COUNTIF(periodicals_output[Author],periodicals_output[[#This Row],[Author]])</f>
        <v>17</v>
      </c>
    </row>
    <row r="1236" spans="1:5" x14ac:dyDescent="0.25">
      <c r="A1236">
        <v>1953</v>
      </c>
      <c r="B1236" s="1" t="s">
        <v>1632</v>
      </c>
      <c r="C1236" s="1" t="s">
        <v>98</v>
      </c>
      <c r="D1236" s="1" t="s">
        <v>1636</v>
      </c>
      <c r="E1236" s="1">
        <f>COUNTIF(periodicals_output[Author],periodicals_output[[#This Row],[Author]])</f>
        <v>16</v>
      </c>
    </row>
    <row r="1237" spans="1:5" x14ac:dyDescent="0.25">
      <c r="A1237">
        <v>1953</v>
      </c>
      <c r="B1237" s="1" t="s">
        <v>1632</v>
      </c>
      <c r="C1237" s="1" t="s">
        <v>217</v>
      </c>
      <c r="D1237" s="1" t="s">
        <v>1635</v>
      </c>
      <c r="E1237" s="1">
        <f>COUNTIF(periodicals_output[Author],periodicals_output[[#This Row],[Author]])</f>
        <v>12</v>
      </c>
    </row>
    <row r="1238" spans="1:5" x14ac:dyDescent="0.25">
      <c r="A1238">
        <v>1953</v>
      </c>
      <c r="B1238" s="1" t="s">
        <v>1632</v>
      </c>
      <c r="C1238" s="1" t="s">
        <v>1655</v>
      </c>
      <c r="D1238" s="1" t="s">
        <v>1656</v>
      </c>
      <c r="E1238" s="1">
        <f>COUNTIF(periodicals_output[Author],periodicals_output[[#This Row],[Author]])</f>
        <v>11</v>
      </c>
    </row>
    <row r="1239" spans="1:5" x14ac:dyDescent="0.25">
      <c r="A1239">
        <v>1953</v>
      </c>
      <c r="B1239" s="1" t="s">
        <v>1632</v>
      </c>
      <c r="C1239" s="1" t="s">
        <v>1193</v>
      </c>
      <c r="D1239" s="1" t="s">
        <v>1638</v>
      </c>
      <c r="E1239" s="1">
        <f>COUNTIF(periodicals_output[Author],periodicals_output[[#This Row],[Author]])</f>
        <v>6</v>
      </c>
    </row>
    <row r="1240" spans="1:5" x14ac:dyDescent="0.25">
      <c r="A1240">
        <v>1953</v>
      </c>
      <c r="B1240" s="1" t="s">
        <v>1632</v>
      </c>
      <c r="C1240" s="1" t="s">
        <v>721</v>
      </c>
      <c r="D1240" s="1" t="s">
        <v>1648</v>
      </c>
      <c r="E1240" s="1">
        <f>COUNTIF(periodicals_output[Author],periodicals_output[[#This Row],[Author]])</f>
        <v>6</v>
      </c>
    </row>
    <row r="1241" spans="1:5" x14ac:dyDescent="0.25">
      <c r="A1241">
        <v>1953</v>
      </c>
      <c r="B1241" s="1" t="s">
        <v>1632</v>
      </c>
      <c r="C1241" s="1" t="s">
        <v>1002</v>
      </c>
      <c r="D1241" s="1" t="s">
        <v>1647</v>
      </c>
      <c r="E1241" s="1">
        <f>COUNTIF(periodicals_output[Author],periodicals_output[[#This Row],[Author]])</f>
        <v>3</v>
      </c>
    </row>
    <row r="1242" spans="1:5" x14ac:dyDescent="0.25">
      <c r="A1242">
        <v>1953</v>
      </c>
      <c r="B1242" s="1" t="s">
        <v>1632</v>
      </c>
      <c r="C1242" s="1" t="s">
        <v>954</v>
      </c>
      <c r="D1242" s="1" t="s">
        <v>1657</v>
      </c>
      <c r="E1242" s="1">
        <f>COUNTIF(periodicals_output[Author],periodicals_output[[#This Row],[Author]])</f>
        <v>3</v>
      </c>
    </row>
    <row r="1243" spans="1:5" x14ac:dyDescent="0.25">
      <c r="A1243">
        <v>1953</v>
      </c>
      <c r="B1243" s="1" t="s">
        <v>1632</v>
      </c>
      <c r="C1243" s="1" t="s">
        <v>1642</v>
      </c>
      <c r="D1243" s="1" t="s">
        <v>1643</v>
      </c>
      <c r="E1243" s="1">
        <f>COUNTIF(periodicals_output[Author],periodicals_output[[#This Row],[Author]])</f>
        <v>2</v>
      </c>
    </row>
    <row r="1244" spans="1:5" x14ac:dyDescent="0.25">
      <c r="A1244">
        <v>1953</v>
      </c>
      <c r="B1244" s="1" t="s">
        <v>1632</v>
      </c>
      <c r="C1244" s="1" t="s">
        <v>1640</v>
      </c>
      <c r="D1244" s="1" t="s">
        <v>1641</v>
      </c>
      <c r="E1244" s="1">
        <f>COUNTIF(periodicals_output[Author],periodicals_output[[#This Row],[Author]])</f>
        <v>1</v>
      </c>
    </row>
    <row r="1245" spans="1:5" x14ac:dyDescent="0.25">
      <c r="A1245">
        <v>1953</v>
      </c>
      <c r="B1245" s="1" t="s">
        <v>1632</v>
      </c>
      <c r="C1245" s="1" t="s">
        <v>1644</v>
      </c>
      <c r="D1245" s="1" t="s">
        <v>861</v>
      </c>
      <c r="E1245" s="1">
        <f>COUNTIF(periodicals_output[Author],periodicals_output[[#This Row],[Author]])</f>
        <v>1</v>
      </c>
    </row>
    <row r="1246" spans="1:5" x14ac:dyDescent="0.25">
      <c r="A1246">
        <v>1953</v>
      </c>
      <c r="B1246" s="1" t="s">
        <v>1632</v>
      </c>
      <c r="C1246" s="1" t="s">
        <v>1645</v>
      </c>
      <c r="D1246" s="1" t="s">
        <v>1646</v>
      </c>
      <c r="E1246" s="1">
        <f>COUNTIF(periodicals_output[Author],periodicals_output[[#This Row],[Author]])</f>
        <v>1</v>
      </c>
    </row>
    <row r="1247" spans="1:5" x14ac:dyDescent="0.25">
      <c r="A1247">
        <v>1953</v>
      </c>
      <c r="B1247" s="1" t="s">
        <v>1632</v>
      </c>
      <c r="C1247" s="1" t="s">
        <v>1652</v>
      </c>
      <c r="D1247" s="1" t="s">
        <v>1653</v>
      </c>
      <c r="E1247" s="1">
        <f>COUNTIF(periodicals_output[Author],periodicals_output[[#This Row],[Author]])</f>
        <v>1</v>
      </c>
    </row>
    <row r="1248" spans="1:5" x14ac:dyDescent="0.25">
      <c r="A1248">
        <v>1953</v>
      </c>
      <c r="B1248" s="1" t="s">
        <v>1632</v>
      </c>
      <c r="C1248" s="1" t="s">
        <v>1658</v>
      </c>
      <c r="D1248" s="1" t="s">
        <v>1026</v>
      </c>
      <c r="E1248" s="1">
        <f>COUNTIF(periodicals_output[Author],periodicals_output[[#This Row],[Author]])</f>
        <v>1</v>
      </c>
    </row>
    <row r="1249" spans="1:5" x14ac:dyDescent="0.25">
      <c r="A1249">
        <v>1953</v>
      </c>
      <c r="B1249" s="1" t="s">
        <v>1659</v>
      </c>
      <c r="C1249" s="1" t="s">
        <v>503</v>
      </c>
      <c r="D1249" s="1" t="s">
        <v>1660</v>
      </c>
      <c r="E1249" s="1">
        <f>COUNTIF(periodicals_output[Author],periodicals_output[[#This Row],[Author]])</f>
        <v>247</v>
      </c>
    </row>
    <row r="1250" spans="1:5" x14ac:dyDescent="0.25">
      <c r="A1250">
        <v>1953</v>
      </c>
      <c r="B1250" s="1" t="s">
        <v>1659</v>
      </c>
      <c r="C1250" s="1" t="s">
        <v>923</v>
      </c>
      <c r="D1250" s="1" t="s">
        <v>1690</v>
      </c>
      <c r="E1250" s="1">
        <f>COUNTIF(periodicals_output[Author],periodicals_output[[#This Row],[Author]])</f>
        <v>214</v>
      </c>
    </row>
    <row r="1251" spans="1:5" x14ac:dyDescent="0.25">
      <c r="A1251">
        <v>1953</v>
      </c>
      <c r="B1251" s="1" t="s">
        <v>1659</v>
      </c>
      <c r="C1251" s="1" t="s">
        <v>834</v>
      </c>
      <c r="D1251" s="1" t="s">
        <v>1668</v>
      </c>
      <c r="E1251" s="1">
        <f>COUNTIF(periodicals_output[Author],periodicals_output[[#This Row],[Author]])</f>
        <v>199</v>
      </c>
    </row>
    <row r="1252" spans="1:5" x14ac:dyDescent="0.25">
      <c r="A1252">
        <v>1953</v>
      </c>
      <c r="B1252" s="1" t="s">
        <v>1659</v>
      </c>
      <c r="C1252" s="1" t="s">
        <v>48</v>
      </c>
      <c r="D1252" s="1" t="s">
        <v>1666</v>
      </c>
      <c r="E1252" s="1">
        <f>COUNTIF(periodicals_output[Author],periodicals_output[[#This Row],[Author]])</f>
        <v>95</v>
      </c>
    </row>
    <row r="1253" spans="1:5" x14ac:dyDescent="0.25">
      <c r="A1253">
        <v>1953</v>
      </c>
      <c r="B1253" s="1" t="s">
        <v>1659</v>
      </c>
      <c r="C1253" s="1" t="s">
        <v>930</v>
      </c>
      <c r="D1253" s="1" t="s">
        <v>1612</v>
      </c>
      <c r="E1253" s="1">
        <f>COUNTIF(periodicals_output[Author],periodicals_output[[#This Row],[Author]])</f>
        <v>93</v>
      </c>
    </row>
    <row r="1254" spans="1:5" x14ac:dyDescent="0.25">
      <c r="A1254">
        <v>1953</v>
      </c>
      <c r="B1254" s="1" t="s">
        <v>1659</v>
      </c>
      <c r="C1254" s="1" t="s">
        <v>1473</v>
      </c>
      <c r="D1254" s="1" t="s">
        <v>1682</v>
      </c>
      <c r="E1254" s="1">
        <f>COUNTIF(periodicals_output[Author],periodicals_output[[#This Row],[Author]])</f>
        <v>51</v>
      </c>
    </row>
    <row r="1255" spans="1:5" x14ac:dyDescent="0.25">
      <c r="A1255">
        <v>1953</v>
      </c>
      <c r="B1255" s="1" t="s">
        <v>1659</v>
      </c>
      <c r="C1255" s="1" t="s">
        <v>1473</v>
      </c>
      <c r="D1255" s="1" t="s">
        <v>1685</v>
      </c>
      <c r="E1255" s="1">
        <f>COUNTIF(periodicals_output[Author],periodicals_output[[#This Row],[Author]])</f>
        <v>51</v>
      </c>
    </row>
    <row r="1256" spans="1:5" x14ac:dyDescent="0.25">
      <c r="A1256">
        <v>1953</v>
      </c>
      <c r="B1256" s="1" t="s">
        <v>1659</v>
      </c>
      <c r="C1256" s="1" t="s">
        <v>1473</v>
      </c>
      <c r="D1256" s="1" t="s">
        <v>1479</v>
      </c>
      <c r="E1256" s="1">
        <f>COUNTIF(periodicals_output[Author],periodicals_output[[#This Row],[Author]])</f>
        <v>51</v>
      </c>
    </row>
    <row r="1257" spans="1:5" x14ac:dyDescent="0.25">
      <c r="A1257">
        <v>1953</v>
      </c>
      <c r="B1257" s="1" t="s">
        <v>1659</v>
      </c>
      <c r="C1257" s="1" t="s">
        <v>1473</v>
      </c>
      <c r="D1257" s="1" t="s">
        <v>1480</v>
      </c>
      <c r="E1257" s="1">
        <f>COUNTIF(periodicals_output[Author],periodicals_output[[#This Row],[Author]])</f>
        <v>51</v>
      </c>
    </row>
    <row r="1258" spans="1:5" x14ac:dyDescent="0.25">
      <c r="A1258">
        <v>1953</v>
      </c>
      <c r="B1258" s="1" t="s">
        <v>1659</v>
      </c>
      <c r="C1258" s="1" t="s">
        <v>1457</v>
      </c>
      <c r="D1258" s="1" t="s">
        <v>1662</v>
      </c>
      <c r="E1258" s="1">
        <f>COUNTIF(periodicals_output[Author],periodicals_output[[#This Row],[Author]])</f>
        <v>39</v>
      </c>
    </row>
    <row r="1259" spans="1:5" x14ac:dyDescent="0.25">
      <c r="A1259">
        <v>1953</v>
      </c>
      <c r="B1259" s="1" t="s">
        <v>1659</v>
      </c>
      <c r="C1259" s="1" t="s">
        <v>82</v>
      </c>
      <c r="D1259" s="1" t="s">
        <v>1667</v>
      </c>
      <c r="E1259" s="1">
        <f>COUNTIF(periodicals_output[Author],periodicals_output[[#This Row],[Author]])</f>
        <v>28</v>
      </c>
    </row>
    <row r="1260" spans="1:5" x14ac:dyDescent="0.25">
      <c r="A1260">
        <v>1953</v>
      </c>
      <c r="B1260" s="1" t="s">
        <v>1659</v>
      </c>
      <c r="C1260" s="1" t="s">
        <v>1012</v>
      </c>
      <c r="D1260" s="1" t="s">
        <v>1683</v>
      </c>
      <c r="E1260" s="1">
        <f>COUNTIF(periodicals_output[Author],periodicals_output[[#This Row],[Author]])</f>
        <v>23</v>
      </c>
    </row>
    <row r="1261" spans="1:5" x14ac:dyDescent="0.25">
      <c r="A1261">
        <v>1953</v>
      </c>
      <c r="B1261" s="1" t="s">
        <v>1659</v>
      </c>
      <c r="C1261" s="1" t="s">
        <v>233</v>
      </c>
      <c r="D1261" s="1" t="s">
        <v>1669</v>
      </c>
      <c r="E1261" s="1">
        <f>COUNTIF(periodicals_output[Author],periodicals_output[[#This Row],[Author]])</f>
        <v>14</v>
      </c>
    </row>
    <row r="1262" spans="1:5" x14ac:dyDescent="0.25">
      <c r="A1262">
        <v>1953</v>
      </c>
      <c r="B1262" s="1" t="s">
        <v>1659</v>
      </c>
      <c r="C1262" s="1" t="s">
        <v>217</v>
      </c>
      <c r="D1262" s="1" t="s">
        <v>1691</v>
      </c>
      <c r="E1262" s="1">
        <f>COUNTIF(periodicals_output[Author],periodicals_output[[#This Row],[Author]])</f>
        <v>12</v>
      </c>
    </row>
    <row r="1263" spans="1:5" x14ac:dyDescent="0.25">
      <c r="A1263">
        <v>1953</v>
      </c>
      <c r="B1263" s="1" t="s">
        <v>1659</v>
      </c>
      <c r="C1263" s="1" t="s">
        <v>1074</v>
      </c>
      <c r="D1263" s="1" t="s">
        <v>1665</v>
      </c>
      <c r="E1263" s="1">
        <f>COUNTIF(periodicals_output[Author],periodicals_output[[#This Row],[Author]])</f>
        <v>9</v>
      </c>
    </row>
    <row r="1264" spans="1:5" x14ac:dyDescent="0.25">
      <c r="A1264">
        <v>1953</v>
      </c>
      <c r="B1264" s="1" t="s">
        <v>1659</v>
      </c>
      <c r="C1264" s="1" t="s">
        <v>1422</v>
      </c>
      <c r="D1264" s="1" t="s">
        <v>1678</v>
      </c>
      <c r="E1264" s="1">
        <f>COUNTIF(periodicals_output[Author],periodicals_output[[#This Row],[Author]])</f>
        <v>9</v>
      </c>
    </row>
    <row r="1265" spans="1:5" x14ac:dyDescent="0.25">
      <c r="A1265">
        <v>1953</v>
      </c>
      <c r="B1265" s="1" t="s">
        <v>1659</v>
      </c>
      <c r="C1265" s="1" t="s">
        <v>1676</v>
      </c>
      <c r="D1265" s="1" t="s">
        <v>1677</v>
      </c>
      <c r="E1265" s="1">
        <f>COUNTIF(periodicals_output[Author],periodicals_output[[#This Row],[Author]])</f>
        <v>8</v>
      </c>
    </row>
    <row r="1266" spans="1:5" x14ac:dyDescent="0.25">
      <c r="A1266">
        <v>1953</v>
      </c>
      <c r="B1266" s="1" t="s">
        <v>1659</v>
      </c>
      <c r="C1266" s="1" t="s">
        <v>1214</v>
      </c>
      <c r="D1266" s="1" t="s">
        <v>1684</v>
      </c>
      <c r="E1266" s="1">
        <f>COUNTIF(periodicals_output[Author],periodicals_output[[#This Row],[Author]])</f>
        <v>8</v>
      </c>
    </row>
    <row r="1267" spans="1:5" x14ac:dyDescent="0.25">
      <c r="A1267">
        <v>1953</v>
      </c>
      <c r="B1267" s="1" t="s">
        <v>1659</v>
      </c>
      <c r="C1267" s="1" t="s">
        <v>1674</v>
      </c>
      <c r="D1267" s="1" t="s">
        <v>1675</v>
      </c>
      <c r="E1267" s="1">
        <f>COUNTIF(periodicals_output[Author],periodicals_output[[#This Row],[Author]])</f>
        <v>6</v>
      </c>
    </row>
    <row r="1268" spans="1:5" x14ac:dyDescent="0.25">
      <c r="A1268">
        <v>1953</v>
      </c>
      <c r="B1268" s="1" t="s">
        <v>1659</v>
      </c>
      <c r="C1268" s="1" t="s">
        <v>1686</v>
      </c>
      <c r="D1268" s="1" t="s">
        <v>1687</v>
      </c>
      <c r="E1268" s="1">
        <f>COUNTIF(periodicals_output[Author],periodicals_output[[#This Row],[Author]])</f>
        <v>4</v>
      </c>
    </row>
    <row r="1269" spans="1:5" x14ac:dyDescent="0.25">
      <c r="A1269">
        <v>1953</v>
      </c>
      <c r="B1269" s="1" t="s">
        <v>1659</v>
      </c>
      <c r="C1269" s="1" t="s">
        <v>1468</v>
      </c>
      <c r="D1269" s="1" t="s">
        <v>1679</v>
      </c>
      <c r="E1269" s="1">
        <f>COUNTIF(periodicals_output[Author],periodicals_output[[#This Row],[Author]])</f>
        <v>3</v>
      </c>
    </row>
    <row r="1270" spans="1:5" x14ac:dyDescent="0.25">
      <c r="A1270">
        <v>1953</v>
      </c>
      <c r="B1270" s="1" t="s">
        <v>1659</v>
      </c>
      <c r="C1270" s="1" t="s">
        <v>1680</v>
      </c>
      <c r="D1270" s="1" t="s">
        <v>1681</v>
      </c>
      <c r="E1270" s="1">
        <f>COUNTIF(periodicals_output[Author],periodicals_output[[#This Row],[Author]])</f>
        <v>3</v>
      </c>
    </row>
    <row r="1271" spans="1:5" x14ac:dyDescent="0.25">
      <c r="A1271">
        <v>1953</v>
      </c>
      <c r="B1271" s="1" t="s">
        <v>1659</v>
      </c>
      <c r="C1271" s="1" t="s">
        <v>1254</v>
      </c>
      <c r="D1271" s="1" t="s">
        <v>1661</v>
      </c>
      <c r="E1271" s="1">
        <f>COUNTIF(periodicals_output[Author],periodicals_output[[#This Row],[Author]])</f>
        <v>2</v>
      </c>
    </row>
    <row r="1272" spans="1:5" x14ac:dyDescent="0.25">
      <c r="A1272">
        <v>1953</v>
      </c>
      <c r="B1272" s="1" t="s">
        <v>1659</v>
      </c>
      <c r="C1272" s="1" t="s">
        <v>1663</v>
      </c>
      <c r="D1272" s="1" t="s">
        <v>1664</v>
      </c>
      <c r="E1272" s="1">
        <f>COUNTIF(periodicals_output[Author],periodicals_output[[#This Row],[Author]])</f>
        <v>1</v>
      </c>
    </row>
    <row r="1273" spans="1:5" x14ac:dyDescent="0.25">
      <c r="A1273">
        <v>1953</v>
      </c>
      <c r="B1273" s="1" t="s">
        <v>1659</v>
      </c>
      <c r="C1273" s="1" t="s">
        <v>1670</v>
      </c>
      <c r="D1273" s="1" t="s">
        <v>1671</v>
      </c>
      <c r="E1273" s="1">
        <f>COUNTIF(periodicals_output[Author],periodicals_output[[#This Row],[Author]])</f>
        <v>1</v>
      </c>
    </row>
    <row r="1274" spans="1:5" x14ac:dyDescent="0.25">
      <c r="A1274">
        <v>1953</v>
      </c>
      <c r="B1274" s="1" t="s">
        <v>1659</v>
      </c>
      <c r="C1274" s="1" t="s">
        <v>1672</v>
      </c>
      <c r="D1274" s="1" t="s">
        <v>1673</v>
      </c>
      <c r="E1274" s="1">
        <f>COUNTIF(periodicals_output[Author],periodicals_output[[#This Row],[Author]])</f>
        <v>1</v>
      </c>
    </row>
    <row r="1275" spans="1:5" x14ac:dyDescent="0.25">
      <c r="A1275">
        <v>1953</v>
      </c>
      <c r="B1275" s="1" t="s">
        <v>1659</v>
      </c>
      <c r="C1275" s="1" t="s">
        <v>1688</v>
      </c>
      <c r="D1275" s="1" t="s">
        <v>1689</v>
      </c>
      <c r="E1275" s="1">
        <f>COUNTIF(periodicals_output[Author],periodicals_output[[#This Row],[Author]])</f>
        <v>1</v>
      </c>
    </row>
    <row r="1276" spans="1:5" x14ac:dyDescent="0.25">
      <c r="A1276">
        <v>1953</v>
      </c>
      <c r="B1276" s="1" t="s">
        <v>1659</v>
      </c>
      <c r="C1276" s="1" t="s">
        <v>1692</v>
      </c>
      <c r="D1276" s="1" t="s">
        <v>1026</v>
      </c>
      <c r="E1276" s="1">
        <f>COUNTIF(periodicals_output[Author],periodicals_output[[#This Row],[Author]])</f>
        <v>1</v>
      </c>
    </row>
    <row r="1277" spans="1:5" x14ac:dyDescent="0.25">
      <c r="A1277">
        <v>1953</v>
      </c>
      <c r="B1277" s="1" t="s">
        <v>1693</v>
      </c>
      <c r="C1277" s="1" t="s">
        <v>503</v>
      </c>
      <c r="D1277" s="1" t="s">
        <v>1694</v>
      </c>
      <c r="E1277" s="1">
        <f>COUNTIF(periodicals_output[Author],periodicals_output[[#This Row],[Author]])</f>
        <v>247</v>
      </c>
    </row>
    <row r="1278" spans="1:5" x14ac:dyDescent="0.25">
      <c r="A1278">
        <v>1953</v>
      </c>
      <c r="B1278" s="1" t="s">
        <v>1693</v>
      </c>
      <c r="C1278" s="1" t="s">
        <v>834</v>
      </c>
      <c r="D1278" s="1" t="s">
        <v>861</v>
      </c>
      <c r="E1278" s="1">
        <f>COUNTIF(periodicals_output[Author],periodicals_output[[#This Row],[Author]])</f>
        <v>199</v>
      </c>
    </row>
    <row r="1279" spans="1:5" x14ac:dyDescent="0.25">
      <c r="A1279">
        <v>1953</v>
      </c>
      <c r="B1279" s="1" t="s">
        <v>1693</v>
      </c>
      <c r="C1279" s="1" t="s">
        <v>43</v>
      </c>
      <c r="D1279" s="1" t="s">
        <v>1708</v>
      </c>
      <c r="E1279" s="1">
        <f>COUNTIF(periodicals_output[Author],periodicals_output[[#This Row],[Author]])</f>
        <v>158</v>
      </c>
    </row>
    <row r="1280" spans="1:5" x14ac:dyDescent="0.25">
      <c r="A1280">
        <v>1953</v>
      </c>
      <c r="B1280" s="1" t="s">
        <v>1693</v>
      </c>
      <c r="C1280" s="1" t="s">
        <v>930</v>
      </c>
      <c r="D1280" s="1" t="s">
        <v>1697</v>
      </c>
      <c r="E1280" s="1">
        <f>COUNTIF(periodicals_output[Author],periodicals_output[[#This Row],[Author]])</f>
        <v>93</v>
      </c>
    </row>
    <row r="1281" spans="1:5" x14ac:dyDescent="0.25">
      <c r="A1281">
        <v>1953</v>
      </c>
      <c r="B1281" s="1" t="s">
        <v>1693</v>
      </c>
      <c r="C1281" s="1" t="s">
        <v>1473</v>
      </c>
      <c r="D1281" s="1" t="s">
        <v>1479</v>
      </c>
      <c r="E1281" s="1">
        <f>COUNTIF(periodicals_output[Author],periodicals_output[[#This Row],[Author]])</f>
        <v>51</v>
      </c>
    </row>
    <row r="1282" spans="1:5" x14ac:dyDescent="0.25">
      <c r="A1282">
        <v>1953</v>
      </c>
      <c r="B1282" s="1" t="s">
        <v>1693</v>
      </c>
      <c r="C1282" s="1" t="s">
        <v>1473</v>
      </c>
      <c r="D1282" s="1" t="s">
        <v>1480</v>
      </c>
      <c r="E1282" s="1">
        <f>COUNTIF(periodicals_output[Author],periodicals_output[[#This Row],[Author]])</f>
        <v>51</v>
      </c>
    </row>
    <row r="1283" spans="1:5" x14ac:dyDescent="0.25">
      <c r="A1283">
        <v>1953</v>
      </c>
      <c r="B1283" s="1" t="s">
        <v>1693</v>
      </c>
      <c r="C1283" s="1" t="s">
        <v>82</v>
      </c>
      <c r="D1283" s="1" t="s">
        <v>1707</v>
      </c>
      <c r="E1283" s="1">
        <f>COUNTIF(periodicals_output[Author],periodicals_output[[#This Row],[Author]])</f>
        <v>28</v>
      </c>
    </row>
    <row r="1284" spans="1:5" x14ac:dyDescent="0.25">
      <c r="A1284">
        <v>1953</v>
      </c>
      <c r="B1284" s="1" t="s">
        <v>1693</v>
      </c>
      <c r="C1284" s="1" t="s">
        <v>52</v>
      </c>
      <c r="D1284" s="1" t="s">
        <v>1698</v>
      </c>
      <c r="E1284" s="1">
        <f>COUNTIF(periodicals_output[Author],periodicals_output[[#This Row],[Author]])</f>
        <v>23</v>
      </c>
    </row>
    <row r="1285" spans="1:5" x14ac:dyDescent="0.25">
      <c r="A1285">
        <v>1953</v>
      </c>
      <c r="B1285" s="1" t="s">
        <v>1693</v>
      </c>
      <c r="C1285" s="1" t="s">
        <v>1717</v>
      </c>
      <c r="D1285" s="1" t="s">
        <v>1718</v>
      </c>
      <c r="E1285" s="1">
        <f>COUNTIF(periodicals_output[Author],periodicals_output[[#This Row],[Author]])</f>
        <v>19</v>
      </c>
    </row>
    <row r="1286" spans="1:5" x14ac:dyDescent="0.25">
      <c r="A1286">
        <v>1953</v>
      </c>
      <c r="B1286" s="1" t="s">
        <v>1693</v>
      </c>
      <c r="C1286" s="1" t="s">
        <v>1650</v>
      </c>
      <c r="D1286" s="1" t="s">
        <v>1714</v>
      </c>
      <c r="E1286" s="1">
        <f>COUNTIF(periodicals_output[Author],periodicals_output[[#This Row],[Author]])</f>
        <v>17</v>
      </c>
    </row>
    <row r="1287" spans="1:5" x14ac:dyDescent="0.25">
      <c r="A1287">
        <v>1953</v>
      </c>
      <c r="B1287" s="1" t="s">
        <v>1693</v>
      </c>
      <c r="C1287" s="1" t="s">
        <v>233</v>
      </c>
      <c r="D1287" s="1" t="s">
        <v>1701</v>
      </c>
      <c r="E1287" s="1">
        <f>COUNTIF(periodicals_output[Author],periodicals_output[[#This Row],[Author]])</f>
        <v>14</v>
      </c>
    </row>
    <row r="1288" spans="1:5" x14ac:dyDescent="0.25">
      <c r="A1288">
        <v>1953</v>
      </c>
      <c r="B1288" s="1" t="s">
        <v>1693</v>
      </c>
      <c r="C1288" s="1" t="s">
        <v>297</v>
      </c>
      <c r="D1288" s="1" t="s">
        <v>1421</v>
      </c>
      <c r="E1288" s="1">
        <f>COUNTIF(periodicals_output[Author],periodicals_output[[#This Row],[Author]])</f>
        <v>13</v>
      </c>
    </row>
    <row r="1289" spans="1:5" x14ac:dyDescent="0.25">
      <c r="A1289">
        <v>1953</v>
      </c>
      <c r="B1289" s="1" t="s">
        <v>1693</v>
      </c>
      <c r="C1289" s="1" t="s">
        <v>173</v>
      </c>
      <c r="D1289" s="1" t="s">
        <v>1709</v>
      </c>
      <c r="E1289" s="1">
        <f>COUNTIF(periodicals_output[Author],periodicals_output[[#This Row],[Author]])</f>
        <v>11</v>
      </c>
    </row>
    <row r="1290" spans="1:5" x14ac:dyDescent="0.25">
      <c r="A1290">
        <v>1953</v>
      </c>
      <c r="B1290" s="1" t="s">
        <v>1693</v>
      </c>
      <c r="C1290" s="1" t="s">
        <v>1695</v>
      </c>
      <c r="D1290" s="1" t="s">
        <v>1696</v>
      </c>
      <c r="E1290" s="1">
        <f>COUNTIF(periodicals_output[Author],periodicals_output[[#This Row],[Author]])</f>
        <v>4</v>
      </c>
    </row>
    <row r="1291" spans="1:5" x14ac:dyDescent="0.25">
      <c r="A1291">
        <v>1953</v>
      </c>
      <c r="B1291" s="1" t="s">
        <v>1693</v>
      </c>
      <c r="C1291" s="1" t="s">
        <v>1699</v>
      </c>
      <c r="D1291" s="1" t="s">
        <v>1700</v>
      </c>
      <c r="E1291" s="1">
        <f>COUNTIF(periodicals_output[Author],periodicals_output[[#This Row],[Author]])</f>
        <v>2</v>
      </c>
    </row>
    <row r="1292" spans="1:5" x14ac:dyDescent="0.25">
      <c r="A1292">
        <v>1953</v>
      </c>
      <c r="B1292" s="1" t="s">
        <v>1693</v>
      </c>
      <c r="C1292" s="1" t="s">
        <v>1702</v>
      </c>
      <c r="D1292" s="1" t="s">
        <v>1703</v>
      </c>
      <c r="E1292" s="1">
        <f>COUNTIF(periodicals_output[Author],periodicals_output[[#This Row],[Author]])</f>
        <v>1</v>
      </c>
    </row>
    <row r="1293" spans="1:5" x14ac:dyDescent="0.25">
      <c r="A1293">
        <v>1953</v>
      </c>
      <c r="B1293" s="1" t="s">
        <v>1693</v>
      </c>
      <c r="C1293" s="1" t="s">
        <v>1704</v>
      </c>
      <c r="D1293" s="1" t="s">
        <v>1705</v>
      </c>
      <c r="E1293" s="1">
        <f>COUNTIF(periodicals_output[Author],periodicals_output[[#This Row],[Author]])</f>
        <v>1</v>
      </c>
    </row>
    <row r="1294" spans="1:5" x14ac:dyDescent="0.25">
      <c r="A1294">
        <v>1953</v>
      </c>
      <c r="B1294" s="1" t="s">
        <v>1693</v>
      </c>
      <c r="C1294" s="1" t="s">
        <v>1706</v>
      </c>
      <c r="D1294" s="1" t="s">
        <v>1172</v>
      </c>
      <c r="E1294" s="1">
        <f>COUNTIF(periodicals_output[Author],periodicals_output[[#This Row],[Author]])</f>
        <v>1</v>
      </c>
    </row>
    <row r="1295" spans="1:5" x14ac:dyDescent="0.25">
      <c r="A1295">
        <v>1953</v>
      </c>
      <c r="B1295" s="1" t="s">
        <v>1693</v>
      </c>
      <c r="C1295" s="1" t="s">
        <v>1710</v>
      </c>
      <c r="D1295" s="1" t="s">
        <v>1711</v>
      </c>
      <c r="E1295" s="1">
        <f>COUNTIF(periodicals_output[Author],periodicals_output[[#This Row],[Author]])</f>
        <v>1</v>
      </c>
    </row>
    <row r="1296" spans="1:5" x14ac:dyDescent="0.25">
      <c r="A1296">
        <v>1953</v>
      </c>
      <c r="B1296" s="1" t="s">
        <v>1693</v>
      </c>
      <c r="C1296" s="1" t="s">
        <v>1712</v>
      </c>
      <c r="D1296" s="1" t="s">
        <v>1713</v>
      </c>
      <c r="E1296" s="1">
        <f>COUNTIF(periodicals_output[Author],periodicals_output[[#This Row],[Author]])</f>
        <v>1</v>
      </c>
    </row>
    <row r="1297" spans="1:5" x14ac:dyDescent="0.25">
      <c r="A1297">
        <v>1953</v>
      </c>
      <c r="B1297" s="1" t="s">
        <v>1693</v>
      </c>
      <c r="C1297" s="1" t="s">
        <v>1715</v>
      </c>
      <c r="D1297" s="1" t="s">
        <v>1716</v>
      </c>
      <c r="E1297" s="1">
        <f>COUNTIF(periodicals_output[Author],periodicals_output[[#This Row],[Author]])</f>
        <v>1</v>
      </c>
    </row>
    <row r="1298" spans="1:5" x14ac:dyDescent="0.25">
      <c r="A1298">
        <v>1953</v>
      </c>
      <c r="B1298" s="1" t="s">
        <v>1693</v>
      </c>
      <c r="C1298" s="1" t="s">
        <v>1719</v>
      </c>
      <c r="D1298" s="1" t="s">
        <v>1026</v>
      </c>
      <c r="E1298" s="1">
        <f>COUNTIF(periodicals_output[Author],periodicals_output[[#This Row],[Author]])</f>
        <v>1</v>
      </c>
    </row>
    <row r="1299" spans="1:5" x14ac:dyDescent="0.25">
      <c r="A1299">
        <v>1954</v>
      </c>
      <c r="B1299" s="1" t="s">
        <v>1720</v>
      </c>
      <c r="C1299" s="1" t="s">
        <v>503</v>
      </c>
      <c r="D1299" s="1" t="s">
        <v>703</v>
      </c>
      <c r="E1299" s="1">
        <f>COUNTIF(periodicals_output[Author],periodicals_output[[#This Row],[Author]])</f>
        <v>247</v>
      </c>
    </row>
    <row r="1300" spans="1:5" x14ac:dyDescent="0.25">
      <c r="A1300">
        <v>1954</v>
      </c>
      <c r="B1300" s="1" t="s">
        <v>1720</v>
      </c>
      <c r="C1300" s="1" t="s">
        <v>923</v>
      </c>
      <c r="D1300" s="1" t="s">
        <v>1749</v>
      </c>
      <c r="E1300" s="1">
        <f>COUNTIF(periodicals_output[Author],periodicals_output[[#This Row],[Author]])</f>
        <v>214</v>
      </c>
    </row>
    <row r="1301" spans="1:5" x14ac:dyDescent="0.25">
      <c r="A1301">
        <v>1954</v>
      </c>
      <c r="B1301" s="1" t="s">
        <v>1720</v>
      </c>
      <c r="C1301" s="1" t="s">
        <v>834</v>
      </c>
      <c r="D1301" s="1" t="s">
        <v>861</v>
      </c>
      <c r="E1301" s="1">
        <f>COUNTIF(periodicals_output[Author],periodicals_output[[#This Row],[Author]])</f>
        <v>199</v>
      </c>
    </row>
    <row r="1302" spans="1:5" x14ac:dyDescent="0.25">
      <c r="A1302">
        <v>1954</v>
      </c>
      <c r="B1302" s="1" t="s">
        <v>1720</v>
      </c>
      <c r="C1302" s="1" t="s">
        <v>48</v>
      </c>
      <c r="D1302" s="1" t="s">
        <v>1721</v>
      </c>
      <c r="E1302" s="1">
        <f>COUNTIF(periodicals_output[Author],periodicals_output[[#This Row],[Author]])</f>
        <v>95</v>
      </c>
    </row>
    <row r="1303" spans="1:5" x14ac:dyDescent="0.25">
      <c r="A1303">
        <v>1954</v>
      </c>
      <c r="B1303" s="1" t="s">
        <v>1720</v>
      </c>
      <c r="C1303" s="1" t="s">
        <v>930</v>
      </c>
      <c r="D1303" s="1" t="s">
        <v>1697</v>
      </c>
      <c r="E1303" s="1">
        <f>COUNTIF(periodicals_output[Author],periodicals_output[[#This Row],[Author]])</f>
        <v>93</v>
      </c>
    </row>
    <row r="1304" spans="1:5" x14ac:dyDescent="0.25">
      <c r="A1304">
        <v>1954</v>
      </c>
      <c r="B1304" s="1" t="s">
        <v>1720</v>
      </c>
      <c r="C1304" s="1" t="s">
        <v>791</v>
      </c>
      <c r="D1304" s="1" t="s">
        <v>1731</v>
      </c>
      <c r="E1304" s="1">
        <f>COUNTIF(periodicals_output[Author],periodicals_output[[#This Row],[Author]])</f>
        <v>69</v>
      </c>
    </row>
    <row r="1305" spans="1:5" x14ac:dyDescent="0.25">
      <c r="A1305">
        <v>1954</v>
      </c>
      <c r="B1305" s="1" t="s">
        <v>1720</v>
      </c>
      <c r="C1305" s="1" t="s">
        <v>791</v>
      </c>
      <c r="D1305" s="1" t="s">
        <v>1735</v>
      </c>
      <c r="E1305" s="1">
        <f>COUNTIF(periodicals_output[Author],periodicals_output[[#This Row],[Author]])</f>
        <v>69</v>
      </c>
    </row>
    <row r="1306" spans="1:5" x14ac:dyDescent="0.25">
      <c r="A1306">
        <v>1954</v>
      </c>
      <c r="B1306" s="1" t="s">
        <v>1720</v>
      </c>
      <c r="C1306" s="1" t="s">
        <v>791</v>
      </c>
      <c r="D1306" s="1" t="s">
        <v>1747</v>
      </c>
      <c r="E1306" s="1">
        <f>COUNTIF(periodicals_output[Author],periodicals_output[[#This Row],[Author]])</f>
        <v>69</v>
      </c>
    </row>
    <row r="1307" spans="1:5" x14ac:dyDescent="0.25">
      <c r="A1307">
        <v>1954</v>
      </c>
      <c r="B1307" s="1" t="s">
        <v>1720</v>
      </c>
      <c r="C1307" s="1" t="s">
        <v>152</v>
      </c>
      <c r="D1307" s="1" t="s">
        <v>1724</v>
      </c>
      <c r="E1307" s="1">
        <f>COUNTIF(periodicals_output[Author],periodicals_output[[#This Row],[Author]])</f>
        <v>54</v>
      </c>
    </row>
    <row r="1308" spans="1:5" x14ac:dyDescent="0.25">
      <c r="A1308">
        <v>1954</v>
      </c>
      <c r="B1308" s="1" t="s">
        <v>1720</v>
      </c>
      <c r="C1308" s="1" t="s">
        <v>1473</v>
      </c>
      <c r="D1308" s="1" t="s">
        <v>1479</v>
      </c>
      <c r="E1308" s="1">
        <f>COUNTIF(periodicals_output[Author],periodicals_output[[#This Row],[Author]])</f>
        <v>51</v>
      </c>
    </row>
    <row r="1309" spans="1:5" x14ac:dyDescent="0.25">
      <c r="A1309">
        <v>1954</v>
      </c>
      <c r="B1309" s="1" t="s">
        <v>1720</v>
      </c>
      <c r="C1309" s="1" t="s">
        <v>1473</v>
      </c>
      <c r="D1309" s="1" t="s">
        <v>1480</v>
      </c>
      <c r="E1309" s="1">
        <f>COUNTIF(periodicals_output[Author],periodicals_output[[#This Row],[Author]])</f>
        <v>51</v>
      </c>
    </row>
    <row r="1310" spans="1:5" x14ac:dyDescent="0.25">
      <c r="A1310">
        <v>1954</v>
      </c>
      <c r="B1310" s="1" t="s">
        <v>1720</v>
      </c>
      <c r="C1310" s="1" t="s">
        <v>1726</v>
      </c>
      <c r="D1310" s="1" t="s">
        <v>1727</v>
      </c>
      <c r="E1310" s="1">
        <f>COUNTIF(periodicals_output[Author],periodicals_output[[#This Row],[Author]])</f>
        <v>31</v>
      </c>
    </row>
    <row r="1311" spans="1:5" x14ac:dyDescent="0.25">
      <c r="A1311">
        <v>1954</v>
      </c>
      <c r="B1311" s="1" t="s">
        <v>1720</v>
      </c>
      <c r="C1311" s="1" t="s">
        <v>82</v>
      </c>
      <c r="D1311" s="1" t="s">
        <v>1722</v>
      </c>
      <c r="E1311" s="1">
        <f>COUNTIF(periodicals_output[Author],periodicals_output[[#This Row],[Author]])</f>
        <v>28</v>
      </c>
    </row>
    <row r="1312" spans="1:5" x14ac:dyDescent="0.25">
      <c r="A1312">
        <v>1954</v>
      </c>
      <c r="B1312" s="1" t="s">
        <v>1720</v>
      </c>
      <c r="C1312" s="1" t="s">
        <v>959</v>
      </c>
      <c r="D1312" s="1" t="s">
        <v>1730</v>
      </c>
      <c r="E1312" s="1">
        <f>COUNTIF(periodicals_output[Author],periodicals_output[[#This Row],[Author]])</f>
        <v>23</v>
      </c>
    </row>
    <row r="1313" spans="1:5" x14ac:dyDescent="0.25">
      <c r="A1313">
        <v>1954</v>
      </c>
      <c r="B1313" s="1" t="s">
        <v>1720</v>
      </c>
      <c r="C1313" s="1" t="s">
        <v>52</v>
      </c>
      <c r="D1313" s="1" t="s">
        <v>1743</v>
      </c>
      <c r="E1313" s="1">
        <f>COUNTIF(periodicals_output[Author],periodicals_output[[#This Row],[Author]])</f>
        <v>23</v>
      </c>
    </row>
    <row r="1314" spans="1:5" x14ac:dyDescent="0.25">
      <c r="A1314">
        <v>1954</v>
      </c>
      <c r="B1314" s="1" t="s">
        <v>1720</v>
      </c>
      <c r="C1314" s="1" t="s">
        <v>233</v>
      </c>
      <c r="D1314" s="1" t="s">
        <v>1737</v>
      </c>
      <c r="E1314" s="1">
        <f>COUNTIF(periodicals_output[Author],periodicals_output[[#This Row],[Author]])</f>
        <v>14</v>
      </c>
    </row>
    <row r="1315" spans="1:5" x14ac:dyDescent="0.25">
      <c r="A1315">
        <v>1954</v>
      </c>
      <c r="B1315" s="1" t="s">
        <v>1720</v>
      </c>
      <c r="C1315" s="1" t="s">
        <v>297</v>
      </c>
      <c r="D1315" s="1" t="s">
        <v>1421</v>
      </c>
      <c r="E1315" s="1">
        <f>COUNTIF(periodicals_output[Author],periodicals_output[[#This Row],[Author]])</f>
        <v>13</v>
      </c>
    </row>
    <row r="1316" spans="1:5" x14ac:dyDescent="0.25">
      <c r="A1316">
        <v>1954</v>
      </c>
      <c r="B1316" s="1" t="s">
        <v>1720</v>
      </c>
      <c r="C1316" s="1" t="s">
        <v>716</v>
      </c>
      <c r="D1316" s="1" t="s">
        <v>1751</v>
      </c>
      <c r="E1316" s="1">
        <f>COUNTIF(periodicals_output[Author],periodicals_output[[#This Row],[Author]])</f>
        <v>13</v>
      </c>
    </row>
    <row r="1317" spans="1:5" x14ac:dyDescent="0.25">
      <c r="A1317">
        <v>1954</v>
      </c>
      <c r="B1317" s="1" t="s">
        <v>1720</v>
      </c>
      <c r="C1317" s="1" t="s">
        <v>217</v>
      </c>
      <c r="D1317" s="1" t="s">
        <v>1748</v>
      </c>
      <c r="E1317" s="1">
        <f>COUNTIF(periodicals_output[Author],periodicals_output[[#This Row],[Author]])</f>
        <v>12</v>
      </c>
    </row>
    <row r="1318" spans="1:5" x14ac:dyDescent="0.25">
      <c r="A1318">
        <v>1954</v>
      </c>
      <c r="B1318" s="1" t="s">
        <v>1720</v>
      </c>
      <c r="C1318" s="1" t="s">
        <v>1074</v>
      </c>
      <c r="D1318" s="1" t="s">
        <v>1725</v>
      </c>
      <c r="E1318" s="1">
        <f>COUNTIF(periodicals_output[Author],periodicals_output[[#This Row],[Author]])</f>
        <v>9</v>
      </c>
    </row>
    <row r="1319" spans="1:5" x14ac:dyDescent="0.25">
      <c r="A1319">
        <v>1954</v>
      </c>
      <c r="B1319" s="1" t="s">
        <v>1720</v>
      </c>
      <c r="C1319" s="1" t="s">
        <v>1422</v>
      </c>
      <c r="D1319" s="1" t="s">
        <v>1744</v>
      </c>
      <c r="E1319" s="1">
        <f>COUNTIF(periodicals_output[Author],periodicals_output[[#This Row],[Author]])</f>
        <v>9</v>
      </c>
    </row>
    <row r="1320" spans="1:5" x14ac:dyDescent="0.25">
      <c r="A1320">
        <v>1954</v>
      </c>
      <c r="B1320" s="1" t="s">
        <v>1720</v>
      </c>
      <c r="C1320" s="1" t="s">
        <v>745</v>
      </c>
      <c r="D1320" s="1" t="s">
        <v>1723</v>
      </c>
      <c r="E1320" s="1">
        <f>COUNTIF(periodicals_output[Author],periodicals_output[[#This Row],[Author]])</f>
        <v>7</v>
      </c>
    </row>
    <row r="1321" spans="1:5" x14ac:dyDescent="0.25">
      <c r="A1321">
        <v>1954</v>
      </c>
      <c r="B1321" s="1" t="s">
        <v>1720</v>
      </c>
      <c r="C1321" s="1" t="s">
        <v>519</v>
      </c>
      <c r="D1321" s="1" t="s">
        <v>1742</v>
      </c>
      <c r="E1321" s="1">
        <f>COUNTIF(periodicals_output[Author],periodicals_output[[#This Row],[Author]])</f>
        <v>6</v>
      </c>
    </row>
    <row r="1322" spans="1:5" x14ac:dyDescent="0.25">
      <c r="A1322">
        <v>1954</v>
      </c>
      <c r="B1322" s="1" t="s">
        <v>1720</v>
      </c>
      <c r="C1322" s="1" t="s">
        <v>1695</v>
      </c>
      <c r="D1322" s="1" t="s">
        <v>1736</v>
      </c>
      <c r="E1322" s="1">
        <f>COUNTIF(periodicals_output[Author],periodicals_output[[#This Row],[Author]])</f>
        <v>4</v>
      </c>
    </row>
    <row r="1323" spans="1:5" x14ac:dyDescent="0.25">
      <c r="A1323">
        <v>1954</v>
      </c>
      <c r="B1323" s="1" t="s">
        <v>1720</v>
      </c>
      <c r="C1323" s="1" t="s">
        <v>1745</v>
      </c>
      <c r="D1323" s="1" t="s">
        <v>1746</v>
      </c>
      <c r="E1323" s="1">
        <f>COUNTIF(periodicals_output[Author],periodicals_output[[#This Row],[Author]])</f>
        <v>4</v>
      </c>
    </row>
    <row r="1324" spans="1:5" x14ac:dyDescent="0.25">
      <c r="A1324">
        <v>1954</v>
      </c>
      <c r="B1324" s="1" t="s">
        <v>1720</v>
      </c>
      <c r="C1324" s="1" t="s">
        <v>1476</v>
      </c>
      <c r="D1324" s="1" t="s">
        <v>1750</v>
      </c>
      <c r="E1324" s="1">
        <f>COUNTIF(periodicals_output[Author],periodicals_output[[#This Row],[Author]])</f>
        <v>3</v>
      </c>
    </row>
    <row r="1325" spans="1:5" x14ac:dyDescent="0.25">
      <c r="A1325">
        <v>1954</v>
      </c>
      <c r="B1325" s="1" t="s">
        <v>1720</v>
      </c>
      <c r="C1325" s="1" t="s">
        <v>1732</v>
      </c>
      <c r="D1325" s="1" t="s">
        <v>1733</v>
      </c>
      <c r="E1325" s="1">
        <f>COUNTIF(periodicals_output[Author],periodicals_output[[#This Row],[Author]])</f>
        <v>2</v>
      </c>
    </row>
    <row r="1326" spans="1:5" x14ac:dyDescent="0.25">
      <c r="A1326">
        <v>1954</v>
      </c>
      <c r="B1326" s="1" t="s">
        <v>1720</v>
      </c>
      <c r="C1326" s="1" t="s">
        <v>1732</v>
      </c>
      <c r="D1326" s="1" t="s">
        <v>1734</v>
      </c>
      <c r="E1326" s="1">
        <f>COUNTIF(periodicals_output[Author],periodicals_output[[#This Row],[Author]])</f>
        <v>2</v>
      </c>
    </row>
    <row r="1327" spans="1:5" x14ac:dyDescent="0.25">
      <c r="A1327">
        <v>1954</v>
      </c>
      <c r="B1327" s="1" t="s">
        <v>1720</v>
      </c>
      <c r="C1327" s="1" t="s">
        <v>1738</v>
      </c>
      <c r="D1327" s="1" t="s">
        <v>1739</v>
      </c>
      <c r="E1327" s="1">
        <f>COUNTIF(periodicals_output[Author],periodicals_output[[#This Row],[Author]])</f>
        <v>2</v>
      </c>
    </row>
    <row r="1328" spans="1:5" x14ac:dyDescent="0.25">
      <c r="A1328">
        <v>1954</v>
      </c>
      <c r="B1328" s="1" t="s">
        <v>1720</v>
      </c>
      <c r="C1328" s="1" t="s">
        <v>1728</v>
      </c>
      <c r="D1328" s="1" t="s">
        <v>1729</v>
      </c>
      <c r="E1328" s="1">
        <f>COUNTIF(periodicals_output[Author],periodicals_output[[#This Row],[Author]])</f>
        <v>1</v>
      </c>
    </row>
    <row r="1329" spans="1:5" x14ac:dyDescent="0.25">
      <c r="A1329">
        <v>1954</v>
      </c>
      <c r="B1329" s="1" t="s">
        <v>1720</v>
      </c>
      <c r="C1329" s="1" t="s">
        <v>1740</v>
      </c>
      <c r="D1329" s="1" t="s">
        <v>1741</v>
      </c>
      <c r="E1329" s="1">
        <f>COUNTIF(periodicals_output[Author],periodicals_output[[#This Row],[Author]])</f>
        <v>1</v>
      </c>
    </row>
    <row r="1330" spans="1:5" x14ac:dyDescent="0.25">
      <c r="A1330">
        <v>1954</v>
      </c>
      <c r="B1330" s="1" t="s">
        <v>1720</v>
      </c>
      <c r="C1330" s="1" t="s">
        <v>1752</v>
      </c>
      <c r="D1330" s="1" t="s">
        <v>1753</v>
      </c>
      <c r="E1330" s="1">
        <f>COUNTIF(periodicals_output[Author],periodicals_output[[#This Row],[Author]])</f>
        <v>1</v>
      </c>
    </row>
    <row r="1331" spans="1:5" x14ac:dyDescent="0.25">
      <c r="A1331">
        <v>1954</v>
      </c>
      <c r="B1331" s="1" t="s">
        <v>1720</v>
      </c>
      <c r="C1331" s="1" t="s">
        <v>1754</v>
      </c>
      <c r="D1331" s="1" t="s">
        <v>1026</v>
      </c>
      <c r="E1331" s="1">
        <f>COUNTIF(periodicals_output[Author],periodicals_output[[#This Row],[Author]])</f>
        <v>1</v>
      </c>
    </row>
    <row r="1332" spans="1:5" x14ac:dyDescent="0.25">
      <c r="A1332">
        <v>1954</v>
      </c>
      <c r="B1332" s="1" t="s">
        <v>1755</v>
      </c>
      <c r="C1332" s="1" t="s">
        <v>503</v>
      </c>
      <c r="D1332" s="1" t="s">
        <v>1756</v>
      </c>
      <c r="E1332" s="1">
        <f>COUNTIF(periodicals_output[Author],periodicals_output[[#This Row],[Author]])</f>
        <v>247</v>
      </c>
    </row>
    <row r="1333" spans="1:5" x14ac:dyDescent="0.25">
      <c r="A1333">
        <v>1954</v>
      </c>
      <c r="B1333" s="1" t="s">
        <v>1755</v>
      </c>
      <c r="C1333" s="1" t="s">
        <v>923</v>
      </c>
      <c r="D1333" s="1" t="s">
        <v>1759</v>
      </c>
      <c r="E1333" s="1">
        <f>COUNTIF(periodicals_output[Author],periodicals_output[[#This Row],[Author]])</f>
        <v>214</v>
      </c>
    </row>
    <row r="1334" spans="1:5" x14ac:dyDescent="0.25">
      <c r="A1334">
        <v>1954</v>
      </c>
      <c r="B1334" s="1" t="s">
        <v>1755</v>
      </c>
      <c r="C1334" s="1" t="s">
        <v>923</v>
      </c>
      <c r="D1334" s="1" t="s">
        <v>1760</v>
      </c>
      <c r="E1334" s="1">
        <f>COUNTIF(periodicals_output[Author],periodicals_output[[#This Row],[Author]])</f>
        <v>214</v>
      </c>
    </row>
    <row r="1335" spans="1:5" x14ac:dyDescent="0.25">
      <c r="A1335">
        <v>1954</v>
      </c>
      <c r="B1335" s="1" t="s">
        <v>1755</v>
      </c>
      <c r="C1335" s="1" t="s">
        <v>834</v>
      </c>
      <c r="D1335" s="1" t="s">
        <v>861</v>
      </c>
      <c r="E1335" s="1">
        <f>COUNTIF(periodicals_output[Author],periodicals_output[[#This Row],[Author]])</f>
        <v>199</v>
      </c>
    </row>
    <row r="1336" spans="1:5" x14ac:dyDescent="0.25">
      <c r="A1336">
        <v>1954</v>
      </c>
      <c r="B1336" s="1" t="s">
        <v>1755</v>
      </c>
      <c r="C1336" s="1" t="s">
        <v>43</v>
      </c>
      <c r="D1336" s="1" t="s">
        <v>1772</v>
      </c>
      <c r="E1336" s="1">
        <f>COUNTIF(periodicals_output[Author],periodicals_output[[#This Row],[Author]])</f>
        <v>158</v>
      </c>
    </row>
    <row r="1337" spans="1:5" x14ac:dyDescent="0.25">
      <c r="A1337">
        <v>1954</v>
      </c>
      <c r="B1337" s="1" t="s">
        <v>1755</v>
      </c>
      <c r="C1337" s="1" t="s">
        <v>48</v>
      </c>
      <c r="D1337" s="1" t="s">
        <v>848</v>
      </c>
      <c r="E1337" s="1">
        <f>COUNTIF(periodicals_output[Author],periodicals_output[[#This Row],[Author]])</f>
        <v>95</v>
      </c>
    </row>
    <row r="1338" spans="1:5" x14ac:dyDescent="0.25">
      <c r="A1338">
        <v>1954</v>
      </c>
      <c r="B1338" s="1" t="s">
        <v>1755</v>
      </c>
      <c r="C1338" s="1" t="s">
        <v>791</v>
      </c>
      <c r="D1338" s="1" t="s">
        <v>1761</v>
      </c>
      <c r="E1338" s="1">
        <f>COUNTIF(periodicals_output[Author],periodicals_output[[#This Row],[Author]])</f>
        <v>69</v>
      </c>
    </row>
    <row r="1339" spans="1:5" x14ac:dyDescent="0.25">
      <c r="A1339">
        <v>1954</v>
      </c>
      <c r="B1339" s="1" t="s">
        <v>1755</v>
      </c>
      <c r="C1339" s="1" t="s">
        <v>791</v>
      </c>
      <c r="D1339" s="1" t="s">
        <v>1777</v>
      </c>
      <c r="E1339" s="1">
        <f>COUNTIF(periodicals_output[Author],periodicals_output[[#This Row],[Author]])</f>
        <v>69</v>
      </c>
    </row>
    <row r="1340" spans="1:5" x14ac:dyDescent="0.25">
      <c r="A1340">
        <v>1954</v>
      </c>
      <c r="B1340" s="1" t="s">
        <v>1755</v>
      </c>
      <c r="C1340" s="1" t="s">
        <v>1473</v>
      </c>
      <c r="D1340" s="1" t="s">
        <v>1479</v>
      </c>
      <c r="E1340" s="1">
        <f>COUNTIF(periodicals_output[Author],periodicals_output[[#This Row],[Author]])</f>
        <v>51</v>
      </c>
    </row>
    <row r="1341" spans="1:5" x14ac:dyDescent="0.25">
      <c r="A1341">
        <v>1954</v>
      </c>
      <c r="B1341" s="1" t="s">
        <v>1755</v>
      </c>
      <c r="C1341" s="1" t="s">
        <v>1473</v>
      </c>
      <c r="D1341" s="1" t="s">
        <v>1785</v>
      </c>
      <c r="E1341" s="1">
        <f>COUNTIF(periodicals_output[Author],periodicals_output[[#This Row],[Author]])</f>
        <v>51</v>
      </c>
    </row>
    <row r="1342" spans="1:5" x14ac:dyDescent="0.25">
      <c r="A1342">
        <v>1954</v>
      </c>
      <c r="B1342" s="1" t="s">
        <v>1755</v>
      </c>
      <c r="C1342" s="1" t="s">
        <v>58</v>
      </c>
      <c r="D1342" s="1" t="s">
        <v>1778</v>
      </c>
      <c r="E1342" s="1">
        <f>COUNTIF(periodicals_output[Author],periodicals_output[[#This Row],[Author]])</f>
        <v>45</v>
      </c>
    </row>
    <row r="1343" spans="1:5" x14ac:dyDescent="0.25">
      <c r="A1343">
        <v>1954</v>
      </c>
      <c r="B1343" s="1" t="s">
        <v>1755</v>
      </c>
      <c r="C1343" s="1" t="s">
        <v>1457</v>
      </c>
      <c r="D1343" s="1" t="s">
        <v>1762</v>
      </c>
      <c r="E1343" s="1">
        <f>COUNTIF(periodicals_output[Author],periodicals_output[[#This Row],[Author]])</f>
        <v>39</v>
      </c>
    </row>
    <row r="1344" spans="1:5" x14ac:dyDescent="0.25">
      <c r="A1344">
        <v>1954</v>
      </c>
      <c r="B1344" s="1" t="s">
        <v>1755</v>
      </c>
      <c r="C1344" s="1" t="s">
        <v>82</v>
      </c>
      <c r="D1344" s="1" t="s">
        <v>1758</v>
      </c>
      <c r="E1344" s="1">
        <f>COUNTIF(periodicals_output[Author],periodicals_output[[#This Row],[Author]])</f>
        <v>28</v>
      </c>
    </row>
    <row r="1345" spans="1:5" x14ac:dyDescent="0.25">
      <c r="A1345">
        <v>1954</v>
      </c>
      <c r="B1345" s="1" t="s">
        <v>1755</v>
      </c>
      <c r="C1345" s="1" t="s">
        <v>1322</v>
      </c>
      <c r="D1345" s="1" t="s">
        <v>1780</v>
      </c>
      <c r="E1345" s="1">
        <f>COUNTIF(periodicals_output[Author],periodicals_output[[#This Row],[Author]])</f>
        <v>25</v>
      </c>
    </row>
    <row r="1346" spans="1:5" x14ac:dyDescent="0.25">
      <c r="A1346">
        <v>1954</v>
      </c>
      <c r="B1346" s="1" t="s">
        <v>1755</v>
      </c>
      <c r="C1346" s="1" t="s">
        <v>1607</v>
      </c>
      <c r="D1346" s="1" t="s">
        <v>1764</v>
      </c>
      <c r="E1346" s="1">
        <f>COUNTIF(periodicals_output[Author],periodicals_output[[#This Row],[Author]])</f>
        <v>19</v>
      </c>
    </row>
    <row r="1347" spans="1:5" x14ac:dyDescent="0.25">
      <c r="A1347">
        <v>1954</v>
      </c>
      <c r="B1347" s="1" t="s">
        <v>1755</v>
      </c>
      <c r="C1347" s="1" t="s">
        <v>982</v>
      </c>
      <c r="D1347" s="1" t="s">
        <v>1763</v>
      </c>
      <c r="E1347" s="1">
        <f>COUNTIF(periodicals_output[Author],periodicals_output[[#This Row],[Author]])</f>
        <v>16</v>
      </c>
    </row>
    <row r="1348" spans="1:5" x14ac:dyDescent="0.25">
      <c r="A1348">
        <v>1954</v>
      </c>
      <c r="B1348" s="1" t="s">
        <v>1755</v>
      </c>
      <c r="C1348" s="1" t="s">
        <v>1781</v>
      </c>
      <c r="D1348" s="1" t="s">
        <v>1782</v>
      </c>
      <c r="E1348" s="1">
        <f>COUNTIF(periodicals_output[Author],periodicals_output[[#This Row],[Author]])</f>
        <v>11</v>
      </c>
    </row>
    <row r="1349" spans="1:5" x14ac:dyDescent="0.25">
      <c r="A1349">
        <v>1954</v>
      </c>
      <c r="B1349" s="1" t="s">
        <v>1755</v>
      </c>
      <c r="C1349" s="1" t="s">
        <v>1781</v>
      </c>
      <c r="D1349" s="1" t="s">
        <v>1783</v>
      </c>
      <c r="E1349" s="1">
        <f>COUNTIF(periodicals_output[Author],periodicals_output[[#This Row],[Author]])</f>
        <v>11</v>
      </c>
    </row>
    <row r="1350" spans="1:5" x14ac:dyDescent="0.25">
      <c r="A1350">
        <v>1954</v>
      </c>
      <c r="B1350" s="1" t="s">
        <v>1755</v>
      </c>
      <c r="C1350" s="1" t="s">
        <v>1781</v>
      </c>
      <c r="D1350" s="1" t="s">
        <v>1784</v>
      </c>
      <c r="E1350" s="1">
        <f>COUNTIF(periodicals_output[Author],periodicals_output[[#This Row],[Author]])</f>
        <v>11</v>
      </c>
    </row>
    <row r="1351" spans="1:5" x14ac:dyDescent="0.25">
      <c r="A1351">
        <v>1954</v>
      </c>
      <c r="B1351" s="1" t="s">
        <v>1755</v>
      </c>
      <c r="C1351" s="1" t="s">
        <v>1214</v>
      </c>
      <c r="D1351" s="1" t="s">
        <v>1779</v>
      </c>
      <c r="E1351" s="1">
        <f>COUNTIF(periodicals_output[Author],periodicals_output[[#This Row],[Author]])</f>
        <v>8</v>
      </c>
    </row>
    <row r="1352" spans="1:5" x14ac:dyDescent="0.25">
      <c r="A1352">
        <v>1954</v>
      </c>
      <c r="B1352" s="1" t="s">
        <v>1755</v>
      </c>
      <c r="C1352" s="1" t="s">
        <v>325</v>
      </c>
      <c r="D1352" s="1" t="s">
        <v>1484</v>
      </c>
      <c r="E1352" s="1">
        <f>COUNTIF(periodicals_output[Author],periodicals_output[[#This Row],[Author]])</f>
        <v>7</v>
      </c>
    </row>
    <row r="1353" spans="1:5" x14ac:dyDescent="0.25">
      <c r="A1353">
        <v>1954</v>
      </c>
      <c r="B1353" s="1" t="s">
        <v>1755</v>
      </c>
      <c r="C1353" s="1" t="s">
        <v>1695</v>
      </c>
      <c r="D1353" s="1" t="s">
        <v>1757</v>
      </c>
      <c r="E1353" s="1">
        <f>COUNTIF(periodicals_output[Author],periodicals_output[[#This Row],[Author]])</f>
        <v>4</v>
      </c>
    </row>
    <row r="1354" spans="1:5" x14ac:dyDescent="0.25">
      <c r="A1354">
        <v>1954</v>
      </c>
      <c r="B1354" s="1" t="s">
        <v>1755</v>
      </c>
      <c r="C1354" s="1" t="s">
        <v>646</v>
      </c>
      <c r="D1354" s="1" t="s">
        <v>1765</v>
      </c>
      <c r="E1354" s="1">
        <f>COUNTIF(periodicals_output[Author],periodicals_output[[#This Row],[Author]])</f>
        <v>3</v>
      </c>
    </row>
    <row r="1355" spans="1:5" x14ac:dyDescent="0.25">
      <c r="A1355">
        <v>1954</v>
      </c>
      <c r="B1355" s="1" t="s">
        <v>1755</v>
      </c>
      <c r="C1355" s="1" t="s">
        <v>1775</v>
      </c>
      <c r="D1355" s="1" t="s">
        <v>1776</v>
      </c>
      <c r="E1355" s="1">
        <f>COUNTIF(periodicals_output[Author],periodicals_output[[#This Row],[Author]])</f>
        <v>3</v>
      </c>
    </row>
    <row r="1356" spans="1:5" x14ac:dyDescent="0.25">
      <c r="A1356">
        <v>1954</v>
      </c>
      <c r="B1356" s="1" t="s">
        <v>1755</v>
      </c>
      <c r="C1356" s="1" t="s">
        <v>1773</v>
      </c>
      <c r="D1356" s="1" t="s">
        <v>1774</v>
      </c>
      <c r="E1356" s="1">
        <f>COUNTIF(periodicals_output[Author],periodicals_output[[#This Row],[Author]])</f>
        <v>2</v>
      </c>
    </row>
    <row r="1357" spans="1:5" x14ac:dyDescent="0.25">
      <c r="A1357">
        <v>1954</v>
      </c>
      <c r="B1357" s="1" t="s">
        <v>1755</v>
      </c>
      <c r="C1357" s="1" t="s">
        <v>1766</v>
      </c>
      <c r="D1357" s="1" t="s">
        <v>1767</v>
      </c>
      <c r="E1357" s="1">
        <f>COUNTIF(periodicals_output[Author],periodicals_output[[#This Row],[Author]])</f>
        <v>1</v>
      </c>
    </row>
    <row r="1358" spans="1:5" x14ac:dyDescent="0.25">
      <c r="A1358">
        <v>1954</v>
      </c>
      <c r="B1358" s="1" t="s">
        <v>1755</v>
      </c>
      <c r="C1358" s="1" t="s">
        <v>1768</v>
      </c>
      <c r="D1358" s="1" t="s">
        <v>1769</v>
      </c>
      <c r="E1358" s="1">
        <f>COUNTIF(periodicals_output[Author],periodicals_output[[#This Row],[Author]])</f>
        <v>1</v>
      </c>
    </row>
    <row r="1359" spans="1:5" x14ac:dyDescent="0.25">
      <c r="A1359">
        <v>1954</v>
      </c>
      <c r="B1359" s="1" t="s">
        <v>1755</v>
      </c>
      <c r="C1359" s="1" t="s">
        <v>1770</v>
      </c>
      <c r="D1359" s="1" t="s">
        <v>1771</v>
      </c>
      <c r="E1359" s="1">
        <f>COUNTIF(periodicals_output[Author],periodicals_output[[#This Row],[Author]])</f>
        <v>1</v>
      </c>
    </row>
    <row r="1360" spans="1:5" x14ac:dyDescent="0.25">
      <c r="A1360">
        <v>1954</v>
      </c>
      <c r="B1360" s="1" t="s">
        <v>1755</v>
      </c>
      <c r="C1360" s="1" t="s">
        <v>1786</v>
      </c>
      <c r="D1360" s="1" t="s">
        <v>1026</v>
      </c>
      <c r="E1360" s="1">
        <f>COUNTIF(periodicals_output[Author],periodicals_output[[#This Row],[Author]])</f>
        <v>1</v>
      </c>
    </row>
    <row r="1361" spans="1:5" x14ac:dyDescent="0.25">
      <c r="A1361">
        <v>1954</v>
      </c>
      <c r="B1361" s="1" t="s">
        <v>1787</v>
      </c>
      <c r="C1361" s="1" t="s">
        <v>503</v>
      </c>
      <c r="D1361" s="1" t="s">
        <v>761</v>
      </c>
      <c r="E1361" s="1">
        <f>COUNTIF(periodicals_output[Author],periodicals_output[[#This Row],[Author]])</f>
        <v>247</v>
      </c>
    </row>
    <row r="1362" spans="1:5" x14ac:dyDescent="0.25">
      <c r="A1362">
        <v>1954</v>
      </c>
      <c r="B1362" s="1" t="s">
        <v>1787</v>
      </c>
      <c r="C1362" s="1" t="s">
        <v>923</v>
      </c>
      <c r="D1362" s="1" t="s">
        <v>1799</v>
      </c>
      <c r="E1362" s="1">
        <f>COUNTIF(periodicals_output[Author],periodicals_output[[#This Row],[Author]])</f>
        <v>214</v>
      </c>
    </row>
    <row r="1363" spans="1:5" x14ac:dyDescent="0.25">
      <c r="A1363">
        <v>1954</v>
      </c>
      <c r="B1363" s="1" t="s">
        <v>1787</v>
      </c>
      <c r="C1363" s="1" t="s">
        <v>834</v>
      </c>
      <c r="D1363" s="1" t="s">
        <v>1795</v>
      </c>
      <c r="E1363" s="1">
        <f>COUNTIF(periodicals_output[Author],periodicals_output[[#This Row],[Author]])</f>
        <v>199</v>
      </c>
    </row>
    <row r="1364" spans="1:5" x14ac:dyDescent="0.25">
      <c r="A1364">
        <v>1954</v>
      </c>
      <c r="B1364" s="1" t="s">
        <v>1787</v>
      </c>
      <c r="C1364" s="1" t="s">
        <v>834</v>
      </c>
      <c r="D1364" s="1" t="s">
        <v>861</v>
      </c>
      <c r="E1364" s="1">
        <f>COUNTIF(periodicals_output[Author],periodicals_output[[#This Row],[Author]])</f>
        <v>199</v>
      </c>
    </row>
    <row r="1365" spans="1:5" x14ac:dyDescent="0.25">
      <c r="A1365">
        <v>1954</v>
      </c>
      <c r="B1365" s="1" t="s">
        <v>1787</v>
      </c>
      <c r="C1365" s="1" t="s">
        <v>48</v>
      </c>
      <c r="D1365" s="1" t="s">
        <v>1789</v>
      </c>
      <c r="E1365" s="1">
        <f>COUNTIF(periodicals_output[Author],periodicals_output[[#This Row],[Author]])</f>
        <v>95</v>
      </c>
    </row>
    <row r="1366" spans="1:5" x14ac:dyDescent="0.25">
      <c r="A1366">
        <v>1954</v>
      </c>
      <c r="B1366" s="1" t="s">
        <v>1787</v>
      </c>
      <c r="C1366" s="1" t="s">
        <v>1473</v>
      </c>
      <c r="D1366" s="1" t="s">
        <v>1479</v>
      </c>
      <c r="E1366" s="1">
        <f>COUNTIF(periodicals_output[Author],periodicals_output[[#This Row],[Author]])</f>
        <v>51</v>
      </c>
    </row>
    <row r="1367" spans="1:5" x14ac:dyDescent="0.25">
      <c r="A1367">
        <v>1954</v>
      </c>
      <c r="B1367" s="1" t="s">
        <v>1787</v>
      </c>
      <c r="C1367" s="1" t="s">
        <v>1473</v>
      </c>
      <c r="D1367" s="1" t="s">
        <v>1480</v>
      </c>
      <c r="E1367" s="1">
        <f>COUNTIF(periodicals_output[Author],periodicals_output[[#This Row],[Author]])</f>
        <v>51</v>
      </c>
    </row>
    <row r="1368" spans="1:5" x14ac:dyDescent="0.25">
      <c r="A1368">
        <v>1954</v>
      </c>
      <c r="B1368" s="1" t="s">
        <v>1787</v>
      </c>
      <c r="C1368" s="1" t="s">
        <v>52</v>
      </c>
      <c r="D1368" s="1" t="s">
        <v>1791</v>
      </c>
      <c r="E1368" s="1">
        <f>COUNTIF(periodicals_output[Author],periodicals_output[[#This Row],[Author]])</f>
        <v>23</v>
      </c>
    </row>
    <row r="1369" spans="1:5" x14ac:dyDescent="0.25">
      <c r="A1369">
        <v>1954</v>
      </c>
      <c r="B1369" s="1" t="s">
        <v>1787</v>
      </c>
      <c r="C1369" s="1" t="s">
        <v>1607</v>
      </c>
      <c r="D1369" s="1" t="s">
        <v>1796</v>
      </c>
      <c r="E1369" s="1">
        <f>COUNTIF(periodicals_output[Author],periodicals_output[[#This Row],[Author]])</f>
        <v>19</v>
      </c>
    </row>
    <row r="1370" spans="1:5" x14ac:dyDescent="0.25">
      <c r="A1370">
        <v>1954</v>
      </c>
      <c r="B1370" s="1" t="s">
        <v>1787</v>
      </c>
      <c r="C1370" s="1" t="s">
        <v>982</v>
      </c>
      <c r="D1370" s="1" t="s">
        <v>1790</v>
      </c>
      <c r="E1370" s="1">
        <f>COUNTIF(periodicals_output[Author],periodicals_output[[#This Row],[Author]])</f>
        <v>16</v>
      </c>
    </row>
    <row r="1371" spans="1:5" x14ac:dyDescent="0.25">
      <c r="A1371">
        <v>1954</v>
      </c>
      <c r="B1371" s="1" t="s">
        <v>1787</v>
      </c>
      <c r="C1371" s="1" t="s">
        <v>217</v>
      </c>
      <c r="D1371" s="1" t="s">
        <v>1800</v>
      </c>
      <c r="E1371" s="1">
        <f>COUNTIF(periodicals_output[Author],periodicals_output[[#This Row],[Author]])</f>
        <v>12</v>
      </c>
    </row>
    <row r="1372" spans="1:5" x14ac:dyDescent="0.25">
      <c r="A1372">
        <v>1954</v>
      </c>
      <c r="B1372" s="1" t="s">
        <v>1787</v>
      </c>
      <c r="C1372" s="1" t="s">
        <v>1803</v>
      </c>
      <c r="D1372" s="1" t="s">
        <v>1804</v>
      </c>
      <c r="E1372" s="1">
        <f>COUNTIF(periodicals_output[Author],periodicals_output[[#This Row],[Author]])</f>
        <v>8</v>
      </c>
    </row>
    <row r="1373" spans="1:5" x14ac:dyDescent="0.25">
      <c r="A1373">
        <v>1954</v>
      </c>
      <c r="B1373" s="1" t="s">
        <v>1787</v>
      </c>
      <c r="C1373" s="1" t="s">
        <v>1695</v>
      </c>
      <c r="D1373" s="1" t="s">
        <v>1794</v>
      </c>
      <c r="E1373" s="1">
        <f>COUNTIF(periodicals_output[Author],periodicals_output[[#This Row],[Author]])</f>
        <v>4</v>
      </c>
    </row>
    <row r="1374" spans="1:5" x14ac:dyDescent="0.25">
      <c r="A1374">
        <v>1954</v>
      </c>
      <c r="B1374" s="1" t="s">
        <v>1787</v>
      </c>
      <c r="C1374" s="1" t="s">
        <v>235</v>
      </c>
      <c r="D1374" s="1" t="s">
        <v>1788</v>
      </c>
      <c r="E1374" s="1">
        <f>COUNTIF(periodicals_output[Author],periodicals_output[[#This Row],[Author]])</f>
        <v>2</v>
      </c>
    </row>
    <row r="1375" spans="1:5" x14ac:dyDescent="0.25">
      <c r="A1375">
        <v>1954</v>
      </c>
      <c r="B1375" s="1" t="s">
        <v>1787</v>
      </c>
      <c r="C1375" s="1" t="s">
        <v>1797</v>
      </c>
      <c r="D1375" s="1" t="s">
        <v>1798</v>
      </c>
      <c r="E1375" s="1">
        <f>COUNTIF(periodicals_output[Author],periodicals_output[[#This Row],[Author]])</f>
        <v>2</v>
      </c>
    </row>
    <row r="1376" spans="1:5" x14ac:dyDescent="0.25">
      <c r="A1376">
        <v>1954</v>
      </c>
      <c r="B1376" s="1" t="s">
        <v>1787</v>
      </c>
      <c r="C1376" s="1" t="s">
        <v>1792</v>
      </c>
      <c r="D1376" s="1" t="s">
        <v>1793</v>
      </c>
      <c r="E1376" s="1">
        <f>COUNTIF(periodicals_output[Author],periodicals_output[[#This Row],[Author]])</f>
        <v>1</v>
      </c>
    </row>
    <row r="1377" spans="1:5" x14ac:dyDescent="0.25">
      <c r="A1377">
        <v>1954</v>
      </c>
      <c r="B1377" s="1" t="s">
        <v>1787</v>
      </c>
      <c r="C1377" s="1" t="s">
        <v>1801</v>
      </c>
      <c r="D1377" s="1" t="s">
        <v>1802</v>
      </c>
      <c r="E1377" s="1">
        <f>COUNTIF(periodicals_output[Author],periodicals_output[[#This Row],[Author]])</f>
        <v>1</v>
      </c>
    </row>
    <row r="1378" spans="1:5" x14ac:dyDescent="0.25">
      <c r="A1378">
        <v>1954</v>
      </c>
      <c r="B1378" s="1" t="s">
        <v>1787</v>
      </c>
      <c r="C1378" s="1" t="s">
        <v>1805</v>
      </c>
      <c r="D1378" s="1" t="s">
        <v>1026</v>
      </c>
      <c r="E1378" s="1">
        <f>COUNTIF(periodicals_output[Author],periodicals_output[[#This Row],[Author]])</f>
        <v>1</v>
      </c>
    </row>
    <row r="1379" spans="1:5" x14ac:dyDescent="0.25">
      <c r="A1379">
        <v>1954</v>
      </c>
      <c r="B1379" s="1" t="s">
        <v>1806</v>
      </c>
      <c r="C1379" s="1" t="s">
        <v>503</v>
      </c>
      <c r="D1379" s="1" t="s">
        <v>1814</v>
      </c>
      <c r="E1379" s="1">
        <f>COUNTIF(periodicals_output[Author],periodicals_output[[#This Row],[Author]])</f>
        <v>247</v>
      </c>
    </row>
    <row r="1380" spans="1:5" x14ac:dyDescent="0.25">
      <c r="A1380">
        <v>1954</v>
      </c>
      <c r="B1380" s="1" t="s">
        <v>1806</v>
      </c>
      <c r="C1380" s="1" t="s">
        <v>834</v>
      </c>
      <c r="D1380" s="1" t="s">
        <v>861</v>
      </c>
      <c r="E1380" s="1">
        <f>COUNTIF(periodicals_output[Author],periodicals_output[[#This Row],[Author]])</f>
        <v>199</v>
      </c>
    </row>
    <row r="1381" spans="1:5" x14ac:dyDescent="0.25">
      <c r="A1381">
        <v>1954</v>
      </c>
      <c r="B1381" s="1" t="s">
        <v>1806</v>
      </c>
      <c r="C1381" s="1" t="s">
        <v>43</v>
      </c>
      <c r="D1381" s="1" t="s">
        <v>1819</v>
      </c>
      <c r="E1381" s="1">
        <f>COUNTIF(periodicals_output[Author],periodicals_output[[#This Row],[Author]])</f>
        <v>158</v>
      </c>
    </row>
    <row r="1382" spans="1:5" x14ac:dyDescent="0.25">
      <c r="A1382">
        <v>1954</v>
      </c>
      <c r="B1382" s="1" t="s">
        <v>1806</v>
      </c>
      <c r="C1382" s="1" t="s">
        <v>48</v>
      </c>
      <c r="D1382" s="1" t="s">
        <v>1807</v>
      </c>
      <c r="E1382" s="1">
        <f>COUNTIF(periodicals_output[Author],periodicals_output[[#This Row],[Author]])</f>
        <v>95</v>
      </c>
    </row>
    <row r="1383" spans="1:5" x14ac:dyDescent="0.25">
      <c r="A1383">
        <v>1954</v>
      </c>
      <c r="B1383" s="1" t="s">
        <v>1806</v>
      </c>
      <c r="C1383" s="1" t="s">
        <v>930</v>
      </c>
      <c r="D1383" s="1" t="s">
        <v>1697</v>
      </c>
      <c r="E1383" s="1">
        <f>COUNTIF(periodicals_output[Author],periodicals_output[[#This Row],[Author]])</f>
        <v>93</v>
      </c>
    </row>
    <row r="1384" spans="1:5" x14ac:dyDescent="0.25">
      <c r="A1384">
        <v>1954</v>
      </c>
      <c r="B1384" s="1" t="s">
        <v>1806</v>
      </c>
      <c r="C1384" s="1" t="s">
        <v>75</v>
      </c>
      <c r="D1384" s="1" t="s">
        <v>1810</v>
      </c>
      <c r="E1384" s="1">
        <f>COUNTIF(periodicals_output[Author],periodicals_output[[#This Row],[Author]])</f>
        <v>75</v>
      </c>
    </row>
    <row r="1385" spans="1:5" x14ac:dyDescent="0.25">
      <c r="A1385">
        <v>1954</v>
      </c>
      <c r="B1385" s="1" t="s">
        <v>1806</v>
      </c>
      <c r="C1385" s="1" t="s">
        <v>791</v>
      </c>
      <c r="D1385" s="1" t="s">
        <v>1822</v>
      </c>
      <c r="E1385" s="1">
        <f>COUNTIF(periodicals_output[Author],periodicals_output[[#This Row],[Author]])</f>
        <v>69</v>
      </c>
    </row>
    <row r="1386" spans="1:5" x14ac:dyDescent="0.25">
      <c r="A1386">
        <v>1954</v>
      </c>
      <c r="B1386" s="1" t="s">
        <v>1806</v>
      </c>
      <c r="C1386" s="1" t="s">
        <v>152</v>
      </c>
      <c r="D1386" s="1" t="s">
        <v>1811</v>
      </c>
      <c r="E1386" s="1">
        <f>COUNTIF(periodicals_output[Author],periodicals_output[[#This Row],[Author]])</f>
        <v>54</v>
      </c>
    </row>
    <row r="1387" spans="1:5" x14ac:dyDescent="0.25">
      <c r="A1387">
        <v>1954</v>
      </c>
      <c r="B1387" s="1" t="s">
        <v>1806</v>
      </c>
      <c r="C1387" s="1" t="s">
        <v>1473</v>
      </c>
      <c r="D1387" s="1" t="s">
        <v>1479</v>
      </c>
      <c r="E1387" s="1">
        <f>COUNTIF(periodicals_output[Author],periodicals_output[[#This Row],[Author]])</f>
        <v>51</v>
      </c>
    </row>
    <row r="1388" spans="1:5" x14ac:dyDescent="0.25">
      <c r="A1388">
        <v>1954</v>
      </c>
      <c r="B1388" s="1" t="s">
        <v>1806</v>
      </c>
      <c r="C1388" s="1" t="s">
        <v>82</v>
      </c>
      <c r="D1388" s="1" t="s">
        <v>1824</v>
      </c>
      <c r="E1388" s="1">
        <f>COUNTIF(periodicals_output[Author],periodicals_output[[#This Row],[Author]])</f>
        <v>28</v>
      </c>
    </row>
    <row r="1389" spans="1:5" x14ac:dyDescent="0.25">
      <c r="A1389">
        <v>1954</v>
      </c>
      <c r="B1389" s="1" t="s">
        <v>1806</v>
      </c>
      <c r="C1389" s="1" t="s">
        <v>1607</v>
      </c>
      <c r="D1389" s="1" t="s">
        <v>1818</v>
      </c>
      <c r="E1389" s="1">
        <f>COUNTIF(periodicals_output[Author],periodicals_output[[#This Row],[Author]])</f>
        <v>19</v>
      </c>
    </row>
    <row r="1390" spans="1:5" x14ac:dyDescent="0.25">
      <c r="A1390">
        <v>1954</v>
      </c>
      <c r="B1390" s="1" t="s">
        <v>1806</v>
      </c>
      <c r="C1390" s="1" t="s">
        <v>623</v>
      </c>
      <c r="D1390" s="1" t="s">
        <v>1821</v>
      </c>
      <c r="E1390" s="1">
        <f>COUNTIF(periodicals_output[Author],periodicals_output[[#This Row],[Author]])</f>
        <v>18</v>
      </c>
    </row>
    <row r="1391" spans="1:5" x14ac:dyDescent="0.25">
      <c r="A1391">
        <v>1954</v>
      </c>
      <c r="B1391" s="1" t="s">
        <v>1806</v>
      </c>
      <c r="C1391" s="1" t="s">
        <v>716</v>
      </c>
      <c r="D1391" s="1" t="s">
        <v>1812</v>
      </c>
      <c r="E1391" s="1">
        <f>COUNTIF(periodicals_output[Author],periodicals_output[[#This Row],[Author]])</f>
        <v>13</v>
      </c>
    </row>
    <row r="1392" spans="1:5" x14ac:dyDescent="0.25">
      <c r="A1392">
        <v>1954</v>
      </c>
      <c r="B1392" s="1" t="s">
        <v>1806</v>
      </c>
      <c r="C1392" s="1" t="s">
        <v>297</v>
      </c>
      <c r="D1392" s="1" t="s">
        <v>1421</v>
      </c>
      <c r="E1392" s="1">
        <f>COUNTIF(periodicals_output[Author],periodicals_output[[#This Row],[Author]])</f>
        <v>13</v>
      </c>
    </row>
    <row r="1393" spans="1:5" x14ac:dyDescent="0.25">
      <c r="A1393">
        <v>1954</v>
      </c>
      <c r="B1393" s="1" t="s">
        <v>1806</v>
      </c>
      <c r="C1393" s="1" t="s">
        <v>293</v>
      </c>
      <c r="D1393" s="1" t="s">
        <v>1817</v>
      </c>
      <c r="E1393" s="1">
        <f>COUNTIF(periodicals_output[Author],periodicals_output[[#This Row],[Author]])</f>
        <v>9</v>
      </c>
    </row>
    <row r="1394" spans="1:5" x14ac:dyDescent="0.25">
      <c r="A1394">
        <v>1954</v>
      </c>
      <c r="B1394" s="1" t="s">
        <v>1806</v>
      </c>
      <c r="C1394" s="1" t="s">
        <v>1808</v>
      </c>
      <c r="D1394" s="1" t="s">
        <v>1809</v>
      </c>
      <c r="E1394" s="1">
        <f>COUNTIF(periodicals_output[Author],periodicals_output[[#This Row],[Author]])</f>
        <v>6</v>
      </c>
    </row>
    <row r="1395" spans="1:5" x14ac:dyDescent="0.25">
      <c r="A1395">
        <v>1954</v>
      </c>
      <c r="B1395" s="1" t="s">
        <v>1806</v>
      </c>
      <c r="C1395" s="1" t="s">
        <v>422</v>
      </c>
      <c r="D1395" s="1" t="s">
        <v>1813</v>
      </c>
      <c r="E1395" s="1">
        <f>COUNTIF(periodicals_output[Author],periodicals_output[[#This Row],[Author]])</f>
        <v>6</v>
      </c>
    </row>
    <row r="1396" spans="1:5" x14ac:dyDescent="0.25">
      <c r="A1396">
        <v>1954</v>
      </c>
      <c r="B1396" s="1" t="s">
        <v>1806</v>
      </c>
      <c r="C1396" s="1" t="s">
        <v>1618</v>
      </c>
      <c r="D1396" s="1" t="s">
        <v>1820</v>
      </c>
      <c r="E1396" s="1">
        <f>COUNTIF(periodicals_output[Author],periodicals_output[[#This Row],[Author]])</f>
        <v>4</v>
      </c>
    </row>
    <row r="1397" spans="1:5" x14ac:dyDescent="0.25">
      <c r="A1397">
        <v>1954</v>
      </c>
      <c r="B1397" s="1" t="s">
        <v>1806</v>
      </c>
      <c r="C1397" s="1" t="s">
        <v>1773</v>
      </c>
      <c r="D1397" s="1" t="s">
        <v>1480</v>
      </c>
      <c r="E1397" s="1">
        <f>COUNTIF(periodicals_output[Author],periodicals_output[[#This Row],[Author]])</f>
        <v>2</v>
      </c>
    </row>
    <row r="1398" spans="1:5" x14ac:dyDescent="0.25">
      <c r="A1398">
        <v>1954</v>
      </c>
      <c r="B1398" s="1" t="s">
        <v>1806</v>
      </c>
      <c r="C1398" s="1" t="s">
        <v>1815</v>
      </c>
      <c r="D1398" s="1" t="s">
        <v>1816</v>
      </c>
      <c r="E1398" s="1">
        <f>COUNTIF(periodicals_output[Author],periodicals_output[[#This Row],[Author]])</f>
        <v>1</v>
      </c>
    </row>
    <row r="1399" spans="1:5" x14ac:dyDescent="0.25">
      <c r="A1399">
        <v>1954</v>
      </c>
      <c r="B1399" s="1" t="s">
        <v>1806</v>
      </c>
      <c r="C1399" s="1" t="s">
        <v>1823</v>
      </c>
      <c r="D1399" s="1" t="s">
        <v>1421</v>
      </c>
      <c r="E1399" s="1">
        <f>COUNTIF(periodicals_output[Author],periodicals_output[[#This Row],[Author]])</f>
        <v>1</v>
      </c>
    </row>
    <row r="1400" spans="1:5" x14ac:dyDescent="0.25">
      <c r="A1400">
        <v>1954</v>
      </c>
      <c r="B1400" s="1" t="s">
        <v>1806</v>
      </c>
      <c r="C1400" s="1" t="s">
        <v>1825</v>
      </c>
      <c r="D1400" s="1" t="s">
        <v>1826</v>
      </c>
      <c r="E1400" s="1">
        <f>COUNTIF(periodicals_output[Author],periodicals_output[[#This Row],[Author]])</f>
        <v>1</v>
      </c>
    </row>
    <row r="1401" spans="1:5" x14ac:dyDescent="0.25">
      <c r="A1401">
        <v>1954</v>
      </c>
      <c r="B1401" s="1" t="s">
        <v>1806</v>
      </c>
      <c r="C1401" s="1" t="s">
        <v>1827</v>
      </c>
      <c r="D1401" s="1" t="s">
        <v>1026</v>
      </c>
      <c r="E1401" s="1">
        <f>COUNTIF(periodicals_output[Author],periodicals_output[[#This Row],[Author]])</f>
        <v>1</v>
      </c>
    </row>
    <row r="1402" spans="1:5" x14ac:dyDescent="0.25">
      <c r="A1402">
        <v>1954</v>
      </c>
      <c r="B1402" s="1" t="s">
        <v>1828</v>
      </c>
      <c r="C1402" s="1" t="s">
        <v>503</v>
      </c>
      <c r="D1402" s="1" t="s">
        <v>1835</v>
      </c>
      <c r="E1402" s="1">
        <f>COUNTIF(periodicals_output[Author],periodicals_output[[#This Row],[Author]])</f>
        <v>247</v>
      </c>
    </row>
    <row r="1403" spans="1:5" x14ac:dyDescent="0.25">
      <c r="A1403">
        <v>1954</v>
      </c>
      <c r="B1403" s="1" t="s">
        <v>1828</v>
      </c>
      <c r="C1403" s="1" t="s">
        <v>834</v>
      </c>
      <c r="D1403" s="1" t="s">
        <v>861</v>
      </c>
      <c r="E1403" s="1">
        <f>COUNTIF(periodicals_output[Author],periodicals_output[[#This Row],[Author]])</f>
        <v>199</v>
      </c>
    </row>
    <row r="1404" spans="1:5" x14ac:dyDescent="0.25">
      <c r="A1404">
        <v>1954</v>
      </c>
      <c r="B1404" s="1" t="s">
        <v>1828</v>
      </c>
      <c r="C1404" s="1" t="s">
        <v>48</v>
      </c>
      <c r="D1404" s="1" t="s">
        <v>1789</v>
      </c>
      <c r="E1404" s="1">
        <f>COUNTIF(periodicals_output[Author],periodicals_output[[#This Row],[Author]])</f>
        <v>95</v>
      </c>
    </row>
    <row r="1405" spans="1:5" x14ac:dyDescent="0.25">
      <c r="A1405">
        <v>1954</v>
      </c>
      <c r="B1405" s="1" t="s">
        <v>1828</v>
      </c>
      <c r="C1405" s="1" t="s">
        <v>930</v>
      </c>
      <c r="D1405" s="1" t="s">
        <v>1697</v>
      </c>
      <c r="E1405" s="1">
        <f>COUNTIF(periodicals_output[Author],periodicals_output[[#This Row],[Author]])</f>
        <v>93</v>
      </c>
    </row>
    <row r="1406" spans="1:5" x14ac:dyDescent="0.25">
      <c r="A1406">
        <v>1954</v>
      </c>
      <c r="B1406" s="1" t="s">
        <v>1828</v>
      </c>
      <c r="C1406" s="1" t="s">
        <v>75</v>
      </c>
      <c r="D1406" s="1" t="s">
        <v>1832</v>
      </c>
      <c r="E1406" s="1">
        <f>COUNTIF(periodicals_output[Author],periodicals_output[[#This Row],[Author]])</f>
        <v>75</v>
      </c>
    </row>
    <row r="1407" spans="1:5" x14ac:dyDescent="0.25">
      <c r="A1407">
        <v>1954</v>
      </c>
      <c r="B1407" s="1" t="s">
        <v>1828</v>
      </c>
      <c r="C1407" s="1" t="s">
        <v>791</v>
      </c>
      <c r="D1407" s="1" t="s">
        <v>1842</v>
      </c>
      <c r="E1407" s="1">
        <f>COUNTIF(periodicals_output[Author],periodicals_output[[#This Row],[Author]])</f>
        <v>69</v>
      </c>
    </row>
    <row r="1408" spans="1:5" x14ac:dyDescent="0.25">
      <c r="A1408">
        <v>1954</v>
      </c>
      <c r="B1408" s="1" t="s">
        <v>1828</v>
      </c>
      <c r="C1408" s="1" t="s">
        <v>1473</v>
      </c>
      <c r="D1408" s="1" t="s">
        <v>1479</v>
      </c>
      <c r="E1408" s="1">
        <f>COUNTIF(periodicals_output[Author],periodicals_output[[#This Row],[Author]])</f>
        <v>51</v>
      </c>
    </row>
    <row r="1409" spans="1:5" x14ac:dyDescent="0.25">
      <c r="A1409">
        <v>1954</v>
      </c>
      <c r="B1409" s="1" t="s">
        <v>1828</v>
      </c>
      <c r="C1409" s="1" t="s">
        <v>1473</v>
      </c>
      <c r="D1409" s="1" t="s">
        <v>1480</v>
      </c>
      <c r="E1409" s="1">
        <f>COUNTIF(periodicals_output[Author],periodicals_output[[#This Row],[Author]])</f>
        <v>51</v>
      </c>
    </row>
    <row r="1410" spans="1:5" x14ac:dyDescent="0.25">
      <c r="A1410">
        <v>1954</v>
      </c>
      <c r="B1410" s="1" t="s">
        <v>1828</v>
      </c>
      <c r="C1410" s="1" t="s">
        <v>1322</v>
      </c>
      <c r="D1410" s="1" t="s">
        <v>1843</v>
      </c>
      <c r="E1410" s="1">
        <f>COUNTIF(periodicals_output[Author],periodicals_output[[#This Row],[Author]])</f>
        <v>25</v>
      </c>
    </row>
    <row r="1411" spans="1:5" x14ac:dyDescent="0.25">
      <c r="A1411">
        <v>1954</v>
      </c>
      <c r="B1411" s="1" t="s">
        <v>1828</v>
      </c>
      <c r="C1411" s="1" t="s">
        <v>1012</v>
      </c>
      <c r="D1411" s="1" t="s">
        <v>1844</v>
      </c>
      <c r="E1411" s="1">
        <f>COUNTIF(periodicals_output[Author],periodicals_output[[#This Row],[Author]])</f>
        <v>23</v>
      </c>
    </row>
    <row r="1412" spans="1:5" x14ac:dyDescent="0.25">
      <c r="A1412">
        <v>1954</v>
      </c>
      <c r="B1412" s="1" t="s">
        <v>1828</v>
      </c>
      <c r="C1412" s="1" t="s">
        <v>1607</v>
      </c>
      <c r="D1412" s="1" t="s">
        <v>1834</v>
      </c>
      <c r="E1412" s="1">
        <f>COUNTIF(periodicals_output[Author],periodicals_output[[#This Row],[Author]])</f>
        <v>19</v>
      </c>
    </row>
    <row r="1413" spans="1:5" x14ac:dyDescent="0.25">
      <c r="A1413">
        <v>1954</v>
      </c>
      <c r="B1413" s="1" t="s">
        <v>1828</v>
      </c>
      <c r="C1413" s="1" t="s">
        <v>1650</v>
      </c>
      <c r="D1413" s="1" t="s">
        <v>1831</v>
      </c>
      <c r="E1413" s="1">
        <f>COUNTIF(periodicals_output[Author],periodicals_output[[#This Row],[Author]])</f>
        <v>17</v>
      </c>
    </row>
    <row r="1414" spans="1:5" x14ac:dyDescent="0.25">
      <c r="A1414">
        <v>1954</v>
      </c>
      <c r="B1414" s="1" t="s">
        <v>1828</v>
      </c>
      <c r="C1414" s="1" t="s">
        <v>716</v>
      </c>
      <c r="D1414" s="1" t="s">
        <v>1833</v>
      </c>
      <c r="E1414" s="1">
        <f>COUNTIF(periodicals_output[Author],periodicals_output[[#This Row],[Author]])</f>
        <v>13</v>
      </c>
    </row>
    <row r="1415" spans="1:5" x14ac:dyDescent="0.25">
      <c r="A1415">
        <v>1954</v>
      </c>
      <c r="B1415" s="1" t="s">
        <v>1828</v>
      </c>
      <c r="C1415" s="1" t="s">
        <v>734</v>
      </c>
      <c r="D1415" s="1" t="s">
        <v>1847</v>
      </c>
      <c r="E1415" s="1">
        <f>COUNTIF(periodicals_output[Author],periodicals_output[[#This Row],[Author]])</f>
        <v>8</v>
      </c>
    </row>
    <row r="1416" spans="1:5" x14ac:dyDescent="0.25">
      <c r="A1416">
        <v>1954</v>
      </c>
      <c r="B1416" s="1" t="s">
        <v>1828</v>
      </c>
      <c r="C1416" s="1" t="s">
        <v>1848</v>
      </c>
      <c r="D1416" s="1" t="s">
        <v>1849</v>
      </c>
      <c r="E1416" s="1">
        <f>COUNTIF(periodicals_output[Author],periodicals_output[[#This Row],[Author]])</f>
        <v>4</v>
      </c>
    </row>
    <row r="1417" spans="1:5" x14ac:dyDescent="0.25">
      <c r="A1417">
        <v>1954</v>
      </c>
      <c r="B1417" s="1" t="s">
        <v>1828</v>
      </c>
      <c r="C1417" s="1" t="s">
        <v>1845</v>
      </c>
      <c r="D1417" s="1" t="s">
        <v>1846</v>
      </c>
      <c r="E1417" s="1">
        <f>COUNTIF(periodicals_output[Author],periodicals_output[[#This Row],[Author]])</f>
        <v>3</v>
      </c>
    </row>
    <row r="1418" spans="1:5" x14ac:dyDescent="0.25">
      <c r="A1418">
        <v>1954</v>
      </c>
      <c r="B1418" s="1" t="s">
        <v>1828</v>
      </c>
      <c r="C1418" s="1" t="s">
        <v>1829</v>
      </c>
      <c r="D1418" s="1" t="s">
        <v>1830</v>
      </c>
      <c r="E1418" s="1">
        <f>COUNTIF(periodicals_output[Author],periodicals_output[[#This Row],[Author]])</f>
        <v>1</v>
      </c>
    </row>
    <row r="1419" spans="1:5" x14ac:dyDescent="0.25">
      <c r="A1419">
        <v>1954</v>
      </c>
      <c r="B1419" s="1" t="s">
        <v>1828</v>
      </c>
      <c r="C1419" s="1" t="s">
        <v>1836</v>
      </c>
      <c r="D1419" s="1" t="s">
        <v>1837</v>
      </c>
      <c r="E1419" s="1">
        <f>COUNTIF(periodicals_output[Author],periodicals_output[[#This Row],[Author]])</f>
        <v>1</v>
      </c>
    </row>
    <row r="1420" spans="1:5" x14ac:dyDescent="0.25">
      <c r="A1420">
        <v>1954</v>
      </c>
      <c r="B1420" s="1" t="s">
        <v>1828</v>
      </c>
      <c r="C1420" s="1" t="s">
        <v>1838</v>
      </c>
      <c r="D1420" s="1" t="s">
        <v>1839</v>
      </c>
      <c r="E1420" s="1">
        <f>COUNTIF(periodicals_output[Author],periodicals_output[[#This Row],[Author]])</f>
        <v>1</v>
      </c>
    </row>
    <row r="1421" spans="1:5" x14ac:dyDescent="0.25">
      <c r="A1421">
        <v>1954</v>
      </c>
      <c r="B1421" s="1" t="s">
        <v>1828</v>
      </c>
      <c r="C1421" s="1" t="s">
        <v>1840</v>
      </c>
      <c r="D1421" s="1" t="s">
        <v>1841</v>
      </c>
      <c r="E1421" s="1">
        <f>COUNTIF(periodicals_output[Author],periodicals_output[[#This Row],[Author]])</f>
        <v>1</v>
      </c>
    </row>
    <row r="1422" spans="1:5" x14ac:dyDescent="0.25">
      <c r="A1422">
        <v>1954</v>
      </c>
      <c r="B1422" s="1" t="s">
        <v>1828</v>
      </c>
      <c r="C1422" s="1" t="s">
        <v>1850</v>
      </c>
      <c r="D1422" s="1" t="s">
        <v>1026</v>
      </c>
      <c r="E1422" s="1">
        <f>COUNTIF(periodicals_output[Author],periodicals_output[[#This Row],[Author]])</f>
        <v>1</v>
      </c>
    </row>
    <row r="1423" spans="1:5" x14ac:dyDescent="0.25">
      <c r="A1423">
        <v>1954</v>
      </c>
      <c r="B1423" s="1" t="s">
        <v>1851</v>
      </c>
      <c r="C1423" s="1" t="s">
        <v>503</v>
      </c>
      <c r="D1423" s="1" t="s">
        <v>1867</v>
      </c>
      <c r="E1423" s="1">
        <f>COUNTIF(periodicals_output[Author],periodicals_output[[#This Row],[Author]])</f>
        <v>247</v>
      </c>
    </row>
    <row r="1424" spans="1:5" x14ac:dyDescent="0.25">
      <c r="A1424">
        <v>1954</v>
      </c>
      <c r="B1424" s="1" t="s">
        <v>1851</v>
      </c>
      <c r="C1424" s="1" t="s">
        <v>923</v>
      </c>
      <c r="D1424" s="1" t="s">
        <v>1855</v>
      </c>
      <c r="E1424" s="1">
        <f>COUNTIF(periodicals_output[Author],periodicals_output[[#This Row],[Author]])</f>
        <v>214</v>
      </c>
    </row>
    <row r="1425" spans="1:5" x14ac:dyDescent="0.25">
      <c r="A1425">
        <v>1954</v>
      </c>
      <c r="B1425" s="1" t="s">
        <v>1851</v>
      </c>
      <c r="C1425" s="1" t="s">
        <v>834</v>
      </c>
      <c r="D1425" s="1" t="s">
        <v>861</v>
      </c>
      <c r="E1425" s="1">
        <f>COUNTIF(periodicals_output[Author],periodicals_output[[#This Row],[Author]])</f>
        <v>199</v>
      </c>
    </row>
    <row r="1426" spans="1:5" x14ac:dyDescent="0.25">
      <c r="A1426">
        <v>1954</v>
      </c>
      <c r="B1426" s="1" t="s">
        <v>1851</v>
      </c>
      <c r="C1426" s="1" t="s">
        <v>834</v>
      </c>
      <c r="D1426" s="1" t="s">
        <v>761</v>
      </c>
      <c r="E1426" s="1">
        <f>COUNTIF(periodicals_output[Author],periodicals_output[[#This Row],[Author]])</f>
        <v>199</v>
      </c>
    </row>
    <row r="1427" spans="1:5" x14ac:dyDescent="0.25">
      <c r="A1427">
        <v>1954</v>
      </c>
      <c r="B1427" s="1" t="s">
        <v>1851</v>
      </c>
      <c r="C1427" s="1" t="s">
        <v>43</v>
      </c>
      <c r="D1427" s="1" t="s">
        <v>1875</v>
      </c>
      <c r="E1427" s="1">
        <f>COUNTIF(periodicals_output[Author],periodicals_output[[#This Row],[Author]])</f>
        <v>158</v>
      </c>
    </row>
    <row r="1428" spans="1:5" x14ac:dyDescent="0.25">
      <c r="A1428">
        <v>1954</v>
      </c>
      <c r="B1428" s="1" t="s">
        <v>1851</v>
      </c>
      <c r="C1428" s="1" t="s">
        <v>998</v>
      </c>
      <c r="D1428" s="1" t="s">
        <v>1881</v>
      </c>
      <c r="E1428" s="1">
        <f>COUNTIF(periodicals_output[Author],periodicals_output[[#This Row],[Author]])</f>
        <v>100</v>
      </c>
    </row>
    <row r="1429" spans="1:5" x14ac:dyDescent="0.25">
      <c r="A1429">
        <v>1954</v>
      </c>
      <c r="B1429" s="1" t="s">
        <v>1851</v>
      </c>
      <c r="C1429" s="1" t="s">
        <v>930</v>
      </c>
      <c r="D1429" s="1" t="s">
        <v>1697</v>
      </c>
      <c r="E1429" s="1">
        <f>COUNTIF(periodicals_output[Author],periodicals_output[[#This Row],[Author]])</f>
        <v>93</v>
      </c>
    </row>
    <row r="1430" spans="1:5" x14ac:dyDescent="0.25">
      <c r="A1430">
        <v>1954</v>
      </c>
      <c r="B1430" s="1" t="s">
        <v>1851</v>
      </c>
      <c r="C1430" s="1" t="s">
        <v>791</v>
      </c>
      <c r="D1430" s="1" t="s">
        <v>1871</v>
      </c>
      <c r="E1430" s="1">
        <f>COUNTIF(periodicals_output[Author],periodicals_output[[#This Row],[Author]])</f>
        <v>69</v>
      </c>
    </row>
    <row r="1431" spans="1:5" x14ac:dyDescent="0.25">
      <c r="A1431">
        <v>1954</v>
      </c>
      <c r="B1431" s="1" t="s">
        <v>1851</v>
      </c>
      <c r="C1431" s="1" t="s">
        <v>1473</v>
      </c>
      <c r="D1431" s="1" t="s">
        <v>1479</v>
      </c>
      <c r="E1431" s="1">
        <f>COUNTIF(periodicals_output[Author],periodicals_output[[#This Row],[Author]])</f>
        <v>51</v>
      </c>
    </row>
    <row r="1432" spans="1:5" x14ac:dyDescent="0.25">
      <c r="A1432">
        <v>1954</v>
      </c>
      <c r="B1432" s="1" t="s">
        <v>1851</v>
      </c>
      <c r="C1432" s="1" t="s">
        <v>1473</v>
      </c>
      <c r="D1432" s="1" t="s">
        <v>1480</v>
      </c>
      <c r="E1432" s="1">
        <f>COUNTIF(periodicals_output[Author],periodicals_output[[#This Row],[Author]])</f>
        <v>51</v>
      </c>
    </row>
    <row r="1433" spans="1:5" x14ac:dyDescent="0.25">
      <c r="A1433">
        <v>1954</v>
      </c>
      <c r="B1433" s="1" t="s">
        <v>1851</v>
      </c>
      <c r="C1433" s="1" t="s">
        <v>1457</v>
      </c>
      <c r="D1433" s="1" t="s">
        <v>1856</v>
      </c>
      <c r="E1433" s="1">
        <f>COUNTIF(periodicals_output[Author],periodicals_output[[#This Row],[Author]])</f>
        <v>39</v>
      </c>
    </row>
    <row r="1434" spans="1:5" x14ac:dyDescent="0.25">
      <c r="A1434">
        <v>1954</v>
      </c>
      <c r="B1434" s="1" t="s">
        <v>1851</v>
      </c>
      <c r="C1434" s="1" t="s">
        <v>82</v>
      </c>
      <c r="D1434" s="1" t="s">
        <v>1876</v>
      </c>
      <c r="E1434" s="1">
        <f>COUNTIF(periodicals_output[Author],periodicals_output[[#This Row],[Author]])</f>
        <v>28</v>
      </c>
    </row>
    <row r="1435" spans="1:5" x14ac:dyDescent="0.25">
      <c r="A1435">
        <v>1954</v>
      </c>
      <c r="B1435" s="1" t="s">
        <v>1851</v>
      </c>
      <c r="C1435" s="1" t="s">
        <v>52</v>
      </c>
      <c r="D1435" s="1" t="s">
        <v>1874</v>
      </c>
      <c r="E1435" s="1">
        <f>COUNTIF(periodicals_output[Author],periodicals_output[[#This Row],[Author]])</f>
        <v>23</v>
      </c>
    </row>
    <row r="1436" spans="1:5" x14ac:dyDescent="0.25">
      <c r="A1436">
        <v>1954</v>
      </c>
      <c r="B1436" s="1" t="s">
        <v>1851</v>
      </c>
      <c r="C1436" s="1" t="s">
        <v>1857</v>
      </c>
      <c r="D1436" s="1" t="s">
        <v>1858</v>
      </c>
      <c r="E1436" s="1">
        <f>COUNTIF(periodicals_output[Author],periodicals_output[[#This Row],[Author]])</f>
        <v>20</v>
      </c>
    </row>
    <row r="1437" spans="1:5" x14ac:dyDescent="0.25">
      <c r="A1437">
        <v>1954</v>
      </c>
      <c r="B1437" s="1" t="s">
        <v>1851</v>
      </c>
      <c r="C1437" s="1" t="s">
        <v>1857</v>
      </c>
      <c r="D1437" s="1" t="s">
        <v>1859</v>
      </c>
      <c r="E1437" s="1">
        <f>COUNTIF(periodicals_output[Author],periodicals_output[[#This Row],[Author]])</f>
        <v>20</v>
      </c>
    </row>
    <row r="1438" spans="1:5" x14ac:dyDescent="0.25">
      <c r="A1438">
        <v>1954</v>
      </c>
      <c r="B1438" s="1" t="s">
        <v>1851</v>
      </c>
      <c r="C1438" s="1" t="s">
        <v>1857</v>
      </c>
      <c r="D1438" s="1" t="s">
        <v>1878</v>
      </c>
      <c r="E1438" s="1">
        <f>COUNTIF(periodicals_output[Author],periodicals_output[[#This Row],[Author]])</f>
        <v>20</v>
      </c>
    </row>
    <row r="1439" spans="1:5" x14ac:dyDescent="0.25">
      <c r="A1439">
        <v>1954</v>
      </c>
      <c r="B1439" s="1" t="s">
        <v>1851</v>
      </c>
      <c r="C1439" s="1" t="s">
        <v>1607</v>
      </c>
      <c r="D1439" s="1" t="s">
        <v>1868</v>
      </c>
      <c r="E1439" s="1">
        <f>COUNTIF(periodicals_output[Author],periodicals_output[[#This Row],[Author]])</f>
        <v>19</v>
      </c>
    </row>
    <row r="1440" spans="1:5" x14ac:dyDescent="0.25">
      <c r="A1440">
        <v>1954</v>
      </c>
      <c r="B1440" s="1" t="s">
        <v>1851</v>
      </c>
      <c r="C1440" s="1" t="s">
        <v>297</v>
      </c>
      <c r="D1440" s="1" t="s">
        <v>1421</v>
      </c>
      <c r="E1440" s="1">
        <f>COUNTIF(periodicals_output[Author],periodicals_output[[#This Row],[Author]])</f>
        <v>13</v>
      </c>
    </row>
    <row r="1441" spans="1:5" x14ac:dyDescent="0.25">
      <c r="A1441">
        <v>1954</v>
      </c>
      <c r="B1441" s="1" t="s">
        <v>1851</v>
      </c>
      <c r="C1441" s="1" t="s">
        <v>716</v>
      </c>
      <c r="D1441" s="1" t="s">
        <v>1882</v>
      </c>
      <c r="E1441" s="1">
        <f>COUNTIF(periodicals_output[Author],periodicals_output[[#This Row],[Author]])</f>
        <v>13</v>
      </c>
    </row>
    <row r="1442" spans="1:5" x14ac:dyDescent="0.25">
      <c r="A1442">
        <v>1954</v>
      </c>
      <c r="B1442" s="1" t="s">
        <v>1851</v>
      </c>
      <c r="C1442" s="1" t="s">
        <v>348</v>
      </c>
      <c r="D1442" s="1" t="s">
        <v>1870</v>
      </c>
      <c r="E1442" s="1">
        <f>COUNTIF(periodicals_output[Author],periodicals_output[[#This Row],[Author]])</f>
        <v>12</v>
      </c>
    </row>
    <row r="1443" spans="1:5" x14ac:dyDescent="0.25">
      <c r="A1443">
        <v>1954</v>
      </c>
      <c r="B1443" s="1" t="s">
        <v>1851</v>
      </c>
      <c r="C1443" s="1" t="s">
        <v>217</v>
      </c>
      <c r="D1443" s="1" t="s">
        <v>1877</v>
      </c>
      <c r="E1443" s="1">
        <f>COUNTIF(periodicals_output[Author],periodicals_output[[#This Row],[Author]])</f>
        <v>12</v>
      </c>
    </row>
    <row r="1444" spans="1:5" x14ac:dyDescent="0.25">
      <c r="A1444">
        <v>1954</v>
      </c>
      <c r="B1444" s="1" t="s">
        <v>1851</v>
      </c>
      <c r="C1444" s="1" t="s">
        <v>1354</v>
      </c>
      <c r="D1444" s="1" t="s">
        <v>1866</v>
      </c>
      <c r="E1444" s="1">
        <f>COUNTIF(periodicals_output[Author],periodicals_output[[#This Row],[Author]])</f>
        <v>11</v>
      </c>
    </row>
    <row r="1445" spans="1:5" x14ac:dyDescent="0.25">
      <c r="A1445">
        <v>1954</v>
      </c>
      <c r="B1445" s="1" t="s">
        <v>1851</v>
      </c>
      <c r="C1445" s="1" t="s">
        <v>1852</v>
      </c>
      <c r="D1445" s="1" t="s">
        <v>1853</v>
      </c>
      <c r="E1445" s="1">
        <f>COUNTIF(periodicals_output[Author],periodicals_output[[#This Row],[Author]])</f>
        <v>10</v>
      </c>
    </row>
    <row r="1446" spans="1:5" x14ac:dyDescent="0.25">
      <c r="A1446">
        <v>1954</v>
      </c>
      <c r="B1446" s="1" t="s">
        <v>1851</v>
      </c>
      <c r="C1446" s="1" t="s">
        <v>1074</v>
      </c>
      <c r="D1446" s="1" t="s">
        <v>1862</v>
      </c>
      <c r="E1446" s="1">
        <f>COUNTIF(periodicals_output[Author],periodicals_output[[#This Row],[Author]])</f>
        <v>9</v>
      </c>
    </row>
    <row r="1447" spans="1:5" x14ac:dyDescent="0.25">
      <c r="A1447">
        <v>1954</v>
      </c>
      <c r="B1447" s="1" t="s">
        <v>1851</v>
      </c>
      <c r="C1447" s="1" t="s">
        <v>1074</v>
      </c>
      <c r="D1447" s="1" t="s">
        <v>1863</v>
      </c>
      <c r="E1447" s="1">
        <f>COUNTIF(periodicals_output[Author],periodicals_output[[#This Row],[Author]])</f>
        <v>9</v>
      </c>
    </row>
    <row r="1448" spans="1:5" x14ac:dyDescent="0.25">
      <c r="A1448">
        <v>1954</v>
      </c>
      <c r="B1448" s="1" t="s">
        <v>1851</v>
      </c>
      <c r="C1448" s="1" t="s">
        <v>1431</v>
      </c>
      <c r="D1448" s="1" t="s">
        <v>1869</v>
      </c>
      <c r="E1448" s="1">
        <f>COUNTIF(periodicals_output[Author],periodicals_output[[#This Row],[Author]])</f>
        <v>9</v>
      </c>
    </row>
    <row r="1449" spans="1:5" x14ac:dyDescent="0.25">
      <c r="A1449">
        <v>1954</v>
      </c>
      <c r="B1449" s="1" t="s">
        <v>1851</v>
      </c>
      <c r="C1449" s="1" t="s">
        <v>1848</v>
      </c>
      <c r="D1449" s="1" t="s">
        <v>1883</v>
      </c>
      <c r="E1449" s="1">
        <f>COUNTIF(periodicals_output[Author],periodicals_output[[#This Row],[Author]])</f>
        <v>4</v>
      </c>
    </row>
    <row r="1450" spans="1:5" x14ac:dyDescent="0.25">
      <c r="A1450">
        <v>1954</v>
      </c>
      <c r="B1450" s="1" t="s">
        <v>1851</v>
      </c>
      <c r="C1450" s="1" t="s">
        <v>1197</v>
      </c>
      <c r="D1450" s="1" t="s">
        <v>1854</v>
      </c>
      <c r="E1450" s="1">
        <f>COUNTIF(periodicals_output[Author],periodicals_output[[#This Row],[Author]])</f>
        <v>2</v>
      </c>
    </row>
    <row r="1451" spans="1:5" x14ac:dyDescent="0.25">
      <c r="A1451">
        <v>1954</v>
      </c>
      <c r="B1451" s="1" t="s">
        <v>1851</v>
      </c>
      <c r="C1451" s="1" t="s">
        <v>1879</v>
      </c>
      <c r="D1451" s="1" t="s">
        <v>1880</v>
      </c>
      <c r="E1451" s="1">
        <f>COUNTIF(periodicals_output[Author],periodicals_output[[#This Row],[Author]])</f>
        <v>2</v>
      </c>
    </row>
    <row r="1452" spans="1:5" x14ac:dyDescent="0.25">
      <c r="A1452">
        <v>1954</v>
      </c>
      <c r="B1452" s="1" t="s">
        <v>1851</v>
      </c>
      <c r="C1452" s="1" t="s">
        <v>1860</v>
      </c>
      <c r="D1452" s="1" t="s">
        <v>1861</v>
      </c>
      <c r="E1452" s="1">
        <f>COUNTIF(periodicals_output[Author],periodicals_output[[#This Row],[Author]])</f>
        <v>1</v>
      </c>
    </row>
    <row r="1453" spans="1:5" x14ac:dyDescent="0.25">
      <c r="A1453">
        <v>1954</v>
      </c>
      <c r="B1453" s="1" t="s">
        <v>1851</v>
      </c>
      <c r="C1453" s="1" t="s">
        <v>1864</v>
      </c>
      <c r="D1453" s="1" t="s">
        <v>1865</v>
      </c>
      <c r="E1453" s="1">
        <f>COUNTIF(periodicals_output[Author],periodicals_output[[#This Row],[Author]])</f>
        <v>1</v>
      </c>
    </row>
    <row r="1454" spans="1:5" x14ac:dyDescent="0.25">
      <c r="A1454">
        <v>1954</v>
      </c>
      <c r="B1454" s="1" t="s">
        <v>1851</v>
      </c>
      <c r="C1454" s="1" t="s">
        <v>1872</v>
      </c>
      <c r="D1454" s="1" t="s">
        <v>1873</v>
      </c>
      <c r="E1454" s="1">
        <f>COUNTIF(periodicals_output[Author],periodicals_output[[#This Row],[Author]])</f>
        <v>1</v>
      </c>
    </row>
    <row r="1455" spans="1:5" x14ac:dyDescent="0.25">
      <c r="A1455">
        <v>1954</v>
      </c>
      <c r="B1455" s="1" t="s">
        <v>1851</v>
      </c>
      <c r="C1455" s="1" t="s">
        <v>1884</v>
      </c>
      <c r="D1455" s="1" t="s">
        <v>1026</v>
      </c>
      <c r="E1455" s="1">
        <f>COUNTIF(periodicals_output[Author],periodicals_output[[#This Row],[Author]])</f>
        <v>1</v>
      </c>
    </row>
    <row r="1456" spans="1:5" x14ac:dyDescent="0.25">
      <c r="A1456">
        <v>1954</v>
      </c>
      <c r="B1456" s="1" t="s">
        <v>1885</v>
      </c>
      <c r="C1456" s="1" t="s">
        <v>503</v>
      </c>
      <c r="D1456" s="1" t="s">
        <v>1887</v>
      </c>
      <c r="E1456" s="1">
        <f>COUNTIF(periodicals_output[Author],periodicals_output[[#This Row],[Author]])</f>
        <v>247</v>
      </c>
    </row>
    <row r="1457" spans="1:5" x14ac:dyDescent="0.25">
      <c r="A1457">
        <v>1954</v>
      </c>
      <c r="B1457" s="1" t="s">
        <v>1885</v>
      </c>
      <c r="C1457" s="1" t="s">
        <v>923</v>
      </c>
      <c r="D1457" s="1" t="s">
        <v>1886</v>
      </c>
      <c r="E1457" s="1">
        <f>COUNTIF(periodicals_output[Author],periodicals_output[[#This Row],[Author]])</f>
        <v>214</v>
      </c>
    </row>
    <row r="1458" spans="1:5" x14ac:dyDescent="0.25">
      <c r="A1458">
        <v>1954</v>
      </c>
      <c r="B1458" s="1" t="s">
        <v>1885</v>
      </c>
      <c r="C1458" s="1" t="s">
        <v>834</v>
      </c>
      <c r="D1458" s="1" t="s">
        <v>1890</v>
      </c>
      <c r="E1458" s="1">
        <f>COUNTIF(periodicals_output[Author],periodicals_output[[#This Row],[Author]])</f>
        <v>199</v>
      </c>
    </row>
    <row r="1459" spans="1:5" x14ac:dyDescent="0.25">
      <c r="A1459">
        <v>1954</v>
      </c>
      <c r="B1459" s="1" t="s">
        <v>1885</v>
      </c>
      <c r="C1459" s="1" t="s">
        <v>43</v>
      </c>
      <c r="D1459" s="1" t="s">
        <v>611</v>
      </c>
      <c r="E1459" s="1">
        <f>COUNTIF(periodicals_output[Author],periodicals_output[[#This Row],[Author]])</f>
        <v>158</v>
      </c>
    </row>
    <row r="1460" spans="1:5" x14ac:dyDescent="0.25">
      <c r="A1460">
        <v>1954</v>
      </c>
      <c r="B1460" s="1" t="s">
        <v>1885</v>
      </c>
      <c r="C1460" s="1" t="s">
        <v>43</v>
      </c>
      <c r="D1460" s="1" t="s">
        <v>1898</v>
      </c>
      <c r="E1460" s="1">
        <f>COUNTIF(periodicals_output[Author],periodicals_output[[#This Row],[Author]])</f>
        <v>158</v>
      </c>
    </row>
    <row r="1461" spans="1:5" x14ac:dyDescent="0.25">
      <c r="A1461">
        <v>1954</v>
      </c>
      <c r="B1461" s="1" t="s">
        <v>1885</v>
      </c>
      <c r="C1461" s="1" t="s">
        <v>48</v>
      </c>
      <c r="D1461" s="1" t="s">
        <v>1789</v>
      </c>
      <c r="E1461" s="1">
        <f>COUNTIF(periodicals_output[Author],periodicals_output[[#This Row],[Author]])</f>
        <v>95</v>
      </c>
    </row>
    <row r="1462" spans="1:5" x14ac:dyDescent="0.25">
      <c r="A1462">
        <v>1954</v>
      </c>
      <c r="B1462" s="1" t="s">
        <v>1885</v>
      </c>
      <c r="C1462" s="1" t="s">
        <v>791</v>
      </c>
      <c r="D1462" s="1" t="s">
        <v>1892</v>
      </c>
      <c r="E1462" s="1">
        <f>COUNTIF(periodicals_output[Author],periodicals_output[[#This Row],[Author]])</f>
        <v>69</v>
      </c>
    </row>
    <row r="1463" spans="1:5" x14ac:dyDescent="0.25">
      <c r="A1463">
        <v>1954</v>
      </c>
      <c r="B1463" s="1" t="s">
        <v>1885</v>
      </c>
      <c r="C1463" s="1" t="s">
        <v>1473</v>
      </c>
      <c r="D1463" s="1" t="s">
        <v>1479</v>
      </c>
      <c r="E1463" s="1">
        <f>COUNTIF(periodicals_output[Author],periodicals_output[[#This Row],[Author]])</f>
        <v>51</v>
      </c>
    </row>
    <row r="1464" spans="1:5" x14ac:dyDescent="0.25">
      <c r="A1464">
        <v>1954</v>
      </c>
      <c r="B1464" s="1" t="s">
        <v>1885</v>
      </c>
      <c r="C1464" s="1" t="s">
        <v>1473</v>
      </c>
      <c r="D1464" s="1" t="s">
        <v>1480</v>
      </c>
      <c r="E1464" s="1">
        <f>COUNTIF(periodicals_output[Author],periodicals_output[[#This Row],[Author]])</f>
        <v>51</v>
      </c>
    </row>
    <row r="1465" spans="1:5" x14ac:dyDescent="0.25">
      <c r="A1465">
        <v>1954</v>
      </c>
      <c r="B1465" s="1" t="s">
        <v>1885</v>
      </c>
      <c r="C1465" s="1" t="s">
        <v>1457</v>
      </c>
      <c r="D1465" s="1" t="s">
        <v>1897</v>
      </c>
      <c r="E1465" s="1">
        <f>COUNTIF(periodicals_output[Author],periodicals_output[[#This Row],[Author]])</f>
        <v>39</v>
      </c>
    </row>
    <row r="1466" spans="1:5" x14ac:dyDescent="0.25">
      <c r="A1466">
        <v>1954</v>
      </c>
      <c r="B1466" s="1" t="s">
        <v>1885</v>
      </c>
      <c r="C1466" s="1" t="s">
        <v>1012</v>
      </c>
      <c r="D1466" s="1" t="s">
        <v>1893</v>
      </c>
      <c r="E1466" s="1">
        <f>COUNTIF(periodicals_output[Author],periodicals_output[[#This Row],[Author]])</f>
        <v>23</v>
      </c>
    </row>
    <row r="1467" spans="1:5" x14ac:dyDescent="0.25">
      <c r="A1467">
        <v>1954</v>
      </c>
      <c r="B1467" s="1" t="s">
        <v>1885</v>
      </c>
      <c r="C1467" s="1" t="s">
        <v>1012</v>
      </c>
      <c r="D1467" s="1" t="s">
        <v>1899</v>
      </c>
      <c r="E1467" s="1">
        <f>COUNTIF(periodicals_output[Author],periodicals_output[[#This Row],[Author]])</f>
        <v>23</v>
      </c>
    </row>
    <row r="1468" spans="1:5" x14ac:dyDescent="0.25">
      <c r="A1468">
        <v>1954</v>
      </c>
      <c r="B1468" s="1" t="s">
        <v>1885</v>
      </c>
      <c r="C1468" s="1" t="s">
        <v>1857</v>
      </c>
      <c r="D1468" s="1" t="s">
        <v>1896</v>
      </c>
      <c r="E1468" s="1">
        <f>COUNTIF(periodicals_output[Author],periodicals_output[[#This Row],[Author]])</f>
        <v>20</v>
      </c>
    </row>
    <row r="1469" spans="1:5" x14ac:dyDescent="0.25">
      <c r="A1469">
        <v>1954</v>
      </c>
      <c r="B1469" s="1" t="s">
        <v>1885</v>
      </c>
      <c r="C1469" s="1" t="s">
        <v>1607</v>
      </c>
      <c r="D1469" s="1" t="s">
        <v>1888</v>
      </c>
      <c r="E1469" s="1">
        <f>COUNTIF(periodicals_output[Author],periodicals_output[[#This Row],[Author]])</f>
        <v>19</v>
      </c>
    </row>
    <row r="1470" spans="1:5" x14ac:dyDescent="0.25">
      <c r="A1470">
        <v>1954</v>
      </c>
      <c r="B1470" s="1" t="s">
        <v>1885</v>
      </c>
      <c r="C1470" s="1" t="s">
        <v>716</v>
      </c>
      <c r="D1470" s="1" t="s">
        <v>1900</v>
      </c>
      <c r="E1470" s="1">
        <f>COUNTIF(periodicals_output[Author],periodicals_output[[#This Row],[Author]])</f>
        <v>13</v>
      </c>
    </row>
    <row r="1471" spans="1:5" x14ac:dyDescent="0.25">
      <c r="A1471">
        <v>1954</v>
      </c>
      <c r="B1471" s="1" t="s">
        <v>1885</v>
      </c>
      <c r="C1471" s="1" t="s">
        <v>1431</v>
      </c>
      <c r="D1471" s="1" t="s">
        <v>1889</v>
      </c>
      <c r="E1471" s="1">
        <f>COUNTIF(periodicals_output[Author],periodicals_output[[#This Row],[Author]])</f>
        <v>9</v>
      </c>
    </row>
    <row r="1472" spans="1:5" x14ac:dyDescent="0.25">
      <c r="A1472">
        <v>1954</v>
      </c>
      <c r="B1472" s="1" t="s">
        <v>1885</v>
      </c>
      <c r="C1472" s="1" t="s">
        <v>1848</v>
      </c>
      <c r="D1472" s="1" t="s">
        <v>1901</v>
      </c>
      <c r="E1472" s="1">
        <f>COUNTIF(periodicals_output[Author],periodicals_output[[#This Row],[Author]])</f>
        <v>4</v>
      </c>
    </row>
    <row r="1473" spans="1:5" x14ac:dyDescent="0.25">
      <c r="A1473">
        <v>1954</v>
      </c>
      <c r="B1473" s="1" t="s">
        <v>1885</v>
      </c>
      <c r="C1473" s="1" t="s">
        <v>939</v>
      </c>
      <c r="D1473" s="1" t="s">
        <v>1891</v>
      </c>
      <c r="E1473" s="1">
        <f>COUNTIF(periodicals_output[Author],periodicals_output[[#This Row],[Author]])</f>
        <v>3</v>
      </c>
    </row>
    <row r="1474" spans="1:5" x14ac:dyDescent="0.25">
      <c r="A1474">
        <v>1954</v>
      </c>
      <c r="B1474" s="1" t="s">
        <v>1885</v>
      </c>
      <c r="C1474" s="1" t="s">
        <v>1894</v>
      </c>
      <c r="D1474" s="1" t="s">
        <v>1895</v>
      </c>
      <c r="E1474" s="1">
        <f>COUNTIF(periodicals_output[Author],periodicals_output[[#This Row],[Author]])</f>
        <v>1</v>
      </c>
    </row>
    <row r="1475" spans="1:5" x14ac:dyDescent="0.25">
      <c r="A1475">
        <v>1954</v>
      </c>
      <c r="B1475" s="1" t="s">
        <v>1885</v>
      </c>
      <c r="C1475" s="1" t="s">
        <v>1902</v>
      </c>
      <c r="D1475" s="1" t="s">
        <v>526</v>
      </c>
      <c r="E1475" s="1">
        <f>COUNTIF(periodicals_output[Author],periodicals_output[[#This Row],[Author]])</f>
        <v>1</v>
      </c>
    </row>
    <row r="1476" spans="1:5" x14ac:dyDescent="0.25">
      <c r="A1476">
        <v>1954</v>
      </c>
      <c r="B1476" s="1" t="s">
        <v>1885</v>
      </c>
      <c r="C1476" s="1" t="s">
        <v>1903</v>
      </c>
      <c r="D1476" s="1" t="s">
        <v>1026</v>
      </c>
      <c r="E1476" s="1">
        <f>COUNTIF(periodicals_output[Author],periodicals_output[[#This Row],[Author]])</f>
        <v>1</v>
      </c>
    </row>
    <row r="1477" spans="1:5" x14ac:dyDescent="0.25">
      <c r="A1477">
        <v>1954</v>
      </c>
      <c r="B1477" s="1" t="s">
        <v>1904</v>
      </c>
      <c r="C1477" s="1" t="s">
        <v>503</v>
      </c>
      <c r="D1477" s="1" t="s">
        <v>1905</v>
      </c>
      <c r="E1477" s="1">
        <f>COUNTIF(periodicals_output[Author],periodicals_output[[#This Row],[Author]])</f>
        <v>247</v>
      </c>
    </row>
    <row r="1478" spans="1:5" x14ac:dyDescent="0.25">
      <c r="A1478">
        <v>1954</v>
      </c>
      <c r="B1478" s="1" t="s">
        <v>1904</v>
      </c>
      <c r="C1478" s="1" t="s">
        <v>923</v>
      </c>
      <c r="D1478" s="1" t="s">
        <v>1922</v>
      </c>
      <c r="E1478" s="1">
        <f>COUNTIF(periodicals_output[Author],periodicals_output[[#This Row],[Author]])</f>
        <v>214</v>
      </c>
    </row>
    <row r="1479" spans="1:5" x14ac:dyDescent="0.25">
      <c r="A1479">
        <v>1954</v>
      </c>
      <c r="B1479" s="1" t="s">
        <v>1904</v>
      </c>
      <c r="C1479" s="1" t="s">
        <v>834</v>
      </c>
      <c r="D1479" s="1" t="s">
        <v>861</v>
      </c>
      <c r="E1479" s="1">
        <f>COUNTIF(periodicals_output[Author],periodicals_output[[#This Row],[Author]])</f>
        <v>199</v>
      </c>
    </row>
    <row r="1480" spans="1:5" x14ac:dyDescent="0.25">
      <c r="A1480">
        <v>1954</v>
      </c>
      <c r="B1480" s="1" t="s">
        <v>1904</v>
      </c>
      <c r="C1480" s="1" t="s">
        <v>43</v>
      </c>
      <c r="D1480" s="1" t="s">
        <v>1906</v>
      </c>
      <c r="E1480" s="1">
        <f>COUNTIF(periodicals_output[Author],periodicals_output[[#This Row],[Author]])</f>
        <v>158</v>
      </c>
    </row>
    <row r="1481" spans="1:5" x14ac:dyDescent="0.25">
      <c r="A1481">
        <v>1954</v>
      </c>
      <c r="B1481" s="1" t="s">
        <v>1904</v>
      </c>
      <c r="C1481" s="1" t="s">
        <v>48</v>
      </c>
      <c r="D1481" s="1" t="s">
        <v>1908</v>
      </c>
      <c r="E1481" s="1">
        <f>COUNTIF(periodicals_output[Author],periodicals_output[[#This Row],[Author]])</f>
        <v>95</v>
      </c>
    </row>
    <row r="1482" spans="1:5" x14ac:dyDescent="0.25">
      <c r="A1482">
        <v>1954</v>
      </c>
      <c r="B1482" s="1" t="s">
        <v>1904</v>
      </c>
      <c r="C1482" s="1" t="s">
        <v>1473</v>
      </c>
      <c r="D1482" s="1" t="s">
        <v>1921</v>
      </c>
      <c r="E1482" s="1">
        <f>COUNTIF(periodicals_output[Author],periodicals_output[[#This Row],[Author]])</f>
        <v>51</v>
      </c>
    </row>
    <row r="1483" spans="1:5" x14ac:dyDescent="0.25">
      <c r="A1483">
        <v>1954</v>
      </c>
      <c r="B1483" s="1" t="s">
        <v>1904</v>
      </c>
      <c r="C1483" s="1" t="s">
        <v>1473</v>
      </c>
      <c r="D1483" s="1" t="s">
        <v>1479</v>
      </c>
      <c r="E1483" s="1">
        <f>COUNTIF(periodicals_output[Author],periodicals_output[[#This Row],[Author]])</f>
        <v>51</v>
      </c>
    </row>
    <row r="1484" spans="1:5" x14ac:dyDescent="0.25">
      <c r="A1484">
        <v>1954</v>
      </c>
      <c r="B1484" s="1" t="s">
        <v>1904</v>
      </c>
      <c r="C1484" s="1" t="s">
        <v>1473</v>
      </c>
      <c r="D1484" s="1" t="s">
        <v>1480</v>
      </c>
      <c r="E1484" s="1">
        <f>COUNTIF(periodicals_output[Author],periodicals_output[[#This Row],[Author]])</f>
        <v>51</v>
      </c>
    </row>
    <row r="1485" spans="1:5" x14ac:dyDescent="0.25">
      <c r="A1485">
        <v>1954</v>
      </c>
      <c r="B1485" s="1" t="s">
        <v>1904</v>
      </c>
      <c r="C1485" s="1" t="s">
        <v>156</v>
      </c>
      <c r="D1485" s="1" t="s">
        <v>1918</v>
      </c>
      <c r="E1485" s="1">
        <f>COUNTIF(periodicals_output[Author],periodicals_output[[#This Row],[Author]])</f>
        <v>44</v>
      </c>
    </row>
    <row r="1486" spans="1:5" x14ac:dyDescent="0.25">
      <c r="A1486">
        <v>1954</v>
      </c>
      <c r="B1486" s="1" t="s">
        <v>1904</v>
      </c>
      <c r="C1486" s="1" t="s">
        <v>1457</v>
      </c>
      <c r="D1486" s="1" t="s">
        <v>1926</v>
      </c>
      <c r="E1486" s="1">
        <f>COUNTIF(periodicals_output[Author],periodicals_output[[#This Row],[Author]])</f>
        <v>39</v>
      </c>
    </row>
    <row r="1487" spans="1:5" x14ac:dyDescent="0.25">
      <c r="A1487">
        <v>1954</v>
      </c>
      <c r="B1487" s="1" t="s">
        <v>1904</v>
      </c>
      <c r="C1487" s="1" t="s">
        <v>54</v>
      </c>
      <c r="D1487" s="1" t="s">
        <v>1907</v>
      </c>
      <c r="E1487" s="1">
        <f>COUNTIF(periodicals_output[Author],periodicals_output[[#This Row],[Author]])</f>
        <v>32</v>
      </c>
    </row>
    <row r="1488" spans="1:5" x14ac:dyDescent="0.25">
      <c r="A1488">
        <v>1954</v>
      </c>
      <c r="B1488" s="1" t="s">
        <v>1904</v>
      </c>
      <c r="C1488" s="1" t="s">
        <v>82</v>
      </c>
      <c r="D1488" s="1" t="s">
        <v>1925</v>
      </c>
      <c r="E1488" s="1">
        <f>COUNTIF(periodicals_output[Author],periodicals_output[[#This Row],[Author]])</f>
        <v>28</v>
      </c>
    </row>
    <row r="1489" spans="1:5" x14ac:dyDescent="0.25">
      <c r="A1489">
        <v>1954</v>
      </c>
      <c r="B1489" s="1" t="s">
        <v>1904</v>
      </c>
      <c r="C1489" s="1" t="s">
        <v>1012</v>
      </c>
      <c r="D1489" s="1" t="s">
        <v>1927</v>
      </c>
      <c r="E1489" s="1">
        <f>COUNTIF(periodicals_output[Author],periodicals_output[[#This Row],[Author]])</f>
        <v>23</v>
      </c>
    </row>
    <row r="1490" spans="1:5" x14ac:dyDescent="0.25">
      <c r="A1490">
        <v>1954</v>
      </c>
      <c r="B1490" s="1" t="s">
        <v>1904</v>
      </c>
      <c r="C1490" s="1" t="s">
        <v>1012</v>
      </c>
      <c r="D1490" s="1" t="s">
        <v>1928</v>
      </c>
      <c r="E1490" s="1">
        <f>COUNTIF(periodicals_output[Author],periodicals_output[[#This Row],[Author]])</f>
        <v>23</v>
      </c>
    </row>
    <row r="1491" spans="1:5" x14ac:dyDescent="0.25">
      <c r="A1491">
        <v>1954</v>
      </c>
      <c r="B1491" s="1" t="s">
        <v>1904</v>
      </c>
      <c r="C1491" s="1" t="s">
        <v>1607</v>
      </c>
      <c r="D1491" s="1" t="s">
        <v>1914</v>
      </c>
      <c r="E1491" s="1">
        <f>COUNTIF(periodicals_output[Author],periodicals_output[[#This Row],[Author]])</f>
        <v>19</v>
      </c>
    </row>
    <row r="1492" spans="1:5" x14ac:dyDescent="0.25">
      <c r="A1492">
        <v>1954</v>
      </c>
      <c r="B1492" s="1" t="s">
        <v>1904</v>
      </c>
      <c r="C1492" s="1" t="s">
        <v>233</v>
      </c>
      <c r="D1492" s="1" t="s">
        <v>1915</v>
      </c>
      <c r="E1492" s="1">
        <f>COUNTIF(periodicals_output[Author],periodicals_output[[#This Row],[Author]])</f>
        <v>14</v>
      </c>
    </row>
    <row r="1493" spans="1:5" x14ac:dyDescent="0.25">
      <c r="A1493">
        <v>1954</v>
      </c>
      <c r="B1493" s="1" t="s">
        <v>1904</v>
      </c>
      <c r="C1493" s="1" t="s">
        <v>1074</v>
      </c>
      <c r="D1493" s="1" t="s">
        <v>1910</v>
      </c>
      <c r="E1493" s="1">
        <f>COUNTIF(periodicals_output[Author],periodicals_output[[#This Row],[Author]])</f>
        <v>9</v>
      </c>
    </row>
    <row r="1494" spans="1:5" x14ac:dyDescent="0.25">
      <c r="A1494">
        <v>1954</v>
      </c>
      <c r="B1494" s="1" t="s">
        <v>1904</v>
      </c>
      <c r="C1494" s="1" t="s">
        <v>1074</v>
      </c>
      <c r="D1494" s="1" t="s">
        <v>1911</v>
      </c>
      <c r="E1494" s="1">
        <f>COUNTIF(periodicals_output[Author],periodicals_output[[#This Row],[Author]])</f>
        <v>9</v>
      </c>
    </row>
    <row r="1495" spans="1:5" x14ac:dyDescent="0.25">
      <c r="A1495">
        <v>1954</v>
      </c>
      <c r="B1495" s="1" t="s">
        <v>1904</v>
      </c>
      <c r="C1495" s="1" t="s">
        <v>1074</v>
      </c>
      <c r="D1495" s="1" t="s">
        <v>1912</v>
      </c>
      <c r="E1495" s="1">
        <f>COUNTIF(periodicals_output[Author],periodicals_output[[#This Row],[Author]])</f>
        <v>9</v>
      </c>
    </row>
    <row r="1496" spans="1:5" x14ac:dyDescent="0.25">
      <c r="A1496">
        <v>1954</v>
      </c>
      <c r="B1496" s="1" t="s">
        <v>1904</v>
      </c>
      <c r="C1496" s="1" t="s">
        <v>1074</v>
      </c>
      <c r="D1496" s="1" t="s">
        <v>1913</v>
      </c>
      <c r="E1496" s="1">
        <f>COUNTIF(periodicals_output[Author],periodicals_output[[#This Row],[Author]])</f>
        <v>9</v>
      </c>
    </row>
    <row r="1497" spans="1:5" x14ac:dyDescent="0.25">
      <c r="A1497">
        <v>1954</v>
      </c>
      <c r="B1497" s="1" t="s">
        <v>1904</v>
      </c>
      <c r="C1497" s="1" t="s">
        <v>1010</v>
      </c>
      <c r="D1497" s="1" t="s">
        <v>1909</v>
      </c>
      <c r="E1497" s="1">
        <f>COUNTIF(periodicals_output[Author],periodicals_output[[#This Row],[Author]])</f>
        <v>7</v>
      </c>
    </row>
    <row r="1498" spans="1:5" x14ac:dyDescent="0.25">
      <c r="A1498">
        <v>1954</v>
      </c>
      <c r="B1498" s="1" t="s">
        <v>1904</v>
      </c>
      <c r="C1498" s="1" t="s">
        <v>1848</v>
      </c>
      <c r="D1498" s="1" t="s">
        <v>1929</v>
      </c>
      <c r="E1498" s="1">
        <f>COUNTIF(periodicals_output[Author],periodicals_output[[#This Row],[Author]])</f>
        <v>4</v>
      </c>
    </row>
    <row r="1499" spans="1:5" x14ac:dyDescent="0.25">
      <c r="A1499">
        <v>1954</v>
      </c>
      <c r="B1499" s="1" t="s">
        <v>1904</v>
      </c>
      <c r="C1499" s="1" t="s">
        <v>1916</v>
      </c>
      <c r="D1499" s="1" t="s">
        <v>1917</v>
      </c>
      <c r="E1499" s="1">
        <f>COUNTIF(periodicals_output[Author],periodicals_output[[#This Row],[Author]])</f>
        <v>1</v>
      </c>
    </row>
    <row r="1500" spans="1:5" x14ac:dyDescent="0.25">
      <c r="A1500">
        <v>1954</v>
      </c>
      <c r="B1500" s="1" t="s">
        <v>1904</v>
      </c>
      <c r="C1500" s="1" t="s">
        <v>1919</v>
      </c>
      <c r="D1500" s="1" t="s">
        <v>1920</v>
      </c>
      <c r="E1500" s="1">
        <f>COUNTIF(periodicals_output[Author],periodicals_output[[#This Row],[Author]])</f>
        <v>1</v>
      </c>
    </row>
    <row r="1501" spans="1:5" x14ac:dyDescent="0.25">
      <c r="A1501">
        <v>1954</v>
      </c>
      <c r="B1501" s="1" t="s">
        <v>1904</v>
      </c>
      <c r="C1501" s="1" t="s">
        <v>1923</v>
      </c>
      <c r="D1501" s="1" t="s">
        <v>1924</v>
      </c>
      <c r="E1501" s="1">
        <f>COUNTIF(periodicals_output[Author],periodicals_output[[#This Row],[Author]])</f>
        <v>1</v>
      </c>
    </row>
    <row r="1502" spans="1:5" x14ac:dyDescent="0.25">
      <c r="A1502">
        <v>1954</v>
      </c>
      <c r="B1502" s="1" t="s">
        <v>1904</v>
      </c>
      <c r="C1502" s="1" t="s">
        <v>1930</v>
      </c>
      <c r="D1502" s="1" t="s">
        <v>1026</v>
      </c>
      <c r="E1502" s="1">
        <f>COUNTIF(periodicals_output[Author],periodicals_output[[#This Row],[Author]])</f>
        <v>1</v>
      </c>
    </row>
    <row r="1503" spans="1:5" x14ac:dyDescent="0.25">
      <c r="A1503">
        <v>1954</v>
      </c>
      <c r="B1503" s="1" t="s">
        <v>1904</v>
      </c>
      <c r="C1503" s="1" t="s">
        <v>1931</v>
      </c>
      <c r="D1503" s="1" t="s">
        <v>1026</v>
      </c>
      <c r="E1503" s="1">
        <f>COUNTIF(periodicals_output[Author],periodicals_output[[#This Row],[Author]])</f>
        <v>1</v>
      </c>
    </row>
    <row r="1504" spans="1:5" x14ac:dyDescent="0.25">
      <c r="A1504">
        <v>1954</v>
      </c>
      <c r="B1504" s="1" t="s">
        <v>1932</v>
      </c>
      <c r="C1504" s="1" t="s">
        <v>503</v>
      </c>
      <c r="D1504" s="1" t="s">
        <v>1942</v>
      </c>
      <c r="E1504" s="1">
        <f>COUNTIF(periodicals_output[Author],periodicals_output[[#This Row],[Author]])</f>
        <v>247</v>
      </c>
    </row>
    <row r="1505" spans="1:5" x14ac:dyDescent="0.25">
      <c r="A1505">
        <v>1954</v>
      </c>
      <c r="B1505" s="1" t="s">
        <v>1932</v>
      </c>
      <c r="C1505" s="1" t="s">
        <v>834</v>
      </c>
      <c r="D1505" s="1" t="s">
        <v>1943</v>
      </c>
      <c r="E1505" s="1">
        <f>COUNTIF(periodicals_output[Author],periodicals_output[[#This Row],[Author]])</f>
        <v>199</v>
      </c>
    </row>
    <row r="1506" spans="1:5" x14ac:dyDescent="0.25">
      <c r="A1506">
        <v>1954</v>
      </c>
      <c r="B1506" s="1" t="s">
        <v>1932</v>
      </c>
      <c r="C1506" s="1" t="s">
        <v>834</v>
      </c>
      <c r="D1506" s="1" t="s">
        <v>861</v>
      </c>
      <c r="E1506" s="1">
        <f>COUNTIF(periodicals_output[Author],periodicals_output[[#This Row],[Author]])</f>
        <v>199</v>
      </c>
    </row>
    <row r="1507" spans="1:5" x14ac:dyDescent="0.25">
      <c r="A1507">
        <v>1954</v>
      </c>
      <c r="B1507" s="1" t="s">
        <v>1932</v>
      </c>
      <c r="C1507" s="1" t="s">
        <v>998</v>
      </c>
      <c r="D1507" s="1" t="s">
        <v>999</v>
      </c>
      <c r="E1507" s="1">
        <f>COUNTIF(periodicals_output[Author],periodicals_output[[#This Row],[Author]])</f>
        <v>100</v>
      </c>
    </row>
    <row r="1508" spans="1:5" x14ac:dyDescent="0.25">
      <c r="A1508">
        <v>1954</v>
      </c>
      <c r="B1508" s="1" t="s">
        <v>1932</v>
      </c>
      <c r="C1508" s="1" t="s">
        <v>48</v>
      </c>
      <c r="D1508" s="1" t="s">
        <v>1934</v>
      </c>
      <c r="E1508" s="1">
        <f>COUNTIF(periodicals_output[Author],periodicals_output[[#This Row],[Author]])</f>
        <v>95</v>
      </c>
    </row>
    <row r="1509" spans="1:5" x14ac:dyDescent="0.25">
      <c r="A1509">
        <v>1954</v>
      </c>
      <c r="B1509" s="1" t="s">
        <v>1932</v>
      </c>
      <c r="C1509" s="1" t="s">
        <v>930</v>
      </c>
      <c r="D1509" s="1" t="s">
        <v>1697</v>
      </c>
      <c r="E1509" s="1">
        <f>COUNTIF(periodicals_output[Author],periodicals_output[[#This Row],[Author]])</f>
        <v>93</v>
      </c>
    </row>
    <row r="1510" spans="1:5" x14ac:dyDescent="0.25">
      <c r="A1510">
        <v>1954</v>
      </c>
      <c r="B1510" s="1" t="s">
        <v>1932</v>
      </c>
      <c r="C1510" s="1" t="s">
        <v>791</v>
      </c>
      <c r="D1510" s="1" t="s">
        <v>1947</v>
      </c>
      <c r="E1510" s="1">
        <f>COUNTIF(periodicals_output[Author],periodicals_output[[#This Row],[Author]])</f>
        <v>69</v>
      </c>
    </row>
    <row r="1511" spans="1:5" x14ac:dyDescent="0.25">
      <c r="A1511">
        <v>1954</v>
      </c>
      <c r="B1511" s="1" t="s">
        <v>1932</v>
      </c>
      <c r="C1511" s="1" t="s">
        <v>33</v>
      </c>
      <c r="D1511" s="1" t="s">
        <v>1936</v>
      </c>
      <c r="E1511" s="1">
        <f>COUNTIF(periodicals_output[Author],periodicals_output[[#This Row],[Author]])</f>
        <v>56</v>
      </c>
    </row>
    <row r="1512" spans="1:5" x14ac:dyDescent="0.25">
      <c r="A1512">
        <v>1954</v>
      </c>
      <c r="B1512" s="1" t="s">
        <v>1932</v>
      </c>
      <c r="C1512" s="1" t="s">
        <v>1473</v>
      </c>
      <c r="D1512" s="1" t="s">
        <v>1479</v>
      </c>
      <c r="E1512" s="1">
        <f>COUNTIF(periodicals_output[Author],periodicals_output[[#This Row],[Author]])</f>
        <v>51</v>
      </c>
    </row>
    <row r="1513" spans="1:5" x14ac:dyDescent="0.25">
      <c r="A1513">
        <v>1954</v>
      </c>
      <c r="B1513" s="1" t="s">
        <v>1932</v>
      </c>
      <c r="C1513" s="1" t="s">
        <v>1473</v>
      </c>
      <c r="D1513" s="1" t="s">
        <v>1480</v>
      </c>
      <c r="E1513" s="1">
        <f>COUNTIF(periodicals_output[Author],periodicals_output[[#This Row],[Author]])</f>
        <v>51</v>
      </c>
    </row>
    <row r="1514" spans="1:5" x14ac:dyDescent="0.25">
      <c r="A1514">
        <v>1954</v>
      </c>
      <c r="B1514" s="1" t="s">
        <v>1932</v>
      </c>
      <c r="C1514" s="1" t="s">
        <v>1457</v>
      </c>
      <c r="D1514" s="1" t="s">
        <v>1950</v>
      </c>
      <c r="E1514" s="1">
        <f>COUNTIF(periodicals_output[Author],periodicals_output[[#This Row],[Author]])</f>
        <v>39</v>
      </c>
    </row>
    <row r="1515" spans="1:5" x14ac:dyDescent="0.25">
      <c r="A1515">
        <v>1954</v>
      </c>
      <c r="B1515" s="1" t="s">
        <v>1932</v>
      </c>
      <c r="C1515" s="1" t="s">
        <v>1457</v>
      </c>
      <c r="D1515" s="1" t="s">
        <v>1951</v>
      </c>
      <c r="E1515" s="1">
        <f>COUNTIF(periodicals_output[Author],periodicals_output[[#This Row],[Author]])</f>
        <v>39</v>
      </c>
    </row>
    <row r="1516" spans="1:5" x14ac:dyDescent="0.25">
      <c r="A1516">
        <v>1954</v>
      </c>
      <c r="B1516" s="1" t="s">
        <v>1932</v>
      </c>
      <c r="C1516" s="1" t="s">
        <v>1726</v>
      </c>
      <c r="D1516" s="1" t="s">
        <v>1937</v>
      </c>
      <c r="E1516" s="1">
        <f>COUNTIF(periodicals_output[Author],periodicals_output[[#This Row],[Author]])</f>
        <v>31</v>
      </c>
    </row>
    <row r="1517" spans="1:5" x14ac:dyDescent="0.25">
      <c r="A1517">
        <v>1954</v>
      </c>
      <c r="B1517" s="1" t="s">
        <v>1932</v>
      </c>
      <c r="C1517" s="1" t="s">
        <v>1322</v>
      </c>
      <c r="D1517" s="1" t="s">
        <v>1954</v>
      </c>
      <c r="E1517" s="1">
        <f>COUNTIF(periodicals_output[Author],periodicals_output[[#This Row],[Author]])</f>
        <v>25</v>
      </c>
    </row>
    <row r="1518" spans="1:5" x14ac:dyDescent="0.25">
      <c r="A1518">
        <v>1954</v>
      </c>
      <c r="B1518" s="1" t="s">
        <v>1932</v>
      </c>
      <c r="C1518" s="1" t="s">
        <v>959</v>
      </c>
      <c r="D1518" s="1" t="s">
        <v>1944</v>
      </c>
      <c r="E1518" s="1">
        <f>COUNTIF(periodicals_output[Author],periodicals_output[[#This Row],[Author]])</f>
        <v>23</v>
      </c>
    </row>
    <row r="1519" spans="1:5" x14ac:dyDescent="0.25">
      <c r="A1519">
        <v>1954</v>
      </c>
      <c r="B1519" s="1" t="s">
        <v>1932</v>
      </c>
      <c r="C1519" s="1" t="s">
        <v>1012</v>
      </c>
      <c r="D1519" s="1" t="s">
        <v>1953</v>
      </c>
      <c r="E1519" s="1">
        <f>COUNTIF(periodicals_output[Author],periodicals_output[[#This Row],[Author]])</f>
        <v>23</v>
      </c>
    </row>
    <row r="1520" spans="1:5" x14ac:dyDescent="0.25">
      <c r="A1520">
        <v>1954</v>
      </c>
      <c r="B1520" s="1" t="s">
        <v>1932</v>
      </c>
      <c r="C1520" s="1" t="s">
        <v>1607</v>
      </c>
      <c r="D1520" s="1" t="s">
        <v>1948</v>
      </c>
      <c r="E1520" s="1">
        <f>COUNTIF(periodicals_output[Author],periodicals_output[[#This Row],[Author]])</f>
        <v>19</v>
      </c>
    </row>
    <row r="1521" spans="1:5" x14ac:dyDescent="0.25">
      <c r="A1521">
        <v>1954</v>
      </c>
      <c r="B1521" s="1" t="s">
        <v>1932</v>
      </c>
      <c r="C1521" s="1" t="s">
        <v>1945</v>
      </c>
      <c r="D1521" s="1" t="s">
        <v>1946</v>
      </c>
      <c r="E1521" s="1">
        <f>COUNTIF(periodicals_output[Author],periodicals_output[[#This Row],[Author]])</f>
        <v>10</v>
      </c>
    </row>
    <row r="1522" spans="1:5" x14ac:dyDescent="0.25">
      <c r="A1522">
        <v>1954</v>
      </c>
      <c r="B1522" s="1" t="s">
        <v>1932</v>
      </c>
      <c r="C1522" s="1" t="s">
        <v>1010</v>
      </c>
      <c r="D1522" s="1" t="s">
        <v>1935</v>
      </c>
      <c r="E1522" s="1">
        <f>COUNTIF(periodicals_output[Author],periodicals_output[[#This Row],[Author]])</f>
        <v>7</v>
      </c>
    </row>
    <row r="1523" spans="1:5" x14ac:dyDescent="0.25">
      <c r="A1523">
        <v>1954</v>
      </c>
      <c r="B1523" s="1" t="s">
        <v>1932</v>
      </c>
      <c r="C1523" s="1" t="s">
        <v>189</v>
      </c>
      <c r="D1523" s="1" t="s">
        <v>1952</v>
      </c>
      <c r="E1523" s="1">
        <f>COUNTIF(periodicals_output[Author],periodicals_output[[#This Row],[Author]])</f>
        <v>4</v>
      </c>
    </row>
    <row r="1524" spans="1:5" x14ac:dyDescent="0.25">
      <c r="A1524">
        <v>1954</v>
      </c>
      <c r="B1524" s="1" t="s">
        <v>1932</v>
      </c>
      <c r="C1524" s="1" t="s">
        <v>141</v>
      </c>
      <c r="D1524" s="1" t="s">
        <v>1933</v>
      </c>
      <c r="E1524" s="1">
        <f>COUNTIF(periodicals_output[Author],periodicals_output[[#This Row],[Author]])</f>
        <v>2</v>
      </c>
    </row>
    <row r="1525" spans="1:5" x14ac:dyDescent="0.25">
      <c r="A1525">
        <v>1954</v>
      </c>
      <c r="B1525" s="1" t="s">
        <v>1932</v>
      </c>
      <c r="C1525" s="1" t="s">
        <v>1275</v>
      </c>
      <c r="D1525" s="1" t="s">
        <v>1949</v>
      </c>
      <c r="E1525" s="1">
        <f>COUNTIF(periodicals_output[Author],periodicals_output[[#This Row],[Author]])</f>
        <v>2</v>
      </c>
    </row>
    <row r="1526" spans="1:5" x14ac:dyDescent="0.25">
      <c r="A1526">
        <v>1954</v>
      </c>
      <c r="B1526" s="1" t="s">
        <v>1932</v>
      </c>
      <c r="C1526" s="1" t="s">
        <v>1938</v>
      </c>
      <c r="D1526" s="1" t="s">
        <v>1939</v>
      </c>
      <c r="E1526" s="1">
        <f>COUNTIF(periodicals_output[Author],periodicals_output[[#This Row],[Author]])</f>
        <v>1</v>
      </c>
    </row>
    <row r="1527" spans="1:5" x14ac:dyDescent="0.25">
      <c r="A1527">
        <v>1954</v>
      </c>
      <c r="B1527" s="1" t="s">
        <v>1932</v>
      </c>
      <c r="C1527" s="1" t="s">
        <v>1940</v>
      </c>
      <c r="D1527" s="1" t="s">
        <v>1941</v>
      </c>
      <c r="E1527" s="1">
        <f>COUNTIF(periodicals_output[Author],periodicals_output[[#This Row],[Author]])</f>
        <v>1</v>
      </c>
    </row>
    <row r="1528" spans="1:5" x14ac:dyDescent="0.25">
      <c r="A1528">
        <v>1954</v>
      </c>
      <c r="B1528" s="1" t="s">
        <v>1932</v>
      </c>
      <c r="C1528" s="1" t="s">
        <v>1955</v>
      </c>
      <c r="D1528" s="1" t="s">
        <v>1026</v>
      </c>
      <c r="E1528" s="1">
        <f>COUNTIF(periodicals_output[Author],periodicals_output[[#This Row],[Author]])</f>
        <v>1</v>
      </c>
    </row>
    <row r="1529" spans="1:5" x14ac:dyDescent="0.25">
      <c r="A1529">
        <v>1954</v>
      </c>
      <c r="B1529" s="1" t="s">
        <v>1956</v>
      </c>
      <c r="C1529" s="1" t="s">
        <v>503</v>
      </c>
      <c r="D1529" s="1" t="s">
        <v>1965</v>
      </c>
      <c r="E1529" s="1">
        <f>COUNTIF(periodicals_output[Author],periodicals_output[[#This Row],[Author]])</f>
        <v>247</v>
      </c>
    </row>
    <row r="1530" spans="1:5" x14ac:dyDescent="0.25">
      <c r="A1530">
        <v>1954</v>
      </c>
      <c r="B1530" s="1" t="s">
        <v>1956</v>
      </c>
      <c r="C1530" s="1" t="s">
        <v>923</v>
      </c>
      <c r="D1530" s="1" t="s">
        <v>1509</v>
      </c>
      <c r="E1530" s="1">
        <f>COUNTIF(periodicals_output[Author],periodicals_output[[#This Row],[Author]])</f>
        <v>214</v>
      </c>
    </row>
    <row r="1531" spans="1:5" x14ac:dyDescent="0.25">
      <c r="A1531">
        <v>1954</v>
      </c>
      <c r="B1531" s="1" t="s">
        <v>1956</v>
      </c>
      <c r="C1531" s="1" t="s">
        <v>834</v>
      </c>
      <c r="D1531" s="1" t="s">
        <v>861</v>
      </c>
      <c r="E1531" s="1">
        <f>COUNTIF(periodicals_output[Author],periodicals_output[[#This Row],[Author]])</f>
        <v>199</v>
      </c>
    </row>
    <row r="1532" spans="1:5" x14ac:dyDescent="0.25">
      <c r="A1532">
        <v>1954</v>
      </c>
      <c r="B1532" s="1" t="s">
        <v>1956</v>
      </c>
      <c r="C1532" s="1" t="s">
        <v>930</v>
      </c>
      <c r="D1532" s="1" t="s">
        <v>1697</v>
      </c>
      <c r="E1532" s="1">
        <f>COUNTIF(periodicals_output[Author],periodicals_output[[#This Row],[Author]])</f>
        <v>93</v>
      </c>
    </row>
    <row r="1533" spans="1:5" x14ac:dyDescent="0.25">
      <c r="A1533">
        <v>1954</v>
      </c>
      <c r="B1533" s="1" t="s">
        <v>1956</v>
      </c>
      <c r="C1533" s="1" t="s">
        <v>1473</v>
      </c>
      <c r="D1533" s="1" t="s">
        <v>1479</v>
      </c>
      <c r="E1533" s="1">
        <f>COUNTIF(periodicals_output[Author],periodicals_output[[#This Row],[Author]])</f>
        <v>51</v>
      </c>
    </row>
    <row r="1534" spans="1:5" x14ac:dyDescent="0.25">
      <c r="A1534">
        <v>1954</v>
      </c>
      <c r="B1534" s="1" t="s">
        <v>1956</v>
      </c>
      <c r="C1534" s="1" t="s">
        <v>1473</v>
      </c>
      <c r="D1534" s="1" t="s">
        <v>1480</v>
      </c>
      <c r="E1534" s="1">
        <f>COUNTIF(periodicals_output[Author],periodicals_output[[#This Row],[Author]])</f>
        <v>51</v>
      </c>
    </row>
    <row r="1535" spans="1:5" x14ac:dyDescent="0.25">
      <c r="A1535">
        <v>1954</v>
      </c>
      <c r="B1535" s="1" t="s">
        <v>1956</v>
      </c>
      <c r="C1535" s="1" t="s">
        <v>58</v>
      </c>
      <c r="D1535" s="1" t="s">
        <v>1975</v>
      </c>
      <c r="E1535" s="1">
        <f>COUNTIF(periodicals_output[Author],periodicals_output[[#This Row],[Author]])</f>
        <v>45</v>
      </c>
    </row>
    <row r="1536" spans="1:5" x14ac:dyDescent="0.25">
      <c r="A1536">
        <v>1954</v>
      </c>
      <c r="B1536" s="1" t="s">
        <v>1956</v>
      </c>
      <c r="C1536" s="1" t="s">
        <v>1457</v>
      </c>
      <c r="D1536" s="1" t="s">
        <v>1964</v>
      </c>
      <c r="E1536" s="1">
        <f>COUNTIF(periodicals_output[Author],periodicals_output[[#This Row],[Author]])</f>
        <v>39</v>
      </c>
    </row>
    <row r="1537" spans="1:5" x14ac:dyDescent="0.25">
      <c r="A1537">
        <v>1954</v>
      </c>
      <c r="B1537" s="1" t="s">
        <v>1956</v>
      </c>
      <c r="C1537" s="1" t="s">
        <v>509</v>
      </c>
      <c r="D1537" s="1" t="s">
        <v>1969</v>
      </c>
      <c r="E1537" s="1">
        <f>COUNTIF(periodicals_output[Author],periodicals_output[[#This Row],[Author]])</f>
        <v>25</v>
      </c>
    </row>
    <row r="1538" spans="1:5" x14ac:dyDescent="0.25">
      <c r="A1538">
        <v>1954</v>
      </c>
      <c r="B1538" s="1" t="s">
        <v>1956</v>
      </c>
      <c r="C1538" s="1" t="s">
        <v>1322</v>
      </c>
      <c r="D1538" s="1" t="s">
        <v>1974</v>
      </c>
      <c r="E1538" s="1">
        <f>COUNTIF(periodicals_output[Author],periodicals_output[[#This Row],[Author]])</f>
        <v>25</v>
      </c>
    </row>
    <row r="1539" spans="1:5" x14ac:dyDescent="0.25">
      <c r="A1539">
        <v>1954</v>
      </c>
      <c r="B1539" s="1" t="s">
        <v>1956</v>
      </c>
      <c r="C1539" s="1" t="s">
        <v>1607</v>
      </c>
      <c r="D1539" s="1" t="s">
        <v>1968</v>
      </c>
      <c r="E1539" s="1">
        <f>COUNTIF(periodicals_output[Author],periodicals_output[[#This Row],[Author]])</f>
        <v>19</v>
      </c>
    </row>
    <row r="1540" spans="1:5" x14ac:dyDescent="0.25">
      <c r="A1540">
        <v>1954</v>
      </c>
      <c r="B1540" s="1" t="s">
        <v>1956</v>
      </c>
      <c r="C1540" s="1" t="s">
        <v>1349</v>
      </c>
      <c r="D1540" s="1" t="s">
        <v>1967</v>
      </c>
      <c r="E1540" s="1">
        <f>COUNTIF(periodicals_output[Author],periodicals_output[[#This Row],[Author]])</f>
        <v>9</v>
      </c>
    </row>
    <row r="1541" spans="1:5" x14ac:dyDescent="0.25">
      <c r="A1541">
        <v>1954</v>
      </c>
      <c r="B1541" s="1" t="s">
        <v>1956</v>
      </c>
      <c r="C1541" s="1" t="s">
        <v>1775</v>
      </c>
      <c r="D1541" s="1" t="s">
        <v>1963</v>
      </c>
      <c r="E1541" s="1">
        <f>COUNTIF(periodicals_output[Author],periodicals_output[[#This Row],[Author]])</f>
        <v>3</v>
      </c>
    </row>
    <row r="1542" spans="1:5" x14ac:dyDescent="0.25">
      <c r="A1542">
        <v>1954</v>
      </c>
      <c r="B1542" s="1" t="s">
        <v>1956</v>
      </c>
      <c r="C1542" s="1" t="s">
        <v>1959</v>
      </c>
      <c r="D1542" s="1" t="s">
        <v>1960</v>
      </c>
      <c r="E1542" s="1">
        <f>COUNTIF(periodicals_output[Author],periodicals_output[[#This Row],[Author]])</f>
        <v>2</v>
      </c>
    </row>
    <row r="1543" spans="1:5" x14ac:dyDescent="0.25">
      <c r="A1543">
        <v>1954</v>
      </c>
      <c r="B1543" s="1" t="s">
        <v>1956</v>
      </c>
      <c r="C1543" s="1" t="s">
        <v>1699</v>
      </c>
      <c r="D1543" s="1" t="s">
        <v>1966</v>
      </c>
      <c r="E1543" s="1">
        <f>COUNTIF(periodicals_output[Author],periodicals_output[[#This Row],[Author]])</f>
        <v>2</v>
      </c>
    </row>
    <row r="1544" spans="1:5" x14ac:dyDescent="0.25">
      <c r="A1544">
        <v>1954</v>
      </c>
      <c r="B1544" s="1" t="s">
        <v>1956</v>
      </c>
      <c r="C1544" s="1" t="s">
        <v>1970</v>
      </c>
      <c r="D1544" s="1" t="s">
        <v>1971</v>
      </c>
      <c r="E1544" s="1">
        <f>COUNTIF(periodicals_output[Author],periodicals_output[[#This Row],[Author]])</f>
        <v>2</v>
      </c>
    </row>
    <row r="1545" spans="1:5" x14ac:dyDescent="0.25">
      <c r="A1545">
        <v>1954</v>
      </c>
      <c r="B1545" s="1" t="s">
        <v>1956</v>
      </c>
      <c r="C1545" s="1" t="s">
        <v>1957</v>
      </c>
      <c r="D1545" s="1" t="s">
        <v>1958</v>
      </c>
      <c r="E1545" s="1">
        <f>COUNTIF(periodicals_output[Author],periodicals_output[[#This Row],[Author]])</f>
        <v>1</v>
      </c>
    </row>
    <row r="1546" spans="1:5" x14ac:dyDescent="0.25">
      <c r="A1546">
        <v>1954</v>
      </c>
      <c r="B1546" s="1" t="s">
        <v>1956</v>
      </c>
      <c r="C1546" s="1" t="s">
        <v>1961</v>
      </c>
      <c r="D1546" s="1" t="s">
        <v>1962</v>
      </c>
      <c r="E1546" s="1">
        <f>COUNTIF(periodicals_output[Author],periodicals_output[[#This Row],[Author]])</f>
        <v>1</v>
      </c>
    </row>
    <row r="1547" spans="1:5" x14ac:dyDescent="0.25">
      <c r="A1547">
        <v>1954</v>
      </c>
      <c r="B1547" s="1" t="s">
        <v>1956</v>
      </c>
      <c r="C1547" s="1" t="s">
        <v>1972</v>
      </c>
      <c r="D1547" s="1" t="s">
        <v>1973</v>
      </c>
      <c r="E1547" s="1">
        <f>COUNTIF(periodicals_output[Author],periodicals_output[[#This Row],[Author]])</f>
        <v>1</v>
      </c>
    </row>
    <row r="1548" spans="1:5" x14ac:dyDescent="0.25">
      <c r="A1548">
        <v>1954</v>
      </c>
      <c r="B1548" s="1" t="s">
        <v>1956</v>
      </c>
      <c r="C1548" s="1" t="s">
        <v>1976</v>
      </c>
      <c r="D1548" s="1" t="s">
        <v>1026</v>
      </c>
      <c r="E1548" s="1">
        <f>COUNTIF(periodicals_output[Author],periodicals_output[[#This Row],[Author]])</f>
        <v>1</v>
      </c>
    </row>
    <row r="1549" spans="1:5" x14ac:dyDescent="0.25">
      <c r="A1549">
        <v>1955</v>
      </c>
      <c r="B1549" s="1" t="s">
        <v>1977</v>
      </c>
      <c r="C1549" s="1" t="s">
        <v>834</v>
      </c>
      <c r="D1549" s="1" t="s">
        <v>861</v>
      </c>
      <c r="E1549" s="1">
        <f>COUNTIF(periodicals_output[Author],periodicals_output[[#This Row],[Author]])</f>
        <v>199</v>
      </c>
    </row>
    <row r="1550" spans="1:5" x14ac:dyDescent="0.25">
      <c r="A1550">
        <v>1955</v>
      </c>
      <c r="B1550" s="1" t="s">
        <v>1977</v>
      </c>
      <c r="C1550" s="1" t="s">
        <v>48</v>
      </c>
      <c r="D1550" s="1" t="s">
        <v>1980</v>
      </c>
      <c r="E1550" s="1">
        <f>COUNTIF(periodicals_output[Author],periodicals_output[[#This Row],[Author]])</f>
        <v>95</v>
      </c>
    </row>
    <row r="1551" spans="1:5" x14ac:dyDescent="0.25">
      <c r="A1551">
        <v>1955</v>
      </c>
      <c r="B1551" s="1" t="s">
        <v>1977</v>
      </c>
      <c r="C1551" s="1" t="s">
        <v>791</v>
      </c>
      <c r="D1551" s="1" t="s">
        <v>1982</v>
      </c>
      <c r="E1551" s="1">
        <f>COUNTIF(periodicals_output[Author],periodicals_output[[#This Row],[Author]])</f>
        <v>69</v>
      </c>
    </row>
    <row r="1552" spans="1:5" x14ac:dyDescent="0.25">
      <c r="A1552">
        <v>1955</v>
      </c>
      <c r="B1552" s="1" t="s">
        <v>1977</v>
      </c>
      <c r="C1552" s="1" t="s">
        <v>1473</v>
      </c>
      <c r="D1552" s="1" t="s">
        <v>1479</v>
      </c>
      <c r="E1552" s="1">
        <f>COUNTIF(periodicals_output[Author],periodicals_output[[#This Row],[Author]])</f>
        <v>51</v>
      </c>
    </row>
    <row r="1553" spans="1:5" x14ac:dyDescent="0.25">
      <c r="A1553">
        <v>1955</v>
      </c>
      <c r="B1553" s="1" t="s">
        <v>1977</v>
      </c>
      <c r="C1553" s="1" t="s">
        <v>1473</v>
      </c>
      <c r="D1553" s="1" t="s">
        <v>1480</v>
      </c>
      <c r="E1553" s="1">
        <f>COUNTIF(periodicals_output[Author],periodicals_output[[#This Row],[Author]])</f>
        <v>51</v>
      </c>
    </row>
    <row r="1554" spans="1:5" x14ac:dyDescent="0.25">
      <c r="A1554">
        <v>1955</v>
      </c>
      <c r="B1554" s="1" t="s">
        <v>1977</v>
      </c>
      <c r="C1554" s="1" t="s">
        <v>1457</v>
      </c>
      <c r="D1554" s="1" t="s">
        <v>1979</v>
      </c>
      <c r="E1554" s="1">
        <f>COUNTIF(periodicals_output[Author],periodicals_output[[#This Row],[Author]])</f>
        <v>39</v>
      </c>
    </row>
    <row r="1555" spans="1:5" x14ac:dyDescent="0.25">
      <c r="A1555">
        <v>1955</v>
      </c>
      <c r="B1555" s="1" t="s">
        <v>1977</v>
      </c>
      <c r="C1555" s="1" t="s">
        <v>509</v>
      </c>
      <c r="D1555" s="1" t="s">
        <v>1991</v>
      </c>
      <c r="E1555" s="1">
        <f>COUNTIF(periodicals_output[Author],periodicals_output[[#This Row],[Author]])</f>
        <v>25</v>
      </c>
    </row>
    <row r="1556" spans="1:5" x14ac:dyDescent="0.25">
      <c r="A1556">
        <v>1955</v>
      </c>
      <c r="B1556" s="1" t="s">
        <v>1977</v>
      </c>
      <c r="C1556" s="1" t="s">
        <v>1607</v>
      </c>
      <c r="D1556" s="1" t="s">
        <v>1988</v>
      </c>
      <c r="E1556" s="1">
        <f>COUNTIF(periodicals_output[Author],periodicals_output[[#This Row],[Author]])</f>
        <v>19</v>
      </c>
    </row>
    <row r="1557" spans="1:5" x14ac:dyDescent="0.25">
      <c r="A1557">
        <v>1955</v>
      </c>
      <c r="B1557" s="1" t="s">
        <v>1977</v>
      </c>
      <c r="C1557" s="1" t="s">
        <v>132</v>
      </c>
      <c r="D1557" s="1" t="s">
        <v>1981</v>
      </c>
      <c r="E1557" s="1">
        <f>COUNTIF(periodicals_output[Author],periodicals_output[[#This Row],[Author]])</f>
        <v>18</v>
      </c>
    </row>
    <row r="1558" spans="1:5" x14ac:dyDescent="0.25">
      <c r="A1558">
        <v>1955</v>
      </c>
      <c r="B1558" s="1" t="s">
        <v>1977</v>
      </c>
      <c r="C1558" s="1" t="s">
        <v>217</v>
      </c>
      <c r="D1558" s="1" t="s">
        <v>2000</v>
      </c>
      <c r="E1558" s="1">
        <f>COUNTIF(periodicals_output[Author],periodicals_output[[#This Row],[Author]])</f>
        <v>12</v>
      </c>
    </row>
    <row r="1559" spans="1:5" x14ac:dyDescent="0.25">
      <c r="A1559">
        <v>1955</v>
      </c>
      <c r="B1559" s="1" t="s">
        <v>1977</v>
      </c>
      <c r="C1559" s="1" t="s">
        <v>1781</v>
      </c>
      <c r="D1559" s="1" t="s">
        <v>1996</v>
      </c>
      <c r="E1559" s="1">
        <f>COUNTIF(periodicals_output[Author],periodicals_output[[#This Row],[Author]])</f>
        <v>11</v>
      </c>
    </row>
    <row r="1560" spans="1:5" x14ac:dyDescent="0.25">
      <c r="A1560">
        <v>1955</v>
      </c>
      <c r="B1560" s="1" t="s">
        <v>1977</v>
      </c>
      <c r="C1560" s="1" t="s">
        <v>1852</v>
      </c>
      <c r="D1560" s="1" t="s">
        <v>1990</v>
      </c>
      <c r="E1560" s="1">
        <f>COUNTIF(periodicals_output[Author],periodicals_output[[#This Row],[Author]])</f>
        <v>10</v>
      </c>
    </row>
    <row r="1561" spans="1:5" x14ac:dyDescent="0.25">
      <c r="A1561">
        <v>1955</v>
      </c>
      <c r="B1561" s="1" t="s">
        <v>1977</v>
      </c>
      <c r="C1561" s="1" t="s">
        <v>1945</v>
      </c>
      <c r="D1561" s="1" t="s">
        <v>1999</v>
      </c>
      <c r="E1561" s="1">
        <f>COUNTIF(periodicals_output[Author],periodicals_output[[#This Row],[Author]])</f>
        <v>10</v>
      </c>
    </row>
    <row r="1562" spans="1:5" x14ac:dyDescent="0.25">
      <c r="A1562">
        <v>1955</v>
      </c>
      <c r="B1562" s="1" t="s">
        <v>1977</v>
      </c>
      <c r="C1562" s="1" t="s">
        <v>993</v>
      </c>
      <c r="D1562" s="1" t="s">
        <v>1989</v>
      </c>
      <c r="E1562" s="1">
        <f>COUNTIF(periodicals_output[Author],periodicals_output[[#This Row],[Author]])</f>
        <v>8</v>
      </c>
    </row>
    <row r="1563" spans="1:5" x14ac:dyDescent="0.25">
      <c r="A1563">
        <v>1955</v>
      </c>
      <c r="B1563" s="1" t="s">
        <v>1977</v>
      </c>
      <c r="C1563" s="1" t="s">
        <v>1214</v>
      </c>
      <c r="D1563" s="1" t="s">
        <v>1994</v>
      </c>
      <c r="E1563" s="1">
        <f>COUNTIF(periodicals_output[Author],periodicals_output[[#This Row],[Author]])</f>
        <v>8</v>
      </c>
    </row>
    <row r="1564" spans="1:5" x14ac:dyDescent="0.25">
      <c r="A1564">
        <v>1955</v>
      </c>
      <c r="B1564" s="1" t="s">
        <v>1977</v>
      </c>
      <c r="C1564" s="1" t="s">
        <v>1214</v>
      </c>
      <c r="D1564" s="1" t="s">
        <v>1995</v>
      </c>
      <c r="E1564" s="1">
        <f>COUNTIF(periodicals_output[Author],periodicals_output[[#This Row],[Author]])</f>
        <v>8</v>
      </c>
    </row>
    <row r="1565" spans="1:5" x14ac:dyDescent="0.25">
      <c r="A1565">
        <v>1955</v>
      </c>
      <c r="B1565" s="1" t="s">
        <v>1977</v>
      </c>
      <c r="C1565" s="1" t="s">
        <v>388</v>
      </c>
      <c r="D1565" s="1" t="s">
        <v>1987</v>
      </c>
      <c r="E1565" s="1">
        <f>COUNTIF(periodicals_output[Author],periodicals_output[[#This Row],[Author]])</f>
        <v>4</v>
      </c>
    </row>
    <row r="1566" spans="1:5" x14ac:dyDescent="0.25">
      <c r="A1566">
        <v>1955</v>
      </c>
      <c r="B1566" s="1" t="s">
        <v>1977</v>
      </c>
      <c r="C1566" s="1" t="s">
        <v>1992</v>
      </c>
      <c r="D1566" s="1" t="s">
        <v>1993</v>
      </c>
      <c r="E1566" s="1">
        <f>COUNTIF(periodicals_output[Author],periodicals_output[[#This Row],[Author]])</f>
        <v>4</v>
      </c>
    </row>
    <row r="1567" spans="1:5" x14ac:dyDescent="0.25">
      <c r="A1567">
        <v>1955</v>
      </c>
      <c r="B1567" s="1" t="s">
        <v>1977</v>
      </c>
      <c r="C1567" s="1" t="s">
        <v>1933</v>
      </c>
      <c r="D1567" s="1" t="s">
        <v>1978</v>
      </c>
      <c r="E1567" s="1">
        <f>COUNTIF(periodicals_output[Author],periodicals_output[[#This Row],[Author]])</f>
        <v>2</v>
      </c>
    </row>
    <row r="1568" spans="1:5" x14ac:dyDescent="0.25">
      <c r="A1568">
        <v>1955</v>
      </c>
      <c r="B1568" s="1" t="s">
        <v>1977</v>
      </c>
      <c r="C1568" s="1" t="s">
        <v>1983</v>
      </c>
      <c r="D1568" s="1" t="s">
        <v>1984</v>
      </c>
      <c r="E1568" s="1">
        <f>COUNTIF(periodicals_output[Author],periodicals_output[[#This Row],[Author]])</f>
        <v>1</v>
      </c>
    </row>
    <row r="1569" spans="1:5" x14ac:dyDescent="0.25">
      <c r="A1569">
        <v>1955</v>
      </c>
      <c r="B1569" s="1" t="s">
        <v>1977</v>
      </c>
      <c r="C1569" s="1" t="s">
        <v>1985</v>
      </c>
      <c r="D1569" s="1" t="s">
        <v>1986</v>
      </c>
      <c r="E1569" s="1">
        <f>COUNTIF(periodicals_output[Author],periodicals_output[[#This Row],[Author]])</f>
        <v>1</v>
      </c>
    </row>
    <row r="1570" spans="1:5" x14ac:dyDescent="0.25">
      <c r="A1570">
        <v>1955</v>
      </c>
      <c r="B1570" s="1" t="s">
        <v>1977</v>
      </c>
      <c r="C1570" s="1" t="s">
        <v>1997</v>
      </c>
      <c r="D1570" s="1" t="s">
        <v>1998</v>
      </c>
      <c r="E1570" s="1">
        <f>COUNTIF(periodicals_output[Author],periodicals_output[[#This Row],[Author]])</f>
        <v>1</v>
      </c>
    </row>
    <row r="1571" spans="1:5" x14ac:dyDescent="0.25">
      <c r="A1571">
        <v>1955</v>
      </c>
      <c r="B1571" s="1" t="s">
        <v>1977</v>
      </c>
      <c r="C1571" s="1" t="s">
        <v>2001</v>
      </c>
      <c r="D1571" s="1" t="s">
        <v>1026</v>
      </c>
      <c r="E1571" s="1">
        <f>COUNTIF(periodicals_output[Author],periodicals_output[[#This Row],[Author]])</f>
        <v>1</v>
      </c>
    </row>
    <row r="1572" spans="1:5" x14ac:dyDescent="0.25">
      <c r="A1572">
        <v>1955</v>
      </c>
      <c r="B1572" s="1" t="s">
        <v>2002</v>
      </c>
      <c r="C1572" s="1" t="s">
        <v>503</v>
      </c>
      <c r="D1572" s="1" t="s">
        <v>2008</v>
      </c>
      <c r="E1572" s="1">
        <f>COUNTIF(periodicals_output[Author],periodicals_output[[#This Row],[Author]])</f>
        <v>247</v>
      </c>
    </row>
    <row r="1573" spans="1:5" x14ac:dyDescent="0.25">
      <c r="A1573">
        <v>1955</v>
      </c>
      <c r="B1573" s="1" t="s">
        <v>2002</v>
      </c>
      <c r="C1573" s="1" t="s">
        <v>923</v>
      </c>
      <c r="D1573" s="1" t="s">
        <v>2004</v>
      </c>
      <c r="E1573" s="1">
        <f>COUNTIF(periodicals_output[Author],periodicals_output[[#This Row],[Author]])</f>
        <v>214</v>
      </c>
    </row>
    <row r="1574" spans="1:5" x14ac:dyDescent="0.25">
      <c r="A1574">
        <v>1955</v>
      </c>
      <c r="B1574" s="1" t="s">
        <v>2002</v>
      </c>
      <c r="C1574" s="1" t="s">
        <v>834</v>
      </c>
      <c r="D1574" s="1" t="s">
        <v>861</v>
      </c>
      <c r="E1574" s="1">
        <f>COUNTIF(periodicals_output[Author],periodicals_output[[#This Row],[Author]])</f>
        <v>199</v>
      </c>
    </row>
    <row r="1575" spans="1:5" x14ac:dyDescent="0.25">
      <c r="A1575">
        <v>1955</v>
      </c>
      <c r="B1575" s="1" t="s">
        <v>2002</v>
      </c>
      <c r="C1575" s="1" t="s">
        <v>48</v>
      </c>
      <c r="D1575" s="1" t="s">
        <v>2017</v>
      </c>
      <c r="E1575" s="1">
        <f>COUNTIF(periodicals_output[Author],periodicals_output[[#This Row],[Author]])</f>
        <v>95</v>
      </c>
    </row>
    <row r="1576" spans="1:5" x14ac:dyDescent="0.25">
      <c r="A1576">
        <v>1955</v>
      </c>
      <c r="B1576" s="1" t="s">
        <v>2002</v>
      </c>
      <c r="C1576" s="1" t="s">
        <v>930</v>
      </c>
      <c r="D1576" s="1" t="s">
        <v>1697</v>
      </c>
      <c r="E1576" s="1">
        <f>COUNTIF(periodicals_output[Author],periodicals_output[[#This Row],[Author]])</f>
        <v>93</v>
      </c>
    </row>
    <row r="1577" spans="1:5" x14ac:dyDescent="0.25">
      <c r="A1577">
        <v>1955</v>
      </c>
      <c r="B1577" s="1" t="s">
        <v>2002</v>
      </c>
      <c r="C1577" s="1" t="s">
        <v>791</v>
      </c>
      <c r="D1577" s="1" t="s">
        <v>2003</v>
      </c>
      <c r="E1577" s="1">
        <f>COUNTIF(periodicals_output[Author],periodicals_output[[#This Row],[Author]])</f>
        <v>69</v>
      </c>
    </row>
    <row r="1578" spans="1:5" x14ac:dyDescent="0.25">
      <c r="A1578">
        <v>1955</v>
      </c>
      <c r="B1578" s="1" t="s">
        <v>2002</v>
      </c>
      <c r="C1578" s="1" t="s">
        <v>1473</v>
      </c>
      <c r="D1578" s="1" t="s">
        <v>1479</v>
      </c>
      <c r="E1578" s="1">
        <f>COUNTIF(periodicals_output[Author],periodicals_output[[#This Row],[Author]])</f>
        <v>51</v>
      </c>
    </row>
    <row r="1579" spans="1:5" x14ac:dyDescent="0.25">
      <c r="A1579">
        <v>1955</v>
      </c>
      <c r="B1579" s="1" t="s">
        <v>2002</v>
      </c>
      <c r="C1579" s="1" t="s">
        <v>1473</v>
      </c>
      <c r="D1579" s="1" t="s">
        <v>1480</v>
      </c>
      <c r="E1579" s="1">
        <f>COUNTIF(periodicals_output[Author],periodicals_output[[#This Row],[Author]])</f>
        <v>51</v>
      </c>
    </row>
    <row r="1580" spans="1:5" x14ac:dyDescent="0.25">
      <c r="A1580">
        <v>1955</v>
      </c>
      <c r="B1580" s="1" t="s">
        <v>2002</v>
      </c>
      <c r="C1580" s="1" t="s">
        <v>58</v>
      </c>
      <c r="D1580" s="1" t="s">
        <v>2014</v>
      </c>
      <c r="E1580" s="1">
        <f>COUNTIF(periodicals_output[Author],periodicals_output[[#This Row],[Author]])</f>
        <v>45</v>
      </c>
    </row>
    <row r="1581" spans="1:5" x14ac:dyDescent="0.25">
      <c r="A1581">
        <v>1955</v>
      </c>
      <c r="B1581" s="1" t="s">
        <v>2002</v>
      </c>
      <c r="C1581" s="1" t="s">
        <v>1457</v>
      </c>
      <c r="D1581" s="1" t="s">
        <v>2016</v>
      </c>
      <c r="E1581" s="1">
        <f>COUNTIF(periodicals_output[Author],periodicals_output[[#This Row],[Author]])</f>
        <v>39</v>
      </c>
    </row>
    <row r="1582" spans="1:5" x14ac:dyDescent="0.25">
      <c r="A1582">
        <v>1955</v>
      </c>
      <c r="B1582" s="1" t="s">
        <v>2002</v>
      </c>
      <c r="C1582" s="1" t="s">
        <v>1322</v>
      </c>
      <c r="D1582" s="1" t="s">
        <v>2018</v>
      </c>
      <c r="E1582" s="1">
        <f>COUNTIF(periodicals_output[Author],periodicals_output[[#This Row],[Author]])</f>
        <v>25</v>
      </c>
    </row>
    <row r="1583" spans="1:5" x14ac:dyDescent="0.25">
      <c r="A1583">
        <v>1955</v>
      </c>
      <c r="B1583" s="1" t="s">
        <v>2002</v>
      </c>
      <c r="C1583" s="1" t="s">
        <v>509</v>
      </c>
      <c r="D1583" s="1" t="s">
        <v>2019</v>
      </c>
      <c r="E1583" s="1">
        <f>COUNTIF(periodicals_output[Author],periodicals_output[[#This Row],[Author]])</f>
        <v>25</v>
      </c>
    </row>
    <row r="1584" spans="1:5" x14ac:dyDescent="0.25">
      <c r="A1584">
        <v>1955</v>
      </c>
      <c r="B1584" s="1" t="s">
        <v>2002</v>
      </c>
      <c r="C1584" s="1" t="s">
        <v>1012</v>
      </c>
      <c r="D1584" s="1" t="s">
        <v>2015</v>
      </c>
      <c r="E1584" s="1">
        <f>COUNTIF(periodicals_output[Author],periodicals_output[[#This Row],[Author]])</f>
        <v>23</v>
      </c>
    </row>
    <row r="1585" spans="1:5" x14ac:dyDescent="0.25">
      <c r="A1585">
        <v>1955</v>
      </c>
      <c r="B1585" s="1" t="s">
        <v>2002</v>
      </c>
      <c r="C1585" s="1" t="s">
        <v>716</v>
      </c>
      <c r="D1585" s="1" t="s">
        <v>2013</v>
      </c>
      <c r="E1585" s="1">
        <f>COUNTIF(periodicals_output[Author],periodicals_output[[#This Row],[Author]])</f>
        <v>13</v>
      </c>
    </row>
    <row r="1586" spans="1:5" x14ac:dyDescent="0.25">
      <c r="A1586">
        <v>1955</v>
      </c>
      <c r="B1586" s="1" t="s">
        <v>2002</v>
      </c>
      <c r="C1586" s="1" t="s">
        <v>906</v>
      </c>
      <c r="D1586" s="1" t="s">
        <v>2007</v>
      </c>
      <c r="E1586" s="1">
        <f>COUNTIF(periodicals_output[Author],periodicals_output[[#This Row],[Author]])</f>
        <v>5</v>
      </c>
    </row>
    <row r="1587" spans="1:5" x14ac:dyDescent="0.25">
      <c r="A1587">
        <v>1955</v>
      </c>
      <c r="B1587" s="1" t="s">
        <v>2002</v>
      </c>
      <c r="C1587" s="1" t="s">
        <v>1845</v>
      </c>
      <c r="D1587" s="1" t="s">
        <v>2009</v>
      </c>
      <c r="E1587" s="1">
        <f>COUNTIF(periodicals_output[Author],periodicals_output[[#This Row],[Author]])</f>
        <v>3</v>
      </c>
    </row>
    <row r="1588" spans="1:5" x14ac:dyDescent="0.25">
      <c r="A1588">
        <v>1955</v>
      </c>
      <c r="B1588" s="1" t="s">
        <v>2002</v>
      </c>
      <c r="C1588" s="1" t="s">
        <v>1498</v>
      </c>
      <c r="D1588" s="1" t="s">
        <v>2012</v>
      </c>
      <c r="E1588" s="1">
        <f>COUNTIF(periodicals_output[Author],periodicals_output[[#This Row],[Author]])</f>
        <v>3</v>
      </c>
    </row>
    <row r="1589" spans="1:5" x14ac:dyDescent="0.25">
      <c r="A1589">
        <v>1955</v>
      </c>
      <c r="B1589" s="1" t="s">
        <v>2002</v>
      </c>
      <c r="C1589" s="1" t="s">
        <v>2005</v>
      </c>
      <c r="D1589" s="1" t="s">
        <v>2006</v>
      </c>
      <c r="E1589" s="1">
        <f>COUNTIF(periodicals_output[Author],periodicals_output[[#This Row],[Author]])</f>
        <v>1</v>
      </c>
    </row>
    <row r="1590" spans="1:5" x14ac:dyDescent="0.25">
      <c r="A1590">
        <v>1955</v>
      </c>
      <c r="B1590" s="1" t="s">
        <v>2002</v>
      </c>
      <c r="C1590" s="1" t="s">
        <v>2010</v>
      </c>
      <c r="D1590" s="1" t="s">
        <v>2011</v>
      </c>
      <c r="E1590" s="1">
        <f>COUNTIF(periodicals_output[Author],periodicals_output[[#This Row],[Author]])</f>
        <v>1</v>
      </c>
    </row>
    <row r="1591" spans="1:5" x14ac:dyDescent="0.25">
      <c r="A1591">
        <v>1955</v>
      </c>
      <c r="B1591" s="1" t="s">
        <v>2002</v>
      </c>
      <c r="C1591" s="1" t="s">
        <v>2020</v>
      </c>
      <c r="D1591" s="1" t="s">
        <v>1026</v>
      </c>
      <c r="E1591" s="1">
        <f>COUNTIF(periodicals_output[Author],periodicals_output[[#This Row],[Author]])</f>
        <v>1</v>
      </c>
    </row>
    <row r="1592" spans="1:5" x14ac:dyDescent="0.25">
      <c r="A1592">
        <v>1955</v>
      </c>
      <c r="B1592" s="1" t="s">
        <v>2021</v>
      </c>
      <c r="C1592" s="1" t="s">
        <v>503</v>
      </c>
      <c r="D1592" s="1" t="s">
        <v>2030</v>
      </c>
      <c r="E1592" s="1">
        <f>COUNTIF(periodicals_output[Author],periodicals_output[[#This Row],[Author]])</f>
        <v>247</v>
      </c>
    </row>
    <row r="1593" spans="1:5" x14ac:dyDescent="0.25">
      <c r="A1593">
        <v>1955</v>
      </c>
      <c r="B1593" s="1" t="s">
        <v>2021</v>
      </c>
      <c r="C1593" s="1" t="s">
        <v>923</v>
      </c>
      <c r="D1593" s="1" t="s">
        <v>2022</v>
      </c>
      <c r="E1593" s="1">
        <f>COUNTIF(periodicals_output[Author],periodicals_output[[#This Row],[Author]])</f>
        <v>214</v>
      </c>
    </row>
    <row r="1594" spans="1:5" x14ac:dyDescent="0.25">
      <c r="A1594">
        <v>1955</v>
      </c>
      <c r="B1594" s="1" t="s">
        <v>2021</v>
      </c>
      <c r="C1594" s="1" t="s">
        <v>923</v>
      </c>
      <c r="D1594" s="1" t="s">
        <v>2027</v>
      </c>
      <c r="E1594" s="1">
        <f>COUNTIF(periodicals_output[Author],periodicals_output[[#This Row],[Author]])</f>
        <v>214</v>
      </c>
    </row>
    <row r="1595" spans="1:5" x14ac:dyDescent="0.25">
      <c r="A1595">
        <v>1955</v>
      </c>
      <c r="B1595" s="1" t="s">
        <v>2021</v>
      </c>
      <c r="C1595" s="1" t="s">
        <v>834</v>
      </c>
      <c r="D1595" s="1" t="s">
        <v>861</v>
      </c>
      <c r="E1595" s="1">
        <f>COUNTIF(periodicals_output[Author],periodicals_output[[#This Row],[Author]])</f>
        <v>199</v>
      </c>
    </row>
    <row r="1596" spans="1:5" x14ac:dyDescent="0.25">
      <c r="A1596">
        <v>1955</v>
      </c>
      <c r="B1596" s="1" t="s">
        <v>2021</v>
      </c>
      <c r="C1596" s="1" t="s">
        <v>48</v>
      </c>
      <c r="D1596" s="1" t="s">
        <v>2035</v>
      </c>
      <c r="E1596" s="1">
        <f>COUNTIF(periodicals_output[Author],periodicals_output[[#This Row],[Author]])</f>
        <v>95</v>
      </c>
    </row>
    <row r="1597" spans="1:5" x14ac:dyDescent="0.25">
      <c r="A1597">
        <v>1955</v>
      </c>
      <c r="B1597" s="1" t="s">
        <v>2021</v>
      </c>
      <c r="C1597" s="1" t="s">
        <v>930</v>
      </c>
      <c r="D1597" s="1" t="s">
        <v>1697</v>
      </c>
      <c r="E1597" s="1">
        <f>COUNTIF(periodicals_output[Author],periodicals_output[[#This Row],[Author]])</f>
        <v>93</v>
      </c>
    </row>
    <row r="1598" spans="1:5" x14ac:dyDescent="0.25">
      <c r="A1598">
        <v>1955</v>
      </c>
      <c r="B1598" s="1" t="s">
        <v>2021</v>
      </c>
      <c r="C1598" s="1" t="s">
        <v>75</v>
      </c>
      <c r="D1598" s="1" t="s">
        <v>2023</v>
      </c>
      <c r="E1598" s="1">
        <f>COUNTIF(periodicals_output[Author],periodicals_output[[#This Row],[Author]])</f>
        <v>75</v>
      </c>
    </row>
    <row r="1599" spans="1:5" x14ac:dyDescent="0.25">
      <c r="A1599">
        <v>1955</v>
      </c>
      <c r="B1599" s="1" t="s">
        <v>2021</v>
      </c>
      <c r="C1599" s="1" t="s">
        <v>1473</v>
      </c>
      <c r="D1599" s="1" t="s">
        <v>1479</v>
      </c>
      <c r="E1599" s="1">
        <f>COUNTIF(periodicals_output[Author],periodicals_output[[#This Row],[Author]])</f>
        <v>51</v>
      </c>
    </row>
    <row r="1600" spans="1:5" x14ac:dyDescent="0.25">
      <c r="A1600">
        <v>1955</v>
      </c>
      <c r="B1600" s="1" t="s">
        <v>2021</v>
      </c>
      <c r="C1600" s="1" t="s">
        <v>1473</v>
      </c>
      <c r="D1600" s="1" t="s">
        <v>1785</v>
      </c>
      <c r="E1600" s="1">
        <f>COUNTIF(periodicals_output[Author],periodicals_output[[#This Row],[Author]])</f>
        <v>51</v>
      </c>
    </row>
    <row r="1601" spans="1:5" x14ac:dyDescent="0.25">
      <c r="A1601">
        <v>1955</v>
      </c>
      <c r="B1601" s="1" t="s">
        <v>2021</v>
      </c>
      <c r="C1601" s="1" t="s">
        <v>2032</v>
      </c>
      <c r="D1601" s="1" t="s">
        <v>2033</v>
      </c>
      <c r="E1601" s="1">
        <f>COUNTIF(periodicals_output[Author],periodicals_output[[#This Row],[Author]])</f>
        <v>37</v>
      </c>
    </row>
    <row r="1602" spans="1:5" x14ac:dyDescent="0.25">
      <c r="A1602">
        <v>1955</v>
      </c>
      <c r="B1602" s="1" t="s">
        <v>2021</v>
      </c>
      <c r="C1602" s="1" t="s">
        <v>509</v>
      </c>
      <c r="D1602" s="1" t="s">
        <v>2034</v>
      </c>
      <c r="E1602" s="1">
        <f>COUNTIF(periodicals_output[Author],periodicals_output[[#This Row],[Author]])</f>
        <v>25</v>
      </c>
    </row>
    <row r="1603" spans="1:5" x14ac:dyDescent="0.25">
      <c r="A1603">
        <v>1955</v>
      </c>
      <c r="B1603" s="1" t="s">
        <v>2021</v>
      </c>
      <c r="C1603" s="1" t="s">
        <v>207</v>
      </c>
      <c r="D1603" s="1" t="s">
        <v>2026</v>
      </c>
      <c r="E1603" s="1">
        <f>COUNTIF(periodicals_output[Author],periodicals_output[[#This Row],[Author]])</f>
        <v>15</v>
      </c>
    </row>
    <row r="1604" spans="1:5" x14ac:dyDescent="0.25">
      <c r="A1604">
        <v>1955</v>
      </c>
      <c r="B1604" s="1" t="s">
        <v>2021</v>
      </c>
      <c r="C1604" s="1" t="s">
        <v>2024</v>
      </c>
      <c r="D1604" s="1" t="s">
        <v>2025</v>
      </c>
      <c r="E1604" s="1">
        <f>COUNTIF(periodicals_output[Author],periodicals_output[[#This Row],[Author]])</f>
        <v>13</v>
      </c>
    </row>
    <row r="1605" spans="1:5" x14ac:dyDescent="0.25">
      <c r="A1605">
        <v>1955</v>
      </c>
      <c r="B1605" s="1" t="s">
        <v>2021</v>
      </c>
      <c r="C1605" s="1" t="s">
        <v>287</v>
      </c>
      <c r="D1605" s="1" t="s">
        <v>2031</v>
      </c>
      <c r="E1605" s="1">
        <f>COUNTIF(periodicals_output[Author],periodicals_output[[#This Row],[Author]])</f>
        <v>13</v>
      </c>
    </row>
    <row r="1606" spans="1:5" x14ac:dyDescent="0.25">
      <c r="A1606">
        <v>1955</v>
      </c>
      <c r="B1606" s="1" t="s">
        <v>2021</v>
      </c>
      <c r="C1606" s="1" t="s">
        <v>598</v>
      </c>
      <c r="D1606" s="1" t="s">
        <v>2037</v>
      </c>
      <c r="E1606" s="1">
        <f>COUNTIF(periodicals_output[Author],periodicals_output[[#This Row],[Author]])</f>
        <v>5</v>
      </c>
    </row>
    <row r="1607" spans="1:5" x14ac:dyDescent="0.25">
      <c r="A1607">
        <v>1955</v>
      </c>
      <c r="B1607" s="1" t="s">
        <v>2021</v>
      </c>
      <c r="C1607" s="1" t="s">
        <v>2036</v>
      </c>
      <c r="D1607" s="1" t="s">
        <v>1951</v>
      </c>
      <c r="E1607" s="1">
        <f>COUNTIF(periodicals_output[Author],periodicals_output[[#This Row],[Author]])</f>
        <v>4</v>
      </c>
    </row>
    <row r="1608" spans="1:5" x14ac:dyDescent="0.25">
      <c r="A1608">
        <v>1955</v>
      </c>
      <c r="B1608" s="1" t="s">
        <v>2021</v>
      </c>
      <c r="C1608" s="1" t="s">
        <v>1797</v>
      </c>
      <c r="D1608" s="1" t="s">
        <v>2038</v>
      </c>
      <c r="E1608" s="1">
        <f>COUNTIF(periodicals_output[Author],periodicals_output[[#This Row],[Author]])</f>
        <v>2</v>
      </c>
    </row>
    <row r="1609" spans="1:5" x14ac:dyDescent="0.25">
      <c r="A1609">
        <v>1955</v>
      </c>
      <c r="B1609" s="1" t="s">
        <v>2021</v>
      </c>
      <c r="C1609" s="1" t="s">
        <v>2039</v>
      </c>
      <c r="D1609" s="1" t="s">
        <v>2040</v>
      </c>
      <c r="E1609" s="1">
        <f>COUNTIF(periodicals_output[Author],periodicals_output[[#This Row],[Author]])</f>
        <v>2</v>
      </c>
    </row>
    <row r="1610" spans="1:5" x14ac:dyDescent="0.25">
      <c r="A1610">
        <v>1955</v>
      </c>
      <c r="B1610" s="1" t="s">
        <v>2021</v>
      </c>
      <c r="C1610" s="1" t="s">
        <v>2028</v>
      </c>
      <c r="D1610" s="1" t="s">
        <v>2029</v>
      </c>
      <c r="E1610" s="1">
        <f>COUNTIF(periodicals_output[Author],periodicals_output[[#This Row],[Author]])</f>
        <v>1</v>
      </c>
    </row>
    <row r="1611" spans="1:5" x14ac:dyDescent="0.25">
      <c r="A1611">
        <v>1955</v>
      </c>
      <c r="B1611" s="1" t="s">
        <v>2021</v>
      </c>
      <c r="C1611" s="1" t="s">
        <v>2041</v>
      </c>
      <c r="D1611" s="1" t="s">
        <v>1026</v>
      </c>
      <c r="E1611" s="1">
        <f>COUNTIF(periodicals_output[Author],periodicals_output[[#This Row],[Author]])</f>
        <v>1</v>
      </c>
    </row>
    <row r="1612" spans="1:5" x14ac:dyDescent="0.25">
      <c r="A1612">
        <v>1955</v>
      </c>
      <c r="B1612" s="1" t="s">
        <v>2042</v>
      </c>
      <c r="C1612" s="1" t="s">
        <v>503</v>
      </c>
      <c r="D1612" s="1" t="s">
        <v>2050</v>
      </c>
      <c r="E1612" s="1">
        <f>COUNTIF(periodicals_output[Author],periodicals_output[[#This Row],[Author]])</f>
        <v>247</v>
      </c>
    </row>
    <row r="1613" spans="1:5" x14ac:dyDescent="0.25">
      <c r="A1613">
        <v>1955</v>
      </c>
      <c r="B1613" s="1" t="s">
        <v>2042</v>
      </c>
      <c r="C1613" s="1" t="s">
        <v>923</v>
      </c>
      <c r="D1613" s="1" t="s">
        <v>2048</v>
      </c>
      <c r="E1613" s="1">
        <f>COUNTIF(periodicals_output[Author],periodicals_output[[#This Row],[Author]])</f>
        <v>214</v>
      </c>
    </row>
    <row r="1614" spans="1:5" x14ac:dyDescent="0.25">
      <c r="A1614">
        <v>1955</v>
      </c>
      <c r="B1614" s="1" t="s">
        <v>2042</v>
      </c>
      <c r="C1614" s="1" t="s">
        <v>75</v>
      </c>
      <c r="D1614" s="1" t="s">
        <v>2043</v>
      </c>
      <c r="E1614" s="1">
        <f>COUNTIF(periodicals_output[Author],periodicals_output[[#This Row],[Author]])</f>
        <v>75</v>
      </c>
    </row>
    <row r="1615" spans="1:5" x14ac:dyDescent="0.25">
      <c r="A1615">
        <v>1955</v>
      </c>
      <c r="B1615" s="1" t="s">
        <v>2042</v>
      </c>
      <c r="C1615" s="1" t="s">
        <v>1473</v>
      </c>
      <c r="D1615" s="1" t="s">
        <v>2057</v>
      </c>
      <c r="E1615" s="1">
        <f>COUNTIF(periodicals_output[Author],periodicals_output[[#This Row],[Author]])</f>
        <v>51</v>
      </c>
    </row>
    <row r="1616" spans="1:5" x14ac:dyDescent="0.25">
      <c r="A1616">
        <v>1955</v>
      </c>
      <c r="B1616" s="1" t="s">
        <v>2042</v>
      </c>
      <c r="C1616" s="1" t="s">
        <v>2049</v>
      </c>
      <c r="D1616" s="1" t="s">
        <v>23</v>
      </c>
      <c r="E1616" s="1">
        <f>COUNTIF(periodicals_output[Author],periodicals_output[[#This Row],[Author]])</f>
        <v>24</v>
      </c>
    </row>
    <row r="1617" spans="1:5" x14ac:dyDescent="0.25">
      <c r="A1617">
        <v>1955</v>
      </c>
      <c r="B1617" s="1" t="s">
        <v>2042</v>
      </c>
      <c r="C1617" s="1" t="s">
        <v>1857</v>
      </c>
      <c r="D1617" s="1" t="s">
        <v>2044</v>
      </c>
      <c r="E1617" s="1">
        <f>COUNTIF(periodicals_output[Author],periodicals_output[[#This Row],[Author]])</f>
        <v>20</v>
      </c>
    </row>
    <row r="1618" spans="1:5" x14ac:dyDescent="0.25">
      <c r="A1618">
        <v>1955</v>
      </c>
      <c r="B1618" s="1" t="s">
        <v>2042</v>
      </c>
      <c r="C1618" s="1" t="s">
        <v>1607</v>
      </c>
      <c r="D1618" s="1" t="s">
        <v>2052</v>
      </c>
      <c r="E1618" s="1">
        <f>COUNTIF(periodicals_output[Author],periodicals_output[[#This Row],[Author]])</f>
        <v>19</v>
      </c>
    </row>
    <row r="1619" spans="1:5" x14ac:dyDescent="0.25">
      <c r="A1619">
        <v>1955</v>
      </c>
      <c r="B1619" s="1" t="s">
        <v>2042</v>
      </c>
      <c r="C1619" s="1" t="s">
        <v>132</v>
      </c>
      <c r="D1619" s="1" t="s">
        <v>2045</v>
      </c>
      <c r="E1619" s="1">
        <f>COUNTIF(periodicals_output[Author],periodicals_output[[#This Row],[Author]])</f>
        <v>18</v>
      </c>
    </row>
    <row r="1620" spans="1:5" x14ac:dyDescent="0.25">
      <c r="A1620">
        <v>1955</v>
      </c>
      <c r="B1620" s="1" t="s">
        <v>2042</v>
      </c>
      <c r="C1620" s="1" t="s">
        <v>612</v>
      </c>
      <c r="D1620" s="1" t="s">
        <v>2055</v>
      </c>
      <c r="E1620" s="1">
        <f>COUNTIF(periodicals_output[Author],periodicals_output[[#This Row],[Author]])</f>
        <v>13</v>
      </c>
    </row>
    <row r="1621" spans="1:5" x14ac:dyDescent="0.25">
      <c r="A1621">
        <v>1955</v>
      </c>
      <c r="B1621" s="1" t="s">
        <v>2042</v>
      </c>
      <c r="C1621" s="1" t="s">
        <v>297</v>
      </c>
      <c r="D1621" s="1" t="s">
        <v>2056</v>
      </c>
      <c r="E1621" s="1">
        <f>COUNTIF(periodicals_output[Author],periodicals_output[[#This Row],[Author]])</f>
        <v>13</v>
      </c>
    </row>
    <row r="1622" spans="1:5" x14ac:dyDescent="0.25">
      <c r="A1622">
        <v>1955</v>
      </c>
      <c r="B1622" s="1" t="s">
        <v>2042</v>
      </c>
      <c r="C1622" s="1" t="s">
        <v>2046</v>
      </c>
      <c r="D1622" s="1" t="s">
        <v>2047</v>
      </c>
      <c r="E1622" s="1">
        <f>COUNTIF(periodicals_output[Author],periodicals_output[[#This Row],[Author]])</f>
        <v>8</v>
      </c>
    </row>
    <row r="1623" spans="1:5" x14ac:dyDescent="0.25">
      <c r="A1623">
        <v>1955</v>
      </c>
      <c r="B1623" s="1" t="s">
        <v>2042</v>
      </c>
      <c r="C1623" s="1" t="s">
        <v>2051</v>
      </c>
      <c r="D1623" s="1" t="s">
        <v>1238</v>
      </c>
      <c r="E1623" s="1">
        <f>COUNTIF(periodicals_output[Author],periodicals_output[[#This Row],[Author]])</f>
        <v>1</v>
      </c>
    </row>
    <row r="1624" spans="1:5" x14ac:dyDescent="0.25">
      <c r="A1624">
        <v>1955</v>
      </c>
      <c r="B1624" s="1" t="s">
        <v>2042</v>
      </c>
      <c r="C1624" s="1" t="s">
        <v>2053</v>
      </c>
      <c r="D1624" s="1" t="s">
        <v>2054</v>
      </c>
      <c r="E1624" s="1">
        <f>COUNTIF(periodicals_output[Author],periodicals_output[[#This Row],[Author]])</f>
        <v>1</v>
      </c>
    </row>
    <row r="1625" spans="1:5" x14ac:dyDescent="0.25">
      <c r="A1625">
        <v>1955</v>
      </c>
      <c r="B1625" s="1" t="s">
        <v>2042</v>
      </c>
      <c r="C1625" s="1" t="s">
        <v>2058</v>
      </c>
      <c r="D1625" s="1" t="s">
        <v>1026</v>
      </c>
      <c r="E1625" s="1">
        <f>COUNTIF(periodicals_output[Author],periodicals_output[[#This Row],[Author]])</f>
        <v>1</v>
      </c>
    </row>
    <row r="1626" spans="1:5" x14ac:dyDescent="0.25">
      <c r="A1626">
        <v>1955</v>
      </c>
      <c r="B1626" s="1" t="s">
        <v>2059</v>
      </c>
      <c r="C1626" s="1" t="s">
        <v>503</v>
      </c>
      <c r="D1626" s="1" t="s">
        <v>2060</v>
      </c>
      <c r="E1626" s="1">
        <f>COUNTIF(periodicals_output[Author],periodicals_output[[#This Row],[Author]])</f>
        <v>247</v>
      </c>
    </row>
    <row r="1627" spans="1:5" x14ac:dyDescent="0.25">
      <c r="A1627">
        <v>1955</v>
      </c>
      <c r="B1627" s="1" t="s">
        <v>2059</v>
      </c>
      <c r="C1627" s="1" t="s">
        <v>923</v>
      </c>
      <c r="D1627" s="1" t="s">
        <v>2064</v>
      </c>
      <c r="E1627" s="1">
        <f>COUNTIF(periodicals_output[Author],periodicals_output[[#This Row],[Author]])</f>
        <v>214</v>
      </c>
    </row>
    <row r="1628" spans="1:5" x14ac:dyDescent="0.25">
      <c r="A1628">
        <v>1955</v>
      </c>
      <c r="B1628" s="1" t="s">
        <v>2059</v>
      </c>
      <c r="C1628" s="1" t="s">
        <v>834</v>
      </c>
      <c r="D1628" s="1" t="s">
        <v>861</v>
      </c>
      <c r="E1628" s="1">
        <f>COUNTIF(periodicals_output[Author],periodicals_output[[#This Row],[Author]])</f>
        <v>199</v>
      </c>
    </row>
    <row r="1629" spans="1:5" x14ac:dyDescent="0.25">
      <c r="A1629">
        <v>1955</v>
      </c>
      <c r="B1629" s="1" t="s">
        <v>2059</v>
      </c>
      <c r="C1629" s="1" t="s">
        <v>48</v>
      </c>
      <c r="D1629" s="1" t="s">
        <v>2070</v>
      </c>
      <c r="E1629" s="1">
        <f>COUNTIF(periodicals_output[Author],periodicals_output[[#This Row],[Author]])</f>
        <v>95</v>
      </c>
    </row>
    <row r="1630" spans="1:5" x14ac:dyDescent="0.25">
      <c r="A1630">
        <v>1955</v>
      </c>
      <c r="B1630" s="1" t="s">
        <v>2059</v>
      </c>
      <c r="C1630" s="1" t="s">
        <v>1473</v>
      </c>
      <c r="D1630" s="1" t="s">
        <v>1479</v>
      </c>
      <c r="E1630" s="1">
        <f>COUNTIF(periodicals_output[Author],periodicals_output[[#This Row],[Author]])</f>
        <v>51</v>
      </c>
    </row>
    <row r="1631" spans="1:5" x14ac:dyDescent="0.25">
      <c r="A1631">
        <v>1955</v>
      </c>
      <c r="B1631" s="1" t="s">
        <v>2059</v>
      </c>
      <c r="C1631" s="1" t="s">
        <v>1473</v>
      </c>
      <c r="D1631" s="1" t="s">
        <v>2074</v>
      </c>
      <c r="E1631" s="1">
        <f>COUNTIF(periodicals_output[Author],periodicals_output[[#This Row],[Author]])</f>
        <v>51</v>
      </c>
    </row>
    <row r="1632" spans="1:5" x14ac:dyDescent="0.25">
      <c r="A1632">
        <v>1955</v>
      </c>
      <c r="B1632" s="1" t="s">
        <v>2059</v>
      </c>
      <c r="C1632" s="1" t="s">
        <v>1012</v>
      </c>
      <c r="D1632" s="1" t="s">
        <v>2072</v>
      </c>
      <c r="E1632" s="1">
        <f>COUNTIF(periodicals_output[Author],periodicals_output[[#This Row],[Author]])</f>
        <v>23</v>
      </c>
    </row>
    <row r="1633" spans="1:5" x14ac:dyDescent="0.25">
      <c r="A1633">
        <v>1955</v>
      </c>
      <c r="B1633" s="1" t="s">
        <v>2059</v>
      </c>
      <c r="C1633" s="1" t="s">
        <v>1012</v>
      </c>
      <c r="D1633" s="1" t="s">
        <v>2073</v>
      </c>
      <c r="E1633" s="1">
        <f>COUNTIF(periodicals_output[Author],periodicals_output[[#This Row],[Author]])</f>
        <v>23</v>
      </c>
    </row>
    <row r="1634" spans="1:5" x14ac:dyDescent="0.25">
      <c r="A1634">
        <v>1955</v>
      </c>
      <c r="B1634" s="1" t="s">
        <v>2059</v>
      </c>
      <c r="C1634" s="1" t="s">
        <v>1607</v>
      </c>
      <c r="D1634" s="1" t="s">
        <v>2071</v>
      </c>
      <c r="E1634" s="1">
        <f>COUNTIF(periodicals_output[Author],periodicals_output[[#This Row],[Author]])</f>
        <v>19</v>
      </c>
    </row>
    <row r="1635" spans="1:5" x14ac:dyDescent="0.25">
      <c r="A1635">
        <v>1955</v>
      </c>
      <c r="B1635" s="1" t="s">
        <v>2059</v>
      </c>
      <c r="C1635" s="1" t="s">
        <v>132</v>
      </c>
      <c r="D1635" s="1" t="s">
        <v>2063</v>
      </c>
      <c r="E1635" s="1">
        <f>COUNTIF(periodicals_output[Author],periodicals_output[[#This Row],[Author]])</f>
        <v>18</v>
      </c>
    </row>
    <row r="1636" spans="1:5" x14ac:dyDescent="0.25">
      <c r="A1636">
        <v>1955</v>
      </c>
      <c r="B1636" s="1" t="s">
        <v>2059</v>
      </c>
      <c r="C1636" s="1" t="s">
        <v>98</v>
      </c>
      <c r="D1636" s="1" t="s">
        <v>2069</v>
      </c>
      <c r="E1636" s="1">
        <f>COUNTIF(periodicals_output[Author],periodicals_output[[#This Row],[Author]])</f>
        <v>16</v>
      </c>
    </row>
    <row r="1637" spans="1:5" x14ac:dyDescent="0.25">
      <c r="A1637">
        <v>1955</v>
      </c>
      <c r="B1637" s="1" t="s">
        <v>2059</v>
      </c>
      <c r="C1637" s="1" t="s">
        <v>1412</v>
      </c>
      <c r="D1637" s="1" t="s">
        <v>2065</v>
      </c>
      <c r="E1637" s="1">
        <f>COUNTIF(periodicals_output[Author],periodicals_output[[#This Row],[Author]])</f>
        <v>4</v>
      </c>
    </row>
    <row r="1638" spans="1:5" x14ac:dyDescent="0.25">
      <c r="A1638">
        <v>1955</v>
      </c>
      <c r="B1638" s="1" t="s">
        <v>2059</v>
      </c>
      <c r="C1638" s="1" t="s">
        <v>1959</v>
      </c>
      <c r="D1638" s="1" t="s">
        <v>2066</v>
      </c>
      <c r="E1638" s="1">
        <f>COUNTIF(periodicals_output[Author],periodicals_output[[#This Row],[Author]])</f>
        <v>2</v>
      </c>
    </row>
    <row r="1639" spans="1:5" x14ac:dyDescent="0.25">
      <c r="A1639">
        <v>1955</v>
      </c>
      <c r="B1639" s="1" t="s">
        <v>2059</v>
      </c>
      <c r="C1639" s="1" t="s">
        <v>2061</v>
      </c>
      <c r="D1639" s="1" t="s">
        <v>2062</v>
      </c>
      <c r="E1639" s="1">
        <f>COUNTIF(periodicals_output[Author],periodicals_output[[#This Row],[Author]])</f>
        <v>1</v>
      </c>
    </row>
    <row r="1640" spans="1:5" x14ac:dyDescent="0.25">
      <c r="A1640">
        <v>1955</v>
      </c>
      <c r="B1640" s="1" t="s">
        <v>2059</v>
      </c>
      <c r="C1640" s="1" t="s">
        <v>2067</v>
      </c>
      <c r="D1640" s="1" t="s">
        <v>2068</v>
      </c>
      <c r="E1640" s="1">
        <f>COUNTIF(periodicals_output[Author],periodicals_output[[#This Row],[Author]])</f>
        <v>1</v>
      </c>
    </row>
    <row r="1641" spans="1:5" x14ac:dyDescent="0.25">
      <c r="A1641">
        <v>1955</v>
      </c>
      <c r="B1641" s="1" t="s">
        <v>2059</v>
      </c>
      <c r="C1641" s="1" t="s">
        <v>2075</v>
      </c>
      <c r="D1641" s="1" t="s">
        <v>1026</v>
      </c>
      <c r="E1641" s="1">
        <f>COUNTIF(periodicals_output[Author],periodicals_output[[#This Row],[Author]])</f>
        <v>1</v>
      </c>
    </row>
    <row r="1642" spans="1:5" x14ac:dyDescent="0.25">
      <c r="A1642">
        <v>1955</v>
      </c>
      <c r="B1642" s="1" t="s">
        <v>2076</v>
      </c>
      <c r="C1642" s="1" t="s">
        <v>503</v>
      </c>
      <c r="D1642" s="1" t="s">
        <v>2090</v>
      </c>
      <c r="E1642" s="1">
        <f>COUNTIF(periodicals_output[Author],periodicals_output[[#This Row],[Author]])</f>
        <v>247</v>
      </c>
    </row>
    <row r="1643" spans="1:5" x14ac:dyDescent="0.25">
      <c r="A1643">
        <v>1955</v>
      </c>
      <c r="B1643" s="1" t="s">
        <v>2076</v>
      </c>
      <c r="C1643" s="1" t="s">
        <v>503</v>
      </c>
      <c r="D1643" s="1" t="s">
        <v>2095</v>
      </c>
      <c r="E1643" s="1">
        <f>COUNTIF(periodicals_output[Author],periodicals_output[[#This Row],[Author]])</f>
        <v>247</v>
      </c>
    </row>
    <row r="1644" spans="1:5" x14ac:dyDescent="0.25">
      <c r="A1644">
        <v>1955</v>
      </c>
      <c r="B1644" s="1" t="s">
        <v>2076</v>
      </c>
      <c r="C1644" s="1" t="s">
        <v>923</v>
      </c>
      <c r="D1644" s="1" t="s">
        <v>2097</v>
      </c>
      <c r="E1644" s="1">
        <f>COUNTIF(periodicals_output[Author],periodicals_output[[#This Row],[Author]])</f>
        <v>214</v>
      </c>
    </row>
    <row r="1645" spans="1:5" x14ac:dyDescent="0.25">
      <c r="A1645">
        <v>1955</v>
      </c>
      <c r="B1645" s="1" t="s">
        <v>2076</v>
      </c>
      <c r="C1645" s="1" t="s">
        <v>834</v>
      </c>
      <c r="D1645" s="1" t="s">
        <v>861</v>
      </c>
      <c r="E1645" s="1">
        <f>COUNTIF(periodicals_output[Author],periodicals_output[[#This Row],[Author]])</f>
        <v>199</v>
      </c>
    </row>
    <row r="1646" spans="1:5" x14ac:dyDescent="0.25">
      <c r="A1646">
        <v>1955</v>
      </c>
      <c r="B1646" s="1" t="s">
        <v>2076</v>
      </c>
      <c r="C1646" s="1" t="s">
        <v>48</v>
      </c>
      <c r="D1646" s="1" t="s">
        <v>2100</v>
      </c>
      <c r="E1646" s="1">
        <f>COUNTIF(periodicals_output[Author],periodicals_output[[#This Row],[Author]])</f>
        <v>95</v>
      </c>
    </row>
    <row r="1647" spans="1:5" x14ac:dyDescent="0.25">
      <c r="A1647">
        <v>1955</v>
      </c>
      <c r="B1647" s="1" t="s">
        <v>2076</v>
      </c>
      <c r="C1647" s="1" t="s">
        <v>930</v>
      </c>
      <c r="D1647" s="1" t="s">
        <v>1697</v>
      </c>
      <c r="E1647" s="1">
        <f>COUNTIF(periodicals_output[Author],periodicals_output[[#This Row],[Author]])</f>
        <v>93</v>
      </c>
    </row>
    <row r="1648" spans="1:5" x14ac:dyDescent="0.25">
      <c r="A1648">
        <v>1955</v>
      </c>
      <c r="B1648" s="1" t="s">
        <v>2076</v>
      </c>
      <c r="C1648" s="1" t="s">
        <v>2078</v>
      </c>
      <c r="D1648" s="1" t="s">
        <v>2079</v>
      </c>
      <c r="E1648" s="1">
        <f>COUNTIF(periodicals_output[Author],periodicals_output[[#This Row],[Author]])</f>
        <v>56</v>
      </c>
    </row>
    <row r="1649" spans="1:5" x14ac:dyDescent="0.25">
      <c r="A1649">
        <v>1955</v>
      </c>
      <c r="B1649" s="1" t="s">
        <v>2076</v>
      </c>
      <c r="C1649" s="1" t="s">
        <v>1457</v>
      </c>
      <c r="D1649" s="1" t="s">
        <v>2083</v>
      </c>
      <c r="E1649" s="1">
        <f>COUNTIF(periodicals_output[Author],periodicals_output[[#This Row],[Author]])</f>
        <v>39</v>
      </c>
    </row>
    <row r="1650" spans="1:5" x14ac:dyDescent="0.25">
      <c r="A1650">
        <v>1955</v>
      </c>
      <c r="B1650" s="1" t="s">
        <v>2076</v>
      </c>
      <c r="C1650" s="1" t="s">
        <v>1012</v>
      </c>
      <c r="D1650" s="1" t="s">
        <v>2108</v>
      </c>
      <c r="E1650" s="1">
        <f>COUNTIF(periodicals_output[Author],periodicals_output[[#This Row],[Author]])</f>
        <v>23</v>
      </c>
    </row>
    <row r="1651" spans="1:5" x14ac:dyDescent="0.25">
      <c r="A1651">
        <v>1955</v>
      </c>
      <c r="B1651" s="1" t="s">
        <v>2076</v>
      </c>
      <c r="C1651" s="1" t="s">
        <v>1857</v>
      </c>
      <c r="D1651" s="1" t="s">
        <v>2082</v>
      </c>
      <c r="E1651" s="1">
        <f>COUNTIF(periodicals_output[Author],periodicals_output[[#This Row],[Author]])</f>
        <v>20</v>
      </c>
    </row>
    <row r="1652" spans="1:5" x14ac:dyDescent="0.25">
      <c r="A1652">
        <v>1955</v>
      </c>
      <c r="B1652" s="1" t="s">
        <v>2076</v>
      </c>
      <c r="C1652" s="1" t="s">
        <v>1607</v>
      </c>
      <c r="D1652" s="1" t="s">
        <v>2077</v>
      </c>
      <c r="E1652" s="1">
        <f>COUNTIF(periodicals_output[Author],periodicals_output[[#This Row],[Author]])</f>
        <v>19</v>
      </c>
    </row>
    <row r="1653" spans="1:5" x14ac:dyDescent="0.25">
      <c r="A1653">
        <v>1955</v>
      </c>
      <c r="B1653" s="1" t="s">
        <v>2076</v>
      </c>
      <c r="C1653" s="1" t="s">
        <v>982</v>
      </c>
      <c r="D1653" s="1" t="s">
        <v>2110</v>
      </c>
      <c r="E1653" s="1">
        <f>COUNTIF(periodicals_output[Author],periodicals_output[[#This Row],[Author]])</f>
        <v>16</v>
      </c>
    </row>
    <row r="1654" spans="1:5" x14ac:dyDescent="0.25">
      <c r="A1654">
        <v>1955</v>
      </c>
      <c r="B1654" s="1" t="s">
        <v>2076</v>
      </c>
      <c r="C1654" s="1" t="s">
        <v>213</v>
      </c>
      <c r="D1654" s="1" t="s">
        <v>2105</v>
      </c>
      <c r="E1654" s="1">
        <f>COUNTIF(periodicals_output[Author],periodicals_output[[#This Row],[Author]])</f>
        <v>14</v>
      </c>
    </row>
    <row r="1655" spans="1:5" x14ac:dyDescent="0.25">
      <c r="A1655">
        <v>1955</v>
      </c>
      <c r="B1655" s="1" t="s">
        <v>2076</v>
      </c>
      <c r="C1655" s="1" t="s">
        <v>716</v>
      </c>
      <c r="D1655" s="1" t="s">
        <v>2111</v>
      </c>
      <c r="E1655" s="1">
        <f>COUNTIF(periodicals_output[Author],periodicals_output[[#This Row],[Author]])</f>
        <v>13</v>
      </c>
    </row>
    <row r="1656" spans="1:5" x14ac:dyDescent="0.25">
      <c r="A1656">
        <v>1955</v>
      </c>
      <c r="B1656" s="1" t="s">
        <v>2076</v>
      </c>
      <c r="C1656" s="1" t="s">
        <v>217</v>
      </c>
      <c r="D1656" s="1" t="s">
        <v>2104</v>
      </c>
      <c r="E1656" s="1">
        <f>COUNTIF(periodicals_output[Author],periodicals_output[[#This Row],[Author]])</f>
        <v>12</v>
      </c>
    </row>
    <row r="1657" spans="1:5" x14ac:dyDescent="0.25">
      <c r="A1657">
        <v>1955</v>
      </c>
      <c r="B1657" s="1" t="s">
        <v>2076</v>
      </c>
      <c r="C1657" s="1" t="s">
        <v>1655</v>
      </c>
      <c r="D1657" s="1" t="s">
        <v>1419</v>
      </c>
      <c r="E1657" s="1">
        <f>COUNTIF(periodicals_output[Author],periodicals_output[[#This Row],[Author]])</f>
        <v>11</v>
      </c>
    </row>
    <row r="1658" spans="1:5" x14ac:dyDescent="0.25">
      <c r="A1658">
        <v>1955</v>
      </c>
      <c r="B1658" s="1" t="s">
        <v>2076</v>
      </c>
      <c r="C1658" s="1" t="s">
        <v>1431</v>
      </c>
      <c r="D1658" s="1" t="s">
        <v>2091</v>
      </c>
      <c r="E1658" s="1">
        <f>COUNTIF(periodicals_output[Author],periodicals_output[[#This Row],[Author]])</f>
        <v>9</v>
      </c>
    </row>
    <row r="1659" spans="1:5" x14ac:dyDescent="0.25">
      <c r="A1659">
        <v>1955</v>
      </c>
      <c r="B1659" s="1" t="s">
        <v>2076</v>
      </c>
      <c r="C1659" s="1" t="s">
        <v>1422</v>
      </c>
      <c r="D1659" s="1" t="s">
        <v>2098</v>
      </c>
      <c r="E1659" s="1">
        <f>COUNTIF(periodicals_output[Author],periodicals_output[[#This Row],[Author]])</f>
        <v>9</v>
      </c>
    </row>
    <row r="1660" spans="1:5" x14ac:dyDescent="0.25">
      <c r="A1660">
        <v>1955</v>
      </c>
      <c r="B1660" s="1" t="s">
        <v>2076</v>
      </c>
      <c r="C1660" s="1" t="s">
        <v>1803</v>
      </c>
      <c r="D1660" s="1" t="s">
        <v>2099</v>
      </c>
      <c r="E1660" s="1">
        <f>COUNTIF(periodicals_output[Author],periodicals_output[[#This Row],[Author]])</f>
        <v>8</v>
      </c>
    </row>
    <row r="1661" spans="1:5" x14ac:dyDescent="0.25">
      <c r="A1661">
        <v>1955</v>
      </c>
      <c r="B1661" s="1" t="s">
        <v>2076</v>
      </c>
      <c r="C1661" s="1" t="s">
        <v>1214</v>
      </c>
      <c r="D1661" s="1" t="s">
        <v>2103</v>
      </c>
      <c r="E1661" s="1">
        <f>COUNTIF(periodicals_output[Author],periodicals_output[[#This Row],[Author]])</f>
        <v>8</v>
      </c>
    </row>
    <row r="1662" spans="1:5" x14ac:dyDescent="0.25">
      <c r="A1662">
        <v>1955</v>
      </c>
      <c r="B1662" s="1" t="s">
        <v>2076</v>
      </c>
      <c r="C1662" s="1" t="s">
        <v>1193</v>
      </c>
      <c r="D1662" s="1" t="s">
        <v>2087</v>
      </c>
      <c r="E1662" s="1">
        <f>COUNTIF(periodicals_output[Author],periodicals_output[[#This Row],[Author]])</f>
        <v>6</v>
      </c>
    </row>
    <row r="1663" spans="1:5" x14ac:dyDescent="0.25">
      <c r="A1663">
        <v>1955</v>
      </c>
      <c r="B1663" s="1" t="s">
        <v>2076</v>
      </c>
      <c r="C1663" s="1" t="s">
        <v>2080</v>
      </c>
      <c r="D1663" s="1" t="s">
        <v>2081</v>
      </c>
      <c r="E1663" s="1">
        <f>COUNTIF(periodicals_output[Author],periodicals_output[[#This Row],[Author]])</f>
        <v>5</v>
      </c>
    </row>
    <row r="1664" spans="1:5" x14ac:dyDescent="0.25">
      <c r="A1664">
        <v>1955</v>
      </c>
      <c r="B1664" s="1" t="s">
        <v>2076</v>
      </c>
      <c r="C1664" s="1" t="s">
        <v>2088</v>
      </c>
      <c r="D1664" s="1" t="s">
        <v>2089</v>
      </c>
      <c r="E1664" s="1">
        <f>COUNTIF(periodicals_output[Author],periodicals_output[[#This Row],[Author]])</f>
        <v>5</v>
      </c>
    </row>
    <row r="1665" spans="1:5" x14ac:dyDescent="0.25">
      <c r="A1665">
        <v>1955</v>
      </c>
      <c r="B1665" s="1" t="s">
        <v>2076</v>
      </c>
      <c r="C1665" s="1" t="s">
        <v>2092</v>
      </c>
      <c r="D1665" s="1" t="s">
        <v>2093</v>
      </c>
      <c r="E1665" s="1">
        <f>COUNTIF(periodicals_output[Author],periodicals_output[[#This Row],[Author]])</f>
        <v>4</v>
      </c>
    </row>
    <row r="1666" spans="1:5" x14ac:dyDescent="0.25">
      <c r="A1666">
        <v>1955</v>
      </c>
      <c r="B1666" s="1" t="s">
        <v>2076</v>
      </c>
      <c r="C1666" s="1" t="s">
        <v>1992</v>
      </c>
      <c r="D1666" s="1" t="s">
        <v>2096</v>
      </c>
      <c r="E1666" s="1">
        <f>COUNTIF(periodicals_output[Author],periodicals_output[[#This Row],[Author]])</f>
        <v>4</v>
      </c>
    </row>
    <row r="1667" spans="1:5" x14ac:dyDescent="0.25">
      <c r="A1667">
        <v>1955</v>
      </c>
      <c r="B1667" s="1" t="s">
        <v>2076</v>
      </c>
      <c r="C1667" s="1" t="s">
        <v>2101</v>
      </c>
      <c r="D1667" s="1" t="s">
        <v>2102</v>
      </c>
      <c r="E1667" s="1">
        <f>COUNTIF(periodicals_output[Author],periodicals_output[[#This Row],[Author]])</f>
        <v>2</v>
      </c>
    </row>
    <row r="1668" spans="1:5" x14ac:dyDescent="0.25">
      <c r="A1668">
        <v>1955</v>
      </c>
      <c r="B1668" s="1" t="s">
        <v>2076</v>
      </c>
      <c r="C1668" s="1" t="s">
        <v>2109</v>
      </c>
      <c r="D1668" s="1" t="s">
        <v>1479</v>
      </c>
      <c r="E1668" s="1">
        <f>COUNTIF(periodicals_output[Author],periodicals_output[[#This Row],[Author]])</f>
        <v>2</v>
      </c>
    </row>
    <row r="1669" spans="1:5" x14ac:dyDescent="0.25">
      <c r="A1669">
        <v>1955</v>
      </c>
      <c r="B1669" s="1" t="s">
        <v>2076</v>
      </c>
      <c r="C1669" s="1" t="s">
        <v>2084</v>
      </c>
      <c r="D1669" s="1" t="s">
        <v>23</v>
      </c>
      <c r="E1669" s="1">
        <f>COUNTIF(periodicals_output[Author],periodicals_output[[#This Row],[Author]])</f>
        <v>1</v>
      </c>
    </row>
    <row r="1670" spans="1:5" x14ac:dyDescent="0.25">
      <c r="A1670">
        <v>1955</v>
      </c>
      <c r="B1670" s="1" t="s">
        <v>2076</v>
      </c>
      <c r="C1670" s="1" t="s">
        <v>2085</v>
      </c>
      <c r="D1670" s="1" t="s">
        <v>2086</v>
      </c>
      <c r="E1670" s="1">
        <f>COUNTIF(periodicals_output[Author],periodicals_output[[#This Row],[Author]])</f>
        <v>1</v>
      </c>
    </row>
    <row r="1671" spans="1:5" x14ac:dyDescent="0.25">
      <c r="A1671">
        <v>1955</v>
      </c>
      <c r="B1671" s="1" t="s">
        <v>2076</v>
      </c>
      <c r="C1671" s="1" t="s">
        <v>2094</v>
      </c>
      <c r="D1671" s="1" t="s">
        <v>2057</v>
      </c>
      <c r="E1671" s="1">
        <f>COUNTIF(periodicals_output[Author],periodicals_output[[#This Row],[Author]])</f>
        <v>1</v>
      </c>
    </row>
    <row r="1672" spans="1:5" x14ac:dyDescent="0.25">
      <c r="A1672">
        <v>1955</v>
      </c>
      <c r="B1672" s="1" t="s">
        <v>2076</v>
      </c>
      <c r="C1672" s="1" t="s">
        <v>2106</v>
      </c>
      <c r="D1672" s="1" t="s">
        <v>2107</v>
      </c>
      <c r="E1672" s="1">
        <f>COUNTIF(periodicals_output[Author],periodicals_output[[#This Row],[Author]])</f>
        <v>1</v>
      </c>
    </row>
    <row r="1673" spans="1:5" x14ac:dyDescent="0.25">
      <c r="A1673">
        <v>1955</v>
      </c>
      <c r="B1673" s="1" t="s">
        <v>2076</v>
      </c>
      <c r="C1673" s="1" t="s">
        <v>2112</v>
      </c>
      <c r="D1673" s="1" t="s">
        <v>1026</v>
      </c>
      <c r="E1673" s="1">
        <f>COUNTIF(periodicals_output[Author],periodicals_output[[#This Row],[Author]])</f>
        <v>1</v>
      </c>
    </row>
    <row r="1674" spans="1:5" x14ac:dyDescent="0.25">
      <c r="A1674">
        <v>1955</v>
      </c>
      <c r="B1674" s="1" t="s">
        <v>2113</v>
      </c>
      <c r="C1674" s="1" t="s">
        <v>503</v>
      </c>
      <c r="D1674" s="1" t="s">
        <v>2121</v>
      </c>
      <c r="E1674" s="1">
        <f>COUNTIF(periodicals_output[Author],periodicals_output[[#This Row],[Author]])</f>
        <v>247</v>
      </c>
    </row>
    <row r="1675" spans="1:5" x14ac:dyDescent="0.25">
      <c r="A1675">
        <v>1955</v>
      </c>
      <c r="B1675" s="1" t="s">
        <v>2113</v>
      </c>
      <c r="C1675" s="1" t="s">
        <v>834</v>
      </c>
      <c r="D1675" s="1" t="s">
        <v>861</v>
      </c>
      <c r="E1675" s="1">
        <f>COUNTIF(periodicals_output[Author],periodicals_output[[#This Row],[Author]])</f>
        <v>199</v>
      </c>
    </row>
    <row r="1676" spans="1:5" x14ac:dyDescent="0.25">
      <c r="A1676">
        <v>1955</v>
      </c>
      <c r="B1676" s="1" t="s">
        <v>2113</v>
      </c>
      <c r="C1676" s="1" t="s">
        <v>48</v>
      </c>
      <c r="D1676" s="1" t="s">
        <v>2116</v>
      </c>
      <c r="E1676" s="1">
        <f>COUNTIF(periodicals_output[Author],periodicals_output[[#This Row],[Author]])</f>
        <v>95</v>
      </c>
    </row>
    <row r="1677" spans="1:5" x14ac:dyDescent="0.25">
      <c r="A1677">
        <v>1955</v>
      </c>
      <c r="B1677" s="1" t="s">
        <v>2113</v>
      </c>
      <c r="C1677" s="1" t="s">
        <v>1457</v>
      </c>
      <c r="D1677" s="1" t="s">
        <v>2125</v>
      </c>
      <c r="E1677" s="1">
        <f>COUNTIF(periodicals_output[Author],periodicals_output[[#This Row],[Author]])</f>
        <v>39</v>
      </c>
    </row>
    <row r="1678" spans="1:5" x14ac:dyDescent="0.25">
      <c r="A1678">
        <v>1955</v>
      </c>
      <c r="B1678" s="1" t="s">
        <v>2113</v>
      </c>
      <c r="C1678" s="1" t="s">
        <v>1012</v>
      </c>
      <c r="D1678" s="1" t="s">
        <v>2128</v>
      </c>
      <c r="E1678" s="1">
        <f>COUNTIF(periodicals_output[Author],periodicals_output[[#This Row],[Author]])</f>
        <v>23</v>
      </c>
    </row>
    <row r="1679" spans="1:5" x14ac:dyDescent="0.25">
      <c r="A1679">
        <v>1955</v>
      </c>
      <c r="B1679" s="1" t="s">
        <v>2113</v>
      </c>
      <c r="C1679" s="1" t="s">
        <v>1607</v>
      </c>
      <c r="D1679" s="1" t="s">
        <v>2118</v>
      </c>
      <c r="E1679" s="1">
        <f>COUNTIF(periodicals_output[Author],periodicals_output[[#This Row],[Author]])</f>
        <v>19</v>
      </c>
    </row>
    <row r="1680" spans="1:5" x14ac:dyDescent="0.25">
      <c r="A1680">
        <v>1955</v>
      </c>
      <c r="B1680" s="1" t="s">
        <v>2113</v>
      </c>
      <c r="C1680" s="1" t="s">
        <v>716</v>
      </c>
      <c r="D1680" s="1" t="s">
        <v>2130</v>
      </c>
      <c r="E1680" s="1">
        <f>COUNTIF(periodicals_output[Author],periodicals_output[[#This Row],[Author]])</f>
        <v>13</v>
      </c>
    </row>
    <row r="1681" spans="1:5" x14ac:dyDescent="0.25">
      <c r="A1681">
        <v>1955</v>
      </c>
      <c r="B1681" s="1" t="s">
        <v>2113</v>
      </c>
      <c r="C1681" s="1" t="s">
        <v>1655</v>
      </c>
      <c r="D1681" s="1" t="s">
        <v>2129</v>
      </c>
      <c r="E1681" s="1">
        <f>COUNTIF(periodicals_output[Author],periodicals_output[[#This Row],[Author]])</f>
        <v>11</v>
      </c>
    </row>
    <row r="1682" spans="1:5" x14ac:dyDescent="0.25">
      <c r="A1682">
        <v>1955</v>
      </c>
      <c r="B1682" s="1" t="s">
        <v>2113</v>
      </c>
      <c r="C1682" s="1" t="s">
        <v>39</v>
      </c>
      <c r="D1682" s="1" t="s">
        <v>2124</v>
      </c>
      <c r="E1682" s="1">
        <f>COUNTIF(periodicals_output[Author],periodicals_output[[#This Row],[Author]])</f>
        <v>9</v>
      </c>
    </row>
    <row r="1683" spans="1:5" x14ac:dyDescent="0.25">
      <c r="A1683">
        <v>1955</v>
      </c>
      <c r="B1683" s="1" t="s">
        <v>2113</v>
      </c>
      <c r="C1683" s="1" t="s">
        <v>2046</v>
      </c>
      <c r="D1683" s="1" t="s">
        <v>2120</v>
      </c>
      <c r="E1683" s="1">
        <f>COUNTIF(periodicals_output[Author],periodicals_output[[#This Row],[Author]])</f>
        <v>8</v>
      </c>
    </row>
    <row r="1684" spans="1:5" x14ac:dyDescent="0.25">
      <c r="A1684">
        <v>1955</v>
      </c>
      <c r="B1684" s="1" t="s">
        <v>2113</v>
      </c>
      <c r="C1684" s="1" t="s">
        <v>989</v>
      </c>
      <c r="D1684" s="1" t="s">
        <v>2117</v>
      </c>
      <c r="E1684" s="1">
        <f>COUNTIF(periodicals_output[Author],periodicals_output[[#This Row],[Author]])</f>
        <v>7</v>
      </c>
    </row>
    <row r="1685" spans="1:5" x14ac:dyDescent="0.25">
      <c r="A1685">
        <v>1955</v>
      </c>
      <c r="B1685" s="1" t="s">
        <v>2113</v>
      </c>
      <c r="C1685" s="1" t="s">
        <v>2088</v>
      </c>
      <c r="D1685" s="1" t="s">
        <v>2119</v>
      </c>
      <c r="E1685" s="1">
        <f>COUNTIF(periodicals_output[Author],periodicals_output[[#This Row],[Author]])</f>
        <v>5</v>
      </c>
    </row>
    <row r="1686" spans="1:5" x14ac:dyDescent="0.25">
      <c r="A1686">
        <v>1955</v>
      </c>
      <c r="B1686" s="1" t="s">
        <v>2113</v>
      </c>
      <c r="C1686" s="1" t="s">
        <v>2126</v>
      </c>
      <c r="D1686" s="1" t="s">
        <v>2127</v>
      </c>
      <c r="E1686" s="1">
        <f>COUNTIF(periodicals_output[Author],periodicals_output[[#This Row],[Author]])</f>
        <v>2</v>
      </c>
    </row>
    <row r="1687" spans="1:5" x14ac:dyDescent="0.25">
      <c r="A1687">
        <v>1955</v>
      </c>
      <c r="B1687" s="1" t="s">
        <v>2113</v>
      </c>
      <c r="C1687" s="1" t="s">
        <v>2109</v>
      </c>
      <c r="D1687" s="1" t="s">
        <v>1785</v>
      </c>
      <c r="E1687" s="1">
        <f>COUNTIF(periodicals_output[Author],periodicals_output[[#This Row],[Author]])</f>
        <v>2</v>
      </c>
    </row>
    <row r="1688" spans="1:5" x14ac:dyDescent="0.25">
      <c r="A1688">
        <v>1955</v>
      </c>
      <c r="B1688" s="1" t="s">
        <v>2113</v>
      </c>
      <c r="C1688" s="1" t="s">
        <v>2114</v>
      </c>
      <c r="D1688" s="1" t="s">
        <v>2115</v>
      </c>
      <c r="E1688" s="1">
        <f>COUNTIF(periodicals_output[Author],periodicals_output[[#This Row],[Author]])</f>
        <v>1</v>
      </c>
    </row>
    <row r="1689" spans="1:5" x14ac:dyDescent="0.25">
      <c r="A1689">
        <v>1955</v>
      </c>
      <c r="B1689" s="1" t="s">
        <v>2113</v>
      </c>
      <c r="C1689" s="1" t="s">
        <v>2122</v>
      </c>
      <c r="D1689" s="1" t="s">
        <v>2123</v>
      </c>
      <c r="E1689" s="1">
        <f>COUNTIF(periodicals_output[Author],periodicals_output[[#This Row],[Author]])</f>
        <v>1</v>
      </c>
    </row>
    <row r="1690" spans="1:5" x14ac:dyDescent="0.25">
      <c r="A1690">
        <v>1955</v>
      </c>
      <c r="B1690" s="1" t="s">
        <v>2113</v>
      </c>
      <c r="C1690" s="1" t="s">
        <v>2131</v>
      </c>
      <c r="D1690" s="1" t="s">
        <v>1026</v>
      </c>
      <c r="E1690" s="1">
        <f>COUNTIF(periodicals_output[Author],periodicals_output[[#This Row],[Author]])</f>
        <v>1</v>
      </c>
    </row>
    <row r="1691" spans="1:5" x14ac:dyDescent="0.25">
      <c r="A1691">
        <v>1955</v>
      </c>
      <c r="B1691" s="1" t="s">
        <v>2132</v>
      </c>
      <c r="C1691" s="1" t="s">
        <v>503</v>
      </c>
      <c r="D1691" s="1" t="s">
        <v>2147</v>
      </c>
      <c r="E1691" s="1">
        <f>COUNTIF(periodicals_output[Author],periodicals_output[[#This Row],[Author]])</f>
        <v>247</v>
      </c>
    </row>
    <row r="1692" spans="1:5" x14ac:dyDescent="0.25">
      <c r="A1692">
        <v>1955</v>
      </c>
      <c r="B1692" s="1" t="s">
        <v>2132</v>
      </c>
      <c r="C1692" s="1" t="s">
        <v>923</v>
      </c>
      <c r="D1692" s="1" t="s">
        <v>2140</v>
      </c>
      <c r="E1692" s="1">
        <f>COUNTIF(periodicals_output[Author],periodicals_output[[#This Row],[Author]])</f>
        <v>214</v>
      </c>
    </row>
    <row r="1693" spans="1:5" x14ac:dyDescent="0.25">
      <c r="A1693">
        <v>1955</v>
      </c>
      <c r="B1693" s="1" t="s">
        <v>2132</v>
      </c>
      <c r="C1693" s="1" t="s">
        <v>923</v>
      </c>
      <c r="D1693" s="1" t="s">
        <v>2143</v>
      </c>
      <c r="E1693" s="1">
        <f>COUNTIF(periodicals_output[Author],periodicals_output[[#This Row],[Author]])</f>
        <v>214</v>
      </c>
    </row>
    <row r="1694" spans="1:5" x14ac:dyDescent="0.25">
      <c r="A1694">
        <v>1955</v>
      </c>
      <c r="B1694" s="1" t="s">
        <v>2132</v>
      </c>
      <c r="C1694" s="1" t="s">
        <v>834</v>
      </c>
      <c r="D1694" s="1" t="s">
        <v>861</v>
      </c>
      <c r="E1694" s="1">
        <f>COUNTIF(periodicals_output[Author],periodicals_output[[#This Row],[Author]])</f>
        <v>199</v>
      </c>
    </row>
    <row r="1695" spans="1:5" x14ac:dyDescent="0.25">
      <c r="A1695">
        <v>1955</v>
      </c>
      <c r="B1695" s="1" t="s">
        <v>2132</v>
      </c>
      <c r="C1695" s="1" t="s">
        <v>48</v>
      </c>
      <c r="D1695" s="1" t="s">
        <v>2133</v>
      </c>
      <c r="E1695" s="1">
        <f>COUNTIF(periodicals_output[Author],periodicals_output[[#This Row],[Author]])</f>
        <v>95</v>
      </c>
    </row>
    <row r="1696" spans="1:5" x14ac:dyDescent="0.25">
      <c r="A1696">
        <v>1955</v>
      </c>
      <c r="B1696" s="1" t="s">
        <v>2132</v>
      </c>
      <c r="C1696" s="1" t="s">
        <v>75</v>
      </c>
      <c r="D1696" s="1" t="s">
        <v>2135</v>
      </c>
      <c r="E1696" s="1">
        <f>COUNTIF(periodicals_output[Author],periodicals_output[[#This Row],[Author]])</f>
        <v>75</v>
      </c>
    </row>
    <row r="1697" spans="1:5" x14ac:dyDescent="0.25">
      <c r="A1697">
        <v>1955</v>
      </c>
      <c r="B1697" s="1" t="s">
        <v>2132</v>
      </c>
      <c r="C1697" s="1" t="s">
        <v>33</v>
      </c>
      <c r="D1697" s="1" t="s">
        <v>2153</v>
      </c>
      <c r="E1697" s="1">
        <f>COUNTIF(periodicals_output[Author],periodicals_output[[#This Row],[Author]])</f>
        <v>56</v>
      </c>
    </row>
    <row r="1698" spans="1:5" x14ac:dyDescent="0.25">
      <c r="A1698">
        <v>1955</v>
      </c>
      <c r="B1698" s="1" t="s">
        <v>2132</v>
      </c>
      <c r="C1698" s="1" t="s">
        <v>250</v>
      </c>
      <c r="D1698" s="1" t="s">
        <v>2146</v>
      </c>
      <c r="E1698" s="1">
        <f>COUNTIF(periodicals_output[Author],periodicals_output[[#This Row],[Author]])</f>
        <v>25</v>
      </c>
    </row>
    <row r="1699" spans="1:5" x14ac:dyDescent="0.25">
      <c r="A1699">
        <v>1955</v>
      </c>
      <c r="B1699" s="1" t="s">
        <v>2132</v>
      </c>
      <c r="C1699" s="1" t="s">
        <v>1607</v>
      </c>
      <c r="D1699" s="1" t="s">
        <v>2134</v>
      </c>
      <c r="E1699" s="1">
        <f>COUNTIF(periodicals_output[Author],periodicals_output[[#This Row],[Author]])</f>
        <v>19</v>
      </c>
    </row>
    <row r="1700" spans="1:5" x14ac:dyDescent="0.25">
      <c r="A1700">
        <v>1955</v>
      </c>
      <c r="B1700" s="1" t="s">
        <v>2132</v>
      </c>
      <c r="C1700" s="1" t="s">
        <v>2088</v>
      </c>
      <c r="D1700" s="1" t="s">
        <v>2142</v>
      </c>
      <c r="E1700" s="1">
        <f>COUNTIF(periodicals_output[Author],periodicals_output[[#This Row],[Author]])</f>
        <v>5</v>
      </c>
    </row>
    <row r="1701" spans="1:5" x14ac:dyDescent="0.25">
      <c r="A1701">
        <v>1955</v>
      </c>
      <c r="B1701" s="1" t="s">
        <v>2132</v>
      </c>
      <c r="C1701" s="1" t="s">
        <v>1845</v>
      </c>
      <c r="D1701" s="1" t="s">
        <v>2148</v>
      </c>
      <c r="E1701" s="1">
        <f>COUNTIF(periodicals_output[Author],periodicals_output[[#This Row],[Author]])</f>
        <v>3</v>
      </c>
    </row>
    <row r="1702" spans="1:5" x14ac:dyDescent="0.25">
      <c r="A1702">
        <v>1955</v>
      </c>
      <c r="B1702" s="1" t="s">
        <v>2132</v>
      </c>
      <c r="C1702" s="1" t="s">
        <v>2136</v>
      </c>
      <c r="D1702" s="1" t="s">
        <v>2137</v>
      </c>
      <c r="E1702" s="1">
        <f>COUNTIF(periodicals_output[Author],periodicals_output[[#This Row],[Author]])</f>
        <v>1</v>
      </c>
    </row>
    <row r="1703" spans="1:5" x14ac:dyDescent="0.25">
      <c r="A1703">
        <v>1955</v>
      </c>
      <c r="B1703" s="1" t="s">
        <v>2132</v>
      </c>
      <c r="C1703" s="1" t="s">
        <v>2138</v>
      </c>
      <c r="D1703" s="1" t="s">
        <v>2139</v>
      </c>
      <c r="E1703" s="1">
        <f>COUNTIF(periodicals_output[Author],periodicals_output[[#This Row],[Author]])</f>
        <v>1</v>
      </c>
    </row>
    <row r="1704" spans="1:5" x14ac:dyDescent="0.25">
      <c r="A1704">
        <v>1955</v>
      </c>
      <c r="B1704" s="1" t="s">
        <v>2132</v>
      </c>
      <c r="C1704" s="1" t="s">
        <v>2141</v>
      </c>
      <c r="D1704" s="1" t="s">
        <v>23</v>
      </c>
      <c r="E1704" s="1">
        <f>COUNTIF(periodicals_output[Author],periodicals_output[[#This Row],[Author]])</f>
        <v>1</v>
      </c>
    </row>
    <row r="1705" spans="1:5" x14ac:dyDescent="0.25">
      <c r="A1705">
        <v>1955</v>
      </c>
      <c r="B1705" s="1" t="s">
        <v>2132</v>
      </c>
      <c r="C1705" s="1" t="s">
        <v>2144</v>
      </c>
      <c r="D1705" s="1" t="s">
        <v>2145</v>
      </c>
      <c r="E1705" s="1">
        <f>COUNTIF(periodicals_output[Author],periodicals_output[[#This Row],[Author]])</f>
        <v>1</v>
      </c>
    </row>
    <row r="1706" spans="1:5" x14ac:dyDescent="0.25">
      <c r="A1706">
        <v>1955</v>
      </c>
      <c r="B1706" s="1" t="s">
        <v>2132</v>
      </c>
      <c r="C1706" s="1" t="s">
        <v>2149</v>
      </c>
      <c r="D1706" s="1" t="s">
        <v>2150</v>
      </c>
      <c r="E1706" s="1">
        <f>COUNTIF(periodicals_output[Author],periodicals_output[[#This Row],[Author]])</f>
        <v>1</v>
      </c>
    </row>
    <row r="1707" spans="1:5" x14ac:dyDescent="0.25">
      <c r="A1707">
        <v>1955</v>
      </c>
      <c r="B1707" s="1" t="s">
        <v>2132</v>
      </c>
      <c r="C1707" s="1" t="s">
        <v>2151</v>
      </c>
      <c r="D1707" s="1" t="s">
        <v>2152</v>
      </c>
      <c r="E1707" s="1">
        <f>COUNTIF(periodicals_output[Author],periodicals_output[[#This Row],[Author]])</f>
        <v>1</v>
      </c>
    </row>
    <row r="1708" spans="1:5" x14ac:dyDescent="0.25">
      <c r="A1708">
        <v>1955</v>
      </c>
      <c r="B1708" s="1" t="s">
        <v>2132</v>
      </c>
      <c r="C1708" s="1" t="s">
        <v>2154</v>
      </c>
      <c r="D1708" s="1" t="s">
        <v>526</v>
      </c>
      <c r="E1708" s="1">
        <f>COUNTIF(periodicals_output[Author],periodicals_output[[#This Row],[Author]])</f>
        <v>1</v>
      </c>
    </row>
    <row r="1709" spans="1:5" x14ac:dyDescent="0.25">
      <c r="A1709">
        <v>1955</v>
      </c>
      <c r="B1709" s="1" t="s">
        <v>2155</v>
      </c>
      <c r="C1709" s="1" t="s">
        <v>503</v>
      </c>
      <c r="D1709" s="1" t="s">
        <v>2164</v>
      </c>
      <c r="E1709" s="1">
        <f>COUNTIF(periodicals_output[Author],periodicals_output[[#This Row],[Author]])</f>
        <v>247</v>
      </c>
    </row>
    <row r="1710" spans="1:5" x14ac:dyDescent="0.25">
      <c r="A1710">
        <v>1955</v>
      </c>
      <c r="B1710" s="1" t="s">
        <v>2155</v>
      </c>
      <c r="C1710" s="1" t="s">
        <v>923</v>
      </c>
      <c r="D1710" s="1" t="s">
        <v>2159</v>
      </c>
      <c r="E1710" s="1">
        <f>COUNTIF(periodicals_output[Author],periodicals_output[[#This Row],[Author]])</f>
        <v>214</v>
      </c>
    </row>
    <row r="1711" spans="1:5" x14ac:dyDescent="0.25">
      <c r="A1711">
        <v>1955</v>
      </c>
      <c r="B1711" s="1" t="s">
        <v>2155</v>
      </c>
      <c r="C1711" s="1" t="s">
        <v>834</v>
      </c>
      <c r="D1711" s="1" t="s">
        <v>861</v>
      </c>
      <c r="E1711" s="1">
        <f>COUNTIF(periodicals_output[Author],periodicals_output[[#This Row],[Author]])</f>
        <v>199</v>
      </c>
    </row>
    <row r="1712" spans="1:5" x14ac:dyDescent="0.25">
      <c r="A1712">
        <v>1955</v>
      </c>
      <c r="B1712" s="1" t="s">
        <v>2155</v>
      </c>
      <c r="C1712" s="1" t="s">
        <v>43</v>
      </c>
      <c r="D1712" s="1" t="s">
        <v>2161</v>
      </c>
      <c r="E1712" s="1">
        <f>COUNTIF(periodicals_output[Author],periodicals_output[[#This Row],[Author]])</f>
        <v>158</v>
      </c>
    </row>
    <row r="1713" spans="1:5" x14ac:dyDescent="0.25">
      <c r="A1713">
        <v>1955</v>
      </c>
      <c r="B1713" s="1" t="s">
        <v>2155</v>
      </c>
      <c r="C1713" s="1" t="s">
        <v>985</v>
      </c>
      <c r="D1713" s="1" t="s">
        <v>2160</v>
      </c>
      <c r="E1713" s="1">
        <f>COUNTIF(periodicals_output[Author],periodicals_output[[#This Row],[Author]])</f>
        <v>38</v>
      </c>
    </row>
    <row r="1714" spans="1:5" x14ac:dyDescent="0.25">
      <c r="A1714">
        <v>1955</v>
      </c>
      <c r="B1714" s="1" t="s">
        <v>2155</v>
      </c>
      <c r="C1714" s="1" t="s">
        <v>54</v>
      </c>
      <c r="D1714" s="1" t="s">
        <v>2172</v>
      </c>
      <c r="E1714" s="1">
        <f>COUNTIF(periodicals_output[Author],periodicals_output[[#This Row],[Author]])</f>
        <v>32</v>
      </c>
    </row>
    <row r="1715" spans="1:5" x14ac:dyDescent="0.25">
      <c r="A1715">
        <v>1955</v>
      </c>
      <c r="B1715" s="1" t="s">
        <v>2155</v>
      </c>
      <c r="C1715" s="1" t="s">
        <v>1012</v>
      </c>
      <c r="D1715" s="1" t="s">
        <v>2167</v>
      </c>
      <c r="E1715" s="1">
        <f>COUNTIF(periodicals_output[Author],periodicals_output[[#This Row],[Author]])</f>
        <v>23</v>
      </c>
    </row>
    <row r="1716" spans="1:5" x14ac:dyDescent="0.25">
      <c r="A1716">
        <v>1955</v>
      </c>
      <c r="B1716" s="1" t="s">
        <v>2155</v>
      </c>
      <c r="C1716" s="1" t="s">
        <v>1607</v>
      </c>
      <c r="D1716" s="1" t="s">
        <v>2158</v>
      </c>
      <c r="E1716" s="1">
        <f>COUNTIF(periodicals_output[Author],periodicals_output[[#This Row],[Author]])</f>
        <v>19</v>
      </c>
    </row>
    <row r="1717" spans="1:5" x14ac:dyDescent="0.25">
      <c r="A1717">
        <v>1955</v>
      </c>
      <c r="B1717" s="1" t="s">
        <v>2155</v>
      </c>
      <c r="C1717" s="1" t="s">
        <v>2173</v>
      </c>
      <c r="D1717" s="1" t="s">
        <v>2174</v>
      </c>
      <c r="E1717" s="1">
        <f>COUNTIF(periodicals_output[Author],periodicals_output[[#This Row],[Author]])</f>
        <v>17</v>
      </c>
    </row>
    <row r="1718" spans="1:5" x14ac:dyDescent="0.25">
      <c r="A1718">
        <v>1955</v>
      </c>
      <c r="B1718" s="1" t="s">
        <v>2155</v>
      </c>
      <c r="C1718" s="1" t="s">
        <v>1354</v>
      </c>
      <c r="D1718" s="1" t="s">
        <v>2165</v>
      </c>
      <c r="E1718" s="1">
        <f>COUNTIF(periodicals_output[Author],periodicals_output[[#This Row],[Author]])</f>
        <v>11</v>
      </c>
    </row>
    <row r="1719" spans="1:5" x14ac:dyDescent="0.25">
      <c r="A1719">
        <v>1955</v>
      </c>
      <c r="B1719" s="1" t="s">
        <v>2155</v>
      </c>
      <c r="C1719" s="1" t="s">
        <v>2156</v>
      </c>
      <c r="D1719" s="1" t="s">
        <v>2157</v>
      </c>
      <c r="E1719" s="1">
        <f>COUNTIF(periodicals_output[Author],periodicals_output[[#This Row],[Author]])</f>
        <v>9</v>
      </c>
    </row>
    <row r="1720" spans="1:5" x14ac:dyDescent="0.25">
      <c r="A1720">
        <v>1955</v>
      </c>
      <c r="B1720" s="1" t="s">
        <v>2155</v>
      </c>
      <c r="C1720" s="1" t="s">
        <v>1180</v>
      </c>
      <c r="D1720" s="1" t="s">
        <v>2166</v>
      </c>
      <c r="E1720" s="1">
        <f>COUNTIF(periodicals_output[Author],periodicals_output[[#This Row],[Author]])</f>
        <v>5</v>
      </c>
    </row>
    <row r="1721" spans="1:5" x14ac:dyDescent="0.25">
      <c r="A1721">
        <v>1955</v>
      </c>
      <c r="B1721" s="1" t="s">
        <v>2155</v>
      </c>
      <c r="C1721" s="1" t="s">
        <v>2177</v>
      </c>
      <c r="D1721" s="1" t="s">
        <v>1785</v>
      </c>
      <c r="E1721" s="1">
        <f>COUNTIF(periodicals_output[Author],periodicals_output[[#This Row],[Author]])</f>
        <v>4</v>
      </c>
    </row>
    <row r="1722" spans="1:5" x14ac:dyDescent="0.25">
      <c r="A1722">
        <v>1955</v>
      </c>
      <c r="B1722" s="1" t="s">
        <v>2155</v>
      </c>
      <c r="C1722" s="1" t="s">
        <v>948</v>
      </c>
      <c r="D1722" s="1" t="s">
        <v>1419</v>
      </c>
      <c r="E1722" s="1">
        <f>COUNTIF(periodicals_output[Author],periodicals_output[[#This Row],[Author]])</f>
        <v>3</v>
      </c>
    </row>
    <row r="1723" spans="1:5" x14ac:dyDescent="0.25">
      <c r="A1723">
        <v>1955</v>
      </c>
      <c r="B1723" s="1" t="s">
        <v>2155</v>
      </c>
      <c r="C1723" s="1" t="s">
        <v>2168</v>
      </c>
      <c r="D1723" s="1" t="s">
        <v>2169</v>
      </c>
      <c r="E1723" s="1">
        <f>COUNTIF(periodicals_output[Author],periodicals_output[[#This Row],[Author]])</f>
        <v>2</v>
      </c>
    </row>
    <row r="1724" spans="1:5" x14ac:dyDescent="0.25">
      <c r="A1724">
        <v>1955</v>
      </c>
      <c r="B1724" s="1" t="s">
        <v>2155</v>
      </c>
      <c r="C1724" s="1" t="s">
        <v>2162</v>
      </c>
      <c r="D1724" s="1" t="s">
        <v>2163</v>
      </c>
      <c r="E1724" s="1">
        <f>COUNTIF(periodicals_output[Author],periodicals_output[[#This Row],[Author]])</f>
        <v>1</v>
      </c>
    </row>
    <row r="1725" spans="1:5" x14ac:dyDescent="0.25">
      <c r="A1725">
        <v>1955</v>
      </c>
      <c r="B1725" s="1" t="s">
        <v>2155</v>
      </c>
      <c r="C1725" s="1" t="s">
        <v>2170</v>
      </c>
      <c r="D1725" s="1" t="s">
        <v>2171</v>
      </c>
      <c r="E1725" s="1">
        <f>COUNTIF(periodicals_output[Author],periodicals_output[[#This Row],[Author]])</f>
        <v>1</v>
      </c>
    </row>
    <row r="1726" spans="1:5" x14ac:dyDescent="0.25">
      <c r="A1726">
        <v>1955</v>
      </c>
      <c r="B1726" s="1" t="s">
        <v>2155</v>
      </c>
      <c r="C1726" s="1" t="s">
        <v>2175</v>
      </c>
      <c r="D1726" s="1" t="s">
        <v>2176</v>
      </c>
      <c r="E1726" s="1">
        <f>COUNTIF(periodicals_output[Author],periodicals_output[[#This Row],[Author]])</f>
        <v>1</v>
      </c>
    </row>
    <row r="1727" spans="1:5" x14ac:dyDescent="0.25">
      <c r="A1727">
        <v>1955</v>
      </c>
      <c r="B1727" s="1" t="s">
        <v>2155</v>
      </c>
      <c r="C1727" s="1" t="s">
        <v>2178</v>
      </c>
      <c r="D1727" s="1" t="s">
        <v>526</v>
      </c>
      <c r="E1727" s="1">
        <f>COUNTIF(periodicals_output[Author],periodicals_output[[#This Row],[Author]])</f>
        <v>1</v>
      </c>
    </row>
    <row r="1728" spans="1:5" x14ac:dyDescent="0.25">
      <c r="A1728">
        <v>1955</v>
      </c>
      <c r="B1728" s="1" t="s">
        <v>2179</v>
      </c>
      <c r="C1728" s="1" t="s">
        <v>503</v>
      </c>
      <c r="D1728" s="1" t="s">
        <v>2186</v>
      </c>
      <c r="E1728" s="1">
        <f>COUNTIF(periodicals_output[Author],periodicals_output[[#This Row],[Author]])</f>
        <v>247</v>
      </c>
    </row>
    <row r="1729" spans="1:5" x14ac:dyDescent="0.25">
      <c r="A1729">
        <v>1955</v>
      </c>
      <c r="B1729" s="1" t="s">
        <v>2179</v>
      </c>
      <c r="C1729" s="1" t="s">
        <v>834</v>
      </c>
      <c r="D1729" s="1" t="s">
        <v>861</v>
      </c>
      <c r="E1729" s="1">
        <f>COUNTIF(periodicals_output[Author],periodicals_output[[#This Row],[Author]])</f>
        <v>199</v>
      </c>
    </row>
    <row r="1730" spans="1:5" x14ac:dyDescent="0.25">
      <c r="A1730">
        <v>1955</v>
      </c>
      <c r="B1730" s="1" t="s">
        <v>2179</v>
      </c>
      <c r="C1730" s="1" t="s">
        <v>43</v>
      </c>
      <c r="D1730" s="1" t="s">
        <v>2182</v>
      </c>
      <c r="E1730" s="1">
        <f>COUNTIF(periodicals_output[Author],periodicals_output[[#This Row],[Author]])</f>
        <v>158</v>
      </c>
    </row>
    <row r="1731" spans="1:5" x14ac:dyDescent="0.25">
      <c r="A1731">
        <v>1955</v>
      </c>
      <c r="B1731" s="1" t="s">
        <v>2179</v>
      </c>
      <c r="C1731" s="1" t="s">
        <v>48</v>
      </c>
      <c r="D1731" s="1" t="s">
        <v>2180</v>
      </c>
      <c r="E1731" s="1">
        <f>COUNTIF(periodicals_output[Author],periodicals_output[[#This Row],[Author]])</f>
        <v>95</v>
      </c>
    </row>
    <row r="1732" spans="1:5" x14ac:dyDescent="0.25">
      <c r="A1732">
        <v>1955</v>
      </c>
      <c r="B1732" s="1" t="s">
        <v>2179</v>
      </c>
      <c r="C1732" s="1" t="s">
        <v>156</v>
      </c>
      <c r="D1732" s="1" t="s">
        <v>2181</v>
      </c>
      <c r="E1732" s="1">
        <f>COUNTIF(periodicals_output[Author],periodicals_output[[#This Row],[Author]])</f>
        <v>44</v>
      </c>
    </row>
    <row r="1733" spans="1:5" x14ac:dyDescent="0.25">
      <c r="A1733">
        <v>1955</v>
      </c>
      <c r="B1733" s="1" t="s">
        <v>2179</v>
      </c>
      <c r="C1733" s="1" t="s">
        <v>1457</v>
      </c>
      <c r="D1733" s="1" t="s">
        <v>2183</v>
      </c>
      <c r="E1733" s="1">
        <f>COUNTIF(periodicals_output[Author],periodicals_output[[#This Row],[Author]])</f>
        <v>39</v>
      </c>
    </row>
    <row r="1734" spans="1:5" x14ac:dyDescent="0.25">
      <c r="A1734">
        <v>1955</v>
      </c>
      <c r="B1734" s="1" t="s">
        <v>2179</v>
      </c>
      <c r="C1734" s="1" t="s">
        <v>2184</v>
      </c>
      <c r="D1734" s="1" t="s">
        <v>2185</v>
      </c>
      <c r="E1734" s="1">
        <f>COUNTIF(periodicals_output[Author],periodicals_output[[#This Row],[Author]])</f>
        <v>23</v>
      </c>
    </row>
    <row r="1735" spans="1:5" x14ac:dyDescent="0.25">
      <c r="A1735">
        <v>1955</v>
      </c>
      <c r="B1735" s="1" t="s">
        <v>2179</v>
      </c>
      <c r="C1735" s="1" t="s">
        <v>1012</v>
      </c>
      <c r="D1735" s="1" t="s">
        <v>2194</v>
      </c>
      <c r="E1735" s="1">
        <f>COUNTIF(periodicals_output[Author],periodicals_output[[#This Row],[Author]])</f>
        <v>23</v>
      </c>
    </row>
    <row r="1736" spans="1:5" x14ac:dyDescent="0.25">
      <c r="A1736">
        <v>1955</v>
      </c>
      <c r="B1736" s="1" t="s">
        <v>2179</v>
      </c>
      <c r="C1736" s="1" t="s">
        <v>2173</v>
      </c>
      <c r="D1736" s="1" t="s">
        <v>2187</v>
      </c>
      <c r="E1736" s="1">
        <f>COUNTIF(periodicals_output[Author],periodicals_output[[#This Row],[Author]])</f>
        <v>17</v>
      </c>
    </row>
    <row r="1737" spans="1:5" x14ac:dyDescent="0.25">
      <c r="A1737">
        <v>1955</v>
      </c>
      <c r="B1737" s="1" t="s">
        <v>2179</v>
      </c>
      <c r="C1737" s="1" t="s">
        <v>2173</v>
      </c>
      <c r="D1737" s="1" t="s">
        <v>2193</v>
      </c>
      <c r="E1737" s="1">
        <f>COUNTIF(periodicals_output[Author],periodicals_output[[#This Row],[Author]])</f>
        <v>17</v>
      </c>
    </row>
    <row r="1738" spans="1:5" x14ac:dyDescent="0.25">
      <c r="A1738">
        <v>1955</v>
      </c>
      <c r="B1738" s="1" t="s">
        <v>2179</v>
      </c>
      <c r="C1738" s="1" t="s">
        <v>164</v>
      </c>
      <c r="D1738" s="1" t="s">
        <v>2188</v>
      </c>
      <c r="E1738" s="1">
        <f>COUNTIF(periodicals_output[Author],periodicals_output[[#This Row],[Author]])</f>
        <v>16</v>
      </c>
    </row>
    <row r="1739" spans="1:5" x14ac:dyDescent="0.25">
      <c r="A1739">
        <v>1955</v>
      </c>
      <c r="B1739" s="1" t="s">
        <v>2179</v>
      </c>
      <c r="C1739" s="1" t="s">
        <v>41</v>
      </c>
      <c r="D1739" s="1" t="s">
        <v>2191</v>
      </c>
      <c r="E1739" s="1">
        <f>COUNTIF(periodicals_output[Author],periodicals_output[[#This Row],[Author]])</f>
        <v>16</v>
      </c>
    </row>
    <row r="1740" spans="1:5" x14ac:dyDescent="0.25">
      <c r="A1740">
        <v>1955</v>
      </c>
      <c r="B1740" s="1" t="s">
        <v>2179</v>
      </c>
      <c r="C1740" s="1" t="s">
        <v>213</v>
      </c>
      <c r="D1740" s="1" t="s">
        <v>2192</v>
      </c>
      <c r="E1740" s="1">
        <f>COUNTIF(periodicals_output[Author],periodicals_output[[#This Row],[Author]])</f>
        <v>14</v>
      </c>
    </row>
    <row r="1741" spans="1:5" x14ac:dyDescent="0.25">
      <c r="A1741">
        <v>1955</v>
      </c>
      <c r="B1741" s="1" t="s">
        <v>2179</v>
      </c>
      <c r="C1741" s="1" t="s">
        <v>2024</v>
      </c>
      <c r="D1741" s="1" t="s">
        <v>2189</v>
      </c>
      <c r="E1741" s="1">
        <f>COUNTIF(periodicals_output[Author],periodicals_output[[#This Row],[Author]])</f>
        <v>13</v>
      </c>
    </row>
    <row r="1742" spans="1:5" x14ac:dyDescent="0.25">
      <c r="A1742">
        <v>1955</v>
      </c>
      <c r="B1742" s="1" t="s">
        <v>2179</v>
      </c>
      <c r="C1742" s="1" t="s">
        <v>1781</v>
      </c>
      <c r="D1742" s="1" t="s">
        <v>2190</v>
      </c>
      <c r="E1742" s="1">
        <f>COUNTIF(periodicals_output[Author],periodicals_output[[#This Row],[Author]])</f>
        <v>11</v>
      </c>
    </row>
    <row r="1743" spans="1:5" x14ac:dyDescent="0.25">
      <c r="A1743">
        <v>1955</v>
      </c>
      <c r="B1743" s="1" t="s">
        <v>2179</v>
      </c>
      <c r="C1743" s="1" t="s">
        <v>2036</v>
      </c>
      <c r="D1743" s="1" t="s">
        <v>1951</v>
      </c>
      <c r="E1743" s="1">
        <f>COUNTIF(periodicals_output[Author],periodicals_output[[#This Row],[Author]])</f>
        <v>4</v>
      </c>
    </row>
    <row r="1744" spans="1:5" x14ac:dyDescent="0.25">
      <c r="A1744">
        <v>1955</v>
      </c>
      <c r="B1744" s="1" t="s">
        <v>2179</v>
      </c>
      <c r="C1744" s="1" t="s">
        <v>2195</v>
      </c>
      <c r="D1744" s="1" t="s">
        <v>1026</v>
      </c>
      <c r="E1744" s="1">
        <f>COUNTIF(periodicals_output[Author],periodicals_output[[#This Row],[Author]])</f>
        <v>1</v>
      </c>
    </row>
    <row r="1745" spans="1:5" x14ac:dyDescent="0.25">
      <c r="A1745">
        <v>1956</v>
      </c>
      <c r="B1745" s="1" t="s">
        <v>2196</v>
      </c>
      <c r="C1745" s="1" t="s">
        <v>503</v>
      </c>
      <c r="D1745" s="1" t="s">
        <v>2197</v>
      </c>
      <c r="E1745" s="1">
        <f>COUNTIF(periodicals_output[Author],periodicals_output[[#This Row],[Author]])</f>
        <v>247</v>
      </c>
    </row>
    <row r="1746" spans="1:5" x14ac:dyDescent="0.25">
      <c r="A1746">
        <v>1956</v>
      </c>
      <c r="B1746" s="1" t="s">
        <v>2196</v>
      </c>
      <c r="C1746" s="1" t="s">
        <v>923</v>
      </c>
      <c r="D1746" s="1" t="s">
        <v>2219</v>
      </c>
      <c r="E1746" s="1">
        <f>COUNTIF(periodicals_output[Author],periodicals_output[[#This Row],[Author]])</f>
        <v>214</v>
      </c>
    </row>
    <row r="1747" spans="1:5" x14ac:dyDescent="0.25">
      <c r="A1747">
        <v>1956</v>
      </c>
      <c r="B1747" s="1" t="s">
        <v>2196</v>
      </c>
      <c r="C1747" s="1" t="s">
        <v>834</v>
      </c>
      <c r="D1747" s="1" t="s">
        <v>861</v>
      </c>
      <c r="E1747" s="1">
        <f>COUNTIF(periodicals_output[Author],periodicals_output[[#This Row],[Author]])</f>
        <v>199</v>
      </c>
    </row>
    <row r="1748" spans="1:5" x14ac:dyDescent="0.25">
      <c r="A1748">
        <v>1956</v>
      </c>
      <c r="B1748" s="1" t="s">
        <v>2196</v>
      </c>
      <c r="C1748" s="1" t="s">
        <v>43</v>
      </c>
      <c r="D1748" s="1" t="s">
        <v>2218</v>
      </c>
      <c r="E1748" s="1">
        <f>COUNTIF(periodicals_output[Author],periodicals_output[[#This Row],[Author]])</f>
        <v>158</v>
      </c>
    </row>
    <row r="1749" spans="1:5" x14ac:dyDescent="0.25">
      <c r="A1749">
        <v>1956</v>
      </c>
      <c r="B1749" s="1" t="s">
        <v>2196</v>
      </c>
      <c r="C1749" s="1" t="s">
        <v>48</v>
      </c>
      <c r="D1749" s="1" t="s">
        <v>2198</v>
      </c>
      <c r="E1749" s="1">
        <f>COUNTIF(periodicals_output[Author],periodicals_output[[#This Row],[Author]])</f>
        <v>95</v>
      </c>
    </row>
    <row r="1750" spans="1:5" x14ac:dyDescent="0.25">
      <c r="A1750">
        <v>1956</v>
      </c>
      <c r="B1750" s="1" t="s">
        <v>2196</v>
      </c>
      <c r="C1750" s="1" t="s">
        <v>791</v>
      </c>
      <c r="D1750" s="1" t="s">
        <v>2217</v>
      </c>
      <c r="E1750" s="1">
        <f>COUNTIF(periodicals_output[Author],periodicals_output[[#This Row],[Author]])</f>
        <v>69</v>
      </c>
    </row>
    <row r="1751" spans="1:5" x14ac:dyDescent="0.25">
      <c r="A1751">
        <v>1956</v>
      </c>
      <c r="B1751" s="1" t="s">
        <v>2196</v>
      </c>
      <c r="C1751" s="1" t="s">
        <v>2207</v>
      </c>
      <c r="D1751" s="1" t="s">
        <v>2206</v>
      </c>
      <c r="E1751" s="1">
        <f>COUNTIF(periodicals_output[Author],periodicals_output[[#This Row],[Author]])</f>
        <v>27</v>
      </c>
    </row>
    <row r="1752" spans="1:5" x14ac:dyDescent="0.25">
      <c r="A1752">
        <v>1956</v>
      </c>
      <c r="B1752" s="1" t="s">
        <v>2196</v>
      </c>
      <c r="C1752" s="1" t="s">
        <v>959</v>
      </c>
      <c r="D1752" s="1" t="s">
        <v>2199</v>
      </c>
      <c r="E1752" s="1">
        <f>COUNTIF(periodicals_output[Author],periodicals_output[[#This Row],[Author]])</f>
        <v>23</v>
      </c>
    </row>
    <row r="1753" spans="1:5" x14ac:dyDescent="0.25">
      <c r="A1753">
        <v>1956</v>
      </c>
      <c r="B1753" s="1" t="s">
        <v>2196</v>
      </c>
      <c r="C1753" s="1" t="s">
        <v>2184</v>
      </c>
      <c r="D1753" s="1" t="s">
        <v>2215</v>
      </c>
      <c r="E1753" s="1">
        <f>COUNTIF(periodicals_output[Author],periodicals_output[[#This Row],[Author]])</f>
        <v>23</v>
      </c>
    </row>
    <row r="1754" spans="1:5" x14ac:dyDescent="0.25">
      <c r="A1754">
        <v>1956</v>
      </c>
      <c r="B1754" s="1" t="s">
        <v>2196</v>
      </c>
      <c r="C1754" s="1" t="s">
        <v>2211</v>
      </c>
      <c r="D1754" s="1" t="s">
        <v>2212</v>
      </c>
      <c r="E1754" s="1">
        <f>COUNTIF(periodicals_output[Author],periodicals_output[[#This Row],[Author]])</f>
        <v>19</v>
      </c>
    </row>
    <row r="1755" spans="1:5" x14ac:dyDescent="0.25">
      <c r="A1755">
        <v>1956</v>
      </c>
      <c r="B1755" s="1" t="s">
        <v>2196</v>
      </c>
      <c r="C1755" s="1" t="s">
        <v>623</v>
      </c>
      <c r="D1755" s="1" t="s">
        <v>2220</v>
      </c>
      <c r="E1755" s="1">
        <f>COUNTIF(periodicals_output[Author],periodicals_output[[#This Row],[Author]])</f>
        <v>18</v>
      </c>
    </row>
    <row r="1756" spans="1:5" x14ac:dyDescent="0.25">
      <c r="A1756">
        <v>1956</v>
      </c>
      <c r="B1756" s="1" t="s">
        <v>2196</v>
      </c>
      <c r="C1756" s="1" t="s">
        <v>2046</v>
      </c>
      <c r="D1756" s="1" t="s">
        <v>2204</v>
      </c>
      <c r="E1756" s="1">
        <f>COUNTIF(periodicals_output[Author],periodicals_output[[#This Row],[Author]])</f>
        <v>8</v>
      </c>
    </row>
    <row r="1757" spans="1:5" x14ac:dyDescent="0.25">
      <c r="A1757">
        <v>1956</v>
      </c>
      <c r="B1757" s="1" t="s">
        <v>2196</v>
      </c>
      <c r="C1757" s="1" t="s">
        <v>2208</v>
      </c>
      <c r="D1757" s="1" t="s">
        <v>2209</v>
      </c>
      <c r="E1757" s="1">
        <f>COUNTIF(periodicals_output[Author],periodicals_output[[#This Row],[Author]])</f>
        <v>5</v>
      </c>
    </row>
    <row r="1758" spans="1:5" x14ac:dyDescent="0.25">
      <c r="A1758">
        <v>1956</v>
      </c>
      <c r="B1758" s="1" t="s">
        <v>2196</v>
      </c>
      <c r="C1758" s="1" t="s">
        <v>2202</v>
      </c>
      <c r="D1758" s="1" t="s">
        <v>2203</v>
      </c>
      <c r="E1758" s="1">
        <f>COUNTIF(periodicals_output[Author],periodicals_output[[#This Row],[Author]])</f>
        <v>4</v>
      </c>
    </row>
    <row r="1759" spans="1:5" x14ac:dyDescent="0.25">
      <c r="A1759">
        <v>1956</v>
      </c>
      <c r="B1759" s="1" t="s">
        <v>2196</v>
      </c>
      <c r="C1759" s="1" t="s">
        <v>604</v>
      </c>
      <c r="D1759" s="1" t="s">
        <v>2216</v>
      </c>
      <c r="E1759" s="1">
        <f>COUNTIF(periodicals_output[Author],periodicals_output[[#This Row],[Author]])</f>
        <v>4</v>
      </c>
    </row>
    <row r="1760" spans="1:5" x14ac:dyDescent="0.25">
      <c r="A1760">
        <v>1956</v>
      </c>
      <c r="B1760" s="1" t="s">
        <v>2196</v>
      </c>
      <c r="C1760" s="1" t="s">
        <v>2200</v>
      </c>
      <c r="D1760" s="1" t="s">
        <v>2201</v>
      </c>
      <c r="E1760" s="1">
        <f>COUNTIF(periodicals_output[Author],periodicals_output[[#This Row],[Author]])</f>
        <v>2</v>
      </c>
    </row>
    <row r="1761" spans="1:5" x14ac:dyDescent="0.25">
      <c r="A1761">
        <v>1956</v>
      </c>
      <c r="B1761" s="1" t="s">
        <v>2196</v>
      </c>
      <c r="C1761" s="1" t="s">
        <v>680</v>
      </c>
      <c r="D1761" s="1" t="s">
        <v>2210</v>
      </c>
      <c r="E1761" s="1">
        <f>COUNTIF(periodicals_output[Author],periodicals_output[[#This Row],[Author]])</f>
        <v>2</v>
      </c>
    </row>
    <row r="1762" spans="1:5" x14ac:dyDescent="0.25">
      <c r="A1762">
        <v>1956</v>
      </c>
      <c r="B1762" s="1" t="s">
        <v>2196</v>
      </c>
      <c r="C1762" s="1" t="s">
        <v>2205</v>
      </c>
      <c r="D1762" s="1" t="s">
        <v>2206</v>
      </c>
      <c r="E1762" s="1">
        <f>COUNTIF(periodicals_output[Author],periodicals_output[[#This Row],[Author]])</f>
        <v>1</v>
      </c>
    </row>
    <row r="1763" spans="1:5" x14ac:dyDescent="0.25">
      <c r="A1763">
        <v>1956</v>
      </c>
      <c r="B1763" s="1" t="s">
        <v>2196</v>
      </c>
      <c r="C1763" s="1" t="s">
        <v>2213</v>
      </c>
      <c r="D1763" s="1" t="s">
        <v>2214</v>
      </c>
      <c r="E1763" s="1">
        <f>COUNTIF(periodicals_output[Author],periodicals_output[[#This Row],[Author]])</f>
        <v>1</v>
      </c>
    </row>
    <row r="1764" spans="1:5" x14ac:dyDescent="0.25">
      <c r="A1764">
        <v>1956</v>
      </c>
      <c r="B1764" s="1" t="s">
        <v>2196</v>
      </c>
      <c r="C1764" s="1" t="s">
        <v>2221</v>
      </c>
      <c r="D1764" s="1" t="s">
        <v>2222</v>
      </c>
      <c r="E1764" s="1">
        <f>COUNTIF(periodicals_output[Author],periodicals_output[[#This Row],[Author]])</f>
        <v>1</v>
      </c>
    </row>
    <row r="1765" spans="1:5" x14ac:dyDescent="0.25">
      <c r="A1765">
        <v>1956</v>
      </c>
      <c r="B1765" s="1" t="s">
        <v>2196</v>
      </c>
      <c r="C1765" s="1" t="s">
        <v>2223</v>
      </c>
      <c r="D1765" s="1" t="s">
        <v>1026</v>
      </c>
      <c r="E1765" s="1">
        <f>COUNTIF(periodicals_output[Author],periodicals_output[[#This Row],[Author]])</f>
        <v>1</v>
      </c>
    </row>
    <row r="1766" spans="1:5" x14ac:dyDescent="0.25">
      <c r="A1766">
        <v>1956</v>
      </c>
      <c r="B1766" s="1" t="s">
        <v>2224</v>
      </c>
      <c r="C1766" s="1" t="s">
        <v>503</v>
      </c>
      <c r="D1766" s="1" t="s">
        <v>2231</v>
      </c>
      <c r="E1766" s="1">
        <f>COUNTIF(periodicals_output[Author],periodicals_output[[#This Row],[Author]])</f>
        <v>247</v>
      </c>
    </row>
    <row r="1767" spans="1:5" x14ac:dyDescent="0.25">
      <c r="A1767">
        <v>1956</v>
      </c>
      <c r="B1767" s="1" t="s">
        <v>2224</v>
      </c>
      <c r="C1767" s="1" t="s">
        <v>923</v>
      </c>
      <c r="D1767" s="1" t="s">
        <v>2227</v>
      </c>
      <c r="E1767" s="1">
        <f>COUNTIF(periodicals_output[Author],periodicals_output[[#This Row],[Author]])</f>
        <v>214</v>
      </c>
    </row>
    <row r="1768" spans="1:5" x14ac:dyDescent="0.25">
      <c r="A1768">
        <v>1956</v>
      </c>
      <c r="B1768" s="1" t="s">
        <v>2224</v>
      </c>
      <c r="C1768" s="1" t="s">
        <v>834</v>
      </c>
      <c r="D1768" s="1" t="s">
        <v>861</v>
      </c>
      <c r="E1768" s="1">
        <f>COUNTIF(periodicals_output[Author],periodicals_output[[#This Row],[Author]])</f>
        <v>199</v>
      </c>
    </row>
    <row r="1769" spans="1:5" x14ac:dyDescent="0.25">
      <c r="A1769">
        <v>1956</v>
      </c>
      <c r="B1769" s="1" t="s">
        <v>2224</v>
      </c>
      <c r="C1769" s="1" t="s">
        <v>43</v>
      </c>
      <c r="D1769" s="1" t="s">
        <v>2232</v>
      </c>
      <c r="E1769" s="1">
        <f>COUNTIF(periodicals_output[Author],periodicals_output[[#This Row],[Author]])</f>
        <v>158</v>
      </c>
    </row>
    <row r="1770" spans="1:5" x14ac:dyDescent="0.25">
      <c r="A1770">
        <v>1956</v>
      </c>
      <c r="B1770" s="1" t="s">
        <v>2224</v>
      </c>
      <c r="C1770" s="1" t="s">
        <v>48</v>
      </c>
      <c r="D1770" s="1" t="s">
        <v>1789</v>
      </c>
      <c r="E1770" s="1">
        <f>COUNTIF(periodicals_output[Author],periodicals_output[[#This Row],[Author]])</f>
        <v>95</v>
      </c>
    </row>
    <row r="1771" spans="1:5" x14ac:dyDescent="0.25">
      <c r="A1771">
        <v>1956</v>
      </c>
      <c r="B1771" s="1" t="s">
        <v>2224</v>
      </c>
      <c r="C1771" s="1" t="s">
        <v>1328</v>
      </c>
      <c r="D1771" s="1" t="s">
        <v>2235</v>
      </c>
      <c r="E1771" s="1">
        <f>COUNTIF(periodicals_output[Author],periodicals_output[[#This Row],[Author]])</f>
        <v>78</v>
      </c>
    </row>
    <row r="1772" spans="1:5" x14ac:dyDescent="0.25">
      <c r="A1772">
        <v>1956</v>
      </c>
      <c r="B1772" s="1" t="s">
        <v>2224</v>
      </c>
      <c r="C1772" s="1" t="s">
        <v>75</v>
      </c>
      <c r="D1772" s="1" t="s">
        <v>2242</v>
      </c>
      <c r="E1772" s="1">
        <f>COUNTIF(periodicals_output[Author],periodicals_output[[#This Row],[Author]])</f>
        <v>75</v>
      </c>
    </row>
    <row r="1773" spans="1:5" x14ac:dyDescent="0.25">
      <c r="A1773">
        <v>1956</v>
      </c>
      <c r="B1773" s="1" t="s">
        <v>2224</v>
      </c>
      <c r="C1773" s="1" t="s">
        <v>791</v>
      </c>
      <c r="D1773" s="1" t="s">
        <v>2241</v>
      </c>
      <c r="E1773" s="1">
        <f>COUNTIF(periodicals_output[Author],periodicals_output[[#This Row],[Author]])</f>
        <v>69</v>
      </c>
    </row>
    <row r="1774" spans="1:5" x14ac:dyDescent="0.25">
      <c r="A1774">
        <v>1956</v>
      </c>
      <c r="B1774" s="1" t="s">
        <v>2224</v>
      </c>
      <c r="C1774" s="1" t="s">
        <v>2243</v>
      </c>
      <c r="D1774" s="1" t="s">
        <v>2244</v>
      </c>
      <c r="E1774" s="1">
        <f>COUNTIF(periodicals_output[Author],periodicals_output[[#This Row],[Author]])</f>
        <v>51</v>
      </c>
    </row>
    <row r="1775" spans="1:5" x14ac:dyDescent="0.25">
      <c r="A1775">
        <v>1956</v>
      </c>
      <c r="B1775" s="1" t="s">
        <v>2224</v>
      </c>
      <c r="C1775" s="1" t="s">
        <v>985</v>
      </c>
      <c r="D1775" s="1" t="s">
        <v>2226</v>
      </c>
      <c r="E1775" s="1">
        <f>COUNTIF(periodicals_output[Author],periodicals_output[[#This Row],[Author]])</f>
        <v>38</v>
      </c>
    </row>
    <row r="1776" spans="1:5" x14ac:dyDescent="0.25">
      <c r="A1776">
        <v>1956</v>
      </c>
      <c r="B1776" s="1" t="s">
        <v>2224</v>
      </c>
      <c r="C1776" s="1" t="s">
        <v>132</v>
      </c>
      <c r="D1776" s="1" t="s">
        <v>2230</v>
      </c>
      <c r="E1776" s="1">
        <f>COUNTIF(periodicals_output[Author],periodicals_output[[#This Row],[Author]])</f>
        <v>18</v>
      </c>
    </row>
    <row r="1777" spans="1:5" x14ac:dyDescent="0.25">
      <c r="A1777">
        <v>1956</v>
      </c>
      <c r="B1777" s="1" t="s">
        <v>2224</v>
      </c>
      <c r="C1777" s="1" t="s">
        <v>61</v>
      </c>
      <c r="D1777" s="1" t="s">
        <v>2236</v>
      </c>
      <c r="E1777" s="1">
        <f>COUNTIF(periodicals_output[Author],periodicals_output[[#This Row],[Author]])</f>
        <v>7</v>
      </c>
    </row>
    <row r="1778" spans="1:5" x14ac:dyDescent="0.25">
      <c r="A1778">
        <v>1956</v>
      </c>
      <c r="B1778" s="1" t="s">
        <v>2224</v>
      </c>
      <c r="C1778" s="1" t="s">
        <v>604</v>
      </c>
      <c r="D1778" s="1" t="s">
        <v>2225</v>
      </c>
      <c r="E1778" s="1">
        <f>COUNTIF(periodicals_output[Author],periodicals_output[[#This Row],[Author]])</f>
        <v>4</v>
      </c>
    </row>
    <row r="1779" spans="1:5" x14ac:dyDescent="0.25">
      <c r="A1779">
        <v>1956</v>
      </c>
      <c r="B1779" s="1" t="s">
        <v>2224</v>
      </c>
      <c r="C1779" s="1" t="s">
        <v>1992</v>
      </c>
      <c r="D1779" s="1" t="s">
        <v>2239</v>
      </c>
      <c r="E1779" s="1">
        <f>COUNTIF(periodicals_output[Author],periodicals_output[[#This Row],[Author]])</f>
        <v>4</v>
      </c>
    </row>
    <row r="1780" spans="1:5" x14ac:dyDescent="0.25">
      <c r="A1780">
        <v>1956</v>
      </c>
      <c r="B1780" s="1" t="s">
        <v>2224</v>
      </c>
      <c r="C1780" s="1" t="s">
        <v>2237</v>
      </c>
      <c r="D1780" s="1" t="s">
        <v>2238</v>
      </c>
      <c r="E1780" s="1">
        <f>COUNTIF(periodicals_output[Author],periodicals_output[[#This Row],[Author]])</f>
        <v>3</v>
      </c>
    </row>
    <row r="1781" spans="1:5" x14ac:dyDescent="0.25">
      <c r="A1781">
        <v>1956</v>
      </c>
      <c r="B1781" s="1" t="s">
        <v>2224</v>
      </c>
      <c r="C1781" s="1" t="s">
        <v>2228</v>
      </c>
      <c r="D1781" s="1" t="s">
        <v>2229</v>
      </c>
      <c r="E1781" s="1">
        <f>COUNTIF(periodicals_output[Author],periodicals_output[[#This Row],[Author]])</f>
        <v>2</v>
      </c>
    </row>
    <row r="1782" spans="1:5" x14ac:dyDescent="0.25">
      <c r="A1782">
        <v>1956</v>
      </c>
      <c r="B1782" s="1" t="s">
        <v>2224</v>
      </c>
      <c r="C1782" s="1" t="s">
        <v>2233</v>
      </c>
      <c r="D1782" s="1" t="s">
        <v>2234</v>
      </c>
      <c r="E1782" s="1">
        <f>COUNTIF(periodicals_output[Author],periodicals_output[[#This Row],[Author]])</f>
        <v>2</v>
      </c>
    </row>
    <row r="1783" spans="1:5" x14ac:dyDescent="0.25">
      <c r="A1783">
        <v>1956</v>
      </c>
      <c r="B1783" s="1" t="s">
        <v>2224</v>
      </c>
      <c r="C1783" s="1" t="s">
        <v>2039</v>
      </c>
      <c r="D1783" s="1" t="s">
        <v>2240</v>
      </c>
      <c r="E1783" s="1">
        <f>COUNTIF(periodicals_output[Author],periodicals_output[[#This Row],[Author]])</f>
        <v>2</v>
      </c>
    </row>
    <row r="1784" spans="1:5" x14ac:dyDescent="0.25">
      <c r="A1784">
        <v>1956</v>
      </c>
      <c r="B1784" s="1" t="s">
        <v>2224</v>
      </c>
      <c r="C1784" s="1" t="s">
        <v>2245</v>
      </c>
      <c r="D1784" s="1" t="s">
        <v>2246</v>
      </c>
      <c r="E1784" s="1">
        <f>COUNTIF(periodicals_output[Author],periodicals_output[[#This Row],[Author]])</f>
        <v>1</v>
      </c>
    </row>
    <row r="1785" spans="1:5" x14ac:dyDescent="0.25">
      <c r="A1785">
        <v>1956</v>
      </c>
      <c r="B1785" s="1" t="s">
        <v>2224</v>
      </c>
      <c r="C1785" s="1" t="s">
        <v>2247</v>
      </c>
      <c r="D1785" s="1" t="s">
        <v>1026</v>
      </c>
      <c r="E1785" s="1">
        <f>COUNTIF(periodicals_output[Author],periodicals_output[[#This Row],[Author]])</f>
        <v>1</v>
      </c>
    </row>
    <row r="1786" spans="1:5" x14ac:dyDescent="0.25">
      <c r="A1786">
        <v>1956</v>
      </c>
      <c r="B1786" s="1" t="s">
        <v>2248</v>
      </c>
      <c r="C1786" s="1" t="s">
        <v>503</v>
      </c>
      <c r="D1786" s="1" t="s">
        <v>2255</v>
      </c>
      <c r="E1786" s="1">
        <f>COUNTIF(periodicals_output[Author],periodicals_output[[#This Row],[Author]])</f>
        <v>247</v>
      </c>
    </row>
    <row r="1787" spans="1:5" x14ac:dyDescent="0.25">
      <c r="A1787">
        <v>1956</v>
      </c>
      <c r="B1787" s="1" t="s">
        <v>2248</v>
      </c>
      <c r="C1787" s="1" t="s">
        <v>503</v>
      </c>
      <c r="D1787" s="1" t="s">
        <v>861</v>
      </c>
      <c r="E1787" s="1">
        <f>COUNTIF(periodicals_output[Author],periodicals_output[[#This Row],[Author]])</f>
        <v>247</v>
      </c>
    </row>
    <row r="1788" spans="1:5" x14ac:dyDescent="0.25">
      <c r="A1788">
        <v>1956</v>
      </c>
      <c r="B1788" s="1" t="s">
        <v>2248</v>
      </c>
      <c r="C1788" s="1" t="s">
        <v>923</v>
      </c>
      <c r="D1788" s="1" t="s">
        <v>2252</v>
      </c>
      <c r="E1788" s="1">
        <f>COUNTIF(periodicals_output[Author],periodicals_output[[#This Row],[Author]])</f>
        <v>214</v>
      </c>
    </row>
    <row r="1789" spans="1:5" x14ac:dyDescent="0.25">
      <c r="A1789">
        <v>1956</v>
      </c>
      <c r="B1789" s="1" t="s">
        <v>2248</v>
      </c>
      <c r="C1789" s="1" t="s">
        <v>930</v>
      </c>
      <c r="D1789" s="1" t="s">
        <v>1697</v>
      </c>
      <c r="E1789" s="1">
        <f>COUNTIF(periodicals_output[Author],periodicals_output[[#This Row],[Author]])</f>
        <v>93</v>
      </c>
    </row>
    <row r="1790" spans="1:5" x14ac:dyDescent="0.25">
      <c r="A1790">
        <v>1956</v>
      </c>
      <c r="B1790" s="1" t="s">
        <v>2248</v>
      </c>
      <c r="C1790" s="1" t="s">
        <v>2259</v>
      </c>
      <c r="D1790" s="1" t="s">
        <v>2260</v>
      </c>
      <c r="E1790" s="1">
        <f>COUNTIF(periodicals_output[Author],periodicals_output[[#This Row],[Author]])</f>
        <v>50</v>
      </c>
    </row>
    <row r="1791" spans="1:5" x14ac:dyDescent="0.25">
      <c r="A1791">
        <v>1956</v>
      </c>
      <c r="B1791" s="1" t="s">
        <v>2248</v>
      </c>
      <c r="C1791" s="1" t="s">
        <v>1457</v>
      </c>
      <c r="D1791" s="1" t="s">
        <v>2254</v>
      </c>
      <c r="E1791" s="1">
        <f>COUNTIF(periodicals_output[Author],periodicals_output[[#This Row],[Author]])</f>
        <v>39</v>
      </c>
    </row>
    <row r="1792" spans="1:5" x14ac:dyDescent="0.25">
      <c r="A1792">
        <v>1956</v>
      </c>
      <c r="B1792" s="1" t="s">
        <v>2248</v>
      </c>
      <c r="C1792" s="1" t="s">
        <v>509</v>
      </c>
      <c r="D1792" s="1" t="s">
        <v>2266</v>
      </c>
      <c r="E1792" s="1">
        <f>COUNTIF(periodicals_output[Author],periodicals_output[[#This Row],[Author]])</f>
        <v>25</v>
      </c>
    </row>
    <row r="1793" spans="1:5" x14ac:dyDescent="0.25">
      <c r="A1793">
        <v>1956</v>
      </c>
      <c r="B1793" s="1" t="s">
        <v>2248</v>
      </c>
      <c r="C1793" s="1" t="s">
        <v>132</v>
      </c>
      <c r="D1793" s="1" t="s">
        <v>2250</v>
      </c>
      <c r="E1793" s="1">
        <f>COUNTIF(periodicals_output[Author],periodicals_output[[#This Row],[Author]])</f>
        <v>18</v>
      </c>
    </row>
    <row r="1794" spans="1:5" x14ac:dyDescent="0.25">
      <c r="A1794">
        <v>1956</v>
      </c>
      <c r="B1794" s="1" t="s">
        <v>2248</v>
      </c>
      <c r="C1794" s="1" t="s">
        <v>186</v>
      </c>
      <c r="D1794" s="1" t="s">
        <v>2086</v>
      </c>
      <c r="E1794" s="1">
        <f>COUNTIF(periodicals_output[Author],periodicals_output[[#This Row],[Author]])</f>
        <v>14</v>
      </c>
    </row>
    <row r="1795" spans="1:5" x14ac:dyDescent="0.25">
      <c r="A1795">
        <v>1956</v>
      </c>
      <c r="B1795" s="1" t="s">
        <v>2248</v>
      </c>
      <c r="C1795" s="1" t="s">
        <v>2024</v>
      </c>
      <c r="D1795" s="1" t="s">
        <v>2253</v>
      </c>
      <c r="E1795" s="1">
        <f>COUNTIF(periodicals_output[Author],periodicals_output[[#This Row],[Author]])</f>
        <v>13</v>
      </c>
    </row>
    <row r="1796" spans="1:5" x14ac:dyDescent="0.25">
      <c r="A1796">
        <v>1956</v>
      </c>
      <c r="B1796" s="1" t="s">
        <v>2248</v>
      </c>
      <c r="C1796" s="1" t="s">
        <v>287</v>
      </c>
      <c r="D1796" s="1" t="s">
        <v>2257</v>
      </c>
      <c r="E1796" s="1">
        <f>COUNTIF(periodicals_output[Author],periodicals_output[[#This Row],[Author]])</f>
        <v>13</v>
      </c>
    </row>
    <row r="1797" spans="1:5" x14ac:dyDescent="0.25">
      <c r="A1797">
        <v>1956</v>
      </c>
      <c r="B1797" s="1" t="s">
        <v>2248</v>
      </c>
      <c r="C1797" s="1" t="s">
        <v>297</v>
      </c>
      <c r="D1797" s="1" t="s">
        <v>2262</v>
      </c>
      <c r="E1797" s="1">
        <f>COUNTIF(periodicals_output[Author],periodicals_output[[#This Row],[Author]])</f>
        <v>13</v>
      </c>
    </row>
    <row r="1798" spans="1:5" x14ac:dyDescent="0.25">
      <c r="A1798">
        <v>1956</v>
      </c>
      <c r="B1798" s="1" t="s">
        <v>2248</v>
      </c>
      <c r="C1798" s="1" t="s">
        <v>1422</v>
      </c>
      <c r="D1798" s="1" t="s">
        <v>2261</v>
      </c>
      <c r="E1798" s="1">
        <f>COUNTIF(periodicals_output[Author],periodicals_output[[#This Row],[Author]])</f>
        <v>9</v>
      </c>
    </row>
    <row r="1799" spans="1:5" x14ac:dyDescent="0.25">
      <c r="A1799">
        <v>1956</v>
      </c>
      <c r="B1799" s="1" t="s">
        <v>2248</v>
      </c>
      <c r="C1799" s="1" t="s">
        <v>745</v>
      </c>
      <c r="D1799" s="1" t="s">
        <v>2258</v>
      </c>
      <c r="E1799" s="1">
        <f>COUNTIF(periodicals_output[Author],periodicals_output[[#This Row],[Author]])</f>
        <v>7</v>
      </c>
    </row>
    <row r="1800" spans="1:5" x14ac:dyDescent="0.25">
      <c r="A1800">
        <v>1956</v>
      </c>
      <c r="B1800" s="1" t="s">
        <v>2248</v>
      </c>
      <c r="C1800" s="1" t="s">
        <v>2208</v>
      </c>
      <c r="D1800" s="1" t="s">
        <v>2256</v>
      </c>
      <c r="E1800" s="1">
        <f>COUNTIF(periodicals_output[Author],periodicals_output[[#This Row],[Author]])</f>
        <v>5</v>
      </c>
    </row>
    <row r="1801" spans="1:5" x14ac:dyDescent="0.25">
      <c r="A1801">
        <v>1956</v>
      </c>
      <c r="B1801" s="1" t="s">
        <v>2248</v>
      </c>
      <c r="C1801" s="1" t="s">
        <v>1992</v>
      </c>
      <c r="D1801" s="1" t="s">
        <v>2263</v>
      </c>
      <c r="E1801" s="1">
        <f>COUNTIF(periodicals_output[Author],periodicals_output[[#This Row],[Author]])</f>
        <v>4</v>
      </c>
    </row>
    <row r="1802" spans="1:5" x14ac:dyDescent="0.25">
      <c r="A1802">
        <v>1956</v>
      </c>
      <c r="B1802" s="1" t="s">
        <v>2248</v>
      </c>
      <c r="C1802" s="1" t="s">
        <v>2228</v>
      </c>
      <c r="D1802" s="1" t="s">
        <v>2249</v>
      </c>
      <c r="E1802" s="1">
        <f>COUNTIF(periodicals_output[Author],periodicals_output[[#This Row],[Author]])</f>
        <v>2</v>
      </c>
    </row>
    <row r="1803" spans="1:5" x14ac:dyDescent="0.25">
      <c r="A1803">
        <v>1956</v>
      </c>
      <c r="B1803" s="1" t="s">
        <v>2248</v>
      </c>
      <c r="C1803" s="1" t="s">
        <v>2251</v>
      </c>
      <c r="D1803" s="1" t="s">
        <v>23</v>
      </c>
      <c r="E1803" s="1">
        <f>COUNTIF(periodicals_output[Author],periodicals_output[[#This Row],[Author]])</f>
        <v>1</v>
      </c>
    </row>
    <row r="1804" spans="1:5" x14ac:dyDescent="0.25">
      <c r="A1804">
        <v>1956</v>
      </c>
      <c r="B1804" s="1" t="s">
        <v>2248</v>
      </c>
      <c r="C1804" s="1" t="s">
        <v>2264</v>
      </c>
      <c r="D1804" s="1" t="s">
        <v>2265</v>
      </c>
      <c r="E1804" s="1">
        <f>COUNTIF(periodicals_output[Author],periodicals_output[[#This Row],[Author]])</f>
        <v>1</v>
      </c>
    </row>
    <row r="1805" spans="1:5" x14ac:dyDescent="0.25">
      <c r="A1805">
        <v>1956</v>
      </c>
      <c r="B1805" s="1" t="s">
        <v>2248</v>
      </c>
      <c r="C1805" s="1" t="s">
        <v>2267</v>
      </c>
      <c r="D1805" s="1" t="s">
        <v>1026</v>
      </c>
      <c r="E1805" s="1">
        <f>COUNTIF(periodicals_output[Author],periodicals_output[[#This Row],[Author]])</f>
        <v>1</v>
      </c>
    </row>
    <row r="1806" spans="1:5" x14ac:dyDescent="0.25">
      <c r="A1806">
        <v>1956</v>
      </c>
      <c r="B1806" s="1" t="s">
        <v>2268</v>
      </c>
      <c r="C1806" s="1" t="s">
        <v>503</v>
      </c>
      <c r="D1806" s="1" t="s">
        <v>2276</v>
      </c>
      <c r="E1806" s="1">
        <f>COUNTIF(periodicals_output[Author],periodicals_output[[#This Row],[Author]])</f>
        <v>247</v>
      </c>
    </row>
    <row r="1807" spans="1:5" x14ac:dyDescent="0.25">
      <c r="A1807">
        <v>1956</v>
      </c>
      <c r="B1807" s="1" t="s">
        <v>2268</v>
      </c>
      <c r="C1807" s="1" t="s">
        <v>834</v>
      </c>
      <c r="D1807" s="1" t="s">
        <v>861</v>
      </c>
      <c r="E1807" s="1">
        <f>COUNTIF(periodicals_output[Author],periodicals_output[[#This Row],[Author]])</f>
        <v>199</v>
      </c>
    </row>
    <row r="1808" spans="1:5" x14ac:dyDescent="0.25">
      <c r="A1808">
        <v>1956</v>
      </c>
      <c r="B1808" s="1" t="s">
        <v>2268</v>
      </c>
      <c r="C1808" s="1" t="s">
        <v>43</v>
      </c>
      <c r="D1808" s="1" t="s">
        <v>2269</v>
      </c>
      <c r="E1808" s="1">
        <f>COUNTIF(periodicals_output[Author],periodicals_output[[#This Row],[Author]])</f>
        <v>158</v>
      </c>
    </row>
    <row r="1809" spans="1:5" x14ac:dyDescent="0.25">
      <c r="A1809">
        <v>1956</v>
      </c>
      <c r="B1809" s="1" t="s">
        <v>2268</v>
      </c>
      <c r="C1809" s="1" t="s">
        <v>930</v>
      </c>
      <c r="D1809" s="1" t="s">
        <v>1697</v>
      </c>
      <c r="E1809" s="1">
        <f>COUNTIF(periodicals_output[Author],periodicals_output[[#This Row],[Author]])</f>
        <v>93</v>
      </c>
    </row>
    <row r="1810" spans="1:5" x14ac:dyDescent="0.25">
      <c r="A1810">
        <v>1956</v>
      </c>
      <c r="B1810" s="1" t="s">
        <v>2268</v>
      </c>
      <c r="C1810" s="1" t="s">
        <v>33</v>
      </c>
      <c r="D1810" s="1" t="s">
        <v>2273</v>
      </c>
      <c r="E1810" s="1">
        <f>COUNTIF(periodicals_output[Author],periodicals_output[[#This Row],[Author]])</f>
        <v>56</v>
      </c>
    </row>
    <row r="1811" spans="1:5" x14ac:dyDescent="0.25">
      <c r="A1811">
        <v>1956</v>
      </c>
      <c r="B1811" s="1" t="s">
        <v>2268</v>
      </c>
      <c r="C1811" s="1" t="s">
        <v>156</v>
      </c>
      <c r="D1811" s="1" t="s">
        <v>2287</v>
      </c>
      <c r="E1811" s="1">
        <f>COUNTIF(periodicals_output[Author],periodicals_output[[#This Row],[Author]])</f>
        <v>44</v>
      </c>
    </row>
    <row r="1812" spans="1:5" x14ac:dyDescent="0.25">
      <c r="A1812">
        <v>1956</v>
      </c>
      <c r="B1812" s="1" t="s">
        <v>2268</v>
      </c>
      <c r="C1812" s="1" t="s">
        <v>2207</v>
      </c>
      <c r="D1812" s="1" t="s">
        <v>2282</v>
      </c>
      <c r="E1812" s="1">
        <f>COUNTIF(periodicals_output[Author],periodicals_output[[#This Row],[Author]])</f>
        <v>27</v>
      </c>
    </row>
    <row r="1813" spans="1:5" x14ac:dyDescent="0.25">
      <c r="A1813">
        <v>1956</v>
      </c>
      <c r="B1813" s="1" t="s">
        <v>2268</v>
      </c>
      <c r="C1813" s="1" t="s">
        <v>2049</v>
      </c>
      <c r="D1813" s="1" t="s">
        <v>2278</v>
      </c>
      <c r="E1813" s="1">
        <f>COUNTIF(periodicals_output[Author],periodicals_output[[#This Row],[Author]])</f>
        <v>24</v>
      </c>
    </row>
    <row r="1814" spans="1:5" x14ac:dyDescent="0.25">
      <c r="A1814">
        <v>1956</v>
      </c>
      <c r="B1814" s="1" t="s">
        <v>2268</v>
      </c>
      <c r="C1814" s="1" t="s">
        <v>1857</v>
      </c>
      <c r="D1814" s="1" t="s">
        <v>2279</v>
      </c>
      <c r="E1814" s="1">
        <f>COUNTIF(periodicals_output[Author],periodicals_output[[#This Row],[Author]])</f>
        <v>20</v>
      </c>
    </row>
    <row r="1815" spans="1:5" x14ac:dyDescent="0.25">
      <c r="A1815">
        <v>1956</v>
      </c>
      <c r="B1815" s="1" t="s">
        <v>2268</v>
      </c>
      <c r="C1815" s="1" t="s">
        <v>246</v>
      </c>
      <c r="D1815" s="1" t="s">
        <v>2288</v>
      </c>
      <c r="E1815" s="1">
        <f>COUNTIF(periodicals_output[Author],periodicals_output[[#This Row],[Author]])</f>
        <v>19</v>
      </c>
    </row>
    <row r="1816" spans="1:5" x14ac:dyDescent="0.25">
      <c r="A1816">
        <v>1956</v>
      </c>
      <c r="B1816" s="1" t="s">
        <v>2268</v>
      </c>
      <c r="C1816" s="1" t="s">
        <v>1650</v>
      </c>
      <c r="D1816" s="1" t="s">
        <v>2270</v>
      </c>
      <c r="E1816" s="1">
        <f>COUNTIF(periodicals_output[Author],periodicals_output[[#This Row],[Author]])</f>
        <v>17</v>
      </c>
    </row>
    <row r="1817" spans="1:5" x14ac:dyDescent="0.25">
      <c r="A1817">
        <v>1956</v>
      </c>
      <c r="B1817" s="1" t="s">
        <v>2268</v>
      </c>
      <c r="C1817" s="1" t="s">
        <v>2271</v>
      </c>
      <c r="D1817" s="1" t="s">
        <v>2272</v>
      </c>
      <c r="E1817" s="1">
        <f>COUNTIF(periodicals_output[Author],periodicals_output[[#This Row],[Author]])</f>
        <v>11</v>
      </c>
    </row>
    <row r="1818" spans="1:5" x14ac:dyDescent="0.25">
      <c r="A1818">
        <v>1956</v>
      </c>
      <c r="B1818" s="1" t="s">
        <v>2268</v>
      </c>
      <c r="C1818" s="1" t="s">
        <v>1180</v>
      </c>
      <c r="D1818" s="1" t="s">
        <v>2286</v>
      </c>
      <c r="E1818" s="1">
        <f>COUNTIF(periodicals_output[Author],periodicals_output[[#This Row],[Author]])</f>
        <v>5</v>
      </c>
    </row>
    <row r="1819" spans="1:5" x14ac:dyDescent="0.25">
      <c r="A1819">
        <v>1956</v>
      </c>
      <c r="B1819" s="1" t="s">
        <v>2268</v>
      </c>
      <c r="C1819" s="1" t="s">
        <v>2280</v>
      </c>
      <c r="D1819" s="1" t="s">
        <v>2281</v>
      </c>
      <c r="E1819" s="1">
        <f>COUNTIF(periodicals_output[Author],periodicals_output[[#This Row],[Author]])</f>
        <v>3</v>
      </c>
    </row>
    <row r="1820" spans="1:5" x14ac:dyDescent="0.25">
      <c r="A1820">
        <v>1956</v>
      </c>
      <c r="B1820" s="1" t="s">
        <v>2268</v>
      </c>
      <c r="C1820" s="1" t="s">
        <v>2280</v>
      </c>
      <c r="D1820" s="1" t="s">
        <v>2283</v>
      </c>
      <c r="E1820" s="1">
        <f>COUNTIF(periodicals_output[Author],periodicals_output[[#This Row],[Author]])</f>
        <v>3</v>
      </c>
    </row>
    <row r="1821" spans="1:5" x14ac:dyDescent="0.25">
      <c r="A1821">
        <v>1956</v>
      </c>
      <c r="B1821" s="1" t="s">
        <v>2268</v>
      </c>
      <c r="C1821" s="1" t="s">
        <v>1970</v>
      </c>
      <c r="D1821" s="1" t="s">
        <v>2277</v>
      </c>
      <c r="E1821" s="1">
        <f>COUNTIF(periodicals_output[Author],periodicals_output[[#This Row],[Author]])</f>
        <v>2</v>
      </c>
    </row>
    <row r="1822" spans="1:5" x14ac:dyDescent="0.25">
      <c r="A1822">
        <v>1956</v>
      </c>
      <c r="B1822" s="1" t="s">
        <v>2268</v>
      </c>
      <c r="C1822" s="1" t="s">
        <v>2274</v>
      </c>
      <c r="D1822" s="1" t="s">
        <v>2275</v>
      </c>
      <c r="E1822" s="1">
        <f>COUNTIF(periodicals_output[Author],periodicals_output[[#This Row],[Author]])</f>
        <v>1</v>
      </c>
    </row>
    <row r="1823" spans="1:5" x14ac:dyDescent="0.25">
      <c r="A1823">
        <v>1956</v>
      </c>
      <c r="B1823" s="1" t="s">
        <v>2268</v>
      </c>
      <c r="C1823" s="1" t="s">
        <v>2284</v>
      </c>
      <c r="D1823" s="1" t="s">
        <v>2285</v>
      </c>
      <c r="E1823" s="1">
        <f>COUNTIF(periodicals_output[Author],periodicals_output[[#This Row],[Author]])</f>
        <v>1</v>
      </c>
    </row>
    <row r="1824" spans="1:5" x14ac:dyDescent="0.25">
      <c r="A1824">
        <v>1956</v>
      </c>
      <c r="B1824" s="1" t="s">
        <v>2268</v>
      </c>
      <c r="C1824" s="1" t="s">
        <v>2289</v>
      </c>
      <c r="D1824" s="1" t="s">
        <v>1026</v>
      </c>
      <c r="E1824" s="1">
        <f>COUNTIF(periodicals_output[Author],periodicals_output[[#This Row],[Author]])</f>
        <v>1</v>
      </c>
    </row>
    <row r="1825" spans="1:5" x14ac:dyDescent="0.25">
      <c r="A1825">
        <v>1956</v>
      </c>
      <c r="B1825" s="1" t="s">
        <v>2290</v>
      </c>
      <c r="C1825" s="1" t="s">
        <v>503</v>
      </c>
      <c r="D1825" s="1" t="s">
        <v>2300</v>
      </c>
      <c r="E1825" s="1">
        <f>COUNTIF(periodicals_output[Author],periodicals_output[[#This Row],[Author]])</f>
        <v>247</v>
      </c>
    </row>
    <row r="1826" spans="1:5" x14ac:dyDescent="0.25">
      <c r="A1826">
        <v>1956</v>
      </c>
      <c r="B1826" s="1" t="s">
        <v>2290</v>
      </c>
      <c r="C1826" s="1" t="s">
        <v>834</v>
      </c>
      <c r="D1826" s="1" t="s">
        <v>861</v>
      </c>
      <c r="E1826" s="1">
        <f>COUNTIF(periodicals_output[Author],periodicals_output[[#This Row],[Author]])</f>
        <v>199</v>
      </c>
    </row>
    <row r="1827" spans="1:5" x14ac:dyDescent="0.25">
      <c r="A1827">
        <v>1956</v>
      </c>
      <c r="B1827" s="1" t="s">
        <v>2290</v>
      </c>
      <c r="C1827" s="1" t="s">
        <v>43</v>
      </c>
      <c r="D1827" s="1" t="s">
        <v>2313</v>
      </c>
      <c r="E1827" s="1">
        <f>COUNTIF(periodicals_output[Author],periodicals_output[[#This Row],[Author]])</f>
        <v>158</v>
      </c>
    </row>
    <row r="1828" spans="1:5" x14ac:dyDescent="0.25">
      <c r="A1828">
        <v>1956</v>
      </c>
      <c r="B1828" s="1" t="s">
        <v>2290</v>
      </c>
      <c r="C1828" s="1" t="s">
        <v>791</v>
      </c>
      <c r="D1828" s="1" t="s">
        <v>2291</v>
      </c>
      <c r="E1828" s="1">
        <f>COUNTIF(periodicals_output[Author],periodicals_output[[#This Row],[Author]])</f>
        <v>69</v>
      </c>
    </row>
    <row r="1829" spans="1:5" x14ac:dyDescent="0.25">
      <c r="A1829">
        <v>1956</v>
      </c>
      <c r="B1829" s="1" t="s">
        <v>2290</v>
      </c>
      <c r="C1829" s="1" t="s">
        <v>156</v>
      </c>
      <c r="D1829" s="1" t="s">
        <v>2314</v>
      </c>
      <c r="E1829" s="1">
        <f>COUNTIF(periodicals_output[Author],periodicals_output[[#This Row],[Author]])</f>
        <v>44</v>
      </c>
    </row>
    <row r="1830" spans="1:5" x14ac:dyDescent="0.25">
      <c r="A1830">
        <v>1956</v>
      </c>
      <c r="B1830" s="1" t="s">
        <v>2290</v>
      </c>
      <c r="C1830" s="1" t="s">
        <v>1457</v>
      </c>
      <c r="D1830" s="1" t="s">
        <v>2299</v>
      </c>
      <c r="E1830" s="1">
        <f>COUNTIF(periodicals_output[Author],periodicals_output[[#This Row],[Author]])</f>
        <v>39</v>
      </c>
    </row>
    <row r="1831" spans="1:5" x14ac:dyDescent="0.25">
      <c r="A1831">
        <v>1956</v>
      </c>
      <c r="B1831" s="1" t="s">
        <v>2290</v>
      </c>
      <c r="C1831" s="1" t="s">
        <v>1457</v>
      </c>
      <c r="D1831" s="1" t="s">
        <v>2315</v>
      </c>
      <c r="E1831" s="1">
        <f>COUNTIF(periodicals_output[Author],periodicals_output[[#This Row],[Author]])</f>
        <v>39</v>
      </c>
    </row>
    <row r="1832" spans="1:5" x14ac:dyDescent="0.25">
      <c r="A1832">
        <v>1956</v>
      </c>
      <c r="B1832" s="1" t="s">
        <v>2290</v>
      </c>
      <c r="C1832" s="1" t="s">
        <v>985</v>
      </c>
      <c r="D1832" s="1" t="s">
        <v>2292</v>
      </c>
      <c r="E1832" s="1">
        <f>COUNTIF(periodicals_output[Author],periodicals_output[[#This Row],[Author]])</f>
        <v>38</v>
      </c>
    </row>
    <row r="1833" spans="1:5" x14ac:dyDescent="0.25">
      <c r="A1833">
        <v>1956</v>
      </c>
      <c r="B1833" s="1" t="s">
        <v>2290</v>
      </c>
      <c r="C1833" s="1" t="s">
        <v>1650</v>
      </c>
      <c r="D1833" s="1" t="s">
        <v>2293</v>
      </c>
      <c r="E1833" s="1">
        <f>COUNTIF(periodicals_output[Author],periodicals_output[[#This Row],[Author]])</f>
        <v>17</v>
      </c>
    </row>
    <row r="1834" spans="1:5" x14ac:dyDescent="0.25">
      <c r="A1834">
        <v>1956</v>
      </c>
      <c r="B1834" s="1" t="s">
        <v>2290</v>
      </c>
      <c r="C1834" s="1" t="s">
        <v>2296</v>
      </c>
      <c r="D1834" s="1" t="s">
        <v>2297</v>
      </c>
      <c r="E1834" s="1">
        <f>COUNTIF(periodicals_output[Author],periodicals_output[[#This Row],[Author]])</f>
        <v>7</v>
      </c>
    </row>
    <row r="1835" spans="1:5" x14ac:dyDescent="0.25">
      <c r="A1835">
        <v>1956</v>
      </c>
      <c r="B1835" s="1" t="s">
        <v>2290</v>
      </c>
      <c r="C1835" s="1" t="s">
        <v>2296</v>
      </c>
      <c r="D1835" s="1" t="s">
        <v>2298</v>
      </c>
      <c r="E1835" s="1">
        <f>COUNTIF(periodicals_output[Author],periodicals_output[[#This Row],[Author]])</f>
        <v>7</v>
      </c>
    </row>
    <row r="1836" spans="1:5" x14ac:dyDescent="0.25">
      <c r="A1836">
        <v>1956</v>
      </c>
      <c r="B1836" s="1" t="s">
        <v>2290</v>
      </c>
      <c r="C1836" s="1" t="s">
        <v>2208</v>
      </c>
      <c r="D1836" s="1" t="s">
        <v>2304</v>
      </c>
      <c r="E1836" s="1">
        <f>COUNTIF(periodicals_output[Author],periodicals_output[[#This Row],[Author]])</f>
        <v>5</v>
      </c>
    </row>
    <row r="1837" spans="1:5" x14ac:dyDescent="0.25">
      <c r="A1837">
        <v>1956</v>
      </c>
      <c r="B1837" s="1" t="s">
        <v>2290</v>
      </c>
      <c r="C1837" s="1" t="s">
        <v>809</v>
      </c>
      <c r="D1837" s="1" t="s">
        <v>2305</v>
      </c>
      <c r="E1837" s="1">
        <f>COUNTIF(periodicals_output[Author],periodicals_output[[#This Row],[Author]])</f>
        <v>5</v>
      </c>
    </row>
    <row r="1838" spans="1:5" x14ac:dyDescent="0.25">
      <c r="A1838">
        <v>1956</v>
      </c>
      <c r="B1838" s="1" t="s">
        <v>2290</v>
      </c>
      <c r="C1838" s="1" t="s">
        <v>2301</v>
      </c>
      <c r="D1838" s="1" t="s">
        <v>2302</v>
      </c>
      <c r="E1838" s="1">
        <f>COUNTIF(periodicals_output[Author],periodicals_output[[#This Row],[Author]])</f>
        <v>4</v>
      </c>
    </row>
    <row r="1839" spans="1:5" x14ac:dyDescent="0.25">
      <c r="A1839">
        <v>1956</v>
      </c>
      <c r="B1839" s="1" t="s">
        <v>2290</v>
      </c>
      <c r="C1839" s="1" t="s">
        <v>388</v>
      </c>
      <c r="D1839" s="1" t="s">
        <v>2303</v>
      </c>
      <c r="E1839" s="1">
        <f>COUNTIF(periodicals_output[Author],periodicals_output[[#This Row],[Author]])</f>
        <v>4</v>
      </c>
    </row>
    <row r="1840" spans="1:5" x14ac:dyDescent="0.25">
      <c r="A1840">
        <v>1956</v>
      </c>
      <c r="B1840" s="1" t="s">
        <v>2290</v>
      </c>
      <c r="C1840" s="1" t="s">
        <v>2306</v>
      </c>
      <c r="D1840" s="1" t="s">
        <v>2307</v>
      </c>
      <c r="E1840" s="1">
        <f>COUNTIF(periodicals_output[Author],periodicals_output[[#This Row],[Author]])</f>
        <v>3</v>
      </c>
    </row>
    <row r="1841" spans="1:5" x14ac:dyDescent="0.25">
      <c r="A1841">
        <v>1956</v>
      </c>
      <c r="B1841" s="1" t="s">
        <v>2290</v>
      </c>
      <c r="C1841" s="1" t="s">
        <v>1775</v>
      </c>
      <c r="D1841" s="1" t="s">
        <v>2312</v>
      </c>
      <c r="E1841" s="1">
        <f>COUNTIF(periodicals_output[Author],periodicals_output[[#This Row],[Author]])</f>
        <v>3</v>
      </c>
    </row>
    <row r="1842" spans="1:5" x14ac:dyDescent="0.25">
      <c r="A1842">
        <v>1956</v>
      </c>
      <c r="B1842" s="1" t="s">
        <v>2290</v>
      </c>
      <c r="C1842" s="1" t="s">
        <v>950</v>
      </c>
      <c r="D1842" s="1" t="s">
        <v>2318</v>
      </c>
      <c r="E1842" s="1">
        <f>COUNTIF(periodicals_output[Author],periodicals_output[[#This Row],[Author]])</f>
        <v>3</v>
      </c>
    </row>
    <row r="1843" spans="1:5" x14ac:dyDescent="0.25">
      <c r="A1843">
        <v>1956</v>
      </c>
      <c r="B1843" s="1" t="s">
        <v>2290</v>
      </c>
      <c r="C1843" s="1" t="s">
        <v>2294</v>
      </c>
      <c r="D1843" s="1" t="s">
        <v>2295</v>
      </c>
      <c r="E1843" s="1">
        <f>COUNTIF(periodicals_output[Author],periodicals_output[[#This Row],[Author]])</f>
        <v>1</v>
      </c>
    </row>
    <row r="1844" spans="1:5" x14ac:dyDescent="0.25">
      <c r="A1844">
        <v>1956</v>
      </c>
      <c r="B1844" s="1" t="s">
        <v>2290</v>
      </c>
      <c r="C1844" s="1" t="s">
        <v>2308</v>
      </c>
      <c r="D1844" s="1" t="s">
        <v>2309</v>
      </c>
      <c r="E1844" s="1">
        <f>COUNTIF(periodicals_output[Author],periodicals_output[[#This Row],[Author]])</f>
        <v>1</v>
      </c>
    </row>
    <row r="1845" spans="1:5" x14ac:dyDescent="0.25">
      <c r="A1845">
        <v>1956</v>
      </c>
      <c r="B1845" s="1" t="s">
        <v>2290</v>
      </c>
      <c r="C1845" s="1" t="s">
        <v>2310</v>
      </c>
      <c r="D1845" s="1" t="s">
        <v>2311</v>
      </c>
      <c r="E1845" s="1">
        <f>COUNTIF(periodicals_output[Author],periodicals_output[[#This Row],[Author]])</f>
        <v>1</v>
      </c>
    </row>
    <row r="1846" spans="1:5" x14ac:dyDescent="0.25">
      <c r="A1846">
        <v>1956</v>
      </c>
      <c r="B1846" s="1" t="s">
        <v>2290</v>
      </c>
      <c r="C1846" s="1" t="s">
        <v>2316</v>
      </c>
      <c r="D1846" s="1" t="s">
        <v>2317</v>
      </c>
      <c r="E1846" s="1">
        <f>COUNTIF(periodicals_output[Author],periodicals_output[[#This Row],[Author]])</f>
        <v>1</v>
      </c>
    </row>
    <row r="1847" spans="1:5" x14ac:dyDescent="0.25">
      <c r="A1847">
        <v>1956</v>
      </c>
      <c r="B1847" s="1" t="s">
        <v>2290</v>
      </c>
      <c r="C1847" s="1" t="s">
        <v>2319</v>
      </c>
      <c r="D1847" s="1" t="s">
        <v>1026</v>
      </c>
      <c r="E1847" s="1">
        <f>COUNTIF(periodicals_output[Author],periodicals_output[[#This Row],[Author]])</f>
        <v>1</v>
      </c>
    </row>
    <row r="1848" spans="1:5" x14ac:dyDescent="0.25">
      <c r="A1848">
        <v>1956</v>
      </c>
      <c r="B1848" s="1" t="s">
        <v>2320</v>
      </c>
      <c r="C1848" s="1" t="s">
        <v>503</v>
      </c>
      <c r="D1848" s="1" t="s">
        <v>2326</v>
      </c>
      <c r="E1848" s="1">
        <f>COUNTIF(periodicals_output[Author],periodicals_output[[#This Row],[Author]])</f>
        <v>247</v>
      </c>
    </row>
    <row r="1849" spans="1:5" x14ac:dyDescent="0.25">
      <c r="A1849">
        <v>1956</v>
      </c>
      <c r="B1849" s="1" t="s">
        <v>2320</v>
      </c>
      <c r="C1849" s="1" t="s">
        <v>923</v>
      </c>
      <c r="D1849" s="1" t="s">
        <v>2321</v>
      </c>
      <c r="E1849" s="1">
        <f>COUNTIF(periodicals_output[Author],periodicals_output[[#This Row],[Author]])</f>
        <v>214</v>
      </c>
    </row>
    <row r="1850" spans="1:5" x14ac:dyDescent="0.25">
      <c r="A1850">
        <v>1956</v>
      </c>
      <c r="B1850" s="1" t="s">
        <v>2320</v>
      </c>
      <c r="C1850" s="1" t="s">
        <v>834</v>
      </c>
      <c r="D1850" s="1" t="s">
        <v>861</v>
      </c>
      <c r="E1850" s="1">
        <f>COUNTIF(periodicals_output[Author],periodicals_output[[#This Row],[Author]])</f>
        <v>199</v>
      </c>
    </row>
    <row r="1851" spans="1:5" x14ac:dyDescent="0.25">
      <c r="A1851">
        <v>1956</v>
      </c>
      <c r="B1851" s="1" t="s">
        <v>2320</v>
      </c>
      <c r="C1851" s="1" t="s">
        <v>930</v>
      </c>
      <c r="D1851" s="1" t="s">
        <v>1697</v>
      </c>
      <c r="E1851" s="1">
        <f>COUNTIF(periodicals_output[Author],periodicals_output[[#This Row],[Author]])</f>
        <v>93</v>
      </c>
    </row>
    <row r="1852" spans="1:5" x14ac:dyDescent="0.25">
      <c r="A1852">
        <v>1956</v>
      </c>
      <c r="B1852" s="1" t="s">
        <v>2320</v>
      </c>
      <c r="C1852" s="1" t="s">
        <v>156</v>
      </c>
      <c r="D1852" s="1" t="s">
        <v>2324</v>
      </c>
      <c r="E1852" s="1">
        <f>COUNTIF(periodicals_output[Author],periodicals_output[[#This Row],[Author]])</f>
        <v>44</v>
      </c>
    </row>
    <row r="1853" spans="1:5" x14ac:dyDescent="0.25">
      <c r="A1853">
        <v>1956</v>
      </c>
      <c r="B1853" s="1" t="s">
        <v>2320</v>
      </c>
      <c r="C1853" s="1" t="s">
        <v>1457</v>
      </c>
      <c r="D1853" s="1" t="s">
        <v>2330</v>
      </c>
      <c r="E1853" s="1">
        <f>COUNTIF(periodicals_output[Author],periodicals_output[[#This Row],[Author]])</f>
        <v>39</v>
      </c>
    </row>
    <row r="1854" spans="1:5" x14ac:dyDescent="0.25">
      <c r="A1854">
        <v>1956</v>
      </c>
      <c r="B1854" s="1" t="s">
        <v>2320</v>
      </c>
      <c r="C1854" s="1" t="s">
        <v>82</v>
      </c>
      <c r="D1854" s="1" t="s">
        <v>2336</v>
      </c>
      <c r="E1854" s="1">
        <f>COUNTIF(periodicals_output[Author],periodicals_output[[#This Row],[Author]])</f>
        <v>28</v>
      </c>
    </row>
    <row r="1855" spans="1:5" x14ac:dyDescent="0.25">
      <c r="A1855">
        <v>1956</v>
      </c>
      <c r="B1855" s="1" t="s">
        <v>2320</v>
      </c>
      <c r="C1855" s="1" t="s">
        <v>509</v>
      </c>
      <c r="D1855" s="1" t="s">
        <v>2256</v>
      </c>
      <c r="E1855" s="1">
        <f>COUNTIF(periodicals_output[Author],periodicals_output[[#This Row],[Author]])</f>
        <v>25</v>
      </c>
    </row>
    <row r="1856" spans="1:5" x14ac:dyDescent="0.25">
      <c r="A1856">
        <v>1956</v>
      </c>
      <c r="B1856" s="1" t="s">
        <v>2320</v>
      </c>
      <c r="C1856" s="1" t="s">
        <v>2322</v>
      </c>
      <c r="D1856" s="1" t="s">
        <v>2323</v>
      </c>
      <c r="E1856" s="1">
        <f>COUNTIF(periodicals_output[Author],periodicals_output[[#This Row],[Author]])</f>
        <v>19</v>
      </c>
    </row>
    <row r="1857" spans="1:5" x14ac:dyDescent="0.25">
      <c r="A1857">
        <v>1956</v>
      </c>
      <c r="B1857" s="1" t="s">
        <v>2320</v>
      </c>
      <c r="C1857" s="1" t="s">
        <v>132</v>
      </c>
      <c r="D1857" s="1" t="s">
        <v>2325</v>
      </c>
      <c r="E1857" s="1">
        <f>COUNTIF(periodicals_output[Author],periodicals_output[[#This Row],[Author]])</f>
        <v>18</v>
      </c>
    </row>
    <row r="1858" spans="1:5" x14ac:dyDescent="0.25">
      <c r="A1858">
        <v>1956</v>
      </c>
      <c r="B1858" s="1" t="s">
        <v>2320</v>
      </c>
      <c r="C1858" s="1" t="s">
        <v>2046</v>
      </c>
      <c r="D1858" s="1" t="s">
        <v>2329</v>
      </c>
      <c r="E1858" s="1">
        <f>COUNTIF(periodicals_output[Author],periodicals_output[[#This Row],[Author]])</f>
        <v>8</v>
      </c>
    </row>
    <row r="1859" spans="1:5" x14ac:dyDescent="0.25">
      <c r="A1859">
        <v>1956</v>
      </c>
      <c r="B1859" s="1" t="s">
        <v>2320</v>
      </c>
      <c r="C1859" s="1" t="s">
        <v>2334</v>
      </c>
      <c r="D1859" s="1" t="s">
        <v>2335</v>
      </c>
      <c r="E1859" s="1">
        <f>COUNTIF(periodicals_output[Author],periodicals_output[[#This Row],[Author]])</f>
        <v>8</v>
      </c>
    </row>
    <row r="1860" spans="1:5" x14ac:dyDescent="0.25">
      <c r="A1860">
        <v>1956</v>
      </c>
      <c r="B1860" s="1" t="s">
        <v>2320</v>
      </c>
      <c r="C1860" s="1" t="s">
        <v>839</v>
      </c>
      <c r="D1860" s="1" t="s">
        <v>2337</v>
      </c>
      <c r="E1860" s="1">
        <f>COUNTIF(periodicals_output[Author],periodicals_output[[#This Row],[Author]])</f>
        <v>6</v>
      </c>
    </row>
    <row r="1861" spans="1:5" x14ac:dyDescent="0.25">
      <c r="A1861">
        <v>1956</v>
      </c>
      <c r="B1861" s="1" t="s">
        <v>2320</v>
      </c>
      <c r="C1861" s="1" t="s">
        <v>2080</v>
      </c>
      <c r="D1861" s="1" t="s">
        <v>2340</v>
      </c>
      <c r="E1861" s="1">
        <f>COUNTIF(periodicals_output[Author],periodicals_output[[#This Row],[Author]])</f>
        <v>5</v>
      </c>
    </row>
    <row r="1862" spans="1:5" x14ac:dyDescent="0.25">
      <c r="A1862">
        <v>1956</v>
      </c>
      <c r="B1862" s="1" t="s">
        <v>2320</v>
      </c>
      <c r="C1862" s="1" t="s">
        <v>1618</v>
      </c>
      <c r="D1862" s="1" t="s">
        <v>2333</v>
      </c>
      <c r="E1862" s="1">
        <f>COUNTIF(periodicals_output[Author],periodicals_output[[#This Row],[Author]])</f>
        <v>4</v>
      </c>
    </row>
    <row r="1863" spans="1:5" x14ac:dyDescent="0.25">
      <c r="A1863">
        <v>1956</v>
      </c>
      <c r="B1863" s="1" t="s">
        <v>2320</v>
      </c>
      <c r="C1863" s="1" t="s">
        <v>2301</v>
      </c>
      <c r="D1863" s="1" t="s">
        <v>2338</v>
      </c>
      <c r="E1863" s="1">
        <f>COUNTIF(periodicals_output[Author],periodicals_output[[#This Row],[Author]])</f>
        <v>4</v>
      </c>
    </row>
    <row r="1864" spans="1:5" x14ac:dyDescent="0.25">
      <c r="A1864">
        <v>1956</v>
      </c>
      <c r="B1864" s="1" t="s">
        <v>2320</v>
      </c>
      <c r="C1864" s="1" t="s">
        <v>2327</v>
      </c>
      <c r="D1864" s="1" t="s">
        <v>2328</v>
      </c>
      <c r="E1864" s="1">
        <f>COUNTIF(periodicals_output[Author],periodicals_output[[#This Row],[Author]])</f>
        <v>2</v>
      </c>
    </row>
    <row r="1865" spans="1:5" x14ac:dyDescent="0.25">
      <c r="A1865">
        <v>1956</v>
      </c>
      <c r="B1865" s="1" t="s">
        <v>2320</v>
      </c>
      <c r="C1865" s="1" t="s">
        <v>2339</v>
      </c>
      <c r="D1865" s="1" t="s">
        <v>1996</v>
      </c>
      <c r="E1865" s="1">
        <f>COUNTIF(periodicals_output[Author],periodicals_output[[#This Row],[Author]])</f>
        <v>2</v>
      </c>
    </row>
    <row r="1866" spans="1:5" x14ac:dyDescent="0.25">
      <c r="A1866">
        <v>1956</v>
      </c>
      <c r="B1866" s="1" t="s">
        <v>2320</v>
      </c>
      <c r="C1866" s="1" t="s">
        <v>2331</v>
      </c>
      <c r="D1866" s="1" t="s">
        <v>2332</v>
      </c>
      <c r="E1866" s="1">
        <f>COUNTIF(periodicals_output[Author],periodicals_output[[#This Row],[Author]])</f>
        <v>1</v>
      </c>
    </row>
    <row r="1867" spans="1:5" x14ac:dyDescent="0.25">
      <c r="A1867">
        <v>1956</v>
      </c>
      <c r="B1867" s="1" t="s">
        <v>2320</v>
      </c>
      <c r="C1867" s="1" t="s">
        <v>2341</v>
      </c>
      <c r="D1867" s="1" t="s">
        <v>1026</v>
      </c>
      <c r="E1867" s="1">
        <f>COUNTIF(periodicals_output[Author],periodicals_output[[#This Row],[Author]])</f>
        <v>1</v>
      </c>
    </row>
    <row r="1868" spans="1:5" x14ac:dyDescent="0.25">
      <c r="A1868">
        <v>1956</v>
      </c>
      <c r="B1868" s="1" t="s">
        <v>2342</v>
      </c>
      <c r="C1868" s="1" t="s">
        <v>503</v>
      </c>
      <c r="D1868" s="1" t="s">
        <v>2355</v>
      </c>
      <c r="E1868" s="1">
        <f>COUNTIF(periodicals_output[Author],periodicals_output[[#This Row],[Author]])</f>
        <v>247</v>
      </c>
    </row>
    <row r="1869" spans="1:5" x14ac:dyDescent="0.25">
      <c r="A1869">
        <v>1956</v>
      </c>
      <c r="B1869" s="1" t="s">
        <v>2342</v>
      </c>
      <c r="C1869" s="1" t="s">
        <v>2352</v>
      </c>
      <c r="D1869" s="1" t="s">
        <v>2353</v>
      </c>
      <c r="E1869" s="1">
        <f>COUNTIF(periodicals_output[Author],periodicals_output[[#This Row],[Author]])</f>
        <v>245</v>
      </c>
    </row>
    <row r="1870" spans="1:5" x14ac:dyDescent="0.25">
      <c r="A1870">
        <v>1956</v>
      </c>
      <c r="B1870" s="1" t="s">
        <v>2342</v>
      </c>
      <c r="C1870" s="1" t="s">
        <v>923</v>
      </c>
      <c r="D1870" s="1" t="s">
        <v>2348</v>
      </c>
      <c r="E1870" s="1">
        <f>COUNTIF(periodicals_output[Author],periodicals_output[[#This Row],[Author]])</f>
        <v>214</v>
      </c>
    </row>
    <row r="1871" spans="1:5" x14ac:dyDescent="0.25">
      <c r="A1871">
        <v>1956</v>
      </c>
      <c r="B1871" s="1" t="s">
        <v>2342</v>
      </c>
      <c r="C1871" s="1" t="s">
        <v>923</v>
      </c>
      <c r="D1871" s="1" t="s">
        <v>2365</v>
      </c>
      <c r="E1871" s="1">
        <f>COUNTIF(periodicals_output[Author],periodicals_output[[#This Row],[Author]])</f>
        <v>214</v>
      </c>
    </row>
    <row r="1872" spans="1:5" x14ac:dyDescent="0.25">
      <c r="A1872">
        <v>1956</v>
      </c>
      <c r="B1872" s="1" t="s">
        <v>2342</v>
      </c>
      <c r="C1872" s="1" t="s">
        <v>834</v>
      </c>
      <c r="D1872" s="1" t="s">
        <v>861</v>
      </c>
      <c r="E1872" s="1">
        <f>COUNTIF(periodicals_output[Author],periodicals_output[[#This Row],[Author]])</f>
        <v>199</v>
      </c>
    </row>
    <row r="1873" spans="1:5" x14ac:dyDescent="0.25">
      <c r="A1873">
        <v>1956</v>
      </c>
      <c r="B1873" s="1" t="s">
        <v>2342</v>
      </c>
      <c r="C1873" s="1" t="s">
        <v>43</v>
      </c>
      <c r="D1873" s="1" t="s">
        <v>2346</v>
      </c>
      <c r="E1873" s="1">
        <f>COUNTIF(periodicals_output[Author],periodicals_output[[#This Row],[Author]])</f>
        <v>158</v>
      </c>
    </row>
    <row r="1874" spans="1:5" x14ac:dyDescent="0.25">
      <c r="A1874">
        <v>1956</v>
      </c>
      <c r="B1874" s="1" t="s">
        <v>2342</v>
      </c>
      <c r="C1874" s="1" t="s">
        <v>43</v>
      </c>
      <c r="D1874" s="1" t="s">
        <v>2369</v>
      </c>
      <c r="E1874" s="1">
        <f>COUNTIF(periodicals_output[Author],periodicals_output[[#This Row],[Author]])</f>
        <v>158</v>
      </c>
    </row>
    <row r="1875" spans="1:5" x14ac:dyDescent="0.25">
      <c r="A1875">
        <v>1956</v>
      </c>
      <c r="B1875" s="1" t="s">
        <v>2342</v>
      </c>
      <c r="C1875" s="1" t="s">
        <v>791</v>
      </c>
      <c r="D1875" s="1" t="s">
        <v>2372</v>
      </c>
      <c r="E1875" s="1">
        <f>COUNTIF(periodicals_output[Author],periodicals_output[[#This Row],[Author]])</f>
        <v>69</v>
      </c>
    </row>
    <row r="1876" spans="1:5" x14ac:dyDescent="0.25">
      <c r="A1876">
        <v>1956</v>
      </c>
      <c r="B1876" s="1" t="s">
        <v>2342</v>
      </c>
      <c r="C1876" s="1" t="s">
        <v>1322</v>
      </c>
      <c r="D1876" s="1" t="s">
        <v>2364</v>
      </c>
      <c r="E1876" s="1">
        <f>COUNTIF(periodicals_output[Author],periodicals_output[[#This Row],[Author]])</f>
        <v>25</v>
      </c>
    </row>
    <row r="1877" spans="1:5" x14ac:dyDescent="0.25">
      <c r="A1877">
        <v>1956</v>
      </c>
      <c r="B1877" s="1" t="s">
        <v>2342</v>
      </c>
      <c r="C1877" s="1" t="s">
        <v>1322</v>
      </c>
      <c r="D1877" s="1" t="s">
        <v>2370</v>
      </c>
      <c r="E1877" s="1">
        <f>COUNTIF(periodicals_output[Author],periodicals_output[[#This Row],[Author]])</f>
        <v>25</v>
      </c>
    </row>
    <row r="1878" spans="1:5" x14ac:dyDescent="0.25">
      <c r="A1878">
        <v>1956</v>
      </c>
      <c r="B1878" s="1" t="s">
        <v>2342</v>
      </c>
      <c r="C1878" s="1" t="s">
        <v>1857</v>
      </c>
      <c r="D1878" s="1" t="s">
        <v>2354</v>
      </c>
      <c r="E1878" s="1">
        <f>COUNTIF(periodicals_output[Author],periodicals_output[[#This Row],[Author]])</f>
        <v>20</v>
      </c>
    </row>
    <row r="1879" spans="1:5" x14ac:dyDescent="0.25">
      <c r="A1879">
        <v>1956</v>
      </c>
      <c r="B1879" s="1" t="s">
        <v>2342</v>
      </c>
      <c r="C1879" s="1" t="s">
        <v>2322</v>
      </c>
      <c r="D1879" s="1" t="s">
        <v>2347</v>
      </c>
      <c r="E1879" s="1">
        <f>COUNTIF(periodicals_output[Author],periodicals_output[[#This Row],[Author]])</f>
        <v>19</v>
      </c>
    </row>
    <row r="1880" spans="1:5" x14ac:dyDescent="0.25">
      <c r="A1880">
        <v>1956</v>
      </c>
      <c r="B1880" s="1" t="s">
        <v>2342</v>
      </c>
      <c r="C1880" s="1" t="s">
        <v>2173</v>
      </c>
      <c r="D1880" s="1" t="s">
        <v>2366</v>
      </c>
      <c r="E1880" s="1">
        <f>COUNTIF(periodicals_output[Author],periodicals_output[[#This Row],[Author]])</f>
        <v>17</v>
      </c>
    </row>
    <row r="1881" spans="1:5" x14ac:dyDescent="0.25">
      <c r="A1881">
        <v>1956</v>
      </c>
      <c r="B1881" s="1" t="s">
        <v>2342</v>
      </c>
      <c r="C1881" s="1" t="s">
        <v>207</v>
      </c>
      <c r="D1881" s="1" t="s">
        <v>2371</v>
      </c>
      <c r="E1881" s="1">
        <f>COUNTIF(periodicals_output[Author],periodicals_output[[#This Row],[Author]])</f>
        <v>15</v>
      </c>
    </row>
    <row r="1882" spans="1:5" x14ac:dyDescent="0.25">
      <c r="A1882">
        <v>1956</v>
      </c>
      <c r="B1882" s="1" t="s">
        <v>2342</v>
      </c>
      <c r="C1882" s="1" t="s">
        <v>2024</v>
      </c>
      <c r="D1882" s="1" t="s">
        <v>2363</v>
      </c>
      <c r="E1882" s="1">
        <f>COUNTIF(periodicals_output[Author],periodicals_output[[#This Row],[Author]])</f>
        <v>13</v>
      </c>
    </row>
    <row r="1883" spans="1:5" x14ac:dyDescent="0.25">
      <c r="A1883">
        <v>1956</v>
      </c>
      <c r="B1883" s="1" t="s">
        <v>2342</v>
      </c>
      <c r="C1883" s="1" t="s">
        <v>1852</v>
      </c>
      <c r="D1883" s="1" t="s">
        <v>2345</v>
      </c>
      <c r="E1883" s="1">
        <f>COUNTIF(periodicals_output[Author],periodicals_output[[#This Row],[Author]])</f>
        <v>10</v>
      </c>
    </row>
    <row r="1884" spans="1:5" x14ac:dyDescent="0.25">
      <c r="A1884">
        <v>1956</v>
      </c>
      <c r="B1884" s="1" t="s">
        <v>2342</v>
      </c>
      <c r="C1884" s="1" t="s">
        <v>2334</v>
      </c>
      <c r="D1884" s="1" t="s">
        <v>2349</v>
      </c>
      <c r="E1884" s="1">
        <f>COUNTIF(periodicals_output[Author],periodicals_output[[#This Row],[Author]])</f>
        <v>8</v>
      </c>
    </row>
    <row r="1885" spans="1:5" x14ac:dyDescent="0.25">
      <c r="A1885">
        <v>1956</v>
      </c>
      <c r="B1885" s="1" t="s">
        <v>2342</v>
      </c>
      <c r="C1885" s="1" t="s">
        <v>2334</v>
      </c>
      <c r="D1885" s="1" t="s">
        <v>2350</v>
      </c>
      <c r="E1885" s="1">
        <f>COUNTIF(periodicals_output[Author],periodicals_output[[#This Row],[Author]])</f>
        <v>8</v>
      </c>
    </row>
    <row r="1886" spans="1:5" x14ac:dyDescent="0.25">
      <c r="A1886">
        <v>1956</v>
      </c>
      <c r="B1886" s="1" t="s">
        <v>2342</v>
      </c>
      <c r="C1886" s="1" t="s">
        <v>2334</v>
      </c>
      <c r="D1886" s="1" t="s">
        <v>2351</v>
      </c>
      <c r="E1886" s="1">
        <f>COUNTIF(periodicals_output[Author],periodicals_output[[#This Row],[Author]])</f>
        <v>8</v>
      </c>
    </row>
    <row r="1887" spans="1:5" x14ac:dyDescent="0.25">
      <c r="A1887">
        <v>1956</v>
      </c>
      <c r="B1887" s="1" t="s">
        <v>2342</v>
      </c>
      <c r="C1887" s="1" t="s">
        <v>325</v>
      </c>
      <c r="D1887" s="1" t="s">
        <v>2368</v>
      </c>
      <c r="E1887" s="1">
        <f>COUNTIF(periodicals_output[Author],periodicals_output[[#This Row],[Author]])</f>
        <v>7</v>
      </c>
    </row>
    <row r="1888" spans="1:5" x14ac:dyDescent="0.25">
      <c r="A1888">
        <v>1956</v>
      </c>
      <c r="B1888" s="1" t="s">
        <v>2342</v>
      </c>
      <c r="C1888" s="1" t="s">
        <v>839</v>
      </c>
      <c r="D1888" s="1" t="s">
        <v>2362</v>
      </c>
      <c r="E1888" s="1">
        <f>COUNTIF(periodicals_output[Author],periodicals_output[[#This Row],[Author]])</f>
        <v>6</v>
      </c>
    </row>
    <row r="1889" spans="1:5" x14ac:dyDescent="0.25">
      <c r="A1889">
        <v>1956</v>
      </c>
      <c r="B1889" s="1" t="s">
        <v>2342</v>
      </c>
      <c r="C1889" s="1" t="s">
        <v>2343</v>
      </c>
      <c r="D1889" s="1" t="s">
        <v>2344</v>
      </c>
      <c r="E1889" s="1">
        <f>COUNTIF(periodicals_output[Author],periodicals_output[[#This Row],[Author]])</f>
        <v>4</v>
      </c>
    </row>
    <row r="1890" spans="1:5" x14ac:dyDescent="0.25">
      <c r="A1890">
        <v>1956</v>
      </c>
      <c r="B1890" s="1" t="s">
        <v>2342</v>
      </c>
      <c r="C1890" s="1" t="s">
        <v>2036</v>
      </c>
      <c r="D1890" s="1" t="s">
        <v>2373</v>
      </c>
      <c r="E1890" s="1">
        <f>COUNTIF(periodicals_output[Author],periodicals_output[[#This Row],[Author]])</f>
        <v>4</v>
      </c>
    </row>
    <row r="1891" spans="1:5" x14ac:dyDescent="0.25">
      <c r="A1891">
        <v>1956</v>
      </c>
      <c r="B1891" s="1" t="s">
        <v>2342</v>
      </c>
      <c r="C1891" s="1" t="s">
        <v>1476</v>
      </c>
      <c r="D1891" s="1" t="s">
        <v>2356</v>
      </c>
      <c r="E1891" s="1">
        <f>COUNTIF(periodicals_output[Author],periodicals_output[[#This Row],[Author]])</f>
        <v>3</v>
      </c>
    </row>
    <row r="1892" spans="1:5" x14ac:dyDescent="0.25">
      <c r="A1892">
        <v>1956</v>
      </c>
      <c r="B1892" s="1" t="s">
        <v>2342</v>
      </c>
      <c r="C1892" s="1" t="s">
        <v>2358</v>
      </c>
      <c r="D1892" s="1" t="s">
        <v>2359</v>
      </c>
      <c r="E1892" s="1">
        <f>COUNTIF(periodicals_output[Author],periodicals_output[[#This Row],[Author]])</f>
        <v>3</v>
      </c>
    </row>
    <row r="1893" spans="1:5" x14ac:dyDescent="0.25">
      <c r="A1893">
        <v>1956</v>
      </c>
      <c r="B1893" s="1" t="s">
        <v>2342</v>
      </c>
      <c r="C1893" s="1" t="s">
        <v>2327</v>
      </c>
      <c r="D1893" s="1" t="s">
        <v>2357</v>
      </c>
      <c r="E1893" s="1">
        <f>COUNTIF(periodicals_output[Author],periodicals_output[[#This Row],[Author]])</f>
        <v>2</v>
      </c>
    </row>
    <row r="1894" spans="1:5" x14ac:dyDescent="0.25">
      <c r="A1894">
        <v>1956</v>
      </c>
      <c r="B1894" s="1" t="s">
        <v>2342</v>
      </c>
      <c r="C1894" s="1" t="s">
        <v>2360</v>
      </c>
      <c r="D1894" s="1" t="s">
        <v>2361</v>
      </c>
      <c r="E1894" s="1">
        <f>COUNTIF(periodicals_output[Author],periodicals_output[[#This Row],[Author]])</f>
        <v>1</v>
      </c>
    </row>
    <row r="1895" spans="1:5" x14ac:dyDescent="0.25">
      <c r="A1895">
        <v>1956</v>
      </c>
      <c r="B1895" s="1" t="s">
        <v>2342</v>
      </c>
      <c r="C1895" s="1" t="s">
        <v>2367</v>
      </c>
      <c r="D1895" s="1" t="s">
        <v>2169</v>
      </c>
      <c r="E1895" s="1">
        <f>COUNTIF(periodicals_output[Author],periodicals_output[[#This Row],[Author]])</f>
        <v>1</v>
      </c>
    </row>
    <row r="1896" spans="1:5" x14ac:dyDescent="0.25">
      <c r="A1896">
        <v>1956</v>
      </c>
      <c r="B1896" s="1" t="s">
        <v>2374</v>
      </c>
      <c r="C1896" s="1" t="s">
        <v>503</v>
      </c>
      <c r="D1896" s="1" t="s">
        <v>2375</v>
      </c>
      <c r="E1896" s="1">
        <f>COUNTIF(periodicals_output[Author],periodicals_output[[#This Row],[Author]])</f>
        <v>247</v>
      </c>
    </row>
    <row r="1897" spans="1:5" x14ac:dyDescent="0.25">
      <c r="A1897">
        <v>1956</v>
      </c>
      <c r="B1897" s="1" t="s">
        <v>2374</v>
      </c>
      <c r="C1897" s="1" t="s">
        <v>834</v>
      </c>
      <c r="D1897" s="1" t="s">
        <v>861</v>
      </c>
      <c r="E1897" s="1">
        <f>COUNTIF(periodicals_output[Author],periodicals_output[[#This Row],[Author]])</f>
        <v>199</v>
      </c>
    </row>
    <row r="1898" spans="1:5" x14ac:dyDescent="0.25">
      <c r="A1898">
        <v>1956</v>
      </c>
      <c r="B1898" s="1" t="s">
        <v>2374</v>
      </c>
      <c r="C1898" s="1" t="s">
        <v>930</v>
      </c>
      <c r="D1898" s="1" t="s">
        <v>1697</v>
      </c>
      <c r="E1898" s="1">
        <f>COUNTIF(periodicals_output[Author],periodicals_output[[#This Row],[Author]])</f>
        <v>93</v>
      </c>
    </row>
    <row r="1899" spans="1:5" x14ac:dyDescent="0.25">
      <c r="A1899">
        <v>1956</v>
      </c>
      <c r="B1899" s="1" t="s">
        <v>2374</v>
      </c>
      <c r="C1899" s="1" t="s">
        <v>791</v>
      </c>
      <c r="D1899" s="1" t="s">
        <v>2376</v>
      </c>
      <c r="E1899" s="1">
        <f>COUNTIF(periodicals_output[Author],periodicals_output[[#This Row],[Author]])</f>
        <v>69</v>
      </c>
    </row>
    <row r="1900" spans="1:5" x14ac:dyDescent="0.25">
      <c r="A1900">
        <v>1956</v>
      </c>
      <c r="B1900" s="1" t="s">
        <v>2374</v>
      </c>
      <c r="C1900" s="1" t="s">
        <v>2259</v>
      </c>
      <c r="D1900" s="1" t="s">
        <v>2386</v>
      </c>
      <c r="E1900" s="1">
        <f>COUNTIF(periodicals_output[Author],periodicals_output[[#This Row],[Author]])</f>
        <v>50</v>
      </c>
    </row>
    <row r="1901" spans="1:5" x14ac:dyDescent="0.25">
      <c r="A1901">
        <v>1956</v>
      </c>
      <c r="B1901" s="1" t="s">
        <v>2374</v>
      </c>
      <c r="C1901" s="1" t="s">
        <v>1457</v>
      </c>
      <c r="D1901" s="1" t="s">
        <v>2385</v>
      </c>
      <c r="E1901" s="1">
        <f>COUNTIF(periodicals_output[Author],periodicals_output[[#This Row],[Author]])</f>
        <v>39</v>
      </c>
    </row>
    <row r="1902" spans="1:5" x14ac:dyDescent="0.25">
      <c r="A1902">
        <v>1956</v>
      </c>
      <c r="B1902" s="1" t="s">
        <v>2374</v>
      </c>
      <c r="C1902" s="1" t="s">
        <v>132</v>
      </c>
      <c r="D1902" s="1" t="s">
        <v>2378</v>
      </c>
      <c r="E1902" s="1">
        <f>COUNTIF(periodicals_output[Author],periodicals_output[[#This Row],[Author]])</f>
        <v>18</v>
      </c>
    </row>
    <row r="1903" spans="1:5" x14ac:dyDescent="0.25">
      <c r="A1903">
        <v>1956</v>
      </c>
      <c r="B1903" s="1" t="s">
        <v>2374</v>
      </c>
      <c r="C1903" s="1" t="s">
        <v>1650</v>
      </c>
      <c r="D1903" s="1" t="s">
        <v>2384</v>
      </c>
      <c r="E1903" s="1">
        <f>COUNTIF(periodicals_output[Author],periodicals_output[[#This Row],[Author]])</f>
        <v>17</v>
      </c>
    </row>
    <row r="1904" spans="1:5" x14ac:dyDescent="0.25">
      <c r="A1904">
        <v>1956</v>
      </c>
      <c r="B1904" s="1" t="s">
        <v>2374</v>
      </c>
      <c r="C1904" s="1" t="s">
        <v>287</v>
      </c>
      <c r="D1904" s="1" t="s">
        <v>2379</v>
      </c>
      <c r="E1904" s="1">
        <f>COUNTIF(periodicals_output[Author],periodicals_output[[#This Row],[Author]])</f>
        <v>13</v>
      </c>
    </row>
    <row r="1905" spans="1:5" x14ac:dyDescent="0.25">
      <c r="A1905">
        <v>1956</v>
      </c>
      <c r="B1905" s="1" t="s">
        <v>2374</v>
      </c>
      <c r="C1905" s="1" t="s">
        <v>1781</v>
      </c>
      <c r="D1905" s="1" t="s">
        <v>2387</v>
      </c>
      <c r="E1905" s="1">
        <f>COUNTIF(periodicals_output[Author],periodicals_output[[#This Row],[Author]])</f>
        <v>11</v>
      </c>
    </row>
    <row r="1906" spans="1:5" x14ac:dyDescent="0.25">
      <c r="A1906">
        <v>1956</v>
      </c>
      <c r="B1906" s="1" t="s">
        <v>2374</v>
      </c>
      <c r="C1906" s="1" t="s">
        <v>27</v>
      </c>
      <c r="D1906" s="1" t="s">
        <v>189</v>
      </c>
      <c r="E1906" s="1">
        <f>COUNTIF(periodicals_output[Author],periodicals_output[[#This Row],[Author]])</f>
        <v>8</v>
      </c>
    </row>
    <row r="1907" spans="1:5" x14ac:dyDescent="0.25">
      <c r="A1907">
        <v>1956</v>
      </c>
      <c r="B1907" s="1" t="s">
        <v>2374</v>
      </c>
      <c r="C1907" s="1" t="s">
        <v>2380</v>
      </c>
      <c r="D1907" s="1" t="s">
        <v>2381</v>
      </c>
      <c r="E1907" s="1">
        <f>COUNTIF(periodicals_output[Author],periodicals_output[[#This Row],[Author]])</f>
        <v>5</v>
      </c>
    </row>
    <row r="1908" spans="1:5" x14ac:dyDescent="0.25">
      <c r="A1908">
        <v>1956</v>
      </c>
      <c r="B1908" s="1" t="s">
        <v>2374</v>
      </c>
      <c r="C1908" s="1" t="s">
        <v>371</v>
      </c>
      <c r="D1908" s="1" t="s">
        <v>2377</v>
      </c>
      <c r="E1908" s="1">
        <f>COUNTIF(periodicals_output[Author],periodicals_output[[#This Row],[Author]])</f>
        <v>4</v>
      </c>
    </row>
    <row r="1909" spans="1:5" x14ac:dyDescent="0.25">
      <c r="A1909">
        <v>1956</v>
      </c>
      <c r="B1909" s="1" t="s">
        <v>2374</v>
      </c>
      <c r="C1909" s="1" t="s">
        <v>2388</v>
      </c>
      <c r="D1909" s="1" t="s">
        <v>2389</v>
      </c>
      <c r="E1909" s="1">
        <f>COUNTIF(periodicals_output[Author],periodicals_output[[#This Row],[Author]])</f>
        <v>2</v>
      </c>
    </row>
    <row r="1910" spans="1:5" x14ac:dyDescent="0.25">
      <c r="A1910">
        <v>1956</v>
      </c>
      <c r="B1910" s="1" t="s">
        <v>2374</v>
      </c>
      <c r="C1910" s="1" t="s">
        <v>2388</v>
      </c>
      <c r="D1910" s="1" t="s">
        <v>2390</v>
      </c>
      <c r="E1910" s="1">
        <f>COUNTIF(periodicals_output[Author],periodicals_output[[#This Row],[Author]])</f>
        <v>2</v>
      </c>
    </row>
    <row r="1911" spans="1:5" x14ac:dyDescent="0.25">
      <c r="A1911">
        <v>1956</v>
      </c>
      <c r="B1911" s="1" t="s">
        <v>2374</v>
      </c>
      <c r="C1911" s="1" t="s">
        <v>2382</v>
      </c>
      <c r="D1911" s="1" t="s">
        <v>2383</v>
      </c>
      <c r="E1911" s="1">
        <f>COUNTIF(periodicals_output[Author],periodicals_output[[#This Row],[Author]])</f>
        <v>1</v>
      </c>
    </row>
    <row r="1912" spans="1:5" x14ac:dyDescent="0.25">
      <c r="A1912">
        <v>1956</v>
      </c>
      <c r="B1912" s="1" t="s">
        <v>2374</v>
      </c>
      <c r="C1912" s="1" t="s">
        <v>2391</v>
      </c>
      <c r="D1912" s="1" t="s">
        <v>1026</v>
      </c>
      <c r="E1912" s="1">
        <f>COUNTIF(periodicals_output[Author],periodicals_output[[#This Row],[Author]])</f>
        <v>1</v>
      </c>
    </row>
    <row r="1913" spans="1:5" x14ac:dyDescent="0.25">
      <c r="A1913">
        <v>1956</v>
      </c>
      <c r="B1913" s="1" t="s">
        <v>2392</v>
      </c>
      <c r="C1913" s="1" t="s">
        <v>503</v>
      </c>
      <c r="D1913" s="1" t="s">
        <v>2396</v>
      </c>
      <c r="E1913" s="1">
        <f>COUNTIF(periodicals_output[Author],periodicals_output[[#This Row],[Author]])</f>
        <v>247</v>
      </c>
    </row>
    <row r="1914" spans="1:5" x14ac:dyDescent="0.25">
      <c r="A1914">
        <v>1956</v>
      </c>
      <c r="B1914" s="1" t="s">
        <v>2392</v>
      </c>
      <c r="C1914" s="1" t="s">
        <v>923</v>
      </c>
      <c r="D1914" s="1" t="s">
        <v>2395</v>
      </c>
      <c r="E1914" s="1">
        <f>COUNTIF(periodicals_output[Author],periodicals_output[[#This Row],[Author]])</f>
        <v>214</v>
      </c>
    </row>
    <row r="1915" spans="1:5" x14ac:dyDescent="0.25">
      <c r="A1915">
        <v>1956</v>
      </c>
      <c r="B1915" s="1" t="s">
        <v>2392</v>
      </c>
      <c r="C1915" s="1" t="s">
        <v>923</v>
      </c>
      <c r="D1915" s="1" t="s">
        <v>2408</v>
      </c>
      <c r="E1915" s="1">
        <f>COUNTIF(periodicals_output[Author],periodicals_output[[#This Row],[Author]])</f>
        <v>214</v>
      </c>
    </row>
    <row r="1916" spans="1:5" x14ac:dyDescent="0.25">
      <c r="A1916">
        <v>1956</v>
      </c>
      <c r="B1916" s="1" t="s">
        <v>2392</v>
      </c>
      <c r="C1916" s="1" t="s">
        <v>834</v>
      </c>
      <c r="D1916" s="1" t="s">
        <v>861</v>
      </c>
      <c r="E1916" s="1">
        <f>COUNTIF(periodicals_output[Author],periodicals_output[[#This Row],[Author]])</f>
        <v>199</v>
      </c>
    </row>
    <row r="1917" spans="1:5" x14ac:dyDescent="0.25">
      <c r="A1917">
        <v>1956</v>
      </c>
      <c r="B1917" s="1" t="s">
        <v>2392</v>
      </c>
      <c r="C1917" s="1" t="s">
        <v>43</v>
      </c>
      <c r="D1917" s="1" t="s">
        <v>2409</v>
      </c>
      <c r="E1917" s="1">
        <f>COUNTIF(periodicals_output[Author],periodicals_output[[#This Row],[Author]])</f>
        <v>158</v>
      </c>
    </row>
    <row r="1918" spans="1:5" x14ac:dyDescent="0.25">
      <c r="A1918">
        <v>1956</v>
      </c>
      <c r="B1918" s="1" t="s">
        <v>2392</v>
      </c>
      <c r="C1918" s="1" t="s">
        <v>998</v>
      </c>
      <c r="D1918" s="1" t="s">
        <v>999</v>
      </c>
      <c r="E1918" s="1">
        <f>COUNTIF(periodicals_output[Author],periodicals_output[[#This Row],[Author]])</f>
        <v>100</v>
      </c>
    </row>
    <row r="1919" spans="1:5" x14ac:dyDescent="0.25">
      <c r="A1919">
        <v>1956</v>
      </c>
      <c r="B1919" s="1" t="s">
        <v>2392</v>
      </c>
      <c r="C1919" s="1" t="s">
        <v>1457</v>
      </c>
      <c r="D1919" s="1" t="s">
        <v>2407</v>
      </c>
      <c r="E1919" s="1">
        <f>COUNTIF(periodicals_output[Author],periodicals_output[[#This Row],[Author]])</f>
        <v>39</v>
      </c>
    </row>
    <row r="1920" spans="1:5" x14ac:dyDescent="0.25">
      <c r="A1920">
        <v>1956</v>
      </c>
      <c r="B1920" s="1" t="s">
        <v>2392</v>
      </c>
      <c r="C1920" s="1" t="s">
        <v>985</v>
      </c>
      <c r="D1920" s="1" t="s">
        <v>2393</v>
      </c>
      <c r="E1920" s="1">
        <f>COUNTIF(periodicals_output[Author],periodicals_output[[#This Row],[Author]])</f>
        <v>38</v>
      </c>
    </row>
    <row r="1921" spans="1:5" x14ac:dyDescent="0.25">
      <c r="A1921">
        <v>1956</v>
      </c>
      <c r="B1921" s="1" t="s">
        <v>2392</v>
      </c>
      <c r="C1921" s="1" t="s">
        <v>41</v>
      </c>
      <c r="D1921" s="1" t="s">
        <v>2406</v>
      </c>
      <c r="E1921" s="1">
        <f>COUNTIF(periodicals_output[Author],periodicals_output[[#This Row],[Author]])</f>
        <v>16</v>
      </c>
    </row>
    <row r="1922" spans="1:5" x14ac:dyDescent="0.25">
      <c r="A1922">
        <v>1956</v>
      </c>
      <c r="B1922" s="1" t="s">
        <v>2392</v>
      </c>
      <c r="C1922" s="1" t="s">
        <v>716</v>
      </c>
      <c r="D1922" s="1" t="s">
        <v>2399</v>
      </c>
      <c r="E1922" s="1">
        <f>COUNTIF(periodicals_output[Author],periodicals_output[[#This Row],[Author]])</f>
        <v>13</v>
      </c>
    </row>
    <row r="1923" spans="1:5" x14ac:dyDescent="0.25">
      <c r="A1923">
        <v>1956</v>
      </c>
      <c r="B1923" s="1" t="s">
        <v>2392</v>
      </c>
      <c r="C1923" s="1" t="s">
        <v>2397</v>
      </c>
      <c r="D1923" s="1" t="s">
        <v>2398</v>
      </c>
      <c r="E1923" s="1">
        <f>COUNTIF(periodicals_output[Author],periodicals_output[[#This Row],[Author]])</f>
        <v>10</v>
      </c>
    </row>
    <row r="1924" spans="1:5" x14ac:dyDescent="0.25">
      <c r="A1924">
        <v>1956</v>
      </c>
      <c r="B1924" s="1" t="s">
        <v>2392</v>
      </c>
      <c r="C1924" s="1" t="s">
        <v>522</v>
      </c>
      <c r="D1924" s="1" t="s">
        <v>2394</v>
      </c>
      <c r="E1924" s="1">
        <f>COUNTIF(periodicals_output[Author],periodicals_output[[#This Row],[Author]])</f>
        <v>9</v>
      </c>
    </row>
    <row r="1925" spans="1:5" x14ac:dyDescent="0.25">
      <c r="A1925">
        <v>1956</v>
      </c>
      <c r="B1925" s="1" t="s">
        <v>2392</v>
      </c>
      <c r="C1925" s="1" t="s">
        <v>27</v>
      </c>
      <c r="D1925" s="1" t="s">
        <v>2410</v>
      </c>
      <c r="E1925" s="1">
        <f>COUNTIF(periodicals_output[Author],periodicals_output[[#This Row],[Author]])</f>
        <v>8</v>
      </c>
    </row>
    <row r="1926" spans="1:5" x14ac:dyDescent="0.25">
      <c r="A1926">
        <v>1956</v>
      </c>
      <c r="B1926" s="1" t="s">
        <v>2392</v>
      </c>
      <c r="C1926" s="1" t="s">
        <v>2380</v>
      </c>
      <c r="D1926" s="1" t="s">
        <v>2403</v>
      </c>
      <c r="E1926" s="1">
        <f>COUNTIF(periodicals_output[Author],periodicals_output[[#This Row],[Author]])</f>
        <v>5</v>
      </c>
    </row>
    <row r="1927" spans="1:5" x14ac:dyDescent="0.25">
      <c r="A1927">
        <v>1956</v>
      </c>
      <c r="B1927" s="1" t="s">
        <v>2392</v>
      </c>
      <c r="C1927" s="1" t="s">
        <v>2280</v>
      </c>
      <c r="D1927" s="1" t="s">
        <v>2400</v>
      </c>
      <c r="E1927" s="1">
        <f>COUNTIF(periodicals_output[Author],periodicals_output[[#This Row],[Author]])</f>
        <v>3</v>
      </c>
    </row>
    <row r="1928" spans="1:5" x14ac:dyDescent="0.25">
      <c r="A1928">
        <v>1956</v>
      </c>
      <c r="B1928" s="1" t="s">
        <v>2392</v>
      </c>
      <c r="C1928" s="1" t="s">
        <v>2401</v>
      </c>
      <c r="D1928" s="1" t="s">
        <v>2402</v>
      </c>
      <c r="E1928" s="1">
        <f>COUNTIF(periodicals_output[Author],periodicals_output[[#This Row],[Author]])</f>
        <v>3</v>
      </c>
    </row>
    <row r="1929" spans="1:5" x14ac:dyDescent="0.25">
      <c r="A1929">
        <v>1956</v>
      </c>
      <c r="B1929" s="1" t="s">
        <v>2392</v>
      </c>
      <c r="C1929" s="1" t="s">
        <v>2404</v>
      </c>
      <c r="D1929" s="1" t="s">
        <v>2405</v>
      </c>
      <c r="E1929" s="1">
        <f>COUNTIF(periodicals_output[Author],periodicals_output[[#This Row],[Author]])</f>
        <v>1</v>
      </c>
    </row>
    <row r="1930" spans="1:5" x14ac:dyDescent="0.25">
      <c r="A1930">
        <v>1956</v>
      </c>
      <c r="B1930" s="1" t="s">
        <v>2411</v>
      </c>
      <c r="C1930" s="1" t="s">
        <v>503</v>
      </c>
      <c r="D1930" s="1" t="s">
        <v>2418</v>
      </c>
      <c r="E1930" s="1">
        <f>COUNTIF(periodicals_output[Author],periodicals_output[[#This Row],[Author]])</f>
        <v>247</v>
      </c>
    </row>
    <row r="1931" spans="1:5" x14ac:dyDescent="0.25">
      <c r="A1931">
        <v>1956</v>
      </c>
      <c r="B1931" s="1" t="s">
        <v>2411</v>
      </c>
      <c r="C1931" s="1" t="s">
        <v>923</v>
      </c>
      <c r="D1931" s="1" t="s">
        <v>2415</v>
      </c>
      <c r="E1931" s="1">
        <f>COUNTIF(periodicals_output[Author],periodicals_output[[#This Row],[Author]])</f>
        <v>214</v>
      </c>
    </row>
    <row r="1932" spans="1:5" x14ac:dyDescent="0.25">
      <c r="A1932">
        <v>1956</v>
      </c>
      <c r="B1932" s="1" t="s">
        <v>2411</v>
      </c>
      <c r="C1932" s="1" t="s">
        <v>834</v>
      </c>
      <c r="D1932" s="1" t="s">
        <v>861</v>
      </c>
      <c r="E1932" s="1">
        <f>COUNTIF(periodicals_output[Author],periodicals_output[[#This Row],[Author]])</f>
        <v>199</v>
      </c>
    </row>
    <row r="1933" spans="1:5" x14ac:dyDescent="0.25">
      <c r="A1933">
        <v>1956</v>
      </c>
      <c r="B1933" s="1" t="s">
        <v>2411</v>
      </c>
      <c r="C1933" s="1" t="s">
        <v>48</v>
      </c>
      <c r="D1933" s="1" t="s">
        <v>1789</v>
      </c>
      <c r="E1933" s="1">
        <f>COUNTIF(periodicals_output[Author],periodicals_output[[#This Row],[Author]])</f>
        <v>95</v>
      </c>
    </row>
    <row r="1934" spans="1:5" x14ac:dyDescent="0.25">
      <c r="A1934">
        <v>1956</v>
      </c>
      <c r="B1934" s="1" t="s">
        <v>2411</v>
      </c>
      <c r="C1934" s="1" t="s">
        <v>1209</v>
      </c>
      <c r="D1934" s="1" t="s">
        <v>1272</v>
      </c>
      <c r="E1934" s="1">
        <f>COUNTIF(periodicals_output[Author],periodicals_output[[#This Row],[Author]])</f>
        <v>40</v>
      </c>
    </row>
    <row r="1935" spans="1:5" x14ac:dyDescent="0.25">
      <c r="A1935">
        <v>1956</v>
      </c>
      <c r="B1935" s="1" t="s">
        <v>2411</v>
      </c>
      <c r="C1935" s="1" t="s">
        <v>1457</v>
      </c>
      <c r="D1935" s="1" t="s">
        <v>2416</v>
      </c>
      <c r="E1935" s="1">
        <f>COUNTIF(periodicals_output[Author],periodicals_output[[#This Row],[Author]])</f>
        <v>39</v>
      </c>
    </row>
    <row r="1936" spans="1:5" x14ac:dyDescent="0.25">
      <c r="A1936">
        <v>1956</v>
      </c>
      <c r="B1936" s="1" t="s">
        <v>2411</v>
      </c>
      <c r="C1936" s="1" t="s">
        <v>54</v>
      </c>
      <c r="D1936" s="1" t="s">
        <v>2419</v>
      </c>
      <c r="E1936" s="1">
        <f>COUNTIF(periodicals_output[Author],periodicals_output[[#This Row],[Author]])</f>
        <v>32</v>
      </c>
    </row>
    <row r="1937" spans="1:5" x14ac:dyDescent="0.25">
      <c r="A1937">
        <v>1956</v>
      </c>
      <c r="B1937" s="1" t="s">
        <v>2411</v>
      </c>
      <c r="C1937" s="1" t="s">
        <v>82</v>
      </c>
      <c r="D1937" s="1" t="s">
        <v>2425</v>
      </c>
      <c r="E1937" s="1">
        <f>COUNTIF(periodicals_output[Author],periodicals_output[[#This Row],[Author]])</f>
        <v>28</v>
      </c>
    </row>
    <row r="1938" spans="1:5" x14ac:dyDescent="0.25">
      <c r="A1938">
        <v>1956</v>
      </c>
      <c r="B1938" s="1" t="s">
        <v>2411</v>
      </c>
      <c r="C1938" s="1" t="s">
        <v>2423</v>
      </c>
      <c r="D1938" s="1" t="s">
        <v>2424</v>
      </c>
      <c r="E1938" s="1">
        <f>COUNTIF(periodicals_output[Author],periodicals_output[[#This Row],[Author]])</f>
        <v>21</v>
      </c>
    </row>
    <row r="1939" spans="1:5" x14ac:dyDescent="0.25">
      <c r="A1939">
        <v>1956</v>
      </c>
      <c r="B1939" s="1" t="s">
        <v>2411</v>
      </c>
      <c r="C1939" s="1" t="s">
        <v>1650</v>
      </c>
      <c r="D1939" s="1" t="s">
        <v>2414</v>
      </c>
      <c r="E1939" s="1">
        <f>COUNTIF(periodicals_output[Author],periodicals_output[[#This Row],[Author]])</f>
        <v>17</v>
      </c>
    </row>
    <row r="1940" spans="1:5" x14ac:dyDescent="0.25">
      <c r="A1940">
        <v>1956</v>
      </c>
      <c r="B1940" s="1" t="s">
        <v>2411</v>
      </c>
      <c r="C1940" s="1" t="s">
        <v>716</v>
      </c>
      <c r="D1940" s="1" t="s">
        <v>2420</v>
      </c>
      <c r="E1940" s="1">
        <f>COUNTIF(periodicals_output[Author],periodicals_output[[#This Row],[Author]])</f>
        <v>13</v>
      </c>
    </row>
    <row r="1941" spans="1:5" x14ac:dyDescent="0.25">
      <c r="A1941">
        <v>1956</v>
      </c>
      <c r="B1941" s="1" t="s">
        <v>2411</v>
      </c>
      <c r="C1941" s="1" t="s">
        <v>2412</v>
      </c>
      <c r="D1941" s="1" t="s">
        <v>2413</v>
      </c>
      <c r="E1941" s="1">
        <f>COUNTIF(periodicals_output[Author],periodicals_output[[#This Row],[Author]])</f>
        <v>1</v>
      </c>
    </row>
    <row r="1942" spans="1:5" x14ac:dyDescent="0.25">
      <c r="A1942">
        <v>1956</v>
      </c>
      <c r="B1942" s="1" t="s">
        <v>2411</v>
      </c>
      <c r="C1942" s="1" t="s">
        <v>2416</v>
      </c>
      <c r="D1942" s="1" t="s">
        <v>2417</v>
      </c>
      <c r="E1942" s="1">
        <f>COUNTIF(periodicals_output[Author],periodicals_output[[#This Row],[Author]])</f>
        <v>1</v>
      </c>
    </row>
    <row r="1943" spans="1:5" x14ac:dyDescent="0.25">
      <c r="A1943">
        <v>1956</v>
      </c>
      <c r="B1943" s="1" t="s">
        <v>2411</v>
      </c>
      <c r="C1943" s="1" t="s">
        <v>2421</v>
      </c>
      <c r="D1943" s="1" t="s">
        <v>2422</v>
      </c>
      <c r="E1943" s="1">
        <f>COUNTIF(periodicals_output[Author],periodicals_output[[#This Row],[Author]])</f>
        <v>1</v>
      </c>
    </row>
    <row r="1944" spans="1:5" x14ac:dyDescent="0.25">
      <c r="A1944">
        <v>1956</v>
      </c>
      <c r="B1944" s="1" t="s">
        <v>2411</v>
      </c>
      <c r="C1944" s="1" t="s">
        <v>2426</v>
      </c>
      <c r="D1944" s="1" t="s">
        <v>1026</v>
      </c>
      <c r="E1944" s="1">
        <f>COUNTIF(periodicals_output[Author],periodicals_output[[#This Row],[Author]])</f>
        <v>1</v>
      </c>
    </row>
    <row r="1945" spans="1:5" x14ac:dyDescent="0.25">
      <c r="A1945">
        <v>1956</v>
      </c>
      <c r="B1945" s="1" t="s">
        <v>2427</v>
      </c>
      <c r="C1945" s="1" t="s">
        <v>503</v>
      </c>
      <c r="D1945" s="1" t="s">
        <v>2438</v>
      </c>
      <c r="E1945" s="1">
        <f>COUNTIF(periodicals_output[Author],periodicals_output[[#This Row],[Author]])</f>
        <v>247</v>
      </c>
    </row>
    <row r="1946" spans="1:5" x14ac:dyDescent="0.25">
      <c r="A1946">
        <v>1956</v>
      </c>
      <c r="B1946" s="1" t="s">
        <v>2427</v>
      </c>
      <c r="C1946" s="1" t="s">
        <v>923</v>
      </c>
      <c r="D1946" s="1" t="s">
        <v>2428</v>
      </c>
      <c r="E1946" s="1">
        <f>COUNTIF(periodicals_output[Author],periodicals_output[[#This Row],[Author]])</f>
        <v>214</v>
      </c>
    </row>
    <row r="1947" spans="1:5" x14ac:dyDescent="0.25">
      <c r="A1947">
        <v>1956</v>
      </c>
      <c r="B1947" s="1" t="s">
        <v>2427</v>
      </c>
      <c r="C1947" s="1" t="s">
        <v>834</v>
      </c>
      <c r="D1947" s="1" t="s">
        <v>861</v>
      </c>
      <c r="E1947" s="1">
        <f>COUNTIF(periodicals_output[Author],periodicals_output[[#This Row],[Author]])</f>
        <v>199</v>
      </c>
    </row>
    <row r="1948" spans="1:5" x14ac:dyDescent="0.25">
      <c r="A1948">
        <v>1956</v>
      </c>
      <c r="B1948" s="1" t="s">
        <v>2427</v>
      </c>
      <c r="C1948" s="1" t="s">
        <v>43</v>
      </c>
      <c r="D1948" s="1" t="s">
        <v>2453</v>
      </c>
      <c r="E1948" s="1">
        <f>COUNTIF(periodicals_output[Author],periodicals_output[[#This Row],[Author]])</f>
        <v>158</v>
      </c>
    </row>
    <row r="1949" spans="1:5" x14ac:dyDescent="0.25">
      <c r="A1949">
        <v>1956</v>
      </c>
      <c r="B1949" s="1" t="s">
        <v>2427</v>
      </c>
      <c r="C1949" s="1" t="s">
        <v>48</v>
      </c>
      <c r="D1949" s="1" t="s">
        <v>2443</v>
      </c>
      <c r="E1949" s="1">
        <f>COUNTIF(periodicals_output[Author],periodicals_output[[#This Row],[Author]])</f>
        <v>95</v>
      </c>
    </row>
    <row r="1950" spans="1:5" x14ac:dyDescent="0.25">
      <c r="A1950">
        <v>1956</v>
      </c>
      <c r="B1950" s="1" t="s">
        <v>2427</v>
      </c>
      <c r="C1950" s="1" t="s">
        <v>1209</v>
      </c>
      <c r="D1950" s="1" t="s">
        <v>1272</v>
      </c>
      <c r="E1950" s="1">
        <f>COUNTIF(periodicals_output[Author],periodicals_output[[#This Row],[Author]])</f>
        <v>40</v>
      </c>
    </row>
    <row r="1951" spans="1:5" x14ac:dyDescent="0.25">
      <c r="A1951">
        <v>1956</v>
      </c>
      <c r="B1951" s="1" t="s">
        <v>2427</v>
      </c>
      <c r="C1951" s="1" t="s">
        <v>1457</v>
      </c>
      <c r="D1951" s="1" t="s">
        <v>2454</v>
      </c>
      <c r="E1951" s="1">
        <f>COUNTIF(periodicals_output[Author],periodicals_output[[#This Row],[Author]])</f>
        <v>39</v>
      </c>
    </row>
    <row r="1952" spans="1:5" x14ac:dyDescent="0.25">
      <c r="A1952">
        <v>1956</v>
      </c>
      <c r="B1952" s="1" t="s">
        <v>2427</v>
      </c>
      <c r="C1952" s="1" t="s">
        <v>2423</v>
      </c>
      <c r="D1952" s="1" t="s">
        <v>2448</v>
      </c>
      <c r="E1952" s="1">
        <f>COUNTIF(periodicals_output[Author],periodicals_output[[#This Row],[Author]])</f>
        <v>21</v>
      </c>
    </row>
    <row r="1953" spans="1:5" x14ac:dyDescent="0.25">
      <c r="A1953">
        <v>1956</v>
      </c>
      <c r="B1953" s="1" t="s">
        <v>2427</v>
      </c>
      <c r="C1953" s="1" t="s">
        <v>2440</v>
      </c>
      <c r="D1953" s="1" t="s">
        <v>2441</v>
      </c>
      <c r="E1953" s="1">
        <f>COUNTIF(periodicals_output[Author],periodicals_output[[#This Row],[Author]])</f>
        <v>19</v>
      </c>
    </row>
    <row r="1954" spans="1:5" x14ac:dyDescent="0.25">
      <c r="A1954">
        <v>1956</v>
      </c>
      <c r="B1954" s="1" t="s">
        <v>2427</v>
      </c>
      <c r="C1954" s="1" t="s">
        <v>1650</v>
      </c>
      <c r="D1954" s="1" t="s">
        <v>2432</v>
      </c>
      <c r="E1954" s="1">
        <f>COUNTIF(periodicals_output[Author],periodicals_output[[#This Row],[Author]])</f>
        <v>17</v>
      </c>
    </row>
    <row r="1955" spans="1:5" x14ac:dyDescent="0.25">
      <c r="A1955">
        <v>1956</v>
      </c>
      <c r="B1955" s="1" t="s">
        <v>2427</v>
      </c>
      <c r="C1955" s="1" t="s">
        <v>1349</v>
      </c>
      <c r="D1955" s="1" t="s">
        <v>2435</v>
      </c>
      <c r="E1955" s="1">
        <f>COUNTIF(periodicals_output[Author],periodicals_output[[#This Row],[Author]])</f>
        <v>9</v>
      </c>
    </row>
    <row r="1956" spans="1:5" x14ac:dyDescent="0.25">
      <c r="A1956">
        <v>1956</v>
      </c>
      <c r="B1956" s="1" t="s">
        <v>2427</v>
      </c>
      <c r="C1956" s="1" t="s">
        <v>1808</v>
      </c>
      <c r="D1956" s="1" t="s">
        <v>2431</v>
      </c>
      <c r="E1956" s="1">
        <f>COUNTIF(periodicals_output[Author],periodicals_output[[#This Row],[Author]])</f>
        <v>6</v>
      </c>
    </row>
    <row r="1957" spans="1:5" x14ac:dyDescent="0.25">
      <c r="A1957">
        <v>1956</v>
      </c>
      <c r="B1957" s="1" t="s">
        <v>2427</v>
      </c>
      <c r="C1957" s="1" t="s">
        <v>1165</v>
      </c>
      <c r="D1957" s="1" t="s">
        <v>2444</v>
      </c>
      <c r="E1957" s="1">
        <f>COUNTIF(periodicals_output[Author],periodicals_output[[#This Row],[Author]])</f>
        <v>5</v>
      </c>
    </row>
    <row r="1958" spans="1:5" x14ac:dyDescent="0.25">
      <c r="A1958">
        <v>1956</v>
      </c>
      <c r="B1958" s="1" t="s">
        <v>2427</v>
      </c>
      <c r="C1958" s="1" t="s">
        <v>2445</v>
      </c>
      <c r="D1958" s="1" t="s">
        <v>2446</v>
      </c>
      <c r="E1958" s="1">
        <f>COUNTIF(periodicals_output[Author],periodicals_output[[#This Row],[Author]])</f>
        <v>5</v>
      </c>
    </row>
    <row r="1959" spans="1:5" x14ac:dyDescent="0.25">
      <c r="A1959">
        <v>1956</v>
      </c>
      <c r="B1959" s="1" t="s">
        <v>2427</v>
      </c>
      <c r="C1959" s="1" t="s">
        <v>2445</v>
      </c>
      <c r="D1959" s="1" t="s">
        <v>2447</v>
      </c>
      <c r="E1959" s="1">
        <f>COUNTIF(periodicals_output[Author],periodicals_output[[#This Row],[Author]])</f>
        <v>5</v>
      </c>
    </row>
    <row r="1960" spans="1:5" x14ac:dyDescent="0.25">
      <c r="A1960">
        <v>1956</v>
      </c>
      <c r="B1960" s="1" t="s">
        <v>2427</v>
      </c>
      <c r="C1960" s="1" t="s">
        <v>2436</v>
      </c>
      <c r="D1960" s="1" t="s">
        <v>2437</v>
      </c>
      <c r="E1960" s="1">
        <f>COUNTIF(periodicals_output[Author],periodicals_output[[#This Row],[Author]])</f>
        <v>3</v>
      </c>
    </row>
    <row r="1961" spans="1:5" x14ac:dyDescent="0.25">
      <c r="A1961">
        <v>1956</v>
      </c>
      <c r="B1961" s="1" t="s">
        <v>2427</v>
      </c>
      <c r="C1961" s="1" t="s">
        <v>708</v>
      </c>
      <c r="D1961" s="1" t="s">
        <v>2439</v>
      </c>
      <c r="E1961" s="1">
        <f>COUNTIF(periodicals_output[Author],periodicals_output[[#This Row],[Author]])</f>
        <v>3</v>
      </c>
    </row>
    <row r="1962" spans="1:5" x14ac:dyDescent="0.25">
      <c r="A1962">
        <v>1956</v>
      </c>
      <c r="B1962" s="1" t="s">
        <v>2427</v>
      </c>
      <c r="C1962" s="1" t="s">
        <v>2429</v>
      </c>
      <c r="D1962" s="1" t="s">
        <v>2430</v>
      </c>
      <c r="E1962" s="1">
        <f>COUNTIF(periodicals_output[Author],periodicals_output[[#This Row],[Author]])</f>
        <v>2</v>
      </c>
    </row>
    <row r="1963" spans="1:5" x14ac:dyDescent="0.25">
      <c r="A1963">
        <v>1956</v>
      </c>
      <c r="B1963" s="1" t="s">
        <v>2427</v>
      </c>
      <c r="C1963" s="1" t="s">
        <v>2442</v>
      </c>
      <c r="D1963" s="1" t="s">
        <v>526</v>
      </c>
      <c r="E1963" s="1">
        <f>COUNTIF(periodicals_output[Author],periodicals_output[[#This Row],[Author]])</f>
        <v>2</v>
      </c>
    </row>
    <row r="1964" spans="1:5" x14ac:dyDescent="0.25">
      <c r="A1964">
        <v>1956</v>
      </c>
      <c r="B1964" s="1" t="s">
        <v>2427</v>
      </c>
      <c r="C1964" s="1" t="s">
        <v>2451</v>
      </c>
      <c r="D1964" s="1" t="s">
        <v>2452</v>
      </c>
      <c r="E1964" s="1">
        <f>COUNTIF(periodicals_output[Author],periodicals_output[[#This Row],[Author]])</f>
        <v>2</v>
      </c>
    </row>
    <row r="1965" spans="1:5" x14ac:dyDescent="0.25">
      <c r="A1965">
        <v>1956</v>
      </c>
      <c r="B1965" s="1" t="s">
        <v>2427</v>
      </c>
      <c r="C1965" s="1" t="s">
        <v>2433</v>
      </c>
      <c r="D1965" s="1" t="s">
        <v>2434</v>
      </c>
      <c r="E1965" s="1">
        <f>COUNTIF(periodicals_output[Author],periodicals_output[[#This Row],[Author]])</f>
        <v>1</v>
      </c>
    </row>
    <row r="1966" spans="1:5" x14ac:dyDescent="0.25">
      <c r="A1966">
        <v>1956</v>
      </c>
      <c r="B1966" s="1" t="s">
        <v>2427</v>
      </c>
      <c r="C1966" s="1" t="s">
        <v>2449</v>
      </c>
      <c r="D1966" s="1" t="s">
        <v>2450</v>
      </c>
      <c r="E1966" s="1">
        <f>COUNTIF(periodicals_output[Author],periodicals_output[[#This Row],[Author]])</f>
        <v>1</v>
      </c>
    </row>
    <row r="1967" spans="1:5" x14ac:dyDescent="0.25">
      <c r="A1967">
        <v>1956</v>
      </c>
      <c r="B1967" s="1" t="s">
        <v>2427</v>
      </c>
      <c r="C1967" s="1" t="s">
        <v>2455</v>
      </c>
      <c r="D1967" s="1" t="s">
        <v>2456</v>
      </c>
      <c r="E1967" s="1">
        <f>COUNTIF(periodicals_output[Author],periodicals_output[[#This Row],[Author]])</f>
        <v>1</v>
      </c>
    </row>
    <row r="1968" spans="1:5" x14ac:dyDescent="0.25">
      <c r="A1968">
        <v>1956</v>
      </c>
      <c r="B1968" s="1" t="s">
        <v>2427</v>
      </c>
      <c r="C1968" s="1" t="s">
        <v>2457</v>
      </c>
      <c r="D1968" s="1" t="s">
        <v>1026</v>
      </c>
      <c r="E1968" s="1">
        <f>COUNTIF(periodicals_output[Author],periodicals_output[[#This Row],[Author]])</f>
        <v>1</v>
      </c>
    </row>
    <row r="1969" spans="1:5" x14ac:dyDescent="0.25">
      <c r="A1969">
        <v>1957</v>
      </c>
      <c r="B1969" s="1" t="s">
        <v>2458</v>
      </c>
      <c r="C1969" s="1" t="s">
        <v>503</v>
      </c>
      <c r="D1969" s="1" t="s">
        <v>2459</v>
      </c>
      <c r="E1969" s="1">
        <f>COUNTIF(periodicals_output[Author],periodicals_output[[#This Row],[Author]])</f>
        <v>247</v>
      </c>
    </row>
    <row r="1970" spans="1:5" x14ac:dyDescent="0.25">
      <c r="A1970">
        <v>1957</v>
      </c>
      <c r="B1970" s="1" t="s">
        <v>2458</v>
      </c>
      <c r="C1970" s="1" t="s">
        <v>503</v>
      </c>
      <c r="D1970" s="1" t="s">
        <v>2465</v>
      </c>
      <c r="E1970" s="1">
        <f>COUNTIF(periodicals_output[Author],periodicals_output[[#This Row],[Author]])</f>
        <v>247</v>
      </c>
    </row>
    <row r="1971" spans="1:5" x14ac:dyDescent="0.25">
      <c r="A1971">
        <v>1957</v>
      </c>
      <c r="B1971" s="1" t="s">
        <v>2458</v>
      </c>
      <c r="C1971" s="1" t="s">
        <v>923</v>
      </c>
      <c r="D1971" s="1" t="s">
        <v>2462</v>
      </c>
      <c r="E1971" s="1">
        <f>COUNTIF(periodicals_output[Author],periodicals_output[[#This Row],[Author]])</f>
        <v>214</v>
      </c>
    </row>
    <row r="1972" spans="1:5" x14ac:dyDescent="0.25">
      <c r="A1972">
        <v>1957</v>
      </c>
      <c r="B1972" s="1" t="s">
        <v>2458</v>
      </c>
      <c r="C1972" s="1" t="s">
        <v>923</v>
      </c>
      <c r="D1972" s="1" t="s">
        <v>2482</v>
      </c>
      <c r="E1972" s="1">
        <f>COUNTIF(periodicals_output[Author],periodicals_output[[#This Row],[Author]])</f>
        <v>214</v>
      </c>
    </row>
    <row r="1973" spans="1:5" x14ac:dyDescent="0.25">
      <c r="A1973">
        <v>1957</v>
      </c>
      <c r="B1973" s="1" t="s">
        <v>2458</v>
      </c>
      <c r="C1973" s="1" t="s">
        <v>48</v>
      </c>
      <c r="D1973" s="1" t="s">
        <v>1789</v>
      </c>
      <c r="E1973" s="1">
        <f>COUNTIF(periodicals_output[Author],periodicals_output[[#This Row],[Author]])</f>
        <v>95</v>
      </c>
    </row>
    <row r="1974" spans="1:5" x14ac:dyDescent="0.25">
      <c r="A1974">
        <v>1957</v>
      </c>
      <c r="B1974" s="1" t="s">
        <v>2458</v>
      </c>
      <c r="C1974" s="1" t="s">
        <v>58</v>
      </c>
      <c r="D1974" s="1" t="s">
        <v>2486</v>
      </c>
      <c r="E1974" s="1">
        <f>COUNTIF(periodicals_output[Author],periodicals_output[[#This Row],[Author]])</f>
        <v>45</v>
      </c>
    </row>
    <row r="1975" spans="1:5" x14ac:dyDescent="0.25">
      <c r="A1975">
        <v>1957</v>
      </c>
      <c r="B1975" s="1" t="s">
        <v>2458</v>
      </c>
      <c r="C1975" s="1" t="s">
        <v>156</v>
      </c>
      <c r="D1975" s="1" t="s">
        <v>2460</v>
      </c>
      <c r="E1975" s="1">
        <f>COUNTIF(periodicals_output[Author],periodicals_output[[#This Row],[Author]])</f>
        <v>44</v>
      </c>
    </row>
    <row r="1976" spans="1:5" x14ac:dyDescent="0.25">
      <c r="A1976">
        <v>1957</v>
      </c>
      <c r="B1976" s="1" t="s">
        <v>2458</v>
      </c>
      <c r="C1976" s="1" t="s">
        <v>1209</v>
      </c>
      <c r="D1976" s="1" t="s">
        <v>2469</v>
      </c>
      <c r="E1976" s="1">
        <f>COUNTIF(periodicals_output[Author],periodicals_output[[#This Row],[Author]])</f>
        <v>40</v>
      </c>
    </row>
    <row r="1977" spans="1:5" x14ac:dyDescent="0.25">
      <c r="A1977">
        <v>1957</v>
      </c>
      <c r="B1977" s="1" t="s">
        <v>2458</v>
      </c>
      <c r="C1977" s="1" t="s">
        <v>1457</v>
      </c>
      <c r="D1977" s="1" t="s">
        <v>1951</v>
      </c>
      <c r="E1977" s="1">
        <f>COUNTIF(periodicals_output[Author],periodicals_output[[#This Row],[Author]])</f>
        <v>39</v>
      </c>
    </row>
    <row r="1978" spans="1:5" x14ac:dyDescent="0.25">
      <c r="A1978">
        <v>1957</v>
      </c>
      <c r="B1978" s="1" t="s">
        <v>2458</v>
      </c>
      <c r="C1978" s="1" t="s">
        <v>82</v>
      </c>
      <c r="D1978" s="1" t="s">
        <v>2471</v>
      </c>
      <c r="E1978" s="1">
        <f>COUNTIF(periodicals_output[Author],periodicals_output[[#This Row],[Author]])</f>
        <v>28</v>
      </c>
    </row>
    <row r="1979" spans="1:5" x14ac:dyDescent="0.25">
      <c r="A1979">
        <v>1957</v>
      </c>
      <c r="B1979" s="1" t="s">
        <v>2458</v>
      </c>
      <c r="C1979" s="1" t="s">
        <v>246</v>
      </c>
      <c r="D1979" s="1" t="s">
        <v>2476</v>
      </c>
      <c r="E1979" s="1">
        <f>COUNTIF(periodicals_output[Author],periodicals_output[[#This Row],[Author]])</f>
        <v>19</v>
      </c>
    </row>
    <row r="1980" spans="1:5" x14ac:dyDescent="0.25">
      <c r="A1980">
        <v>1957</v>
      </c>
      <c r="B1980" s="1" t="s">
        <v>2458</v>
      </c>
      <c r="C1980" s="1" t="s">
        <v>1781</v>
      </c>
      <c r="D1980" s="1" t="s">
        <v>2129</v>
      </c>
      <c r="E1980" s="1">
        <f>COUNTIF(periodicals_output[Author],periodicals_output[[#This Row],[Author]])</f>
        <v>11</v>
      </c>
    </row>
    <row r="1981" spans="1:5" x14ac:dyDescent="0.25">
      <c r="A1981">
        <v>1957</v>
      </c>
      <c r="B1981" s="1" t="s">
        <v>2458</v>
      </c>
      <c r="C1981" s="1" t="s">
        <v>1349</v>
      </c>
      <c r="D1981" s="1" t="s">
        <v>2463</v>
      </c>
      <c r="E1981" s="1">
        <f>COUNTIF(periodicals_output[Author],periodicals_output[[#This Row],[Author]])</f>
        <v>9</v>
      </c>
    </row>
    <row r="1982" spans="1:5" x14ac:dyDescent="0.25">
      <c r="A1982">
        <v>1957</v>
      </c>
      <c r="B1982" s="1" t="s">
        <v>2458</v>
      </c>
      <c r="C1982" s="1" t="s">
        <v>1349</v>
      </c>
      <c r="D1982" s="1" t="s">
        <v>2464</v>
      </c>
      <c r="E1982" s="1">
        <f>COUNTIF(periodicals_output[Author],periodicals_output[[#This Row],[Author]])</f>
        <v>9</v>
      </c>
    </row>
    <row r="1983" spans="1:5" x14ac:dyDescent="0.25">
      <c r="A1983">
        <v>1957</v>
      </c>
      <c r="B1983" s="1" t="s">
        <v>2458</v>
      </c>
      <c r="C1983" s="1" t="s">
        <v>522</v>
      </c>
      <c r="D1983" s="1" t="s">
        <v>2475</v>
      </c>
      <c r="E1983" s="1">
        <f>COUNTIF(periodicals_output[Author],periodicals_output[[#This Row],[Author]])</f>
        <v>9</v>
      </c>
    </row>
    <row r="1984" spans="1:5" x14ac:dyDescent="0.25">
      <c r="A1984">
        <v>1957</v>
      </c>
      <c r="B1984" s="1" t="s">
        <v>2458</v>
      </c>
      <c r="C1984" s="1" t="s">
        <v>1193</v>
      </c>
      <c r="D1984" s="1" t="s">
        <v>2479</v>
      </c>
      <c r="E1984" s="1">
        <f>COUNTIF(periodicals_output[Author],periodicals_output[[#This Row],[Author]])</f>
        <v>6</v>
      </c>
    </row>
    <row r="1985" spans="1:5" x14ac:dyDescent="0.25">
      <c r="A1985">
        <v>1957</v>
      </c>
      <c r="B1985" s="1" t="s">
        <v>2458</v>
      </c>
      <c r="C1985" s="1" t="s">
        <v>2208</v>
      </c>
      <c r="D1985" s="1" t="s">
        <v>2472</v>
      </c>
      <c r="E1985" s="1">
        <f>COUNTIF(periodicals_output[Author],periodicals_output[[#This Row],[Author]])</f>
        <v>5</v>
      </c>
    </row>
    <row r="1986" spans="1:5" x14ac:dyDescent="0.25">
      <c r="A1986">
        <v>1957</v>
      </c>
      <c r="B1986" s="1" t="s">
        <v>2458</v>
      </c>
      <c r="C1986" s="1" t="s">
        <v>604</v>
      </c>
      <c r="D1986" s="1" t="s">
        <v>2461</v>
      </c>
      <c r="E1986" s="1">
        <f>COUNTIF(periodicals_output[Author],periodicals_output[[#This Row],[Author]])</f>
        <v>4</v>
      </c>
    </row>
    <row r="1987" spans="1:5" x14ac:dyDescent="0.25">
      <c r="A1987">
        <v>1957</v>
      </c>
      <c r="B1987" s="1" t="s">
        <v>2458</v>
      </c>
      <c r="C1987" s="1" t="s">
        <v>2358</v>
      </c>
      <c r="D1987" s="1" t="s">
        <v>2468</v>
      </c>
      <c r="E1987" s="1">
        <f>COUNTIF(periodicals_output[Author],periodicals_output[[#This Row],[Author]])</f>
        <v>3</v>
      </c>
    </row>
    <row r="1988" spans="1:5" x14ac:dyDescent="0.25">
      <c r="A1988">
        <v>1957</v>
      </c>
      <c r="B1988" s="1" t="s">
        <v>2458</v>
      </c>
      <c r="C1988" s="1" t="s">
        <v>2477</v>
      </c>
      <c r="D1988" s="1" t="s">
        <v>2478</v>
      </c>
      <c r="E1988" s="1">
        <f>COUNTIF(periodicals_output[Author],periodicals_output[[#This Row],[Author]])</f>
        <v>3</v>
      </c>
    </row>
    <row r="1989" spans="1:5" x14ac:dyDescent="0.25">
      <c r="A1989">
        <v>1957</v>
      </c>
      <c r="B1989" s="1" t="s">
        <v>2458</v>
      </c>
      <c r="C1989" s="1" t="s">
        <v>948</v>
      </c>
      <c r="D1989" s="1" t="s">
        <v>2190</v>
      </c>
      <c r="E1989" s="1">
        <f>COUNTIF(periodicals_output[Author],periodicals_output[[#This Row],[Author]])</f>
        <v>3</v>
      </c>
    </row>
    <row r="1990" spans="1:5" x14ac:dyDescent="0.25">
      <c r="A1990">
        <v>1957</v>
      </c>
      <c r="B1990" s="1" t="s">
        <v>2458</v>
      </c>
      <c r="C1990" s="1" t="s">
        <v>2470</v>
      </c>
      <c r="D1990" s="1" t="s">
        <v>861</v>
      </c>
      <c r="E1990" s="1">
        <f>COUNTIF(periodicals_output[Author],periodicals_output[[#This Row],[Author]])</f>
        <v>2</v>
      </c>
    </row>
    <row r="1991" spans="1:5" x14ac:dyDescent="0.25">
      <c r="A1991">
        <v>1957</v>
      </c>
      <c r="B1991" s="1" t="s">
        <v>2458</v>
      </c>
      <c r="C1991" s="1" t="s">
        <v>2339</v>
      </c>
      <c r="D1991" s="1" t="s">
        <v>2485</v>
      </c>
      <c r="E1991" s="1">
        <f>COUNTIF(periodicals_output[Author],periodicals_output[[#This Row],[Author]])</f>
        <v>2</v>
      </c>
    </row>
    <row r="1992" spans="1:5" x14ac:dyDescent="0.25">
      <c r="A1992">
        <v>1957</v>
      </c>
      <c r="B1992" s="1" t="s">
        <v>2458</v>
      </c>
      <c r="C1992" s="1" t="s">
        <v>2487</v>
      </c>
      <c r="D1992" s="1" t="s">
        <v>2488</v>
      </c>
      <c r="E1992" s="1">
        <f>COUNTIF(periodicals_output[Author],periodicals_output[[#This Row],[Author]])</f>
        <v>2</v>
      </c>
    </row>
    <row r="1993" spans="1:5" x14ac:dyDescent="0.25">
      <c r="A1993">
        <v>1957</v>
      </c>
      <c r="B1993" s="1" t="s">
        <v>2458</v>
      </c>
      <c r="C1993" s="1" t="s">
        <v>2466</v>
      </c>
      <c r="D1993" s="1" t="s">
        <v>2467</v>
      </c>
      <c r="E1993" s="1">
        <f>COUNTIF(periodicals_output[Author],periodicals_output[[#This Row],[Author]])</f>
        <v>1</v>
      </c>
    </row>
    <row r="1994" spans="1:5" x14ac:dyDescent="0.25">
      <c r="A1994">
        <v>1957</v>
      </c>
      <c r="B1994" s="1" t="s">
        <v>2458</v>
      </c>
      <c r="C1994" s="1" t="s">
        <v>2473</v>
      </c>
      <c r="D1994" s="1" t="s">
        <v>2474</v>
      </c>
      <c r="E1994" s="1">
        <f>COUNTIF(periodicals_output[Author],periodicals_output[[#This Row],[Author]])</f>
        <v>1</v>
      </c>
    </row>
    <row r="1995" spans="1:5" x14ac:dyDescent="0.25">
      <c r="A1995">
        <v>1957</v>
      </c>
      <c r="B1995" s="1" t="s">
        <v>2458</v>
      </c>
      <c r="C1995" s="1" t="s">
        <v>2480</v>
      </c>
      <c r="D1995" s="1" t="s">
        <v>2481</v>
      </c>
      <c r="E1995" s="1">
        <f>COUNTIF(periodicals_output[Author],periodicals_output[[#This Row],[Author]])</f>
        <v>1</v>
      </c>
    </row>
    <row r="1996" spans="1:5" x14ac:dyDescent="0.25">
      <c r="A1996">
        <v>1957</v>
      </c>
      <c r="B1996" s="1" t="s">
        <v>2458</v>
      </c>
      <c r="C1996" s="1" t="s">
        <v>2483</v>
      </c>
      <c r="D1996" s="1" t="s">
        <v>2484</v>
      </c>
      <c r="E1996" s="1">
        <f>COUNTIF(periodicals_output[Author],periodicals_output[[#This Row],[Author]])</f>
        <v>1</v>
      </c>
    </row>
    <row r="1997" spans="1:5" x14ac:dyDescent="0.25">
      <c r="A1997">
        <v>1957</v>
      </c>
      <c r="B1997" s="1" t="s">
        <v>2458</v>
      </c>
      <c r="C1997" s="1" t="s">
        <v>2489</v>
      </c>
      <c r="D1997" s="1" t="s">
        <v>1026</v>
      </c>
      <c r="E1997" s="1">
        <f>COUNTIF(periodicals_output[Author],periodicals_output[[#This Row],[Author]])</f>
        <v>1</v>
      </c>
    </row>
    <row r="1998" spans="1:5" x14ac:dyDescent="0.25">
      <c r="A1998">
        <v>1957</v>
      </c>
      <c r="B1998" s="1" t="s">
        <v>2490</v>
      </c>
      <c r="C1998" s="1" t="s">
        <v>503</v>
      </c>
      <c r="D1998" s="1" t="s">
        <v>2494</v>
      </c>
      <c r="E1998" s="1">
        <f>COUNTIF(periodicals_output[Author],periodicals_output[[#This Row],[Author]])</f>
        <v>247</v>
      </c>
    </row>
    <row r="1999" spans="1:5" x14ac:dyDescent="0.25">
      <c r="A1999">
        <v>1957</v>
      </c>
      <c r="B1999" s="1" t="s">
        <v>2490</v>
      </c>
      <c r="C1999" s="1" t="s">
        <v>923</v>
      </c>
      <c r="D1999" s="1" t="s">
        <v>2500</v>
      </c>
      <c r="E1999" s="1">
        <f>COUNTIF(periodicals_output[Author],periodicals_output[[#This Row],[Author]])</f>
        <v>214</v>
      </c>
    </row>
    <row r="2000" spans="1:5" x14ac:dyDescent="0.25">
      <c r="A2000">
        <v>1957</v>
      </c>
      <c r="B2000" s="1" t="s">
        <v>2490</v>
      </c>
      <c r="C2000" s="1" t="s">
        <v>923</v>
      </c>
      <c r="D2000" s="1" t="s">
        <v>2504</v>
      </c>
      <c r="E2000" s="1">
        <f>COUNTIF(periodicals_output[Author],periodicals_output[[#This Row],[Author]])</f>
        <v>214</v>
      </c>
    </row>
    <row r="2001" spans="1:5" x14ac:dyDescent="0.25">
      <c r="A2001">
        <v>1957</v>
      </c>
      <c r="B2001" s="1" t="s">
        <v>2490</v>
      </c>
      <c r="C2001" s="1" t="s">
        <v>834</v>
      </c>
      <c r="D2001" s="1" t="s">
        <v>861</v>
      </c>
      <c r="E2001" s="1">
        <f>COUNTIF(periodicals_output[Author],periodicals_output[[#This Row],[Author]])</f>
        <v>199</v>
      </c>
    </row>
    <row r="2002" spans="1:5" x14ac:dyDescent="0.25">
      <c r="A2002">
        <v>1957</v>
      </c>
      <c r="B2002" s="1" t="s">
        <v>2490</v>
      </c>
      <c r="C2002" s="1" t="s">
        <v>48</v>
      </c>
      <c r="D2002" s="1" t="s">
        <v>2491</v>
      </c>
      <c r="E2002" s="1">
        <f>COUNTIF(periodicals_output[Author],periodicals_output[[#This Row],[Author]])</f>
        <v>95</v>
      </c>
    </row>
    <row r="2003" spans="1:5" x14ac:dyDescent="0.25">
      <c r="A2003">
        <v>1957</v>
      </c>
      <c r="B2003" s="1" t="s">
        <v>2490</v>
      </c>
      <c r="C2003" s="1" t="s">
        <v>930</v>
      </c>
      <c r="D2003" s="1" t="s">
        <v>1697</v>
      </c>
      <c r="E2003" s="1">
        <f>COUNTIF(periodicals_output[Author],periodicals_output[[#This Row],[Author]])</f>
        <v>93</v>
      </c>
    </row>
    <row r="2004" spans="1:5" x14ac:dyDescent="0.25">
      <c r="A2004">
        <v>1957</v>
      </c>
      <c r="B2004" s="1" t="s">
        <v>2490</v>
      </c>
      <c r="C2004" s="1" t="s">
        <v>1236</v>
      </c>
      <c r="D2004" s="1" t="s">
        <v>2502</v>
      </c>
      <c r="E2004" s="1">
        <f>COUNTIF(periodicals_output[Author],periodicals_output[[#This Row],[Author]])</f>
        <v>84</v>
      </c>
    </row>
    <row r="2005" spans="1:5" x14ac:dyDescent="0.25">
      <c r="A2005">
        <v>1957</v>
      </c>
      <c r="B2005" s="1" t="s">
        <v>2490</v>
      </c>
      <c r="C2005" s="1" t="s">
        <v>791</v>
      </c>
      <c r="D2005" s="1" t="s">
        <v>2503</v>
      </c>
      <c r="E2005" s="1">
        <f>COUNTIF(periodicals_output[Author],periodicals_output[[#This Row],[Author]])</f>
        <v>69</v>
      </c>
    </row>
    <row r="2006" spans="1:5" x14ac:dyDescent="0.25">
      <c r="A2006">
        <v>1957</v>
      </c>
      <c r="B2006" s="1" t="s">
        <v>2490</v>
      </c>
      <c r="C2006" s="1" t="s">
        <v>156</v>
      </c>
      <c r="D2006" s="1" t="s">
        <v>2506</v>
      </c>
      <c r="E2006" s="1">
        <f>COUNTIF(periodicals_output[Author],periodicals_output[[#This Row],[Author]])</f>
        <v>44</v>
      </c>
    </row>
    <row r="2007" spans="1:5" x14ac:dyDescent="0.25">
      <c r="A2007">
        <v>1957</v>
      </c>
      <c r="B2007" s="1" t="s">
        <v>2490</v>
      </c>
      <c r="C2007" s="1" t="s">
        <v>1209</v>
      </c>
      <c r="D2007" s="1" t="s">
        <v>2495</v>
      </c>
      <c r="E2007" s="1">
        <f>COUNTIF(periodicals_output[Author],periodicals_output[[#This Row],[Author]])</f>
        <v>40</v>
      </c>
    </row>
    <row r="2008" spans="1:5" x14ac:dyDescent="0.25">
      <c r="A2008">
        <v>1957</v>
      </c>
      <c r="B2008" s="1" t="s">
        <v>2490</v>
      </c>
      <c r="C2008" s="1" t="s">
        <v>1457</v>
      </c>
      <c r="D2008" s="1" t="s">
        <v>2505</v>
      </c>
      <c r="E2008" s="1">
        <f>COUNTIF(periodicals_output[Author],periodicals_output[[#This Row],[Author]])</f>
        <v>39</v>
      </c>
    </row>
    <row r="2009" spans="1:5" x14ac:dyDescent="0.25">
      <c r="A2009">
        <v>1957</v>
      </c>
      <c r="B2009" s="1" t="s">
        <v>2490</v>
      </c>
      <c r="C2009" s="1" t="s">
        <v>2271</v>
      </c>
      <c r="D2009" s="1" t="s">
        <v>2507</v>
      </c>
      <c r="E2009" s="1">
        <f>COUNTIF(periodicals_output[Author],periodicals_output[[#This Row],[Author]])</f>
        <v>11</v>
      </c>
    </row>
    <row r="2010" spans="1:5" x14ac:dyDescent="0.25">
      <c r="A2010">
        <v>1957</v>
      </c>
      <c r="B2010" s="1" t="s">
        <v>2490</v>
      </c>
      <c r="C2010" s="1" t="s">
        <v>2397</v>
      </c>
      <c r="D2010" s="1" t="s">
        <v>2498</v>
      </c>
      <c r="E2010" s="1">
        <f>COUNTIF(periodicals_output[Author],periodicals_output[[#This Row],[Author]])</f>
        <v>10</v>
      </c>
    </row>
    <row r="2011" spans="1:5" x14ac:dyDescent="0.25">
      <c r="A2011">
        <v>1957</v>
      </c>
      <c r="B2011" s="1" t="s">
        <v>2490</v>
      </c>
      <c r="C2011" s="1" t="s">
        <v>2343</v>
      </c>
      <c r="D2011" s="1" t="s">
        <v>2499</v>
      </c>
      <c r="E2011" s="1">
        <f>COUNTIF(periodicals_output[Author],periodicals_output[[#This Row],[Author]])</f>
        <v>4</v>
      </c>
    </row>
    <row r="2012" spans="1:5" x14ac:dyDescent="0.25">
      <c r="A2012">
        <v>1957</v>
      </c>
      <c r="B2012" s="1" t="s">
        <v>2490</v>
      </c>
      <c r="C2012" s="1" t="s">
        <v>1745</v>
      </c>
      <c r="D2012" s="1" t="s">
        <v>2510</v>
      </c>
      <c r="E2012" s="1">
        <f>COUNTIF(periodicals_output[Author],periodicals_output[[#This Row],[Author]])</f>
        <v>4</v>
      </c>
    </row>
    <row r="2013" spans="1:5" x14ac:dyDescent="0.25">
      <c r="A2013">
        <v>1957</v>
      </c>
      <c r="B2013" s="1" t="s">
        <v>2490</v>
      </c>
      <c r="C2013" s="1" t="s">
        <v>954</v>
      </c>
      <c r="D2013" s="1" t="s">
        <v>2501</v>
      </c>
      <c r="E2013" s="1">
        <f>COUNTIF(periodicals_output[Author],periodicals_output[[#This Row],[Author]])</f>
        <v>3</v>
      </c>
    </row>
    <row r="2014" spans="1:5" x14ac:dyDescent="0.25">
      <c r="A2014">
        <v>1957</v>
      </c>
      <c r="B2014" s="1" t="s">
        <v>2490</v>
      </c>
      <c r="C2014" s="1" t="s">
        <v>2492</v>
      </c>
      <c r="D2014" s="1" t="s">
        <v>2493</v>
      </c>
      <c r="E2014" s="1">
        <f>COUNTIF(periodicals_output[Author],periodicals_output[[#This Row],[Author]])</f>
        <v>1</v>
      </c>
    </row>
    <row r="2015" spans="1:5" x14ac:dyDescent="0.25">
      <c r="A2015">
        <v>1957</v>
      </c>
      <c r="B2015" s="1" t="s">
        <v>2490</v>
      </c>
      <c r="C2015" s="1" t="s">
        <v>2496</v>
      </c>
      <c r="D2015" s="1" t="s">
        <v>2497</v>
      </c>
      <c r="E2015" s="1">
        <f>COUNTIF(periodicals_output[Author],periodicals_output[[#This Row],[Author]])</f>
        <v>1</v>
      </c>
    </row>
    <row r="2016" spans="1:5" x14ac:dyDescent="0.25">
      <c r="A2016">
        <v>1957</v>
      </c>
      <c r="B2016" s="1" t="s">
        <v>2490</v>
      </c>
      <c r="C2016" s="1" t="s">
        <v>2508</v>
      </c>
      <c r="D2016" s="1" t="s">
        <v>2509</v>
      </c>
      <c r="E2016" s="1">
        <f>COUNTIF(periodicals_output[Author],periodicals_output[[#This Row],[Author]])</f>
        <v>1</v>
      </c>
    </row>
    <row r="2017" spans="1:5" x14ac:dyDescent="0.25">
      <c r="A2017">
        <v>1957</v>
      </c>
      <c r="B2017" s="1" t="s">
        <v>2490</v>
      </c>
      <c r="C2017" s="1" t="s">
        <v>2511</v>
      </c>
      <c r="D2017" s="1" t="s">
        <v>2512</v>
      </c>
      <c r="E2017" s="1">
        <f>COUNTIF(periodicals_output[Author],periodicals_output[[#This Row],[Author]])</f>
        <v>1</v>
      </c>
    </row>
    <row r="2018" spans="1:5" x14ac:dyDescent="0.25">
      <c r="A2018">
        <v>1957</v>
      </c>
      <c r="B2018" s="1" t="s">
        <v>2513</v>
      </c>
      <c r="C2018" s="1" t="s">
        <v>503</v>
      </c>
      <c r="D2018" s="1" t="s">
        <v>2523</v>
      </c>
      <c r="E2018" s="1">
        <f>COUNTIF(periodicals_output[Author],periodicals_output[[#This Row],[Author]])</f>
        <v>247</v>
      </c>
    </row>
    <row r="2019" spans="1:5" x14ac:dyDescent="0.25">
      <c r="A2019">
        <v>1957</v>
      </c>
      <c r="B2019" s="1" t="s">
        <v>2513</v>
      </c>
      <c r="C2019" s="1" t="s">
        <v>834</v>
      </c>
      <c r="D2019" s="1" t="s">
        <v>861</v>
      </c>
      <c r="E2019" s="1">
        <f>COUNTIF(periodicals_output[Author],periodicals_output[[#This Row],[Author]])</f>
        <v>199</v>
      </c>
    </row>
    <row r="2020" spans="1:5" x14ac:dyDescent="0.25">
      <c r="A2020">
        <v>1957</v>
      </c>
      <c r="B2020" s="1" t="s">
        <v>2513</v>
      </c>
      <c r="C2020" s="1" t="s">
        <v>43</v>
      </c>
      <c r="D2020" s="1" t="s">
        <v>2531</v>
      </c>
      <c r="E2020" s="1">
        <f>COUNTIF(periodicals_output[Author],periodicals_output[[#This Row],[Author]])</f>
        <v>158</v>
      </c>
    </row>
    <row r="2021" spans="1:5" x14ac:dyDescent="0.25">
      <c r="A2021">
        <v>1957</v>
      </c>
      <c r="B2021" s="1" t="s">
        <v>2513</v>
      </c>
      <c r="C2021" s="1" t="s">
        <v>1236</v>
      </c>
      <c r="D2021" s="1" t="s">
        <v>2528</v>
      </c>
      <c r="E2021" s="1">
        <f>COUNTIF(periodicals_output[Author],periodicals_output[[#This Row],[Author]])</f>
        <v>84</v>
      </c>
    </row>
    <row r="2022" spans="1:5" x14ac:dyDescent="0.25">
      <c r="A2022">
        <v>1957</v>
      </c>
      <c r="B2022" s="1" t="s">
        <v>2513</v>
      </c>
      <c r="C2022" s="1" t="s">
        <v>606</v>
      </c>
      <c r="D2022" s="1" t="s">
        <v>2514</v>
      </c>
      <c r="E2022" s="1">
        <f>COUNTIF(periodicals_output[Author],periodicals_output[[#This Row],[Author]])</f>
        <v>52</v>
      </c>
    </row>
    <row r="2023" spans="1:5" x14ac:dyDescent="0.25">
      <c r="A2023">
        <v>1957</v>
      </c>
      <c r="B2023" s="1" t="s">
        <v>2513</v>
      </c>
      <c r="C2023" s="1" t="s">
        <v>156</v>
      </c>
      <c r="D2023" s="1" t="s">
        <v>2527</v>
      </c>
      <c r="E2023" s="1">
        <f>COUNTIF(periodicals_output[Author],periodicals_output[[#This Row],[Author]])</f>
        <v>44</v>
      </c>
    </row>
    <row r="2024" spans="1:5" x14ac:dyDescent="0.25">
      <c r="A2024">
        <v>1957</v>
      </c>
      <c r="B2024" s="1" t="s">
        <v>2513</v>
      </c>
      <c r="C2024" s="1" t="s">
        <v>156</v>
      </c>
      <c r="D2024" s="1" t="s">
        <v>2541</v>
      </c>
      <c r="E2024" s="1">
        <f>COUNTIF(periodicals_output[Author],periodicals_output[[#This Row],[Author]])</f>
        <v>44</v>
      </c>
    </row>
    <row r="2025" spans="1:5" x14ac:dyDescent="0.25">
      <c r="A2025">
        <v>1957</v>
      </c>
      <c r="B2025" s="1" t="s">
        <v>2513</v>
      </c>
      <c r="C2025" s="1" t="s">
        <v>1209</v>
      </c>
      <c r="D2025" s="1" t="s">
        <v>2524</v>
      </c>
      <c r="E2025" s="1">
        <f>COUNTIF(periodicals_output[Author],periodicals_output[[#This Row],[Author]])</f>
        <v>40</v>
      </c>
    </row>
    <row r="2026" spans="1:5" x14ac:dyDescent="0.25">
      <c r="A2026">
        <v>1957</v>
      </c>
      <c r="B2026" s="1" t="s">
        <v>2513</v>
      </c>
      <c r="C2026" s="1" t="s">
        <v>1457</v>
      </c>
      <c r="D2026" s="1" t="s">
        <v>2518</v>
      </c>
      <c r="E2026" s="1">
        <f>COUNTIF(periodicals_output[Author],periodicals_output[[#This Row],[Author]])</f>
        <v>39</v>
      </c>
    </row>
    <row r="2027" spans="1:5" x14ac:dyDescent="0.25">
      <c r="A2027">
        <v>1957</v>
      </c>
      <c r="B2027" s="1" t="s">
        <v>2513</v>
      </c>
      <c r="C2027" s="1" t="s">
        <v>2024</v>
      </c>
      <c r="D2027" s="1" t="s">
        <v>2532</v>
      </c>
      <c r="E2027" s="1">
        <f>COUNTIF(periodicals_output[Author],periodicals_output[[#This Row],[Author]])</f>
        <v>13</v>
      </c>
    </row>
    <row r="2028" spans="1:5" x14ac:dyDescent="0.25">
      <c r="A2028">
        <v>1957</v>
      </c>
      <c r="B2028" s="1" t="s">
        <v>2513</v>
      </c>
      <c r="C2028" s="1" t="s">
        <v>522</v>
      </c>
      <c r="D2028" s="1" t="s">
        <v>2529</v>
      </c>
      <c r="E2028" s="1">
        <f>COUNTIF(periodicals_output[Author],periodicals_output[[#This Row],[Author]])</f>
        <v>9</v>
      </c>
    </row>
    <row r="2029" spans="1:5" x14ac:dyDescent="0.25">
      <c r="A2029">
        <v>1957</v>
      </c>
      <c r="B2029" s="1" t="s">
        <v>2513</v>
      </c>
      <c r="C2029" s="1" t="s">
        <v>1498</v>
      </c>
      <c r="D2029" s="1" t="s">
        <v>2517</v>
      </c>
      <c r="E2029" s="1">
        <f>COUNTIF(periodicals_output[Author],periodicals_output[[#This Row],[Author]])</f>
        <v>3</v>
      </c>
    </row>
    <row r="2030" spans="1:5" x14ac:dyDescent="0.25">
      <c r="A2030">
        <v>1957</v>
      </c>
      <c r="B2030" s="1" t="s">
        <v>2513</v>
      </c>
      <c r="C2030" s="1" t="s">
        <v>2525</v>
      </c>
      <c r="D2030" s="1" t="s">
        <v>2526</v>
      </c>
      <c r="E2030" s="1">
        <f>COUNTIF(periodicals_output[Author],periodicals_output[[#This Row],[Author]])</f>
        <v>3</v>
      </c>
    </row>
    <row r="2031" spans="1:5" x14ac:dyDescent="0.25">
      <c r="A2031">
        <v>1957</v>
      </c>
      <c r="B2031" s="1" t="s">
        <v>2513</v>
      </c>
      <c r="C2031" s="1" t="s">
        <v>2533</v>
      </c>
      <c r="D2031" s="1" t="s">
        <v>2534</v>
      </c>
      <c r="E2031" s="1">
        <f>COUNTIF(periodicals_output[Author],periodicals_output[[#This Row],[Author]])</f>
        <v>3</v>
      </c>
    </row>
    <row r="2032" spans="1:5" x14ac:dyDescent="0.25">
      <c r="A2032">
        <v>1957</v>
      </c>
      <c r="B2032" s="1" t="s">
        <v>2513</v>
      </c>
      <c r="C2032" s="1" t="s">
        <v>2358</v>
      </c>
      <c r="D2032" s="1" t="s">
        <v>2537</v>
      </c>
      <c r="E2032" s="1">
        <f>COUNTIF(periodicals_output[Author],periodicals_output[[#This Row],[Author]])</f>
        <v>3</v>
      </c>
    </row>
    <row r="2033" spans="1:5" x14ac:dyDescent="0.25">
      <c r="A2033">
        <v>1957</v>
      </c>
      <c r="B2033" s="1" t="s">
        <v>2513</v>
      </c>
      <c r="C2033" s="1" t="s">
        <v>2477</v>
      </c>
      <c r="D2033" s="1" t="s">
        <v>2538</v>
      </c>
      <c r="E2033" s="1">
        <f>COUNTIF(periodicals_output[Author],periodicals_output[[#This Row],[Author]])</f>
        <v>3</v>
      </c>
    </row>
    <row r="2034" spans="1:5" x14ac:dyDescent="0.25">
      <c r="A2034">
        <v>1957</v>
      </c>
      <c r="B2034" s="1" t="s">
        <v>2513</v>
      </c>
      <c r="C2034" s="1" t="s">
        <v>2520</v>
      </c>
      <c r="D2034" s="1" t="s">
        <v>2521</v>
      </c>
      <c r="E2034" s="1">
        <f>COUNTIF(periodicals_output[Author],periodicals_output[[#This Row],[Author]])</f>
        <v>2</v>
      </c>
    </row>
    <row r="2035" spans="1:5" x14ac:dyDescent="0.25">
      <c r="A2035">
        <v>1957</v>
      </c>
      <c r="B2035" s="1" t="s">
        <v>2513</v>
      </c>
      <c r="C2035" s="1" t="s">
        <v>2520</v>
      </c>
      <c r="D2035" s="1" t="s">
        <v>2522</v>
      </c>
      <c r="E2035" s="1">
        <f>COUNTIF(periodicals_output[Author],periodicals_output[[#This Row],[Author]])</f>
        <v>2</v>
      </c>
    </row>
    <row r="2036" spans="1:5" x14ac:dyDescent="0.25">
      <c r="A2036">
        <v>1957</v>
      </c>
      <c r="B2036" s="1" t="s">
        <v>2513</v>
      </c>
      <c r="C2036" s="1" t="s">
        <v>1371</v>
      </c>
      <c r="D2036" s="1" t="s">
        <v>2530</v>
      </c>
      <c r="E2036" s="1">
        <f>COUNTIF(periodicals_output[Author],periodicals_output[[#This Row],[Author]])</f>
        <v>2</v>
      </c>
    </row>
    <row r="2037" spans="1:5" x14ac:dyDescent="0.25">
      <c r="A2037">
        <v>1957</v>
      </c>
      <c r="B2037" s="1" t="s">
        <v>2513</v>
      </c>
      <c r="C2037" s="1" t="s">
        <v>2539</v>
      </c>
      <c r="D2037" s="1" t="s">
        <v>2540</v>
      </c>
      <c r="E2037" s="1">
        <f>COUNTIF(periodicals_output[Author],periodicals_output[[#This Row],[Author]])</f>
        <v>2</v>
      </c>
    </row>
    <row r="2038" spans="1:5" x14ac:dyDescent="0.25">
      <c r="A2038">
        <v>1957</v>
      </c>
      <c r="B2038" s="1" t="s">
        <v>2513</v>
      </c>
      <c r="C2038" s="1" t="s">
        <v>2515</v>
      </c>
      <c r="D2038" s="1" t="s">
        <v>2516</v>
      </c>
      <c r="E2038" s="1">
        <f>COUNTIF(periodicals_output[Author],periodicals_output[[#This Row],[Author]])</f>
        <v>1</v>
      </c>
    </row>
    <row r="2039" spans="1:5" x14ac:dyDescent="0.25">
      <c r="A2039">
        <v>1957</v>
      </c>
      <c r="B2039" s="1" t="s">
        <v>2513</v>
      </c>
      <c r="C2039" s="1" t="s">
        <v>2519</v>
      </c>
      <c r="D2039" s="1" t="s">
        <v>23</v>
      </c>
      <c r="E2039" s="1">
        <f>COUNTIF(periodicals_output[Author],periodicals_output[[#This Row],[Author]])</f>
        <v>1</v>
      </c>
    </row>
    <row r="2040" spans="1:5" x14ac:dyDescent="0.25">
      <c r="A2040">
        <v>1957</v>
      </c>
      <c r="B2040" s="1" t="s">
        <v>2513</v>
      </c>
      <c r="C2040" s="1" t="s">
        <v>2535</v>
      </c>
      <c r="D2040" s="1" t="s">
        <v>2536</v>
      </c>
      <c r="E2040" s="1">
        <f>COUNTIF(periodicals_output[Author],periodicals_output[[#This Row],[Author]])</f>
        <v>1</v>
      </c>
    </row>
    <row r="2041" spans="1:5" x14ac:dyDescent="0.25">
      <c r="A2041">
        <v>1957</v>
      </c>
      <c r="B2041" s="1" t="s">
        <v>2513</v>
      </c>
      <c r="C2041" s="1" t="s">
        <v>2542</v>
      </c>
      <c r="D2041" s="1" t="s">
        <v>1026</v>
      </c>
      <c r="E2041" s="1">
        <f>COUNTIF(periodicals_output[Author],periodicals_output[[#This Row],[Author]])</f>
        <v>1</v>
      </c>
    </row>
    <row r="2042" spans="1:5" x14ac:dyDescent="0.25">
      <c r="A2042">
        <v>1957</v>
      </c>
      <c r="B2042" s="1" t="s">
        <v>2543</v>
      </c>
      <c r="C2042" s="1" t="s">
        <v>2352</v>
      </c>
      <c r="D2042" s="1" t="s">
        <v>2545</v>
      </c>
      <c r="E2042" s="1">
        <f>COUNTIF(periodicals_output[Author],periodicals_output[[#This Row],[Author]])</f>
        <v>245</v>
      </c>
    </row>
    <row r="2043" spans="1:5" x14ac:dyDescent="0.25">
      <c r="A2043">
        <v>1957</v>
      </c>
      <c r="B2043" s="1" t="s">
        <v>2543</v>
      </c>
      <c r="C2043" s="1" t="s">
        <v>2549</v>
      </c>
      <c r="D2043" s="1" t="s">
        <v>2550</v>
      </c>
      <c r="E2043" s="1">
        <f>COUNTIF(periodicals_output[Author],periodicals_output[[#This Row],[Author]])</f>
        <v>133</v>
      </c>
    </row>
    <row r="2044" spans="1:5" x14ac:dyDescent="0.25">
      <c r="A2044">
        <v>1957</v>
      </c>
      <c r="B2044" s="1" t="s">
        <v>2543</v>
      </c>
      <c r="C2044" s="1" t="s">
        <v>2552</v>
      </c>
      <c r="D2044" s="1" t="s">
        <v>2553</v>
      </c>
      <c r="E2044" s="1">
        <f>COUNTIF(periodicals_output[Author],periodicals_output[[#This Row],[Author]])</f>
        <v>128</v>
      </c>
    </row>
    <row r="2045" spans="1:5" x14ac:dyDescent="0.25">
      <c r="A2045">
        <v>1957</v>
      </c>
      <c r="B2045" s="1" t="s">
        <v>2543</v>
      </c>
      <c r="C2045" s="1" t="s">
        <v>156</v>
      </c>
      <c r="D2045" s="1" t="s">
        <v>2551</v>
      </c>
      <c r="E2045" s="1">
        <f>COUNTIF(periodicals_output[Author],periodicals_output[[#This Row],[Author]])</f>
        <v>44</v>
      </c>
    </row>
    <row r="2046" spans="1:5" x14ac:dyDescent="0.25">
      <c r="A2046">
        <v>1957</v>
      </c>
      <c r="B2046" s="1" t="s">
        <v>2543</v>
      </c>
      <c r="C2046" s="1" t="s">
        <v>156</v>
      </c>
      <c r="D2046" s="1" t="s">
        <v>2565</v>
      </c>
      <c r="E2046" s="1">
        <f>COUNTIF(periodicals_output[Author],periodicals_output[[#This Row],[Author]])</f>
        <v>44</v>
      </c>
    </row>
    <row r="2047" spans="1:5" x14ac:dyDescent="0.25">
      <c r="A2047">
        <v>1957</v>
      </c>
      <c r="B2047" s="1" t="s">
        <v>2543</v>
      </c>
      <c r="C2047" s="1" t="s">
        <v>1457</v>
      </c>
      <c r="D2047" s="1" t="s">
        <v>1951</v>
      </c>
      <c r="E2047" s="1">
        <f>COUNTIF(periodicals_output[Author],periodicals_output[[#This Row],[Author]])</f>
        <v>39</v>
      </c>
    </row>
    <row r="2048" spans="1:5" x14ac:dyDescent="0.25">
      <c r="A2048">
        <v>1957</v>
      </c>
      <c r="B2048" s="1" t="s">
        <v>2543</v>
      </c>
      <c r="C2048" s="1" t="s">
        <v>985</v>
      </c>
      <c r="D2048" s="1" t="s">
        <v>2544</v>
      </c>
      <c r="E2048" s="1">
        <f>COUNTIF(periodicals_output[Author],periodicals_output[[#This Row],[Author]])</f>
        <v>38</v>
      </c>
    </row>
    <row r="2049" spans="1:5" x14ac:dyDescent="0.25">
      <c r="A2049">
        <v>1957</v>
      </c>
      <c r="B2049" s="1" t="s">
        <v>2543</v>
      </c>
      <c r="C2049" s="1" t="s">
        <v>82</v>
      </c>
      <c r="D2049" s="1" t="s">
        <v>2564</v>
      </c>
      <c r="E2049" s="1">
        <f>COUNTIF(periodicals_output[Author],periodicals_output[[#This Row],[Author]])</f>
        <v>28</v>
      </c>
    </row>
    <row r="2050" spans="1:5" x14ac:dyDescent="0.25">
      <c r="A2050">
        <v>1957</v>
      </c>
      <c r="B2050" s="1" t="s">
        <v>2543</v>
      </c>
      <c r="C2050" s="1" t="s">
        <v>100</v>
      </c>
      <c r="D2050" s="1" t="s">
        <v>2567</v>
      </c>
      <c r="E2050" s="1">
        <f>COUNTIF(periodicals_output[Author],periodicals_output[[#This Row],[Author]])</f>
        <v>28</v>
      </c>
    </row>
    <row r="2051" spans="1:5" x14ac:dyDescent="0.25">
      <c r="A2051">
        <v>1957</v>
      </c>
      <c r="B2051" s="1" t="s">
        <v>2543</v>
      </c>
      <c r="C2051" s="1" t="s">
        <v>1650</v>
      </c>
      <c r="D2051" s="1" t="s">
        <v>2561</v>
      </c>
      <c r="E2051" s="1">
        <f>COUNTIF(periodicals_output[Author],periodicals_output[[#This Row],[Author]])</f>
        <v>17</v>
      </c>
    </row>
    <row r="2052" spans="1:5" x14ac:dyDescent="0.25">
      <c r="A2052">
        <v>1957</v>
      </c>
      <c r="B2052" s="1" t="s">
        <v>2543</v>
      </c>
      <c r="C2052" s="1" t="s">
        <v>768</v>
      </c>
      <c r="D2052" s="1" t="s">
        <v>2568</v>
      </c>
      <c r="E2052" s="1">
        <f>COUNTIF(periodicals_output[Author],periodicals_output[[#This Row],[Author]])</f>
        <v>15</v>
      </c>
    </row>
    <row r="2053" spans="1:5" x14ac:dyDescent="0.25">
      <c r="A2053">
        <v>1957</v>
      </c>
      <c r="B2053" s="1" t="s">
        <v>2543</v>
      </c>
      <c r="C2053" s="1" t="s">
        <v>297</v>
      </c>
      <c r="D2053" s="1" t="s">
        <v>2566</v>
      </c>
      <c r="E2053" s="1">
        <f>COUNTIF(periodicals_output[Author],periodicals_output[[#This Row],[Author]])</f>
        <v>13</v>
      </c>
    </row>
    <row r="2054" spans="1:5" x14ac:dyDescent="0.25">
      <c r="A2054">
        <v>1957</v>
      </c>
      <c r="B2054" s="1" t="s">
        <v>2543</v>
      </c>
      <c r="C2054" s="1" t="s">
        <v>2569</v>
      </c>
      <c r="D2054" s="1" t="s">
        <v>2570</v>
      </c>
      <c r="E2054" s="1">
        <f>COUNTIF(periodicals_output[Author],periodicals_output[[#This Row],[Author]])</f>
        <v>6</v>
      </c>
    </row>
    <row r="2055" spans="1:5" x14ac:dyDescent="0.25">
      <c r="A2055">
        <v>1957</v>
      </c>
      <c r="B2055" s="1" t="s">
        <v>2543</v>
      </c>
      <c r="C2055" s="1" t="s">
        <v>1808</v>
      </c>
      <c r="D2055" s="1" t="s">
        <v>2571</v>
      </c>
      <c r="E2055" s="1">
        <f>COUNTIF(periodicals_output[Author],periodicals_output[[#This Row],[Author]])</f>
        <v>6</v>
      </c>
    </row>
    <row r="2056" spans="1:5" x14ac:dyDescent="0.25">
      <c r="A2056">
        <v>1957</v>
      </c>
      <c r="B2056" s="1" t="s">
        <v>2543</v>
      </c>
      <c r="C2056" s="1" t="s">
        <v>2343</v>
      </c>
      <c r="D2056" s="1" t="s">
        <v>2548</v>
      </c>
      <c r="E2056" s="1">
        <f>COUNTIF(periodicals_output[Author],periodicals_output[[#This Row],[Author]])</f>
        <v>4</v>
      </c>
    </row>
    <row r="2057" spans="1:5" x14ac:dyDescent="0.25">
      <c r="A2057">
        <v>1957</v>
      </c>
      <c r="B2057" s="1" t="s">
        <v>2543</v>
      </c>
      <c r="C2057" s="1" t="s">
        <v>1618</v>
      </c>
      <c r="D2057" s="1" t="s">
        <v>2558</v>
      </c>
      <c r="E2057" s="1">
        <f>COUNTIF(periodicals_output[Author],periodicals_output[[#This Row],[Author]])</f>
        <v>4</v>
      </c>
    </row>
    <row r="2058" spans="1:5" x14ac:dyDescent="0.25">
      <c r="A2058">
        <v>1957</v>
      </c>
      <c r="B2058" s="1" t="s">
        <v>2543</v>
      </c>
      <c r="C2058" s="1" t="s">
        <v>2470</v>
      </c>
      <c r="D2058" s="1" t="s">
        <v>861</v>
      </c>
      <c r="E2058" s="1">
        <f>COUNTIF(periodicals_output[Author],periodicals_output[[#This Row],[Author]])</f>
        <v>2</v>
      </c>
    </row>
    <row r="2059" spans="1:5" x14ac:dyDescent="0.25">
      <c r="A2059">
        <v>1957</v>
      </c>
      <c r="B2059" s="1" t="s">
        <v>2543</v>
      </c>
      <c r="C2059" s="1" t="s">
        <v>2546</v>
      </c>
      <c r="D2059" s="1" t="s">
        <v>2547</v>
      </c>
      <c r="E2059" s="1">
        <f>COUNTIF(periodicals_output[Author],periodicals_output[[#This Row],[Author]])</f>
        <v>1</v>
      </c>
    </row>
    <row r="2060" spans="1:5" x14ac:dyDescent="0.25">
      <c r="A2060">
        <v>1957</v>
      </c>
      <c r="B2060" s="1" t="s">
        <v>2543</v>
      </c>
      <c r="C2060" s="1" t="s">
        <v>2554</v>
      </c>
      <c r="D2060" s="1" t="s">
        <v>2555</v>
      </c>
      <c r="E2060" s="1">
        <f>COUNTIF(periodicals_output[Author],periodicals_output[[#This Row],[Author]])</f>
        <v>1</v>
      </c>
    </row>
    <row r="2061" spans="1:5" x14ac:dyDescent="0.25">
      <c r="A2061">
        <v>1957</v>
      </c>
      <c r="B2061" s="1" t="s">
        <v>2543</v>
      </c>
      <c r="C2061" s="1" t="s">
        <v>2556</v>
      </c>
      <c r="D2061" s="1" t="s">
        <v>2557</v>
      </c>
      <c r="E2061" s="1">
        <f>COUNTIF(periodicals_output[Author],periodicals_output[[#This Row],[Author]])</f>
        <v>1</v>
      </c>
    </row>
    <row r="2062" spans="1:5" x14ac:dyDescent="0.25">
      <c r="A2062">
        <v>1957</v>
      </c>
      <c r="B2062" s="1" t="s">
        <v>2543</v>
      </c>
      <c r="C2062" s="1" t="s">
        <v>2559</v>
      </c>
      <c r="D2062" s="1" t="s">
        <v>2560</v>
      </c>
      <c r="E2062" s="1">
        <f>COUNTIF(periodicals_output[Author],periodicals_output[[#This Row],[Author]])</f>
        <v>1</v>
      </c>
    </row>
    <row r="2063" spans="1:5" x14ac:dyDescent="0.25">
      <c r="A2063">
        <v>1957</v>
      </c>
      <c r="B2063" s="1" t="s">
        <v>2543</v>
      </c>
      <c r="C2063" s="1" t="s">
        <v>2562</v>
      </c>
      <c r="D2063" s="1" t="s">
        <v>2563</v>
      </c>
      <c r="E2063" s="1">
        <f>COUNTIF(periodicals_output[Author],periodicals_output[[#This Row],[Author]])</f>
        <v>1</v>
      </c>
    </row>
    <row r="2064" spans="1:5" x14ac:dyDescent="0.25">
      <c r="A2064">
        <v>1957</v>
      </c>
      <c r="B2064" s="1" t="s">
        <v>2543</v>
      </c>
      <c r="C2064" s="1" t="s">
        <v>2572</v>
      </c>
      <c r="D2064" s="1" t="s">
        <v>2573</v>
      </c>
      <c r="E2064" s="1">
        <f>COUNTIF(periodicals_output[Author],periodicals_output[[#This Row],[Author]])</f>
        <v>1</v>
      </c>
    </row>
    <row r="2065" spans="1:5" x14ac:dyDescent="0.25">
      <c r="A2065">
        <v>1957</v>
      </c>
      <c r="B2065" s="1" t="s">
        <v>2574</v>
      </c>
      <c r="C2065" s="1" t="s">
        <v>503</v>
      </c>
      <c r="D2065" s="1" t="s">
        <v>2588</v>
      </c>
      <c r="E2065" s="1">
        <f>COUNTIF(periodicals_output[Author],periodicals_output[[#This Row],[Author]])</f>
        <v>247</v>
      </c>
    </row>
    <row r="2066" spans="1:5" x14ac:dyDescent="0.25">
      <c r="A2066">
        <v>1957</v>
      </c>
      <c r="B2066" s="1" t="s">
        <v>2574</v>
      </c>
      <c r="C2066" s="1" t="s">
        <v>923</v>
      </c>
      <c r="D2066" s="1" t="s">
        <v>2575</v>
      </c>
      <c r="E2066" s="1">
        <f>COUNTIF(periodicals_output[Author],periodicals_output[[#This Row],[Author]])</f>
        <v>214</v>
      </c>
    </row>
    <row r="2067" spans="1:5" x14ac:dyDescent="0.25">
      <c r="A2067">
        <v>1957</v>
      </c>
      <c r="B2067" s="1" t="s">
        <v>2574</v>
      </c>
      <c r="C2067" s="1" t="s">
        <v>834</v>
      </c>
      <c r="D2067" s="1" t="s">
        <v>861</v>
      </c>
      <c r="E2067" s="1">
        <f>COUNTIF(periodicals_output[Author],periodicals_output[[#This Row],[Author]])</f>
        <v>199</v>
      </c>
    </row>
    <row r="2068" spans="1:5" x14ac:dyDescent="0.25">
      <c r="A2068">
        <v>1957</v>
      </c>
      <c r="B2068" s="1" t="s">
        <v>2574</v>
      </c>
      <c r="C2068" s="1" t="s">
        <v>48</v>
      </c>
      <c r="D2068" s="1" t="s">
        <v>1789</v>
      </c>
      <c r="E2068" s="1">
        <f>COUNTIF(periodicals_output[Author],periodicals_output[[#This Row],[Author]])</f>
        <v>95</v>
      </c>
    </row>
    <row r="2069" spans="1:5" x14ac:dyDescent="0.25">
      <c r="A2069">
        <v>1957</v>
      </c>
      <c r="B2069" s="1" t="s">
        <v>2574</v>
      </c>
      <c r="C2069" s="1" t="s">
        <v>58</v>
      </c>
      <c r="D2069" s="1" t="s">
        <v>2587</v>
      </c>
      <c r="E2069" s="1">
        <f>COUNTIF(periodicals_output[Author],periodicals_output[[#This Row],[Author]])</f>
        <v>45</v>
      </c>
    </row>
    <row r="2070" spans="1:5" x14ac:dyDescent="0.25">
      <c r="A2070">
        <v>1957</v>
      </c>
      <c r="B2070" s="1" t="s">
        <v>2574</v>
      </c>
      <c r="C2070" s="1" t="s">
        <v>156</v>
      </c>
      <c r="D2070" s="1" t="s">
        <v>2598</v>
      </c>
      <c r="E2070" s="1">
        <f>COUNTIF(periodicals_output[Author],periodicals_output[[#This Row],[Author]])</f>
        <v>44</v>
      </c>
    </row>
    <row r="2071" spans="1:5" x14ac:dyDescent="0.25">
      <c r="A2071">
        <v>1957</v>
      </c>
      <c r="B2071" s="1" t="s">
        <v>2574</v>
      </c>
      <c r="C2071" s="1" t="s">
        <v>2423</v>
      </c>
      <c r="D2071" s="1" t="s">
        <v>2579</v>
      </c>
      <c r="E2071" s="1">
        <f>COUNTIF(periodicals_output[Author],periodicals_output[[#This Row],[Author]])</f>
        <v>21</v>
      </c>
    </row>
    <row r="2072" spans="1:5" x14ac:dyDescent="0.25">
      <c r="A2072">
        <v>1957</v>
      </c>
      <c r="B2072" s="1" t="s">
        <v>2574</v>
      </c>
      <c r="C2072" s="1" t="s">
        <v>2580</v>
      </c>
      <c r="D2072" s="1" t="s">
        <v>854</v>
      </c>
      <c r="E2072" s="1">
        <f>COUNTIF(periodicals_output[Author],periodicals_output[[#This Row],[Author]])</f>
        <v>17</v>
      </c>
    </row>
    <row r="2073" spans="1:5" x14ac:dyDescent="0.25">
      <c r="A2073">
        <v>1957</v>
      </c>
      <c r="B2073" s="1" t="s">
        <v>2574</v>
      </c>
      <c r="C2073" s="1" t="s">
        <v>1650</v>
      </c>
      <c r="D2073" s="1" t="s">
        <v>2585</v>
      </c>
      <c r="E2073" s="1">
        <f>COUNTIF(periodicals_output[Author],periodicals_output[[#This Row],[Author]])</f>
        <v>17</v>
      </c>
    </row>
    <row r="2074" spans="1:5" x14ac:dyDescent="0.25">
      <c r="A2074">
        <v>1957</v>
      </c>
      <c r="B2074" s="1" t="s">
        <v>2574</v>
      </c>
      <c r="C2074" s="1" t="s">
        <v>186</v>
      </c>
      <c r="D2074" s="1" t="s">
        <v>2576</v>
      </c>
      <c r="E2074" s="1">
        <f>COUNTIF(periodicals_output[Author],periodicals_output[[#This Row],[Author]])</f>
        <v>14</v>
      </c>
    </row>
    <row r="2075" spans="1:5" x14ac:dyDescent="0.25">
      <c r="A2075">
        <v>1957</v>
      </c>
      <c r="B2075" s="1" t="s">
        <v>2574</v>
      </c>
      <c r="C2075" s="1" t="s">
        <v>287</v>
      </c>
      <c r="D2075" s="1" t="s">
        <v>2596</v>
      </c>
      <c r="E2075" s="1">
        <f>COUNTIF(periodicals_output[Author],periodicals_output[[#This Row],[Author]])</f>
        <v>13</v>
      </c>
    </row>
    <row r="2076" spans="1:5" x14ac:dyDescent="0.25">
      <c r="A2076">
        <v>1957</v>
      </c>
      <c r="B2076" s="1" t="s">
        <v>2574</v>
      </c>
      <c r="C2076" s="1" t="s">
        <v>2334</v>
      </c>
      <c r="D2076" s="1" t="s">
        <v>2583</v>
      </c>
      <c r="E2076" s="1">
        <f>COUNTIF(periodicals_output[Author],periodicals_output[[#This Row],[Author]])</f>
        <v>8</v>
      </c>
    </row>
    <row r="2077" spans="1:5" x14ac:dyDescent="0.25">
      <c r="A2077">
        <v>1957</v>
      </c>
      <c r="B2077" s="1" t="s">
        <v>2574</v>
      </c>
      <c r="C2077" s="1" t="s">
        <v>2592</v>
      </c>
      <c r="D2077" s="1" t="s">
        <v>2593</v>
      </c>
      <c r="E2077" s="1">
        <f>COUNTIF(periodicals_output[Author],periodicals_output[[#This Row],[Author]])</f>
        <v>8</v>
      </c>
    </row>
    <row r="2078" spans="1:5" x14ac:dyDescent="0.25">
      <c r="A2078">
        <v>1957</v>
      </c>
      <c r="B2078" s="1" t="s">
        <v>2574</v>
      </c>
      <c r="C2078" s="1" t="s">
        <v>2296</v>
      </c>
      <c r="D2078" s="1" t="s">
        <v>2584</v>
      </c>
      <c r="E2078" s="1">
        <f>COUNTIF(periodicals_output[Author],periodicals_output[[#This Row],[Author]])</f>
        <v>7</v>
      </c>
    </row>
    <row r="2079" spans="1:5" x14ac:dyDescent="0.25">
      <c r="A2079">
        <v>1957</v>
      </c>
      <c r="B2079" s="1" t="s">
        <v>2574</v>
      </c>
      <c r="C2079" s="1" t="s">
        <v>989</v>
      </c>
      <c r="D2079" s="1" t="s">
        <v>2586</v>
      </c>
      <c r="E2079" s="1">
        <f>COUNTIF(periodicals_output[Author],periodicals_output[[#This Row],[Author]])</f>
        <v>7</v>
      </c>
    </row>
    <row r="2080" spans="1:5" x14ac:dyDescent="0.25">
      <c r="A2080">
        <v>1957</v>
      </c>
      <c r="B2080" s="1" t="s">
        <v>2574</v>
      </c>
      <c r="C2080" s="1" t="s">
        <v>2594</v>
      </c>
      <c r="D2080" s="1" t="s">
        <v>2595</v>
      </c>
      <c r="E2080" s="1">
        <f>COUNTIF(periodicals_output[Author],periodicals_output[[#This Row],[Author]])</f>
        <v>7</v>
      </c>
    </row>
    <row r="2081" spans="1:5" x14ac:dyDescent="0.25">
      <c r="A2081">
        <v>1957</v>
      </c>
      <c r="B2081" s="1" t="s">
        <v>2574</v>
      </c>
      <c r="C2081" s="1" t="s">
        <v>107</v>
      </c>
      <c r="D2081" s="1" t="s">
        <v>2591</v>
      </c>
      <c r="E2081" s="1">
        <f>COUNTIF(periodicals_output[Author],periodicals_output[[#This Row],[Author]])</f>
        <v>5</v>
      </c>
    </row>
    <row r="2082" spans="1:5" x14ac:dyDescent="0.25">
      <c r="A2082">
        <v>1957</v>
      </c>
      <c r="B2082" s="1" t="s">
        <v>2574</v>
      </c>
      <c r="C2082" s="1" t="s">
        <v>2589</v>
      </c>
      <c r="D2082" s="1" t="s">
        <v>2590</v>
      </c>
      <c r="E2082" s="1">
        <f>COUNTIF(periodicals_output[Author],periodicals_output[[#This Row],[Author]])</f>
        <v>3</v>
      </c>
    </row>
    <row r="2083" spans="1:5" x14ac:dyDescent="0.25">
      <c r="A2083">
        <v>1957</v>
      </c>
      <c r="B2083" s="1" t="s">
        <v>2574</v>
      </c>
      <c r="C2083" s="1" t="s">
        <v>2487</v>
      </c>
      <c r="D2083" s="1" t="s">
        <v>2597</v>
      </c>
      <c r="E2083" s="1">
        <f>COUNTIF(periodicals_output[Author],periodicals_output[[#This Row],[Author]])</f>
        <v>2</v>
      </c>
    </row>
    <row r="2084" spans="1:5" x14ac:dyDescent="0.25">
      <c r="A2084">
        <v>1957</v>
      </c>
      <c r="B2084" s="1" t="s">
        <v>2574</v>
      </c>
      <c r="C2084" s="1" t="s">
        <v>2577</v>
      </c>
      <c r="D2084" s="1" t="s">
        <v>2578</v>
      </c>
      <c r="E2084" s="1">
        <f>COUNTIF(periodicals_output[Author],periodicals_output[[#This Row],[Author]])</f>
        <v>1</v>
      </c>
    </row>
    <row r="2085" spans="1:5" x14ac:dyDescent="0.25">
      <c r="A2085">
        <v>1957</v>
      </c>
      <c r="B2085" s="1" t="s">
        <v>2574</v>
      </c>
      <c r="C2085" s="1" t="s">
        <v>2581</v>
      </c>
      <c r="D2085" s="1" t="s">
        <v>2582</v>
      </c>
      <c r="E2085" s="1">
        <f>COUNTIF(periodicals_output[Author],periodicals_output[[#This Row],[Author]])</f>
        <v>1</v>
      </c>
    </row>
    <row r="2086" spans="1:5" x14ac:dyDescent="0.25">
      <c r="A2086">
        <v>1957</v>
      </c>
      <c r="B2086" s="1" t="s">
        <v>2574</v>
      </c>
      <c r="C2086" s="1" t="s">
        <v>2599</v>
      </c>
      <c r="D2086" s="1" t="s">
        <v>1026</v>
      </c>
      <c r="E2086" s="1">
        <f>COUNTIF(periodicals_output[Author],periodicals_output[[#This Row],[Author]])</f>
        <v>1</v>
      </c>
    </row>
    <row r="2087" spans="1:5" x14ac:dyDescent="0.25">
      <c r="A2087">
        <v>1957</v>
      </c>
      <c r="B2087" s="1" t="s">
        <v>2600</v>
      </c>
      <c r="C2087" s="1" t="s">
        <v>503</v>
      </c>
      <c r="D2087" s="1" t="s">
        <v>2612</v>
      </c>
      <c r="E2087" s="1">
        <f>COUNTIF(periodicals_output[Author],periodicals_output[[#This Row],[Author]])</f>
        <v>247</v>
      </c>
    </row>
    <row r="2088" spans="1:5" x14ac:dyDescent="0.25">
      <c r="A2088">
        <v>1957</v>
      </c>
      <c r="B2088" s="1" t="s">
        <v>2600</v>
      </c>
      <c r="C2088" s="1" t="s">
        <v>923</v>
      </c>
      <c r="D2088" s="1" t="s">
        <v>2606</v>
      </c>
      <c r="E2088" s="1">
        <f>COUNTIF(periodicals_output[Author],periodicals_output[[#This Row],[Author]])</f>
        <v>214</v>
      </c>
    </row>
    <row r="2089" spans="1:5" x14ac:dyDescent="0.25">
      <c r="A2089">
        <v>1957</v>
      </c>
      <c r="B2089" s="1" t="s">
        <v>2600</v>
      </c>
      <c r="C2089" s="1" t="s">
        <v>923</v>
      </c>
      <c r="D2089" s="1" t="s">
        <v>2616</v>
      </c>
      <c r="E2089" s="1">
        <f>COUNTIF(periodicals_output[Author],periodicals_output[[#This Row],[Author]])</f>
        <v>214</v>
      </c>
    </row>
    <row r="2090" spans="1:5" x14ac:dyDescent="0.25">
      <c r="A2090">
        <v>1957</v>
      </c>
      <c r="B2090" s="1" t="s">
        <v>2600</v>
      </c>
      <c r="C2090" s="1" t="s">
        <v>834</v>
      </c>
      <c r="D2090" s="1" t="s">
        <v>861</v>
      </c>
      <c r="E2090" s="1">
        <f>COUNTIF(periodicals_output[Author],periodicals_output[[#This Row],[Author]])</f>
        <v>199</v>
      </c>
    </row>
    <row r="2091" spans="1:5" x14ac:dyDescent="0.25">
      <c r="A2091">
        <v>1957</v>
      </c>
      <c r="B2091" s="1" t="s">
        <v>2600</v>
      </c>
      <c r="C2091" s="1" t="s">
        <v>48</v>
      </c>
      <c r="D2091" s="1" t="s">
        <v>1789</v>
      </c>
      <c r="E2091" s="1">
        <f>COUNTIF(periodicals_output[Author],periodicals_output[[#This Row],[Author]])</f>
        <v>95</v>
      </c>
    </row>
    <row r="2092" spans="1:5" x14ac:dyDescent="0.25">
      <c r="A2092">
        <v>1957</v>
      </c>
      <c r="B2092" s="1" t="s">
        <v>2600</v>
      </c>
      <c r="C2092" s="1" t="s">
        <v>606</v>
      </c>
      <c r="D2092" s="1" t="s">
        <v>2602</v>
      </c>
      <c r="E2092" s="1">
        <f>COUNTIF(periodicals_output[Author],periodicals_output[[#This Row],[Author]])</f>
        <v>52</v>
      </c>
    </row>
    <row r="2093" spans="1:5" x14ac:dyDescent="0.25">
      <c r="A2093">
        <v>1957</v>
      </c>
      <c r="B2093" s="1" t="s">
        <v>2600</v>
      </c>
      <c r="C2093" s="1" t="s">
        <v>58</v>
      </c>
      <c r="D2093" s="1" t="s">
        <v>2624</v>
      </c>
      <c r="E2093" s="1">
        <f>COUNTIF(periodicals_output[Author],periodicals_output[[#This Row],[Author]])</f>
        <v>45</v>
      </c>
    </row>
    <row r="2094" spans="1:5" x14ac:dyDescent="0.25">
      <c r="A2094">
        <v>1957</v>
      </c>
      <c r="B2094" s="1" t="s">
        <v>2600</v>
      </c>
      <c r="C2094" s="1" t="s">
        <v>1457</v>
      </c>
      <c r="D2094" s="1" t="s">
        <v>2623</v>
      </c>
      <c r="E2094" s="1">
        <f>COUNTIF(periodicals_output[Author],periodicals_output[[#This Row],[Author]])</f>
        <v>39</v>
      </c>
    </row>
    <row r="2095" spans="1:5" x14ac:dyDescent="0.25">
      <c r="A2095">
        <v>1957</v>
      </c>
      <c r="B2095" s="1" t="s">
        <v>2600</v>
      </c>
      <c r="C2095" s="1" t="s">
        <v>1726</v>
      </c>
      <c r="D2095" s="1" t="s">
        <v>2622</v>
      </c>
      <c r="E2095" s="1">
        <f>COUNTIF(periodicals_output[Author],periodicals_output[[#This Row],[Author]])</f>
        <v>31</v>
      </c>
    </row>
    <row r="2096" spans="1:5" x14ac:dyDescent="0.25">
      <c r="A2096">
        <v>1957</v>
      </c>
      <c r="B2096" s="1" t="s">
        <v>2600</v>
      </c>
      <c r="C2096" s="1" t="s">
        <v>180</v>
      </c>
      <c r="D2096" s="1" t="s">
        <v>2614</v>
      </c>
      <c r="E2096" s="1">
        <f>COUNTIF(periodicals_output[Author],periodicals_output[[#This Row],[Author]])</f>
        <v>28</v>
      </c>
    </row>
    <row r="2097" spans="1:5" x14ac:dyDescent="0.25">
      <c r="A2097">
        <v>1957</v>
      </c>
      <c r="B2097" s="1" t="s">
        <v>2600</v>
      </c>
      <c r="C2097" s="1" t="s">
        <v>1857</v>
      </c>
      <c r="D2097" s="1" t="s">
        <v>2621</v>
      </c>
      <c r="E2097" s="1">
        <f>COUNTIF(periodicals_output[Author],periodicals_output[[#This Row],[Author]])</f>
        <v>20</v>
      </c>
    </row>
    <row r="2098" spans="1:5" x14ac:dyDescent="0.25">
      <c r="A2098">
        <v>1957</v>
      </c>
      <c r="B2098" s="1" t="s">
        <v>2600</v>
      </c>
      <c r="C2098" s="1" t="s">
        <v>2024</v>
      </c>
      <c r="D2098" s="1" t="s">
        <v>2601</v>
      </c>
      <c r="E2098" s="1">
        <f>COUNTIF(periodicals_output[Author],periodicals_output[[#This Row],[Author]])</f>
        <v>13</v>
      </c>
    </row>
    <row r="2099" spans="1:5" x14ac:dyDescent="0.25">
      <c r="A2099">
        <v>1957</v>
      </c>
      <c r="B2099" s="1" t="s">
        <v>2600</v>
      </c>
      <c r="C2099" s="1" t="s">
        <v>287</v>
      </c>
      <c r="D2099" s="1" t="s">
        <v>2613</v>
      </c>
      <c r="E2099" s="1">
        <f>COUNTIF(periodicals_output[Author],periodicals_output[[#This Row],[Author]])</f>
        <v>13</v>
      </c>
    </row>
    <row r="2100" spans="1:5" x14ac:dyDescent="0.25">
      <c r="A2100">
        <v>1957</v>
      </c>
      <c r="B2100" s="1" t="s">
        <v>2600</v>
      </c>
      <c r="C2100" s="1" t="s">
        <v>745</v>
      </c>
      <c r="D2100" s="1" t="s">
        <v>2603</v>
      </c>
      <c r="E2100" s="1">
        <f>COUNTIF(periodicals_output[Author],periodicals_output[[#This Row],[Author]])</f>
        <v>7</v>
      </c>
    </row>
    <row r="2101" spans="1:5" x14ac:dyDescent="0.25">
      <c r="A2101">
        <v>1957</v>
      </c>
      <c r="B2101" s="1" t="s">
        <v>2600</v>
      </c>
      <c r="C2101" s="1" t="s">
        <v>2296</v>
      </c>
      <c r="D2101" s="1" t="s">
        <v>2611</v>
      </c>
      <c r="E2101" s="1">
        <f>COUNTIF(periodicals_output[Author],periodicals_output[[#This Row],[Author]])</f>
        <v>7</v>
      </c>
    </row>
    <row r="2102" spans="1:5" x14ac:dyDescent="0.25">
      <c r="A2102">
        <v>1957</v>
      </c>
      <c r="B2102" s="1" t="s">
        <v>2600</v>
      </c>
      <c r="C2102" s="1" t="s">
        <v>107</v>
      </c>
      <c r="D2102" s="1" t="s">
        <v>2615</v>
      </c>
      <c r="E2102" s="1">
        <f>COUNTIF(periodicals_output[Author],periodicals_output[[#This Row],[Author]])</f>
        <v>5</v>
      </c>
    </row>
    <row r="2103" spans="1:5" x14ac:dyDescent="0.25">
      <c r="A2103">
        <v>1957</v>
      </c>
      <c r="B2103" s="1" t="s">
        <v>2600</v>
      </c>
      <c r="C2103" s="1" t="s">
        <v>2607</v>
      </c>
      <c r="D2103" s="1" t="s">
        <v>2608</v>
      </c>
      <c r="E2103" s="1">
        <f>COUNTIF(periodicals_output[Author],periodicals_output[[#This Row],[Author]])</f>
        <v>4</v>
      </c>
    </row>
    <row r="2104" spans="1:5" x14ac:dyDescent="0.25">
      <c r="A2104">
        <v>1957</v>
      </c>
      <c r="B2104" s="1" t="s">
        <v>2600</v>
      </c>
      <c r="C2104" s="1" t="s">
        <v>2607</v>
      </c>
      <c r="D2104" s="1" t="s">
        <v>2609</v>
      </c>
      <c r="E2104" s="1">
        <f>COUNTIF(periodicals_output[Author],periodicals_output[[#This Row],[Author]])</f>
        <v>4</v>
      </c>
    </row>
    <row r="2105" spans="1:5" x14ac:dyDescent="0.25">
      <c r="A2105">
        <v>1957</v>
      </c>
      <c r="B2105" s="1" t="s">
        <v>2600</v>
      </c>
      <c r="C2105" s="1" t="s">
        <v>2607</v>
      </c>
      <c r="D2105" s="1" t="s">
        <v>2610</v>
      </c>
      <c r="E2105" s="1">
        <f>COUNTIF(periodicals_output[Author],periodicals_output[[#This Row],[Author]])</f>
        <v>4</v>
      </c>
    </row>
    <row r="2106" spans="1:5" x14ac:dyDescent="0.25">
      <c r="A2106">
        <v>1957</v>
      </c>
      <c r="B2106" s="1" t="s">
        <v>2600</v>
      </c>
      <c r="C2106" s="1" t="s">
        <v>2625</v>
      </c>
      <c r="D2106" s="1" t="s">
        <v>2626</v>
      </c>
      <c r="E2106" s="1">
        <f>COUNTIF(periodicals_output[Author],periodicals_output[[#This Row],[Author]])</f>
        <v>4</v>
      </c>
    </row>
    <row r="2107" spans="1:5" x14ac:dyDescent="0.25">
      <c r="A2107">
        <v>1957</v>
      </c>
      <c r="B2107" s="1" t="s">
        <v>2600</v>
      </c>
      <c r="C2107" s="1" t="s">
        <v>2604</v>
      </c>
      <c r="D2107" s="1" t="s">
        <v>2605</v>
      </c>
      <c r="E2107" s="1">
        <f>COUNTIF(periodicals_output[Author],periodicals_output[[#This Row],[Author]])</f>
        <v>1</v>
      </c>
    </row>
    <row r="2108" spans="1:5" x14ac:dyDescent="0.25">
      <c r="A2108">
        <v>1957</v>
      </c>
      <c r="B2108" s="1" t="s">
        <v>2600</v>
      </c>
      <c r="C2108" s="1" t="s">
        <v>2617</v>
      </c>
      <c r="D2108" s="1" t="s">
        <v>2618</v>
      </c>
      <c r="E2108" s="1">
        <f>COUNTIF(periodicals_output[Author],periodicals_output[[#This Row],[Author]])</f>
        <v>1</v>
      </c>
    </row>
    <row r="2109" spans="1:5" x14ac:dyDescent="0.25">
      <c r="A2109">
        <v>1957</v>
      </c>
      <c r="B2109" s="1" t="s">
        <v>2600</v>
      </c>
      <c r="C2109" s="1" t="s">
        <v>2619</v>
      </c>
      <c r="D2109" s="1" t="s">
        <v>2620</v>
      </c>
      <c r="E2109" s="1">
        <f>COUNTIF(periodicals_output[Author],periodicals_output[[#This Row],[Author]])</f>
        <v>1</v>
      </c>
    </row>
    <row r="2110" spans="1:5" x14ac:dyDescent="0.25">
      <c r="A2110">
        <v>1957</v>
      </c>
      <c r="B2110" s="1" t="s">
        <v>2600</v>
      </c>
      <c r="C2110" s="1" t="s">
        <v>2627</v>
      </c>
      <c r="D2110" s="1" t="s">
        <v>1026</v>
      </c>
      <c r="E2110" s="1">
        <f>COUNTIF(periodicals_output[Author],periodicals_output[[#This Row],[Author]])</f>
        <v>1</v>
      </c>
    </row>
    <row r="2111" spans="1:5" x14ac:dyDescent="0.25">
      <c r="A2111">
        <v>1957</v>
      </c>
      <c r="B2111" s="1" t="s">
        <v>2628</v>
      </c>
      <c r="C2111" s="1" t="s">
        <v>503</v>
      </c>
      <c r="D2111" s="1" t="s">
        <v>2629</v>
      </c>
      <c r="E2111" s="1">
        <f>COUNTIF(periodicals_output[Author],periodicals_output[[#This Row],[Author]])</f>
        <v>247</v>
      </c>
    </row>
    <row r="2112" spans="1:5" x14ac:dyDescent="0.25">
      <c r="A2112">
        <v>1957</v>
      </c>
      <c r="B2112" s="1" t="s">
        <v>2628</v>
      </c>
      <c r="C2112" s="1" t="s">
        <v>2352</v>
      </c>
      <c r="D2112" s="1" t="s">
        <v>2636</v>
      </c>
      <c r="E2112" s="1">
        <f>COUNTIF(periodicals_output[Author],periodicals_output[[#This Row],[Author]])</f>
        <v>245</v>
      </c>
    </row>
    <row r="2113" spans="1:5" x14ac:dyDescent="0.25">
      <c r="A2113">
        <v>1957</v>
      </c>
      <c r="B2113" s="1" t="s">
        <v>2628</v>
      </c>
      <c r="C2113" s="1" t="s">
        <v>2352</v>
      </c>
      <c r="D2113" s="1" t="s">
        <v>2640</v>
      </c>
      <c r="E2113" s="1">
        <f>COUNTIF(periodicals_output[Author],periodicals_output[[#This Row],[Author]])</f>
        <v>245</v>
      </c>
    </row>
    <row r="2114" spans="1:5" x14ac:dyDescent="0.25">
      <c r="A2114">
        <v>1957</v>
      </c>
      <c r="B2114" s="1" t="s">
        <v>2628</v>
      </c>
      <c r="C2114" s="1" t="s">
        <v>834</v>
      </c>
      <c r="D2114" s="1" t="s">
        <v>861</v>
      </c>
      <c r="E2114" s="1">
        <f>COUNTIF(periodicals_output[Author],periodicals_output[[#This Row],[Author]])</f>
        <v>199</v>
      </c>
    </row>
    <row r="2115" spans="1:5" x14ac:dyDescent="0.25">
      <c r="A2115">
        <v>1957</v>
      </c>
      <c r="B2115" s="1" t="s">
        <v>2628</v>
      </c>
      <c r="C2115" s="1" t="s">
        <v>791</v>
      </c>
      <c r="D2115" s="1" t="s">
        <v>2631</v>
      </c>
      <c r="E2115" s="1">
        <f>COUNTIF(periodicals_output[Author],periodicals_output[[#This Row],[Author]])</f>
        <v>69</v>
      </c>
    </row>
    <row r="2116" spans="1:5" x14ac:dyDescent="0.25">
      <c r="A2116">
        <v>1957</v>
      </c>
      <c r="B2116" s="1" t="s">
        <v>2628</v>
      </c>
      <c r="C2116" s="1" t="s">
        <v>58</v>
      </c>
      <c r="D2116" s="1" t="s">
        <v>2642</v>
      </c>
      <c r="E2116" s="1">
        <f>COUNTIF(periodicals_output[Author],periodicals_output[[#This Row],[Author]])</f>
        <v>45</v>
      </c>
    </row>
    <row r="2117" spans="1:5" x14ac:dyDescent="0.25">
      <c r="A2117">
        <v>1957</v>
      </c>
      <c r="B2117" s="1" t="s">
        <v>2628</v>
      </c>
      <c r="C2117" s="1" t="s">
        <v>156</v>
      </c>
      <c r="D2117" s="1" t="s">
        <v>2635</v>
      </c>
      <c r="E2117" s="1">
        <f>COUNTIF(periodicals_output[Author],periodicals_output[[#This Row],[Author]])</f>
        <v>44</v>
      </c>
    </row>
    <row r="2118" spans="1:5" x14ac:dyDescent="0.25">
      <c r="A2118">
        <v>1957</v>
      </c>
      <c r="B2118" s="1" t="s">
        <v>2628</v>
      </c>
      <c r="C2118" s="1" t="s">
        <v>156</v>
      </c>
      <c r="D2118" s="1" t="s">
        <v>2641</v>
      </c>
      <c r="E2118" s="1">
        <f>COUNTIF(periodicals_output[Author],periodicals_output[[#This Row],[Author]])</f>
        <v>44</v>
      </c>
    </row>
    <row r="2119" spans="1:5" x14ac:dyDescent="0.25">
      <c r="A2119">
        <v>1957</v>
      </c>
      <c r="B2119" s="1" t="s">
        <v>2628</v>
      </c>
      <c r="C2119" s="1" t="s">
        <v>1012</v>
      </c>
      <c r="D2119" s="1" t="s">
        <v>2637</v>
      </c>
      <c r="E2119" s="1">
        <f>COUNTIF(periodicals_output[Author],periodicals_output[[#This Row],[Author]])</f>
        <v>23</v>
      </c>
    </row>
    <row r="2120" spans="1:5" x14ac:dyDescent="0.25">
      <c r="A2120">
        <v>1957</v>
      </c>
      <c r="B2120" s="1" t="s">
        <v>2628</v>
      </c>
      <c r="C2120" s="1" t="s">
        <v>1650</v>
      </c>
      <c r="D2120" s="1" t="s">
        <v>2097</v>
      </c>
      <c r="E2120" s="1">
        <f>COUNTIF(periodicals_output[Author],periodicals_output[[#This Row],[Author]])</f>
        <v>17</v>
      </c>
    </row>
    <row r="2121" spans="1:5" x14ac:dyDescent="0.25">
      <c r="A2121">
        <v>1957</v>
      </c>
      <c r="B2121" s="1" t="s">
        <v>2628</v>
      </c>
      <c r="C2121" s="1" t="s">
        <v>745</v>
      </c>
      <c r="D2121" s="1" t="s">
        <v>2630</v>
      </c>
      <c r="E2121" s="1">
        <f>COUNTIF(periodicals_output[Author],periodicals_output[[#This Row],[Author]])</f>
        <v>7</v>
      </c>
    </row>
    <row r="2122" spans="1:5" x14ac:dyDescent="0.25">
      <c r="A2122">
        <v>1957</v>
      </c>
      <c r="B2122" s="1" t="s">
        <v>2628</v>
      </c>
      <c r="C2122" s="1" t="s">
        <v>2594</v>
      </c>
      <c r="D2122" s="1" t="s">
        <v>2632</v>
      </c>
      <c r="E2122" s="1">
        <f>COUNTIF(periodicals_output[Author],periodicals_output[[#This Row],[Author]])</f>
        <v>7</v>
      </c>
    </row>
    <row r="2123" spans="1:5" x14ac:dyDescent="0.25">
      <c r="A2123">
        <v>1957</v>
      </c>
      <c r="B2123" s="1" t="s">
        <v>2628</v>
      </c>
      <c r="C2123" s="1" t="s">
        <v>2633</v>
      </c>
      <c r="D2123" s="1" t="s">
        <v>2634</v>
      </c>
      <c r="E2123" s="1">
        <f>COUNTIF(periodicals_output[Author],periodicals_output[[#This Row],[Author]])</f>
        <v>5</v>
      </c>
    </row>
    <row r="2124" spans="1:5" x14ac:dyDescent="0.25">
      <c r="A2124">
        <v>1957</v>
      </c>
      <c r="B2124" s="1" t="s">
        <v>2628</v>
      </c>
      <c r="C2124" s="1" t="s">
        <v>2638</v>
      </c>
      <c r="D2124" s="1" t="s">
        <v>2639</v>
      </c>
      <c r="E2124" s="1">
        <f>COUNTIF(periodicals_output[Author],periodicals_output[[#This Row],[Author]])</f>
        <v>1</v>
      </c>
    </row>
    <row r="2125" spans="1:5" x14ac:dyDescent="0.25">
      <c r="A2125">
        <v>1957</v>
      </c>
      <c r="B2125" s="1" t="s">
        <v>2628</v>
      </c>
      <c r="C2125" s="1" t="s">
        <v>2643</v>
      </c>
      <c r="D2125" s="1" t="s">
        <v>1026</v>
      </c>
      <c r="E2125" s="1">
        <f>COUNTIF(periodicals_output[Author],periodicals_output[[#This Row],[Author]])</f>
        <v>1</v>
      </c>
    </row>
    <row r="2126" spans="1:5" x14ac:dyDescent="0.25">
      <c r="A2126">
        <v>1957</v>
      </c>
      <c r="B2126" s="1" t="s">
        <v>2644</v>
      </c>
      <c r="C2126" s="1" t="s">
        <v>503</v>
      </c>
      <c r="D2126" s="1" t="s">
        <v>2647</v>
      </c>
      <c r="E2126" s="1">
        <f>COUNTIF(periodicals_output[Author],periodicals_output[[#This Row],[Author]])</f>
        <v>247</v>
      </c>
    </row>
    <row r="2127" spans="1:5" x14ac:dyDescent="0.25">
      <c r="A2127">
        <v>1957</v>
      </c>
      <c r="B2127" s="1" t="s">
        <v>2644</v>
      </c>
      <c r="C2127" s="1" t="s">
        <v>2352</v>
      </c>
      <c r="D2127" s="1" t="s">
        <v>2646</v>
      </c>
      <c r="E2127" s="1">
        <f>COUNTIF(periodicals_output[Author],periodicals_output[[#This Row],[Author]])</f>
        <v>245</v>
      </c>
    </row>
    <row r="2128" spans="1:5" x14ac:dyDescent="0.25">
      <c r="A2128">
        <v>1957</v>
      </c>
      <c r="B2128" s="1" t="s">
        <v>2644</v>
      </c>
      <c r="C2128" s="1" t="s">
        <v>923</v>
      </c>
      <c r="D2128" s="1" t="s">
        <v>23</v>
      </c>
      <c r="E2128" s="1">
        <f>COUNTIF(periodicals_output[Author],periodicals_output[[#This Row],[Author]])</f>
        <v>214</v>
      </c>
    </row>
    <row r="2129" spans="1:5" x14ac:dyDescent="0.25">
      <c r="A2129">
        <v>1957</v>
      </c>
      <c r="B2129" s="1" t="s">
        <v>2644</v>
      </c>
      <c r="C2129" s="1" t="s">
        <v>923</v>
      </c>
      <c r="D2129" s="1" t="s">
        <v>2652</v>
      </c>
      <c r="E2129" s="1">
        <f>COUNTIF(periodicals_output[Author],periodicals_output[[#This Row],[Author]])</f>
        <v>214</v>
      </c>
    </row>
    <row r="2130" spans="1:5" x14ac:dyDescent="0.25">
      <c r="A2130">
        <v>1957</v>
      </c>
      <c r="B2130" s="1" t="s">
        <v>2644</v>
      </c>
      <c r="C2130" s="1" t="s">
        <v>834</v>
      </c>
      <c r="D2130" s="1" t="s">
        <v>861</v>
      </c>
      <c r="E2130" s="1">
        <f>COUNTIF(periodicals_output[Author],periodicals_output[[#This Row],[Author]])</f>
        <v>199</v>
      </c>
    </row>
    <row r="2131" spans="1:5" x14ac:dyDescent="0.25">
      <c r="A2131">
        <v>1957</v>
      </c>
      <c r="B2131" s="1" t="s">
        <v>2644</v>
      </c>
      <c r="C2131" s="1" t="s">
        <v>48</v>
      </c>
      <c r="D2131" s="1" t="s">
        <v>2645</v>
      </c>
      <c r="E2131" s="1">
        <f>COUNTIF(periodicals_output[Author],periodicals_output[[#This Row],[Author]])</f>
        <v>95</v>
      </c>
    </row>
    <row r="2132" spans="1:5" x14ac:dyDescent="0.25">
      <c r="A2132">
        <v>1957</v>
      </c>
      <c r="B2132" s="1" t="s">
        <v>2644</v>
      </c>
      <c r="C2132" s="1" t="s">
        <v>791</v>
      </c>
      <c r="D2132" s="1" t="s">
        <v>2660</v>
      </c>
      <c r="E2132" s="1">
        <f>COUNTIF(periodicals_output[Author],periodicals_output[[#This Row],[Author]])</f>
        <v>69</v>
      </c>
    </row>
    <row r="2133" spans="1:5" x14ac:dyDescent="0.25">
      <c r="A2133">
        <v>1957</v>
      </c>
      <c r="B2133" s="1" t="s">
        <v>2644</v>
      </c>
      <c r="C2133" s="1" t="s">
        <v>156</v>
      </c>
      <c r="D2133" s="1" t="s">
        <v>2661</v>
      </c>
      <c r="E2133" s="1">
        <f>COUNTIF(periodicals_output[Author],periodicals_output[[#This Row],[Author]])</f>
        <v>44</v>
      </c>
    </row>
    <row r="2134" spans="1:5" x14ac:dyDescent="0.25">
      <c r="A2134">
        <v>1957</v>
      </c>
      <c r="B2134" s="1" t="s">
        <v>2644</v>
      </c>
      <c r="C2134" s="1" t="s">
        <v>1457</v>
      </c>
      <c r="D2134" s="1" t="s">
        <v>2664</v>
      </c>
      <c r="E2134" s="1">
        <f>COUNTIF(periodicals_output[Author],periodicals_output[[#This Row],[Author]])</f>
        <v>39</v>
      </c>
    </row>
    <row r="2135" spans="1:5" x14ac:dyDescent="0.25">
      <c r="A2135">
        <v>1957</v>
      </c>
      <c r="B2135" s="1" t="s">
        <v>2644</v>
      </c>
      <c r="C2135" s="1" t="s">
        <v>1322</v>
      </c>
      <c r="D2135" s="1" t="s">
        <v>2654</v>
      </c>
      <c r="E2135" s="1">
        <f>COUNTIF(periodicals_output[Author],periodicals_output[[#This Row],[Author]])</f>
        <v>25</v>
      </c>
    </row>
    <row r="2136" spans="1:5" x14ac:dyDescent="0.25">
      <c r="A2136">
        <v>1957</v>
      </c>
      <c r="B2136" s="1" t="s">
        <v>2644</v>
      </c>
      <c r="C2136" s="1" t="s">
        <v>1650</v>
      </c>
      <c r="D2136" s="1" t="s">
        <v>2648</v>
      </c>
      <c r="E2136" s="1">
        <f>COUNTIF(periodicals_output[Author],periodicals_output[[#This Row],[Author]])</f>
        <v>17</v>
      </c>
    </row>
    <row r="2137" spans="1:5" x14ac:dyDescent="0.25">
      <c r="A2137">
        <v>1957</v>
      </c>
      <c r="B2137" s="1" t="s">
        <v>2644</v>
      </c>
      <c r="C2137" s="1" t="s">
        <v>716</v>
      </c>
      <c r="D2137" s="1" t="s">
        <v>2653</v>
      </c>
      <c r="E2137" s="1">
        <f>COUNTIF(periodicals_output[Author],periodicals_output[[#This Row],[Author]])</f>
        <v>13</v>
      </c>
    </row>
    <row r="2138" spans="1:5" x14ac:dyDescent="0.25">
      <c r="A2138">
        <v>1957</v>
      </c>
      <c r="B2138" s="1" t="s">
        <v>2644</v>
      </c>
      <c r="C2138" s="1" t="s">
        <v>217</v>
      </c>
      <c r="D2138" s="1" t="s">
        <v>2663</v>
      </c>
      <c r="E2138" s="1">
        <f>COUNTIF(periodicals_output[Author],periodicals_output[[#This Row],[Author]])</f>
        <v>12</v>
      </c>
    </row>
    <row r="2139" spans="1:5" x14ac:dyDescent="0.25">
      <c r="A2139">
        <v>1957</v>
      </c>
      <c r="B2139" s="1" t="s">
        <v>2644</v>
      </c>
      <c r="C2139" s="1" t="s">
        <v>2397</v>
      </c>
      <c r="D2139" s="1" t="s">
        <v>2649</v>
      </c>
      <c r="E2139" s="1">
        <f>COUNTIF(periodicals_output[Author],periodicals_output[[#This Row],[Author]])</f>
        <v>10</v>
      </c>
    </row>
    <row r="2140" spans="1:5" x14ac:dyDescent="0.25">
      <c r="A2140">
        <v>1957</v>
      </c>
      <c r="B2140" s="1" t="s">
        <v>2644</v>
      </c>
      <c r="C2140" s="1" t="s">
        <v>2650</v>
      </c>
      <c r="D2140" s="1" t="s">
        <v>2651</v>
      </c>
      <c r="E2140" s="1">
        <f>COUNTIF(periodicals_output[Author],periodicals_output[[#This Row],[Author]])</f>
        <v>5</v>
      </c>
    </row>
    <row r="2141" spans="1:5" x14ac:dyDescent="0.25">
      <c r="A2141">
        <v>1957</v>
      </c>
      <c r="B2141" s="1" t="s">
        <v>2644</v>
      </c>
      <c r="C2141" s="1" t="s">
        <v>2665</v>
      </c>
      <c r="D2141" s="1" t="s">
        <v>2666</v>
      </c>
      <c r="E2141" s="1">
        <f>COUNTIF(periodicals_output[Author],periodicals_output[[#This Row],[Author]])</f>
        <v>5</v>
      </c>
    </row>
    <row r="2142" spans="1:5" x14ac:dyDescent="0.25">
      <c r="A2142">
        <v>1957</v>
      </c>
      <c r="B2142" s="1" t="s">
        <v>2644</v>
      </c>
      <c r="C2142" s="1" t="s">
        <v>584</v>
      </c>
      <c r="D2142" s="1" t="s">
        <v>2662</v>
      </c>
      <c r="E2142" s="1">
        <f>COUNTIF(periodicals_output[Author],periodicals_output[[#This Row],[Author]])</f>
        <v>4</v>
      </c>
    </row>
    <row r="2143" spans="1:5" x14ac:dyDescent="0.25">
      <c r="A2143">
        <v>1957</v>
      </c>
      <c r="B2143" s="1" t="s">
        <v>2644</v>
      </c>
      <c r="C2143" s="1" t="s">
        <v>2658</v>
      </c>
      <c r="D2143" s="1" t="s">
        <v>2659</v>
      </c>
      <c r="E2143" s="1">
        <f>COUNTIF(periodicals_output[Author],periodicals_output[[#This Row],[Author]])</f>
        <v>3</v>
      </c>
    </row>
    <row r="2144" spans="1:5" x14ac:dyDescent="0.25">
      <c r="A2144">
        <v>1957</v>
      </c>
      <c r="B2144" s="1" t="s">
        <v>2644</v>
      </c>
      <c r="C2144" s="1" t="s">
        <v>1006</v>
      </c>
      <c r="D2144" s="1" t="s">
        <v>2657</v>
      </c>
      <c r="E2144" s="1">
        <f>COUNTIF(periodicals_output[Author],periodicals_output[[#This Row],[Author]])</f>
        <v>2</v>
      </c>
    </row>
    <row r="2145" spans="1:5" x14ac:dyDescent="0.25">
      <c r="A2145">
        <v>1957</v>
      </c>
      <c r="B2145" s="1" t="s">
        <v>2644</v>
      </c>
      <c r="C2145" s="1" t="s">
        <v>2655</v>
      </c>
      <c r="D2145" s="1" t="s">
        <v>2656</v>
      </c>
      <c r="E2145" s="1">
        <f>COUNTIF(periodicals_output[Author],periodicals_output[[#This Row],[Author]])</f>
        <v>1</v>
      </c>
    </row>
    <row r="2146" spans="1:5" x14ac:dyDescent="0.25">
      <c r="A2146">
        <v>1957</v>
      </c>
      <c r="B2146" s="1" t="s">
        <v>2644</v>
      </c>
      <c r="C2146" s="1" t="s">
        <v>2667</v>
      </c>
      <c r="D2146" s="1" t="s">
        <v>1026</v>
      </c>
      <c r="E2146" s="1">
        <f>COUNTIF(periodicals_output[Author],periodicals_output[[#This Row],[Author]])</f>
        <v>1</v>
      </c>
    </row>
    <row r="2147" spans="1:5" x14ac:dyDescent="0.25">
      <c r="A2147">
        <v>1957</v>
      </c>
      <c r="B2147" s="1" t="s">
        <v>2668</v>
      </c>
      <c r="C2147" s="1" t="s">
        <v>503</v>
      </c>
      <c r="D2147" s="1" t="s">
        <v>2676</v>
      </c>
      <c r="E2147" s="1">
        <f>COUNTIF(periodicals_output[Author],periodicals_output[[#This Row],[Author]])</f>
        <v>247</v>
      </c>
    </row>
    <row r="2148" spans="1:5" x14ac:dyDescent="0.25">
      <c r="A2148">
        <v>1957</v>
      </c>
      <c r="B2148" s="1" t="s">
        <v>2668</v>
      </c>
      <c r="C2148" s="1" t="s">
        <v>834</v>
      </c>
      <c r="D2148" s="1" t="s">
        <v>861</v>
      </c>
      <c r="E2148" s="1">
        <f>COUNTIF(periodicals_output[Author],periodicals_output[[#This Row],[Author]])</f>
        <v>199</v>
      </c>
    </row>
    <row r="2149" spans="1:5" x14ac:dyDescent="0.25">
      <c r="A2149">
        <v>1957</v>
      </c>
      <c r="B2149" s="1" t="s">
        <v>2668</v>
      </c>
      <c r="C2149" s="1" t="s">
        <v>43</v>
      </c>
      <c r="D2149" s="1" t="s">
        <v>2683</v>
      </c>
      <c r="E2149" s="1">
        <f>COUNTIF(periodicals_output[Author],periodicals_output[[#This Row],[Author]])</f>
        <v>158</v>
      </c>
    </row>
    <row r="2150" spans="1:5" x14ac:dyDescent="0.25">
      <c r="A2150">
        <v>1957</v>
      </c>
      <c r="B2150" s="1" t="s">
        <v>2668</v>
      </c>
      <c r="C2150" s="1" t="s">
        <v>48</v>
      </c>
      <c r="D2150" s="1" t="s">
        <v>2686</v>
      </c>
      <c r="E2150" s="1">
        <f>COUNTIF(periodicals_output[Author],periodicals_output[[#This Row],[Author]])</f>
        <v>95</v>
      </c>
    </row>
    <row r="2151" spans="1:5" x14ac:dyDescent="0.25">
      <c r="A2151">
        <v>1957</v>
      </c>
      <c r="B2151" s="1" t="s">
        <v>2668</v>
      </c>
      <c r="C2151" s="1" t="s">
        <v>54</v>
      </c>
      <c r="D2151" s="1" t="s">
        <v>2669</v>
      </c>
      <c r="E2151" s="1">
        <f>COUNTIF(periodicals_output[Author],periodicals_output[[#This Row],[Author]])</f>
        <v>32</v>
      </c>
    </row>
    <row r="2152" spans="1:5" x14ac:dyDescent="0.25">
      <c r="A2152">
        <v>1957</v>
      </c>
      <c r="B2152" s="1" t="s">
        <v>2668</v>
      </c>
      <c r="C2152" s="1" t="s">
        <v>768</v>
      </c>
      <c r="D2152" s="1" t="s">
        <v>2688</v>
      </c>
      <c r="E2152" s="1">
        <f>COUNTIF(periodicals_output[Author],periodicals_output[[#This Row],[Author]])</f>
        <v>15</v>
      </c>
    </row>
    <row r="2153" spans="1:5" x14ac:dyDescent="0.25">
      <c r="A2153">
        <v>1957</v>
      </c>
      <c r="B2153" s="1" t="s">
        <v>2668</v>
      </c>
      <c r="C2153" s="1" t="s">
        <v>2024</v>
      </c>
      <c r="D2153" s="1" t="s">
        <v>2687</v>
      </c>
      <c r="E2153" s="1">
        <f>COUNTIF(periodicals_output[Author],periodicals_output[[#This Row],[Author]])</f>
        <v>13</v>
      </c>
    </row>
    <row r="2154" spans="1:5" x14ac:dyDescent="0.25">
      <c r="A2154">
        <v>1957</v>
      </c>
      <c r="B2154" s="1" t="s">
        <v>2668</v>
      </c>
      <c r="C2154" s="1" t="s">
        <v>2677</v>
      </c>
      <c r="D2154" s="1" t="s">
        <v>2678</v>
      </c>
      <c r="E2154" s="1">
        <f>COUNTIF(periodicals_output[Author],periodicals_output[[#This Row],[Author]])</f>
        <v>11</v>
      </c>
    </row>
    <row r="2155" spans="1:5" x14ac:dyDescent="0.25">
      <c r="A2155">
        <v>1957</v>
      </c>
      <c r="B2155" s="1" t="s">
        <v>2668</v>
      </c>
      <c r="C2155" s="1" t="s">
        <v>2650</v>
      </c>
      <c r="D2155" s="1" t="s">
        <v>2682</v>
      </c>
      <c r="E2155" s="1">
        <f>COUNTIF(periodicals_output[Author],periodicals_output[[#This Row],[Author]])</f>
        <v>5</v>
      </c>
    </row>
    <row r="2156" spans="1:5" x14ac:dyDescent="0.25">
      <c r="A2156">
        <v>1957</v>
      </c>
      <c r="B2156" s="1" t="s">
        <v>2668</v>
      </c>
      <c r="C2156" s="1" t="s">
        <v>2684</v>
      </c>
      <c r="D2156" s="1" t="s">
        <v>2685</v>
      </c>
      <c r="E2156" s="1">
        <f>COUNTIF(periodicals_output[Author],periodicals_output[[#This Row],[Author]])</f>
        <v>5</v>
      </c>
    </row>
    <row r="2157" spans="1:5" x14ac:dyDescent="0.25">
      <c r="A2157">
        <v>1957</v>
      </c>
      <c r="B2157" s="1" t="s">
        <v>2668</v>
      </c>
      <c r="C2157" s="1" t="s">
        <v>2343</v>
      </c>
      <c r="D2157" s="1" t="s">
        <v>2679</v>
      </c>
      <c r="E2157" s="1">
        <f>COUNTIF(periodicals_output[Author],periodicals_output[[#This Row],[Author]])</f>
        <v>4</v>
      </c>
    </row>
    <row r="2158" spans="1:5" x14ac:dyDescent="0.25">
      <c r="A2158">
        <v>1957</v>
      </c>
      <c r="B2158" s="1" t="s">
        <v>2668</v>
      </c>
      <c r="C2158" s="1" t="s">
        <v>2670</v>
      </c>
      <c r="D2158" s="1" t="s">
        <v>2671</v>
      </c>
      <c r="E2158" s="1">
        <f>COUNTIF(periodicals_output[Author],periodicals_output[[#This Row],[Author]])</f>
        <v>1</v>
      </c>
    </row>
    <row r="2159" spans="1:5" x14ac:dyDescent="0.25">
      <c r="A2159">
        <v>1957</v>
      </c>
      <c r="B2159" s="1" t="s">
        <v>2668</v>
      </c>
      <c r="C2159" s="1" t="s">
        <v>2672</v>
      </c>
      <c r="D2159" s="1" t="s">
        <v>2673</v>
      </c>
      <c r="E2159" s="1">
        <f>COUNTIF(periodicals_output[Author],periodicals_output[[#This Row],[Author]])</f>
        <v>1</v>
      </c>
    </row>
    <row r="2160" spans="1:5" x14ac:dyDescent="0.25">
      <c r="A2160">
        <v>1957</v>
      </c>
      <c r="B2160" s="1" t="s">
        <v>2668</v>
      </c>
      <c r="C2160" s="1" t="s">
        <v>2674</v>
      </c>
      <c r="D2160" s="1" t="s">
        <v>2675</v>
      </c>
      <c r="E2160" s="1">
        <f>COUNTIF(periodicals_output[Author],periodicals_output[[#This Row],[Author]])</f>
        <v>1</v>
      </c>
    </row>
    <row r="2161" spans="1:5" x14ac:dyDescent="0.25">
      <c r="A2161">
        <v>1957</v>
      </c>
      <c r="B2161" s="1" t="s">
        <v>2668</v>
      </c>
      <c r="C2161" s="1" t="s">
        <v>2680</v>
      </c>
      <c r="D2161" s="1" t="s">
        <v>2681</v>
      </c>
      <c r="E2161" s="1">
        <f>COUNTIF(periodicals_output[Author],periodicals_output[[#This Row],[Author]])</f>
        <v>1</v>
      </c>
    </row>
    <row r="2162" spans="1:5" x14ac:dyDescent="0.25">
      <c r="A2162">
        <v>1957</v>
      </c>
      <c r="B2162" s="1" t="s">
        <v>2668</v>
      </c>
      <c r="C2162" s="1" t="s">
        <v>2689</v>
      </c>
      <c r="D2162" s="1" t="s">
        <v>1026</v>
      </c>
      <c r="E2162" s="1">
        <f>COUNTIF(periodicals_output[Author],periodicals_output[[#This Row],[Author]])</f>
        <v>1</v>
      </c>
    </row>
    <row r="2163" spans="1:5" x14ac:dyDescent="0.25">
      <c r="A2163">
        <v>1957</v>
      </c>
      <c r="B2163" s="1" t="s">
        <v>2690</v>
      </c>
      <c r="C2163" s="1" t="s">
        <v>923</v>
      </c>
      <c r="D2163" s="1" t="s">
        <v>2700</v>
      </c>
      <c r="E2163" s="1">
        <f>COUNTIF(periodicals_output[Author],periodicals_output[[#This Row],[Author]])</f>
        <v>214</v>
      </c>
    </row>
    <row r="2164" spans="1:5" x14ac:dyDescent="0.25">
      <c r="A2164">
        <v>1957</v>
      </c>
      <c r="B2164" s="1" t="s">
        <v>2690</v>
      </c>
      <c r="C2164" s="1" t="s">
        <v>43</v>
      </c>
      <c r="D2164" s="1" t="s">
        <v>2699</v>
      </c>
      <c r="E2164" s="1">
        <f>COUNTIF(periodicals_output[Author],periodicals_output[[#This Row],[Author]])</f>
        <v>158</v>
      </c>
    </row>
    <row r="2165" spans="1:5" x14ac:dyDescent="0.25">
      <c r="A2165">
        <v>1957</v>
      </c>
      <c r="B2165" s="1" t="s">
        <v>2690</v>
      </c>
      <c r="C2165" s="1" t="s">
        <v>606</v>
      </c>
      <c r="D2165" s="1" t="s">
        <v>2692</v>
      </c>
      <c r="E2165" s="1">
        <f>COUNTIF(periodicals_output[Author],periodicals_output[[#This Row],[Author]])</f>
        <v>52</v>
      </c>
    </row>
    <row r="2166" spans="1:5" x14ac:dyDescent="0.25">
      <c r="A2166">
        <v>1957</v>
      </c>
      <c r="B2166" s="1" t="s">
        <v>2690</v>
      </c>
      <c r="C2166" s="1" t="s">
        <v>58</v>
      </c>
      <c r="D2166" s="1" t="s">
        <v>2702</v>
      </c>
      <c r="E2166" s="1">
        <f>COUNTIF(periodicals_output[Author],periodicals_output[[#This Row],[Author]])</f>
        <v>45</v>
      </c>
    </row>
    <row r="2167" spans="1:5" x14ac:dyDescent="0.25">
      <c r="A2167">
        <v>1957</v>
      </c>
      <c r="B2167" s="1" t="s">
        <v>2690</v>
      </c>
      <c r="C2167" s="1" t="s">
        <v>156</v>
      </c>
      <c r="D2167" s="1" t="s">
        <v>2691</v>
      </c>
      <c r="E2167" s="1">
        <f>COUNTIF(periodicals_output[Author],periodicals_output[[#This Row],[Author]])</f>
        <v>44</v>
      </c>
    </row>
    <row r="2168" spans="1:5" x14ac:dyDescent="0.25">
      <c r="A2168">
        <v>1957</v>
      </c>
      <c r="B2168" s="1" t="s">
        <v>2690</v>
      </c>
      <c r="C2168" s="1" t="s">
        <v>1457</v>
      </c>
      <c r="D2168" s="1" t="s">
        <v>2703</v>
      </c>
      <c r="E2168" s="1">
        <f>COUNTIF(periodicals_output[Author],periodicals_output[[#This Row],[Author]])</f>
        <v>39</v>
      </c>
    </row>
    <row r="2169" spans="1:5" x14ac:dyDescent="0.25">
      <c r="A2169">
        <v>1957</v>
      </c>
      <c r="B2169" s="1" t="s">
        <v>2690</v>
      </c>
      <c r="C2169" s="1" t="s">
        <v>1726</v>
      </c>
      <c r="D2169" s="1" t="s">
        <v>2694</v>
      </c>
      <c r="E2169" s="1">
        <f>COUNTIF(periodicals_output[Author],periodicals_output[[#This Row],[Author]])</f>
        <v>31</v>
      </c>
    </row>
    <row r="2170" spans="1:5" x14ac:dyDescent="0.25">
      <c r="A2170">
        <v>1957</v>
      </c>
      <c r="B2170" s="1" t="s">
        <v>2690</v>
      </c>
      <c r="C2170" s="1" t="s">
        <v>1322</v>
      </c>
      <c r="D2170" s="1" t="s">
        <v>2698</v>
      </c>
      <c r="E2170" s="1">
        <f>COUNTIF(periodicals_output[Author],periodicals_output[[#This Row],[Author]])</f>
        <v>25</v>
      </c>
    </row>
    <row r="2171" spans="1:5" x14ac:dyDescent="0.25">
      <c r="A2171">
        <v>1957</v>
      </c>
      <c r="B2171" s="1" t="s">
        <v>2690</v>
      </c>
      <c r="C2171" s="1" t="s">
        <v>2423</v>
      </c>
      <c r="D2171" s="1" t="s">
        <v>2701</v>
      </c>
      <c r="E2171" s="1">
        <f>COUNTIF(periodicals_output[Author],periodicals_output[[#This Row],[Author]])</f>
        <v>21</v>
      </c>
    </row>
    <row r="2172" spans="1:5" x14ac:dyDescent="0.25">
      <c r="A2172">
        <v>1957</v>
      </c>
      <c r="B2172" s="1" t="s">
        <v>2690</v>
      </c>
      <c r="C2172" s="1" t="s">
        <v>2380</v>
      </c>
      <c r="D2172" s="1" t="s">
        <v>2693</v>
      </c>
      <c r="E2172" s="1">
        <f>COUNTIF(periodicals_output[Author],periodicals_output[[#This Row],[Author]])</f>
        <v>5</v>
      </c>
    </row>
    <row r="2173" spans="1:5" x14ac:dyDescent="0.25">
      <c r="A2173">
        <v>1957</v>
      </c>
      <c r="B2173" s="1" t="s">
        <v>2690</v>
      </c>
      <c r="C2173" s="1" t="s">
        <v>2650</v>
      </c>
      <c r="D2173" s="1" t="s">
        <v>2697</v>
      </c>
      <c r="E2173" s="1">
        <f>COUNTIF(periodicals_output[Author],periodicals_output[[#This Row],[Author]])</f>
        <v>5</v>
      </c>
    </row>
    <row r="2174" spans="1:5" x14ac:dyDescent="0.25">
      <c r="A2174">
        <v>1957</v>
      </c>
      <c r="B2174" s="1" t="s">
        <v>2690</v>
      </c>
      <c r="C2174" s="1" t="s">
        <v>2695</v>
      </c>
      <c r="D2174" s="1" t="s">
        <v>2696</v>
      </c>
      <c r="E2174" s="1">
        <f>COUNTIF(periodicals_output[Author],periodicals_output[[#This Row],[Author]])</f>
        <v>4</v>
      </c>
    </row>
    <row r="2175" spans="1:5" x14ac:dyDescent="0.25">
      <c r="A2175">
        <v>1957</v>
      </c>
      <c r="B2175" s="1" t="s">
        <v>2690</v>
      </c>
      <c r="C2175" s="1" t="s">
        <v>2704</v>
      </c>
      <c r="D2175" s="1" t="s">
        <v>1026</v>
      </c>
      <c r="E2175" s="1">
        <f>COUNTIF(periodicals_output[Author],periodicals_output[[#This Row],[Author]])</f>
        <v>1</v>
      </c>
    </row>
    <row r="2176" spans="1:5" x14ac:dyDescent="0.25">
      <c r="A2176">
        <v>1958</v>
      </c>
      <c r="B2176" s="1" t="s">
        <v>2705</v>
      </c>
      <c r="C2176" s="1" t="s">
        <v>503</v>
      </c>
      <c r="D2176" s="1" t="s">
        <v>2711</v>
      </c>
      <c r="E2176" s="1">
        <f>COUNTIF(periodicals_output[Author],periodicals_output[[#This Row],[Author]])</f>
        <v>247</v>
      </c>
    </row>
    <row r="2177" spans="1:5" x14ac:dyDescent="0.25">
      <c r="A2177">
        <v>1958</v>
      </c>
      <c r="B2177" s="1" t="s">
        <v>2705</v>
      </c>
      <c r="C2177" s="1" t="s">
        <v>2352</v>
      </c>
      <c r="D2177" s="1" t="s">
        <v>2707</v>
      </c>
      <c r="E2177" s="1">
        <f>COUNTIF(periodicals_output[Author],periodicals_output[[#This Row],[Author]])</f>
        <v>245</v>
      </c>
    </row>
    <row r="2178" spans="1:5" x14ac:dyDescent="0.25">
      <c r="A2178">
        <v>1958</v>
      </c>
      <c r="B2178" s="1" t="s">
        <v>2705</v>
      </c>
      <c r="C2178" s="1" t="s">
        <v>2352</v>
      </c>
      <c r="D2178" s="1" t="s">
        <v>2728</v>
      </c>
      <c r="E2178" s="1">
        <f>COUNTIF(periodicals_output[Author],periodicals_output[[#This Row],[Author]])</f>
        <v>245</v>
      </c>
    </row>
    <row r="2179" spans="1:5" x14ac:dyDescent="0.25">
      <c r="A2179">
        <v>1958</v>
      </c>
      <c r="B2179" s="1" t="s">
        <v>2705</v>
      </c>
      <c r="C2179" s="1" t="s">
        <v>834</v>
      </c>
      <c r="D2179" s="1" t="s">
        <v>861</v>
      </c>
      <c r="E2179" s="1">
        <f>COUNTIF(periodicals_output[Author],periodicals_output[[#This Row],[Author]])</f>
        <v>199</v>
      </c>
    </row>
    <row r="2180" spans="1:5" x14ac:dyDescent="0.25">
      <c r="A2180">
        <v>1958</v>
      </c>
      <c r="B2180" s="1" t="s">
        <v>2705</v>
      </c>
      <c r="C2180" s="1" t="s">
        <v>43</v>
      </c>
      <c r="D2180" s="1" t="s">
        <v>2720</v>
      </c>
      <c r="E2180" s="1">
        <f>COUNTIF(periodicals_output[Author],periodicals_output[[#This Row],[Author]])</f>
        <v>158</v>
      </c>
    </row>
    <row r="2181" spans="1:5" x14ac:dyDescent="0.25">
      <c r="A2181">
        <v>1958</v>
      </c>
      <c r="B2181" s="1" t="s">
        <v>2705</v>
      </c>
      <c r="C2181" s="1" t="s">
        <v>48</v>
      </c>
      <c r="D2181" s="1" t="s">
        <v>2708</v>
      </c>
      <c r="E2181" s="1">
        <f>COUNTIF(periodicals_output[Author],periodicals_output[[#This Row],[Author]])</f>
        <v>95</v>
      </c>
    </row>
    <row r="2182" spans="1:5" x14ac:dyDescent="0.25">
      <c r="A2182">
        <v>1958</v>
      </c>
      <c r="B2182" s="1" t="s">
        <v>2705</v>
      </c>
      <c r="C2182" s="1" t="s">
        <v>791</v>
      </c>
      <c r="D2182" s="1" t="s">
        <v>2718</v>
      </c>
      <c r="E2182" s="1">
        <f>COUNTIF(periodicals_output[Author],periodicals_output[[#This Row],[Author]])</f>
        <v>69</v>
      </c>
    </row>
    <row r="2183" spans="1:5" x14ac:dyDescent="0.25">
      <c r="A2183">
        <v>1958</v>
      </c>
      <c r="B2183" s="1" t="s">
        <v>2705</v>
      </c>
      <c r="C2183" s="1" t="s">
        <v>156</v>
      </c>
      <c r="D2183" s="1" t="s">
        <v>2714</v>
      </c>
      <c r="E2183" s="1">
        <f>COUNTIF(periodicals_output[Author],periodicals_output[[#This Row],[Author]])</f>
        <v>44</v>
      </c>
    </row>
    <row r="2184" spans="1:5" x14ac:dyDescent="0.25">
      <c r="A2184">
        <v>1958</v>
      </c>
      <c r="B2184" s="1" t="s">
        <v>2705</v>
      </c>
      <c r="C2184" s="1" t="s">
        <v>1457</v>
      </c>
      <c r="D2184" s="1" t="s">
        <v>2710</v>
      </c>
      <c r="E2184" s="1">
        <f>COUNTIF(periodicals_output[Author],periodicals_output[[#This Row],[Author]])</f>
        <v>39</v>
      </c>
    </row>
    <row r="2185" spans="1:5" x14ac:dyDescent="0.25">
      <c r="A2185">
        <v>1958</v>
      </c>
      <c r="B2185" s="1" t="s">
        <v>2705</v>
      </c>
      <c r="C2185" s="1" t="s">
        <v>985</v>
      </c>
      <c r="D2185" s="1" t="s">
        <v>2706</v>
      </c>
      <c r="E2185" s="1">
        <f>COUNTIF(periodicals_output[Author],periodicals_output[[#This Row],[Author]])</f>
        <v>38</v>
      </c>
    </row>
    <row r="2186" spans="1:5" x14ac:dyDescent="0.25">
      <c r="A2186">
        <v>1958</v>
      </c>
      <c r="B2186" s="1" t="s">
        <v>2705</v>
      </c>
      <c r="C2186" s="1" t="s">
        <v>1726</v>
      </c>
      <c r="D2186" s="1" t="s">
        <v>2725</v>
      </c>
      <c r="E2186" s="1">
        <f>COUNTIF(periodicals_output[Author],periodicals_output[[#This Row],[Author]])</f>
        <v>31</v>
      </c>
    </row>
    <row r="2187" spans="1:5" x14ac:dyDescent="0.25">
      <c r="A2187">
        <v>1958</v>
      </c>
      <c r="B2187" s="1" t="s">
        <v>2705</v>
      </c>
      <c r="C2187" s="1" t="s">
        <v>959</v>
      </c>
      <c r="D2187" s="1" t="s">
        <v>2709</v>
      </c>
      <c r="E2187" s="1">
        <f>COUNTIF(periodicals_output[Author],periodicals_output[[#This Row],[Author]])</f>
        <v>23</v>
      </c>
    </row>
    <row r="2188" spans="1:5" x14ac:dyDescent="0.25">
      <c r="A2188">
        <v>1958</v>
      </c>
      <c r="B2188" s="1" t="s">
        <v>2705</v>
      </c>
      <c r="C2188" s="1" t="s">
        <v>2723</v>
      </c>
      <c r="D2188" s="1" t="s">
        <v>2724</v>
      </c>
      <c r="E2188" s="1">
        <f>COUNTIF(periodicals_output[Author],periodicals_output[[#This Row],[Author]])</f>
        <v>21</v>
      </c>
    </row>
    <row r="2189" spans="1:5" x14ac:dyDescent="0.25">
      <c r="A2189">
        <v>1958</v>
      </c>
      <c r="B2189" s="1" t="s">
        <v>2705</v>
      </c>
      <c r="C2189" s="1" t="s">
        <v>2580</v>
      </c>
      <c r="D2189" s="1" t="s">
        <v>2716</v>
      </c>
      <c r="E2189" s="1">
        <f>COUNTIF(periodicals_output[Author],periodicals_output[[#This Row],[Author]])</f>
        <v>17</v>
      </c>
    </row>
    <row r="2190" spans="1:5" x14ac:dyDescent="0.25">
      <c r="A2190">
        <v>1958</v>
      </c>
      <c r="B2190" s="1" t="s">
        <v>2705</v>
      </c>
      <c r="C2190" s="1" t="s">
        <v>768</v>
      </c>
      <c r="D2190" s="1" t="s">
        <v>2721</v>
      </c>
      <c r="E2190" s="1">
        <f>COUNTIF(periodicals_output[Author],periodicals_output[[#This Row],[Author]])</f>
        <v>15</v>
      </c>
    </row>
    <row r="2191" spans="1:5" x14ac:dyDescent="0.25">
      <c r="A2191">
        <v>1958</v>
      </c>
      <c r="B2191" s="1" t="s">
        <v>2705</v>
      </c>
      <c r="C2191" s="1" t="s">
        <v>1808</v>
      </c>
      <c r="D2191" s="1" t="s">
        <v>2722</v>
      </c>
      <c r="E2191" s="1">
        <f>COUNTIF(periodicals_output[Author],periodicals_output[[#This Row],[Author]])</f>
        <v>6</v>
      </c>
    </row>
    <row r="2192" spans="1:5" x14ac:dyDescent="0.25">
      <c r="A2192">
        <v>1958</v>
      </c>
      <c r="B2192" s="1" t="s">
        <v>2705</v>
      </c>
      <c r="C2192" s="1" t="s">
        <v>2650</v>
      </c>
      <c r="D2192" s="1" t="s">
        <v>2717</v>
      </c>
      <c r="E2192" s="1">
        <f>COUNTIF(periodicals_output[Author],periodicals_output[[#This Row],[Author]])</f>
        <v>5</v>
      </c>
    </row>
    <row r="2193" spans="1:5" x14ac:dyDescent="0.25">
      <c r="A2193">
        <v>1958</v>
      </c>
      <c r="B2193" s="1" t="s">
        <v>2705</v>
      </c>
      <c r="C2193" s="1" t="s">
        <v>584</v>
      </c>
      <c r="D2193" s="1" t="s">
        <v>1959</v>
      </c>
      <c r="E2193" s="1">
        <f>COUNTIF(periodicals_output[Author],periodicals_output[[#This Row],[Author]])</f>
        <v>4</v>
      </c>
    </row>
    <row r="2194" spans="1:5" x14ac:dyDescent="0.25">
      <c r="A2194">
        <v>1958</v>
      </c>
      <c r="B2194" s="1" t="s">
        <v>2705</v>
      </c>
      <c r="C2194" s="1" t="s">
        <v>2233</v>
      </c>
      <c r="D2194" s="1" t="s">
        <v>2715</v>
      </c>
      <c r="E2194" s="1">
        <f>COUNTIF(periodicals_output[Author],periodicals_output[[#This Row],[Author]])</f>
        <v>2</v>
      </c>
    </row>
    <row r="2195" spans="1:5" x14ac:dyDescent="0.25">
      <c r="A2195">
        <v>1958</v>
      </c>
      <c r="B2195" s="1" t="s">
        <v>2705</v>
      </c>
      <c r="C2195" s="1" t="s">
        <v>2101</v>
      </c>
      <c r="D2195" s="1" t="s">
        <v>2719</v>
      </c>
      <c r="E2195" s="1">
        <f>COUNTIF(periodicals_output[Author],periodicals_output[[#This Row],[Author]])</f>
        <v>2</v>
      </c>
    </row>
    <row r="2196" spans="1:5" x14ac:dyDescent="0.25">
      <c r="A2196">
        <v>1958</v>
      </c>
      <c r="B2196" s="1" t="s">
        <v>2705</v>
      </c>
      <c r="C2196" s="1" t="s">
        <v>2712</v>
      </c>
      <c r="D2196" s="1" t="s">
        <v>2713</v>
      </c>
      <c r="E2196" s="1">
        <f>COUNTIF(periodicals_output[Author],periodicals_output[[#This Row],[Author]])</f>
        <v>1</v>
      </c>
    </row>
    <row r="2197" spans="1:5" x14ac:dyDescent="0.25">
      <c r="A2197">
        <v>1958</v>
      </c>
      <c r="B2197" s="1" t="s">
        <v>2705</v>
      </c>
      <c r="C2197" s="1" t="s">
        <v>2726</v>
      </c>
      <c r="D2197" s="1" t="s">
        <v>2169</v>
      </c>
      <c r="E2197" s="1">
        <f>COUNTIF(periodicals_output[Author],periodicals_output[[#This Row],[Author]])</f>
        <v>1</v>
      </c>
    </row>
    <row r="2198" spans="1:5" x14ac:dyDescent="0.25">
      <c r="A2198">
        <v>1958</v>
      </c>
      <c r="B2198" s="1" t="s">
        <v>2705</v>
      </c>
      <c r="C2198" s="1" t="s">
        <v>2727</v>
      </c>
      <c r="D2198" s="1" t="s">
        <v>1026</v>
      </c>
      <c r="E2198" s="1">
        <f>COUNTIF(periodicals_output[Author],periodicals_output[[#This Row],[Author]])</f>
        <v>1</v>
      </c>
    </row>
    <row r="2199" spans="1:5" x14ac:dyDescent="0.25">
      <c r="A2199">
        <v>1958</v>
      </c>
      <c r="B2199" s="1" t="s">
        <v>2729</v>
      </c>
      <c r="C2199" s="1" t="s">
        <v>503</v>
      </c>
      <c r="D2199" s="1" t="s">
        <v>2739</v>
      </c>
      <c r="E2199" s="1">
        <f>COUNTIF(periodicals_output[Author],periodicals_output[[#This Row],[Author]])</f>
        <v>247</v>
      </c>
    </row>
    <row r="2200" spans="1:5" x14ac:dyDescent="0.25">
      <c r="A2200">
        <v>1958</v>
      </c>
      <c r="B2200" s="1" t="s">
        <v>2729</v>
      </c>
      <c r="C2200" s="1" t="s">
        <v>834</v>
      </c>
      <c r="D2200" s="1" t="s">
        <v>861</v>
      </c>
      <c r="E2200" s="1">
        <f>COUNTIF(periodicals_output[Author],periodicals_output[[#This Row],[Author]])</f>
        <v>199</v>
      </c>
    </row>
    <row r="2201" spans="1:5" x14ac:dyDescent="0.25">
      <c r="A2201">
        <v>1958</v>
      </c>
      <c r="B2201" s="1" t="s">
        <v>2729</v>
      </c>
      <c r="C2201" s="1" t="s">
        <v>930</v>
      </c>
      <c r="D2201" s="1" t="s">
        <v>1697</v>
      </c>
      <c r="E2201" s="1">
        <f>COUNTIF(periodicals_output[Author],periodicals_output[[#This Row],[Author]])</f>
        <v>93</v>
      </c>
    </row>
    <row r="2202" spans="1:5" x14ac:dyDescent="0.25">
      <c r="A2202">
        <v>1958</v>
      </c>
      <c r="B2202" s="1" t="s">
        <v>2729</v>
      </c>
      <c r="C2202" s="1" t="s">
        <v>575</v>
      </c>
      <c r="D2202" s="1" t="s">
        <v>2743</v>
      </c>
      <c r="E2202" s="1">
        <f>COUNTIF(periodicals_output[Author],periodicals_output[[#This Row],[Author]])</f>
        <v>29</v>
      </c>
    </row>
    <row r="2203" spans="1:5" x14ac:dyDescent="0.25">
      <c r="A2203">
        <v>1958</v>
      </c>
      <c r="B2203" s="1" t="s">
        <v>2729</v>
      </c>
      <c r="C2203" s="1" t="s">
        <v>2423</v>
      </c>
      <c r="D2203" s="1" t="s">
        <v>2744</v>
      </c>
      <c r="E2203" s="1">
        <f>COUNTIF(periodicals_output[Author],periodicals_output[[#This Row],[Author]])</f>
        <v>21</v>
      </c>
    </row>
    <row r="2204" spans="1:5" x14ac:dyDescent="0.25">
      <c r="A2204">
        <v>1958</v>
      </c>
      <c r="B2204" s="1" t="s">
        <v>2729</v>
      </c>
      <c r="C2204" s="1" t="s">
        <v>1650</v>
      </c>
      <c r="D2204" s="1" t="s">
        <v>2747</v>
      </c>
      <c r="E2204" s="1">
        <f>COUNTIF(periodicals_output[Author],periodicals_output[[#This Row],[Author]])</f>
        <v>17</v>
      </c>
    </row>
    <row r="2205" spans="1:5" x14ac:dyDescent="0.25">
      <c r="A2205">
        <v>1958</v>
      </c>
      <c r="B2205" s="1" t="s">
        <v>2729</v>
      </c>
      <c r="C2205" s="1" t="s">
        <v>287</v>
      </c>
      <c r="D2205" s="1" t="s">
        <v>2730</v>
      </c>
      <c r="E2205" s="1">
        <f>COUNTIF(periodicals_output[Author],periodicals_output[[#This Row],[Author]])</f>
        <v>13</v>
      </c>
    </row>
    <row r="2206" spans="1:5" x14ac:dyDescent="0.25">
      <c r="A2206">
        <v>1958</v>
      </c>
      <c r="B2206" s="1" t="s">
        <v>2729</v>
      </c>
      <c r="C2206" s="1" t="s">
        <v>2271</v>
      </c>
      <c r="D2206" s="1" t="s">
        <v>2731</v>
      </c>
      <c r="E2206" s="1">
        <f>COUNTIF(periodicals_output[Author],periodicals_output[[#This Row],[Author]])</f>
        <v>11</v>
      </c>
    </row>
    <row r="2207" spans="1:5" x14ac:dyDescent="0.25">
      <c r="A2207">
        <v>1958</v>
      </c>
      <c r="B2207" s="1" t="s">
        <v>2729</v>
      </c>
      <c r="C2207" s="1" t="s">
        <v>1431</v>
      </c>
      <c r="D2207" s="1" t="s">
        <v>2740</v>
      </c>
      <c r="E2207" s="1">
        <f>COUNTIF(periodicals_output[Author],periodicals_output[[#This Row],[Author]])</f>
        <v>9</v>
      </c>
    </row>
    <row r="2208" spans="1:5" x14ac:dyDescent="0.25">
      <c r="A2208">
        <v>1958</v>
      </c>
      <c r="B2208" s="1" t="s">
        <v>2729</v>
      </c>
      <c r="C2208" s="1" t="s">
        <v>2046</v>
      </c>
      <c r="D2208" s="1" t="s">
        <v>2732</v>
      </c>
      <c r="E2208" s="1">
        <f>COUNTIF(periodicals_output[Author],periodicals_output[[#This Row],[Author]])</f>
        <v>8</v>
      </c>
    </row>
    <row r="2209" spans="1:5" x14ac:dyDescent="0.25">
      <c r="A2209">
        <v>1958</v>
      </c>
      <c r="B2209" s="1" t="s">
        <v>2729</v>
      </c>
      <c r="C2209" s="1" t="s">
        <v>2445</v>
      </c>
      <c r="D2209" s="1" t="s">
        <v>2738</v>
      </c>
      <c r="E2209" s="1">
        <f>COUNTIF(periodicals_output[Author],periodicals_output[[#This Row],[Author]])</f>
        <v>5</v>
      </c>
    </row>
    <row r="2210" spans="1:5" x14ac:dyDescent="0.25">
      <c r="A2210">
        <v>1958</v>
      </c>
      <c r="B2210" s="1" t="s">
        <v>2729</v>
      </c>
      <c r="C2210" s="1" t="s">
        <v>2650</v>
      </c>
      <c r="D2210" s="1" t="s">
        <v>2742</v>
      </c>
      <c r="E2210" s="1">
        <f>COUNTIF(periodicals_output[Author],periodicals_output[[#This Row],[Author]])</f>
        <v>5</v>
      </c>
    </row>
    <row r="2211" spans="1:5" x14ac:dyDescent="0.25">
      <c r="A2211">
        <v>1958</v>
      </c>
      <c r="B2211" s="1" t="s">
        <v>2729</v>
      </c>
      <c r="C2211" s="1" t="s">
        <v>2237</v>
      </c>
      <c r="D2211" s="1" t="s">
        <v>2741</v>
      </c>
      <c r="E2211" s="1">
        <f>COUNTIF(periodicals_output[Author],periodicals_output[[#This Row],[Author]])</f>
        <v>3</v>
      </c>
    </row>
    <row r="2212" spans="1:5" x14ac:dyDescent="0.25">
      <c r="A2212">
        <v>1958</v>
      </c>
      <c r="B2212" s="1" t="s">
        <v>2729</v>
      </c>
      <c r="C2212" s="1" t="s">
        <v>2748</v>
      </c>
      <c r="D2212" s="1" t="s">
        <v>2749</v>
      </c>
      <c r="E2212" s="1">
        <f>COUNTIF(periodicals_output[Author],periodicals_output[[#This Row],[Author]])</f>
        <v>3</v>
      </c>
    </row>
    <row r="2213" spans="1:5" x14ac:dyDescent="0.25">
      <c r="A2213">
        <v>1958</v>
      </c>
      <c r="B2213" s="1" t="s">
        <v>2729</v>
      </c>
      <c r="C2213" s="1" t="s">
        <v>2733</v>
      </c>
      <c r="D2213" s="1" t="s">
        <v>2734</v>
      </c>
      <c r="E2213" s="1">
        <f>COUNTIF(periodicals_output[Author],periodicals_output[[#This Row],[Author]])</f>
        <v>2</v>
      </c>
    </row>
    <row r="2214" spans="1:5" x14ac:dyDescent="0.25">
      <c r="A2214">
        <v>1958</v>
      </c>
      <c r="B2214" s="1" t="s">
        <v>2729</v>
      </c>
      <c r="C2214" s="1" t="s">
        <v>2733</v>
      </c>
      <c r="D2214" s="1" t="s">
        <v>2735</v>
      </c>
      <c r="E2214" s="1">
        <f>COUNTIF(periodicals_output[Author],periodicals_output[[#This Row],[Author]])</f>
        <v>2</v>
      </c>
    </row>
    <row r="2215" spans="1:5" x14ac:dyDescent="0.25">
      <c r="A2215">
        <v>1958</v>
      </c>
      <c r="B2215" s="1" t="s">
        <v>2729</v>
      </c>
      <c r="C2215" s="1" t="s">
        <v>2736</v>
      </c>
      <c r="D2215" s="1" t="s">
        <v>2737</v>
      </c>
      <c r="E2215" s="1">
        <f>COUNTIF(periodicals_output[Author],periodicals_output[[#This Row],[Author]])</f>
        <v>1</v>
      </c>
    </row>
    <row r="2216" spans="1:5" x14ac:dyDescent="0.25">
      <c r="A2216">
        <v>1958</v>
      </c>
      <c r="B2216" s="1" t="s">
        <v>2729</v>
      </c>
      <c r="C2216" s="1" t="s">
        <v>2745</v>
      </c>
      <c r="D2216" s="1" t="s">
        <v>2746</v>
      </c>
      <c r="E2216" s="1">
        <f>COUNTIF(periodicals_output[Author],periodicals_output[[#This Row],[Author]])</f>
        <v>1</v>
      </c>
    </row>
    <row r="2217" spans="1:5" x14ac:dyDescent="0.25">
      <c r="A2217">
        <v>1958</v>
      </c>
      <c r="B2217" s="1" t="s">
        <v>2729</v>
      </c>
      <c r="C2217" s="1" t="s">
        <v>2750</v>
      </c>
      <c r="D2217" s="1" t="s">
        <v>2751</v>
      </c>
      <c r="E2217" s="1">
        <f>COUNTIF(periodicals_output[Author],periodicals_output[[#This Row],[Author]])</f>
        <v>1</v>
      </c>
    </row>
    <row r="2218" spans="1:5" x14ac:dyDescent="0.25">
      <c r="A2218">
        <v>1958</v>
      </c>
      <c r="B2218" s="1" t="s">
        <v>2729</v>
      </c>
      <c r="C2218" s="1" t="s">
        <v>2752</v>
      </c>
      <c r="D2218" s="1" t="s">
        <v>1026</v>
      </c>
      <c r="E2218" s="1">
        <f>COUNTIF(periodicals_output[Author],periodicals_output[[#This Row],[Author]])</f>
        <v>1</v>
      </c>
    </row>
    <row r="2219" spans="1:5" x14ac:dyDescent="0.25">
      <c r="A2219">
        <v>1958</v>
      </c>
      <c r="B2219" s="1" t="s">
        <v>2753</v>
      </c>
      <c r="C2219" s="1" t="s">
        <v>503</v>
      </c>
      <c r="D2219" s="1" t="s">
        <v>2754</v>
      </c>
      <c r="E2219" s="1">
        <f>COUNTIF(periodicals_output[Author],periodicals_output[[#This Row],[Author]])</f>
        <v>247</v>
      </c>
    </row>
    <row r="2220" spans="1:5" x14ac:dyDescent="0.25">
      <c r="A2220">
        <v>1958</v>
      </c>
      <c r="B2220" s="1" t="s">
        <v>2753</v>
      </c>
      <c r="C2220" s="1" t="s">
        <v>2352</v>
      </c>
      <c r="D2220" s="1" t="s">
        <v>2756</v>
      </c>
      <c r="E2220" s="1">
        <f>COUNTIF(periodicals_output[Author],periodicals_output[[#This Row],[Author]])</f>
        <v>245</v>
      </c>
    </row>
    <row r="2221" spans="1:5" x14ac:dyDescent="0.25">
      <c r="A2221">
        <v>1958</v>
      </c>
      <c r="B2221" s="1" t="s">
        <v>2753</v>
      </c>
      <c r="C2221" s="1" t="s">
        <v>834</v>
      </c>
      <c r="D2221" s="1" t="s">
        <v>861</v>
      </c>
      <c r="E2221" s="1">
        <f>COUNTIF(periodicals_output[Author],periodicals_output[[#This Row],[Author]])</f>
        <v>199</v>
      </c>
    </row>
    <row r="2222" spans="1:5" x14ac:dyDescent="0.25">
      <c r="A2222">
        <v>1958</v>
      </c>
      <c r="B2222" s="1" t="s">
        <v>2753</v>
      </c>
      <c r="C2222" s="1" t="s">
        <v>48</v>
      </c>
      <c r="D2222" s="1" t="s">
        <v>1789</v>
      </c>
      <c r="E2222" s="1">
        <f>COUNTIF(periodicals_output[Author],periodicals_output[[#This Row],[Author]])</f>
        <v>95</v>
      </c>
    </row>
    <row r="2223" spans="1:5" x14ac:dyDescent="0.25">
      <c r="A2223">
        <v>1958</v>
      </c>
      <c r="B2223" s="1" t="s">
        <v>2753</v>
      </c>
      <c r="C2223" s="1" t="s">
        <v>930</v>
      </c>
      <c r="D2223" s="1" t="s">
        <v>1697</v>
      </c>
      <c r="E2223" s="1">
        <f>COUNTIF(periodicals_output[Author],periodicals_output[[#This Row],[Author]])</f>
        <v>93</v>
      </c>
    </row>
    <row r="2224" spans="1:5" x14ac:dyDescent="0.25">
      <c r="A2224">
        <v>1958</v>
      </c>
      <c r="B2224" s="1" t="s">
        <v>2753</v>
      </c>
      <c r="C2224" s="1" t="s">
        <v>1328</v>
      </c>
      <c r="D2224" s="1" t="s">
        <v>2764</v>
      </c>
      <c r="E2224" s="1">
        <f>COUNTIF(periodicals_output[Author],periodicals_output[[#This Row],[Author]])</f>
        <v>78</v>
      </c>
    </row>
    <row r="2225" spans="1:5" x14ac:dyDescent="0.25">
      <c r="A2225">
        <v>1958</v>
      </c>
      <c r="B2225" s="1" t="s">
        <v>2753</v>
      </c>
      <c r="C2225" s="1" t="s">
        <v>156</v>
      </c>
      <c r="D2225" s="1" t="s">
        <v>2765</v>
      </c>
      <c r="E2225" s="1">
        <f>COUNTIF(periodicals_output[Author],periodicals_output[[#This Row],[Author]])</f>
        <v>44</v>
      </c>
    </row>
    <row r="2226" spans="1:5" x14ac:dyDescent="0.25">
      <c r="A2226">
        <v>1958</v>
      </c>
      <c r="B2226" s="1" t="s">
        <v>2753</v>
      </c>
      <c r="C2226" s="1" t="s">
        <v>82</v>
      </c>
      <c r="D2226" s="1" t="s">
        <v>2773</v>
      </c>
      <c r="E2226" s="1">
        <f>COUNTIF(periodicals_output[Author],periodicals_output[[#This Row],[Author]])</f>
        <v>28</v>
      </c>
    </row>
    <row r="2227" spans="1:5" x14ac:dyDescent="0.25">
      <c r="A2227">
        <v>1958</v>
      </c>
      <c r="B2227" s="1" t="s">
        <v>2753</v>
      </c>
      <c r="C2227" s="1" t="s">
        <v>1322</v>
      </c>
      <c r="D2227" s="1" t="s">
        <v>2774</v>
      </c>
      <c r="E2227" s="1">
        <f>COUNTIF(periodicals_output[Author],periodicals_output[[#This Row],[Author]])</f>
        <v>25</v>
      </c>
    </row>
    <row r="2228" spans="1:5" x14ac:dyDescent="0.25">
      <c r="A2228">
        <v>1958</v>
      </c>
      <c r="B2228" s="1" t="s">
        <v>2753</v>
      </c>
      <c r="C2228" s="1" t="s">
        <v>2423</v>
      </c>
      <c r="D2228" s="1" t="s">
        <v>2772</v>
      </c>
      <c r="E2228" s="1">
        <f>COUNTIF(periodicals_output[Author],periodicals_output[[#This Row],[Author]])</f>
        <v>21</v>
      </c>
    </row>
    <row r="2229" spans="1:5" x14ac:dyDescent="0.25">
      <c r="A2229">
        <v>1958</v>
      </c>
      <c r="B2229" s="1" t="s">
        <v>2753</v>
      </c>
      <c r="C2229" s="1" t="s">
        <v>1857</v>
      </c>
      <c r="D2229" s="1" t="s">
        <v>2771</v>
      </c>
      <c r="E2229" s="1">
        <f>COUNTIF(periodicals_output[Author],periodicals_output[[#This Row],[Author]])</f>
        <v>20</v>
      </c>
    </row>
    <row r="2230" spans="1:5" x14ac:dyDescent="0.25">
      <c r="A2230">
        <v>1958</v>
      </c>
      <c r="B2230" s="1" t="s">
        <v>2753</v>
      </c>
      <c r="C2230" s="1" t="s">
        <v>1650</v>
      </c>
      <c r="D2230" s="1" t="s">
        <v>2769</v>
      </c>
      <c r="E2230" s="1">
        <f>COUNTIF(periodicals_output[Author],periodicals_output[[#This Row],[Author]])</f>
        <v>17</v>
      </c>
    </row>
    <row r="2231" spans="1:5" x14ac:dyDescent="0.25">
      <c r="A2231">
        <v>1958</v>
      </c>
      <c r="B2231" s="1" t="s">
        <v>2753</v>
      </c>
      <c r="C2231" s="1" t="s">
        <v>98</v>
      </c>
      <c r="D2231" s="1" t="s">
        <v>2768</v>
      </c>
      <c r="E2231" s="1">
        <f>COUNTIF(periodicals_output[Author],periodicals_output[[#This Row],[Author]])</f>
        <v>16</v>
      </c>
    </row>
    <row r="2232" spans="1:5" x14ac:dyDescent="0.25">
      <c r="A2232">
        <v>1958</v>
      </c>
      <c r="B2232" s="1" t="s">
        <v>2753</v>
      </c>
      <c r="C2232" s="1" t="s">
        <v>2594</v>
      </c>
      <c r="D2232" s="1" t="s">
        <v>2755</v>
      </c>
      <c r="E2232" s="1">
        <f>COUNTIF(periodicals_output[Author],periodicals_output[[#This Row],[Author]])</f>
        <v>7</v>
      </c>
    </row>
    <row r="2233" spans="1:5" x14ac:dyDescent="0.25">
      <c r="A2233">
        <v>1958</v>
      </c>
      <c r="B2233" s="1" t="s">
        <v>2753</v>
      </c>
      <c r="C2233" s="1" t="s">
        <v>2607</v>
      </c>
      <c r="D2233" s="1" t="s">
        <v>2763</v>
      </c>
      <c r="E2233" s="1">
        <f>COUNTIF(periodicals_output[Author],periodicals_output[[#This Row],[Author]])</f>
        <v>4</v>
      </c>
    </row>
    <row r="2234" spans="1:5" x14ac:dyDescent="0.25">
      <c r="A2234">
        <v>1958</v>
      </c>
      <c r="B2234" s="1" t="s">
        <v>2753</v>
      </c>
      <c r="C2234" s="1" t="s">
        <v>2766</v>
      </c>
      <c r="D2234" s="1" t="s">
        <v>2767</v>
      </c>
      <c r="E2234" s="1">
        <f>COUNTIF(periodicals_output[Author],periodicals_output[[#This Row],[Author]])</f>
        <v>4</v>
      </c>
    </row>
    <row r="2235" spans="1:5" x14ac:dyDescent="0.25">
      <c r="A2235">
        <v>1958</v>
      </c>
      <c r="B2235" s="1" t="s">
        <v>2753</v>
      </c>
      <c r="C2235" s="1" t="s">
        <v>1341</v>
      </c>
      <c r="D2235" s="1" t="s">
        <v>2770</v>
      </c>
      <c r="E2235" s="1">
        <f>COUNTIF(periodicals_output[Author],periodicals_output[[#This Row],[Author]])</f>
        <v>2</v>
      </c>
    </row>
    <row r="2236" spans="1:5" x14ac:dyDescent="0.25">
      <c r="A2236">
        <v>1958</v>
      </c>
      <c r="B2236" s="1" t="s">
        <v>2753</v>
      </c>
      <c r="C2236" s="1" t="s">
        <v>2757</v>
      </c>
      <c r="D2236" s="1" t="s">
        <v>2758</v>
      </c>
      <c r="E2236" s="1">
        <f>COUNTIF(periodicals_output[Author],periodicals_output[[#This Row],[Author]])</f>
        <v>1</v>
      </c>
    </row>
    <row r="2237" spans="1:5" x14ac:dyDescent="0.25">
      <c r="A2237">
        <v>1958</v>
      </c>
      <c r="B2237" s="1" t="s">
        <v>2753</v>
      </c>
      <c r="C2237" s="1" t="s">
        <v>2759</v>
      </c>
      <c r="D2237" s="1" t="s">
        <v>2760</v>
      </c>
      <c r="E2237" s="1">
        <f>COUNTIF(periodicals_output[Author],periodicals_output[[#This Row],[Author]])</f>
        <v>1</v>
      </c>
    </row>
    <row r="2238" spans="1:5" x14ac:dyDescent="0.25">
      <c r="A2238">
        <v>1958</v>
      </c>
      <c r="B2238" s="1" t="s">
        <v>2753</v>
      </c>
      <c r="C2238" s="1" t="s">
        <v>2761</v>
      </c>
      <c r="D2238" s="1" t="s">
        <v>2762</v>
      </c>
      <c r="E2238" s="1">
        <f>COUNTIF(periodicals_output[Author],periodicals_output[[#This Row],[Author]])</f>
        <v>1</v>
      </c>
    </row>
    <row r="2239" spans="1:5" x14ac:dyDescent="0.25">
      <c r="A2239">
        <v>1958</v>
      </c>
      <c r="B2239" s="1" t="s">
        <v>2753</v>
      </c>
      <c r="C2239" s="1" t="s">
        <v>2775</v>
      </c>
      <c r="D2239" s="1" t="s">
        <v>2776</v>
      </c>
      <c r="E2239" s="1">
        <f>COUNTIF(periodicals_output[Author],periodicals_output[[#This Row],[Author]])</f>
        <v>1</v>
      </c>
    </row>
    <row r="2240" spans="1:5" x14ac:dyDescent="0.25">
      <c r="A2240">
        <v>1958</v>
      </c>
      <c r="B2240" s="1" t="s">
        <v>2753</v>
      </c>
      <c r="C2240" s="1" t="s">
        <v>2777</v>
      </c>
      <c r="D2240" s="1" t="s">
        <v>1026</v>
      </c>
      <c r="E2240" s="1">
        <f>COUNTIF(periodicals_output[Author],periodicals_output[[#This Row],[Author]])</f>
        <v>1</v>
      </c>
    </row>
    <row r="2241" spans="1:5" x14ac:dyDescent="0.25">
      <c r="A2241">
        <v>1958</v>
      </c>
      <c r="B2241" s="1" t="s">
        <v>2778</v>
      </c>
      <c r="C2241" s="1" t="s">
        <v>503</v>
      </c>
      <c r="D2241" s="1" t="s">
        <v>2780</v>
      </c>
      <c r="E2241" s="1">
        <f>COUNTIF(periodicals_output[Author],periodicals_output[[#This Row],[Author]])</f>
        <v>247</v>
      </c>
    </row>
    <row r="2242" spans="1:5" x14ac:dyDescent="0.25">
      <c r="A2242">
        <v>1958</v>
      </c>
      <c r="B2242" s="1" t="s">
        <v>2778</v>
      </c>
      <c r="C2242" s="1" t="s">
        <v>834</v>
      </c>
      <c r="D2242" s="1" t="s">
        <v>861</v>
      </c>
      <c r="E2242" s="1">
        <f>COUNTIF(periodicals_output[Author],periodicals_output[[#This Row],[Author]])</f>
        <v>199</v>
      </c>
    </row>
    <row r="2243" spans="1:5" x14ac:dyDescent="0.25">
      <c r="A2243">
        <v>1958</v>
      </c>
      <c r="B2243" s="1" t="s">
        <v>2778</v>
      </c>
      <c r="C2243" s="1" t="s">
        <v>43</v>
      </c>
      <c r="D2243" s="1" t="s">
        <v>2788</v>
      </c>
      <c r="E2243" s="1">
        <f>COUNTIF(periodicals_output[Author],periodicals_output[[#This Row],[Author]])</f>
        <v>158</v>
      </c>
    </row>
    <row r="2244" spans="1:5" x14ac:dyDescent="0.25">
      <c r="A2244">
        <v>1958</v>
      </c>
      <c r="B2244" s="1" t="s">
        <v>2778</v>
      </c>
      <c r="C2244" s="1" t="s">
        <v>48</v>
      </c>
      <c r="D2244" s="1" t="s">
        <v>2790</v>
      </c>
      <c r="E2244" s="1">
        <f>COUNTIF(periodicals_output[Author],periodicals_output[[#This Row],[Author]])</f>
        <v>95</v>
      </c>
    </row>
    <row r="2245" spans="1:5" x14ac:dyDescent="0.25">
      <c r="A2245">
        <v>1958</v>
      </c>
      <c r="B2245" s="1" t="s">
        <v>2778</v>
      </c>
      <c r="C2245" s="1" t="s">
        <v>180</v>
      </c>
      <c r="D2245" s="1" t="s">
        <v>2779</v>
      </c>
      <c r="E2245" s="1">
        <f>COUNTIF(periodicals_output[Author],periodicals_output[[#This Row],[Author]])</f>
        <v>28</v>
      </c>
    </row>
    <row r="2246" spans="1:5" x14ac:dyDescent="0.25">
      <c r="A2246">
        <v>1958</v>
      </c>
      <c r="B2246" s="1" t="s">
        <v>2778</v>
      </c>
      <c r="C2246" s="1" t="s">
        <v>2785</v>
      </c>
      <c r="D2246" s="1" t="s">
        <v>2786</v>
      </c>
      <c r="E2246" s="1">
        <f>COUNTIF(periodicals_output[Author],periodicals_output[[#This Row],[Author]])</f>
        <v>26</v>
      </c>
    </row>
    <row r="2247" spans="1:5" x14ac:dyDescent="0.25">
      <c r="A2247">
        <v>1958</v>
      </c>
      <c r="B2247" s="1" t="s">
        <v>2778</v>
      </c>
      <c r="C2247" s="1" t="s">
        <v>1650</v>
      </c>
      <c r="D2247" s="1" t="s">
        <v>2787</v>
      </c>
      <c r="E2247" s="1">
        <f>COUNTIF(periodicals_output[Author],periodicals_output[[#This Row],[Author]])</f>
        <v>17</v>
      </c>
    </row>
    <row r="2248" spans="1:5" x14ac:dyDescent="0.25">
      <c r="A2248">
        <v>1958</v>
      </c>
      <c r="B2248" s="1" t="s">
        <v>2778</v>
      </c>
      <c r="C2248" s="1" t="s">
        <v>989</v>
      </c>
      <c r="D2248" s="1" t="s">
        <v>2781</v>
      </c>
      <c r="E2248" s="1">
        <f>COUNTIF(periodicals_output[Author],periodicals_output[[#This Row],[Author]])</f>
        <v>7</v>
      </c>
    </row>
    <row r="2249" spans="1:5" x14ac:dyDescent="0.25">
      <c r="A2249">
        <v>1958</v>
      </c>
      <c r="B2249" s="1" t="s">
        <v>2778</v>
      </c>
      <c r="C2249" s="1" t="s">
        <v>2589</v>
      </c>
      <c r="D2249" s="1" t="s">
        <v>2784</v>
      </c>
      <c r="E2249" s="1">
        <f>COUNTIF(periodicals_output[Author],periodicals_output[[#This Row],[Author]])</f>
        <v>3</v>
      </c>
    </row>
    <row r="2250" spans="1:5" x14ac:dyDescent="0.25">
      <c r="A2250">
        <v>1958</v>
      </c>
      <c r="B2250" s="1" t="s">
        <v>2778</v>
      </c>
      <c r="C2250" s="1" t="s">
        <v>2477</v>
      </c>
      <c r="D2250" s="1" t="s">
        <v>2789</v>
      </c>
      <c r="E2250" s="1">
        <f>COUNTIF(periodicals_output[Author],periodicals_output[[#This Row],[Author]])</f>
        <v>3</v>
      </c>
    </row>
    <row r="2251" spans="1:5" x14ac:dyDescent="0.25">
      <c r="A2251">
        <v>1958</v>
      </c>
      <c r="B2251" s="1" t="s">
        <v>2778</v>
      </c>
      <c r="C2251" s="1" t="s">
        <v>2782</v>
      </c>
      <c r="D2251" s="1" t="s">
        <v>2783</v>
      </c>
      <c r="E2251" s="1">
        <f>COUNTIF(periodicals_output[Author],periodicals_output[[#This Row],[Author]])</f>
        <v>2</v>
      </c>
    </row>
    <row r="2252" spans="1:5" x14ac:dyDescent="0.25">
      <c r="A2252">
        <v>1958</v>
      </c>
      <c r="B2252" s="1" t="s">
        <v>2778</v>
      </c>
      <c r="C2252" s="1" t="s">
        <v>2791</v>
      </c>
      <c r="D2252" s="1" t="s">
        <v>2792</v>
      </c>
      <c r="E2252" s="1">
        <f>COUNTIF(periodicals_output[Author],periodicals_output[[#This Row],[Author]])</f>
        <v>1</v>
      </c>
    </row>
    <row r="2253" spans="1:5" x14ac:dyDescent="0.25">
      <c r="A2253">
        <v>1958</v>
      </c>
      <c r="B2253" s="1" t="s">
        <v>2778</v>
      </c>
      <c r="C2253" s="1" t="s">
        <v>2793</v>
      </c>
      <c r="D2253" s="1" t="s">
        <v>1026</v>
      </c>
      <c r="E2253" s="1">
        <f>COUNTIF(periodicals_output[Author],periodicals_output[[#This Row],[Author]])</f>
        <v>1</v>
      </c>
    </row>
    <row r="2254" spans="1:5" x14ac:dyDescent="0.25">
      <c r="A2254">
        <v>1958</v>
      </c>
      <c r="B2254" s="1" t="s">
        <v>2794</v>
      </c>
      <c r="C2254" s="1" t="s">
        <v>503</v>
      </c>
      <c r="D2254" s="1" t="s">
        <v>2802</v>
      </c>
      <c r="E2254" s="1">
        <f>COUNTIF(periodicals_output[Author],periodicals_output[[#This Row],[Author]])</f>
        <v>247</v>
      </c>
    </row>
    <row r="2255" spans="1:5" x14ac:dyDescent="0.25">
      <c r="A2255">
        <v>1958</v>
      </c>
      <c r="B2255" s="1" t="s">
        <v>2794</v>
      </c>
      <c r="C2255" s="1" t="s">
        <v>834</v>
      </c>
      <c r="D2255" s="1" t="s">
        <v>861</v>
      </c>
      <c r="E2255" s="1">
        <f>COUNTIF(periodicals_output[Author],periodicals_output[[#This Row],[Author]])</f>
        <v>199</v>
      </c>
    </row>
    <row r="2256" spans="1:5" x14ac:dyDescent="0.25">
      <c r="A2256">
        <v>1958</v>
      </c>
      <c r="B2256" s="1" t="s">
        <v>2794</v>
      </c>
      <c r="C2256" s="1" t="s">
        <v>930</v>
      </c>
      <c r="D2256" s="1" t="s">
        <v>1697</v>
      </c>
      <c r="E2256" s="1">
        <f>COUNTIF(periodicals_output[Author],periodicals_output[[#This Row],[Author]])</f>
        <v>93</v>
      </c>
    </row>
    <row r="2257" spans="1:5" x14ac:dyDescent="0.25">
      <c r="A2257">
        <v>1958</v>
      </c>
      <c r="B2257" s="1" t="s">
        <v>2794</v>
      </c>
      <c r="C2257" s="1" t="s">
        <v>58</v>
      </c>
      <c r="D2257" s="1" t="s">
        <v>2810</v>
      </c>
      <c r="E2257" s="1">
        <f>COUNTIF(periodicals_output[Author],periodicals_output[[#This Row],[Author]])</f>
        <v>45</v>
      </c>
    </row>
    <row r="2258" spans="1:5" x14ac:dyDescent="0.25">
      <c r="A2258">
        <v>1958</v>
      </c>
      <c r="B2258" s="1" t="s">
        <v>2794</v>
      </c>
      <c r="C2258" s="1" t="s">
        <v>102</v>
      </c>
      <c r="D2258" s="1" t="s">
        <v>2086</v>
      </c>
      <c r="E2258" s="1">
        <f>COUNTIF(periodicals_output[Author],periodicals_output[[#This Row],[Author]])</f>
        <v>44</v>
      </c>
    </row>
    <row r="2259" spans="1:5" x14ac:dyDescent="0.25">
      <c r="A2259">
        <v>1958</v>
      </c>
      <c r="B2259" s="1" t="s">
        <v>2794</v>
      </c>
      <c r="C2259" s="1" t="s">
        <v>575</v>
      </c>
      <c r="D2259" s="1" t="s">
        <v>2796</v>
      </c>
      <c r="E2259" s="1">
        <f>COUNTIF(periodicals_output[Author],periodicals_output[[#This Row],[Author]])</f>
        <v>29</v>
      </c>
    </row>
    <row r="2260" spans="1:5" x14ac:dyDescent="0.25">
      <c r="A2260">
        <v>1958</v>
      </c>
      <c r="B2260" s="1" t="s">
        <v>2794</v>
      </c>
      <c r="C2260" s="1" t="s">
        <v>100</v>
      </c>
      <c r="D2260" s="1" t="s">
        <v>2812</v>
      </c>
      <c r="E2260" s="1">
        <f>COUNTIF(periodicals_output[Author],periodicals_output[[#This Row],[Author]])</f>
        <v>28</v>
      </c>
    </row>
    <row r="2261" spans="1:5" x14ac:dyDescent="0.25">
      <c r="A2261">
        <v>1958</v>
      </c>
      <c r="B2261" s="1" t="s">
        <v>2794</v>
      </c>
      <c r="C2261" s="1" t="s">
        <v>959</v>
      </c>
      <c r="D2261" s="1" t="s">
        <v>2803</v>
      </c>
      <c r="E2261" s="1">
        <f>COUNTIF(periodicals_output[Author],periodicals_output[[#This Row],[Author]])</f>
        <v>23</v>
      </c>
    </row>
    <row r="2262" spans="1:5" x14ac:dyDescent="0.25">
      <c r="A2262">
        <v>1958</v>
      </c>
      <c r="B2262" s="1" t="s">
        <v>2794</v>
      </c>
      <c r="C2262" s="1" t="s">
        <v>1857</v>
      </c>
      <c r="D2262" s="1" t="s">
        <v>2808</v>
      </c>
      <c r="E2262" s="1">
        <f>COUNTIF(periodicals_output[Author],periodicals_output[[#This Row],[Author]])</f>
        <v>20</v>
      </c>
    </row>
    <row r="2263" spans="1:5" x14ac:dyDescent="0.25">
      <c r="A2263">
        <v>1958</v>
      </c>
      <c r="B2263" s="1" t="s">
        <v>2794</v>
      </c>
      <c r="C2263" s="1" t="s">
        <v>2580</v>
      </c>
      <c r="D2263" s="1" t="s">
        <v>2798</v>
      </c>
      <c r="E2263" s="1">
        <f>COUNTIF(periodicals_output[Author],periodicals_output[[#This Row],[Author]])</f>
        <v>17</v>
      </c>
    </row>
    <row r="2264" spans="1:5" x14ac:dyDescent="0.25">
      <c r="A2264">
        <v>1958</v>
      </c>
      <c r="B2264" s="1" t="s">
        <v>2794</v>
      </c>
      <c r="C2264" s="1" t="s">
        <v>2806</v>
      </c>
      <c r="D2264" s="1" t="s">
        <v>2807</v>
      </c>
      <c r="E2264" s="1">
        <f>COUNTIF(periodicals_output[Author],periodicals_output[[#This Row],[Author]])</f>
        <v>13</v>
      </c>
    </row>
    <row r="2265" spans="1:5" x14ac:dyDescent="0.25">
      <c r="A2265">
        <v>1958</v>
      </c>
      <c r="B2265" s="1" t="s">
        <v>2794</v>
      </c>
      <c r="C2265" s="1" t="s">
        <v>297</v>
      </c>
      <c r="D2265" s="1" t="s">
        <v>2811</v>
      </c>
      <c r="E2265" s="1">
        <f>COUNTIF(periodicals_output[Author],periodicals_output[[#This Row],[Author]])</f>
        <v>13</v>
      </c>
    </row>
    <row r="2266" spans="1:5" x14ac:dyDescent="0.25">
      <c r="A2266">
        <v>1958</v>
      </c>
      <c r="B2266" s="1" t="s">
        <v>2794</v>
      </c>
      <c r="C2266" s="1" t="s">
        <v>2271</v>
      </c>
      <c r="D2266" s="1" t="s">
        <v>2795</v>
      </c>
      <c r="E2266" s="1">
        <f>COUNTIF(periodicals_output[Author],periodicals_output[[#This Row],[Author]])</f>
        <v>11</v>
      </c>
    </row>
    <row r="2267" spans="1:5" x14ac:dyDescent="0.25">
      <c r="A2267">
        <v>1958</v>
      </c>
      <c r="B2267" s="1" t="s">
        <v>2794</v>
      </c>
      <c r="C2267" s="1" t="s">
        <v>2397</v>
      </c>
      <c r="D2267" s="1" t="s">
        <v>2804</v>
      </c>
      <c r="E2267" s="1">
        <f>COUNTIF(periodicals_output[Author],periodicals_output[[#This Row],[Author]])</f>
        <v>10</v>
      </c>
    </row>
    <row r="2268" spans="1:5" x14ac:dyDescent="0.25">
      <c r="A2268">
        <v>1958</v>
      </c>
      <c r="B2268" s="1" t="s">
        <v>2794</v>
      </c>
      <c r="C2268" s="1" t="s">
        <v>1945</v>
      </c>
      <c r="D2268" s="1" t="s">
        <v>2805</v>
      </c>
      <c r="E2268" s="1">
        <f>COUNTIF(periodicals_output[Author],periodicals_output[[#This Row],[Author]])</f>
        <v>10</v>
      </c>
    </row>
    <row r="2269" spans="1:5" x14ac:dyDescent="0.25">
      <c r="A2269">
        <v>1958</v>
      </c>
      <c r="B2269" s="1" t="s">
        <v>2794</v>
      </c>
      <c r="C2269" s="1" t="s">
        <v>2451</v>
      </c>
      <c r="D2269" s="1" t="s">
        <v>23</v>
      </c>
      <c r="E2269" s="1">
        <f>COUNTIF(periodicals_output[Author],periodicals_output[[#This Row],[Author]])</f>
        <v>2</v>
      </c>
    </row>
    <row r="2270" spans="1:5" x14ac:dyDescent="0.25">
      <c r="A2270">
        <v>1958</v>
      </c>
      <c r="B2270" s="1" t="s">
        <v>2794</v>
      </c>
      <c r="C2270" s="1" t="s">
        <v>2809</v>
      </c>
      <c r="D2270" s="1" t="s">
        <v>2810</v>
      </c>
      <c r="E2270" s="1">
        <f>COUNTIF(periodicals_output[Author],periodicals_output[[#This Row],[Author]])</f>
        <v>2</v>
      </c>
    </row>
    <row r="2271" spans="1:5" x14ac:dyDescent="0.25">
      <c r="A2271">
        <v>1958</v>
      </c>
      <c r="B2271" s="1" t="s">
        <v>2794</v>
      </c>
      <c r="C2271" s="1" t="s">
        <v>2796</v>
      </c>
      <c r="D2271" s="1" t="s">
        <v>2797</v>
      </c>
      <c r="E2271" s="1">
        <f>COUNTIF(periodicals_output[Author],periodicals_output[[#This Row],[Author]])</f>
        <v>1</v>
      </c>
    </row>
    <row r="2272" spans="1:5" x14ac:dyDescent="0.25">
      <c r="A2272">
        <v>1958</v>
      </c>
      <c r="B2272" s="1" t="s">
        <v>2794</v>
      </c>
      <c r="C2272" s="1" t="s">
        <v>2799</v>
      </c>
      <c r="D2272" s="1" t="s">
        <v>2800</v>
      </c>
      <c r="E2272" s="1">
        <f>COUNTIF(periodicals_output[Author],periodicals_output[[#This Row],[Author]])</f>
        <v>1</v>
      </c>
    </row>
    <row r="2273" spans="1:5" x14ac:dyDescent="0.25">
      <c r="A2273">
        <v>1958</v>
      </c>
      <c r="B2273" s="1" t="s">
        <v>2794</v>
      </c>
      <c r="C2273" s="1" t="s">
        <v>2801</v>
      </c>
      <c r="D2273" s="1" t="s">
        <v>23</v>
      </c>
      <c r="E2273" s="1">
        <f>COUNTIF(periodicals_output[Author],periodicals_output[[#This Row],[Author]])</f>
        <v>1</v>
      </c>
    </row>
    <row r="2274" spans="1:5" x14ac:dyDescent="0.25">
      <c r="A2274">
        <v>1958</v>
      </c>
      <c r="B2274" s="1" t="s">
        <v>2794</v>
      </c>
      <c r="C2274" s="1" t="s">
        <v>2813</v>
      </c>
      <c r="D2274" s="1" t="s">
        <v>1026</v>
      </c>
      <c r="E2274" s="1">
        <f>COUNTIF(periodicals_output[Author],periodicals_output[[#This Row],[Author]])</f>
        <v>1</v>
      </c>
    </row>
    <row r="2275" spans="1:5" x14ac:dyDescent="0.25">
      <c r="A2275">
        <v>1958</v>
      </c>
      <c r="B2275" s="1" t="s">
        <v>2814</v>
      </c>
      <c r="C2275" s="1" t="s">
        <v>503</v>
      </c>
      <c r="D2275" s="1" t="s">
        <v>2819</v>
      </c>
      <c r="E2275" s="1">
        <f>COUNTIF(periodicals_output[Author],periodicals_output[[#This Row],[Author]])</f>
        <v>247</v>
      </c>
    </row>
    <row r="2276" spans="1:5" x14ac:dyDescent="0.25">
      <c r="A2276">
        <v>1958</v>
      </c>
      <c r="B2276" s="1" t="s">
        <v>2814</v>
      </c>
      <c r="C2276" s="1" t="s">
        <v>2352</v>
      </c>
      <c r="D2276" s="1" t="s">
        <v>2818</v>
      </c>
      <c r="E2276" s="1">
        <f>COUNTIF(periodicals_output[Author],periodicals_output[[#This Row],[Author]])</f>
        <v>245</v>
      </c>
    </row>
    <row r="2277" spans="1:5" x14ac:dyDescent="0.25">
      <c r="A2277">
        <v>1958</v>
      </c>
      <c r="B2277" s="1" t="s">
        <v>2814</v>
      </c>
      <c r="C2277" s="1" t="s">
        <v>834</v>
      </c>
      <c r="D2277" s="1" t="s">
        <v>861</v>
      </c>
      <c r="E2277" s="1">
        <f>COUNTIF(periodicals_output[Author],periodicals_output[[#This Row],[Author]])</f>
        <v>199</v>
      </c>
    </row>
    <row r="2278" spans="1:5" x14ac:dyDescent="0.25">
      <c r="A2278">
        <v>1958</v>
      </c>
      <c r="B2278" s="1" t="s">
        <v>2814</v>
      </c>
      <c r="C2278" s="1" t="s">
        <v>930</v>
      </c>
      <c r="D2278" s="1" t="s">
        <v>1697</v>
      </c>
      <c r="E2278" s="1">
        <f>COUNTIF(periodicals_output[Author],periodicals_output[[#This Row],[Author]])</f>
        <v>93</v>
      </c>
    </row>
    <row r="2279" spans="1:5" x14ac:dyDescent="0.25">
      <c r="A2279">
        <v>1958</v>
      </c>
      <c r="B2279" s="1" t="s">
        <v>2814</v>
      </c>
      <c r="C2279" s="1" t="s">
        <v>985</v>
      </c>
      <c r="D2279" s="1" t="s">
        <v>2815</v>
      </c>
      <c r="E2279" s="1">
        <f>COUNTIF(periodicals_output[Author],periodicals_output[[#This Row],[Author]])</f>
        <v>38</v>
      </c>
    </row>
    <row r="2280" spans="1:5" x14ac:dyDescent="0.25">
      <c r="A2280">
        <v>1958</v>
      </c>
      <c r="B2280" s="1" t="s">
        <v>2814</v>
      </c>
      <c r="C2280" s="1" t="s">
        <v>985</v>
      </c>
      <c r="D2280" s="1" t="s">
        <v>2828</v>
      </c>
      <c r="E2280" s="1">
        <f>COUNTIF(periodicals_output[Author],periodicals_output[[#This Row],[Author]])</f>
        <v>38</v>
      </c>
    </row>
    <row r="2281" spans="1:5" x14ac:dyDescent="0.25">
      <c r="A2281">
        <v>1958</v>
      </c>
      <c r="B2281" s="1" t="s">
        <v>2814</v>
      </c>
      <c r="C2281" s="1" t="s">
        <v>2826</v>
      </c>
      <c r="D2281" s="1" t="s">
        <v>2827</v>
      </c>
      <c r="E2281" s="1">
        <f>COUNTIF(periodicals_output[Author],periodicals_output[[#This Row],[Author]])</f>
        <v>24</v>
      </c>
    </row>
    <row r="2282" spans="1:5" x14ac:dyDescent="0.25">
      <c r="A2282">
        <v>1958</v>
      </c>
      <c r="B2282" s="1" t="s">
        <v>2814</v>
      </c>
      <c r="C2282" s="1" t="s">
        <v>2723</v>
      </c>
      <c r="D2282" s="1" t="s">
        <v>2844</v>
      </c>
      <c r="E2282" s="1">
        <f>COUNTIF(periodicals_output[Author],periodicals_output[[#This Row],[Author]])</f>
        <v>21</v>
      </c>
    </row>
    <row r="2283" spans="1:5" x14ac:dyDescent="0.25">
      <c r="A2283">
        <v>1958</v>
      </c>
      <c r="B2283" s="1" t="s">
        <v>2814</v>
      </c>
      <c r="C2283" s="1" t="s">
        <v>1857</v>
      </c>
      <c r="D2283" s="1" t="s">
        <v>2817</v>
      </c>
      <c r="E2283" s="1">
        <f>COUNTIF(periodicals_output[Author],periodicals_output[[#This Row],[Author]])</f>
        <v>20</v>
      </c>
    </row>
    <row r="2284" spans="1:5" x14ac:dyDescent="0.25">
      <c r="A2284">
        <v>1958</v>
      </c>
      <c r="B2284" s="1" t="s">
        <v>2814</v>
      </c>
      <c r="C2284" s="1" t="s">
        <v>2677</v>
      </c>
      <c r="D2284" s="1" t="s">
        <v>2816</v>
      </c>
      <c r="E2284" s="1">
        <f>COUNTIF(periodicals_output[Author],periodicals_output[[#This Row],[Author]])</f>
        <v>11</v>
      </c>
    </row>
    <row r="2285" spans="1:5" x14ac:dyDescent="0.25">
      <c r="A2285">
        <v>1958</v>
      </c>
      <c r="B2285" s="1" t="s">
        <v>2814</v>
      </c>
      <c r="C2285" s="1" t="s">
        <v>2845</v>
      </c>
      <c r="D2285" s="1" t="s">
        <v>2846</v>
      </c>
      <c r="E2285" s="1">
        <f>COUNTIF(periodicals_output[Author],periodicals_output[[#This Row],[Author]])</f>
        <v>3</v>
      </c>
    </row>
    <row r="2286" spans="1:5" x14ac:dyDescent="0.25">
      <c r="A2286">
        <v>1958</v>
      </c>
      <c r="B2286" s="1" t="s">
        <v>2814</v>
      </c>
      <c r="C2286" s="1" t="s">
        <v>2820</v>
      </c>
      <c r="D2286" s="1" t="s">
        <v>2821</v>
      </c>
      <c r="E2286" s="1">
        <f>COUNTIF(periodicals_output[Author],periodicals_output[[#This Row],[Author]])</f>
        <v>1</v>
      </c>
    </row>
    <row r="2287" spans="1:5" x14ac:dyDescent="0.25">
      <c r="A2287">
        <v>1958</v>
      </c>
      <c r="B2287" s="1" t="s">
        <v>2814</v>
      </c>
      <c r="C2287" s="1" t="s">
        <v>2822</v>
      </c>
      <c r="D2287" s="1" t="s">
        <v>2823</v>
      </c>
      <c r="E2287" s="1">
        <f>COUNTIF(periodicals_output[Author],periodicals_output[[#This Row],[Author]])</f>
        <v>1</v>
      </c>
    </row>
    <row r="2288" spans="1:5" x14ac:dyDescent="0.25">
      <c r="A2288">
        <v>1958</v>
      </c>
      <c r="B2288" s="1" t="s">
        <v>2814</v>
      </c>
      <c r="C2288" s="1" t="s">
        <v>2824</v>
      </c>
      <c r="D2288" s="1" t="s">
        <v>2825</v>
      </c>
      <c r="E2288" s="1">
        <f>COUNTIF(periodicals_output[Author],periodicals_output[[#This Row],[Author]])</f>
        <v>1</v>
      </c>
    </row>
    <row r="2289" spans="1:5" x14ac:dyDescent="0.25">
      <c r="A2289">
        <v>1958</v>
      </c>
      <c r="B2289" s="1" t="s">
        <v>2814</v>
      </c>
      <c r="C2289" s="1" t="s">
        <v>2829</v>
      </c>
      <c r="D2289" s="1" t="s">
        <v>2828</v>
      </c>
      <c r="E2289" s="1">
        <f>COUNTIF(periodicals_output[Author],periodicals_output[[#This Row],[Author]])</f>
        <v>1</v>
      </c>
    </row>
    <row r="2290" spans="1:5" x14ac:dyDescent="0.25">
      <c r="A2290">
        <v>1958</v>
      </c>
      <c r="B2290" s="1" t="s">
        <v>2814</v>
      </c>
      <c r="C2290" s="1" t="s">
        <v>2830</v>
      </c>
      <c r="D2290" s="1" t="s">
        <v>2831</v>
      </c>
      <c r="E2290" s="1">
        <f>COUNTIF(periodicals_output[Author],periodicals_output[[#This Row],[Author]])</f>
        <v>1</v>
      </c>
    </row>
    <row r="2291" spans="1:5" x14ac:dyDescent="0.25">
      <c r="A2291">
        <v>1958</v>
      </c>
      <c r="B2291" s="1" t="s">
        <v>2814</v>
      </c>
      <c r="C2291" s="1" t="s">
        <v>2832</v>
      </c>
      <c r="D2291" s="1" t="s">
        <v>2833</v>
      </c>
      <c r="E2291" s="1">
        <f>COUNTIF(periodicals_output[Author],periodicals_output[[#This Row],[Author]])</f>
        <v>1</v>
      </c>
    </row>
    <row r="2292" spans="1:5" x14ac:dyDescent="0.25">
      <c r="A2292">
        <v>1958</v>
      </c>
      <c r="B2292" s="1" t="s">
        <v>2814</v>
      </c>
      <c r="C2292" s="1" t="s">
        <v>2834</v>
      </c>
      <c r="D2292" s="1" t="s">
        <v>2835</v>
      </c>
      <c r="E2292" s="1">
        <f>COUNTIF(periodicals_output[Author],periodicals_output[[#This Row],[Author]])</f>
        <v>1</v>
      </c>
    </row>
    <row r="2293" spans="1:5" x14ac:dyDescent="0.25">
      <c r="A2293">
        <v>1958</v>
      </c>
      <c r="B2293" s="1" t="s">
        <v>2814</v>
      </c>
      <c r="C2293" s="1" t="s">
        <v>2836</v>
      </c>
      <c r="D2293" s="1" t="s">
        <v>2837</v>
      </c>
      <c r="E2293" s="1">
        <f>COUNTIF(periodicals_output[Author],periodicals_output[[#This Row],[Author]])</f>
        <v>1</v>
      </c>
    </row>
    <row r="2294" spans="1:5" x14ac:dyDescent="0.25">
      <c r="A2294">
        <v>1958</v>
      </c>
      <c r="B2294" s="1" t="s">
        <v>2814</v>
      </c>
      <c r="C2294" s="1" t="s">
        <v>2838</v>
      </c>
      <c r="D2294" s="1" t="s">
        <v>2839</v>
      </c>
      <c r="E2294" s="1">
        <f>COUNTIF(periodicals_output[Author],periodicals_output[[#This Row],[Author]])</f>
        <v>1</v>
      </c>
    </row>
    <row r="2295" spans="1:5" x14ac:dyDescent="0.25">
      <c r="A2295">
        <v>1958</v>
      </c>
      <c r="B2295" s="1" t="s">
        <v>2814</v>
      </c>
      <c r="C2295" s="1" t="s">
        <v>2840</v>
      </c>
      <c r="D2295" s="1" t="s">
        <v>2841</v>
      </c>
      <c r="E2295" s="1">
        <f>COUNTIF(periodicals_output[Author],periodicals_output[[#This Row],[Author]])</f>
        <v>1</v>
      </c>
    </row>
    <row r="2296" spans="1:5" x14ac:dyDescent="0.25">
      <c r="A2296">
        <v>1958</v>
      </c>
      <c r="B2296" s="1" t="s">
        <v>2814</v>
      </c>
      <c r="C2296" s="1" t="s">
        <v>2842</v>
      </c>
      <c r="D2296" s="1" t="s">
        <v>2843</v>
      </c>
      <c r="E2296" s="1">
        <f>COUNTIF(periodicals_output[Author],periodicals_output[[#This Row],[Author]])</f>
        <v>1</v>
      </c>
    </row>
    <row r="2297" spans="1:5" x14ac:dyDescent="0.25">
      <c r="A2297">
        <v>1958</v>
      </c>
      <c r="B2297" s="1" t="s">
        <v>2814</v>
      </c>
      <c r="C2297" s="1" t="s">
        <v>2847</v>
      </c>
      <c r="D2297" s="1" t="s">
        <v>2848</v>
      </c>
      <c r="E2297" s="1">
        <f>COUNTIF(periodicals_output[Author],periodicals_output[[#This Row],[Author]])</f>
        <v>1</v>
      </c>
    </row>
    <row r="2298" spans="1:5" x14ac:dyDescent="0.25">
      <c r="A2298">
        <v>1958</v>
      </c>
      <c r="B2298" s="1" t="s">
        <v>2814</v>
      </c>
      <c r="C2298" s="1" t="s">
        <v>2849</v>
      </c>
      <c r="D2298" s="1" t="s">
        <v>2850</v>
      </c>
      <c r="E2298" s="1">
        <f>COUNTIF(periodicals_output[Author],periodicals_output[[#This Row],[Author]])</f>
        <v>1</v>
      </c>
    </row>
    <row r="2299" spans="1:5" x14ac:dyDescent="0.25">
      <c r="A2299">
        <v>1958</v>
      </c>
      <c r="B2299" s="1" t="s">
        <v>2814</v>
      </c>
      <c r="C2299" s="1" t="s">
        <v>2851</v>
      </c>
      <c r="D2299" s="1" t="s">
        <v>1026</v>
      </c>
      <c r="E2299" s="1">
        <f>COUNTIF(periodicals_output[Author],periodicals_output[[#This Row],[Author]])</f>
        <v>1</v>
      </c>
    </row>
    <row r="2300" spans="1:5" x14ac:dyDescent="0.25">
      <c r="A2300">
        <v>1958</v>
      </c>
      <c r="B2300" s="1" t="s">
        <v>2852</v>
      </c>
      <c r="C2300" s="1" t="s">
        <v>503</v>
      </c>
      <c r="D2300" s="1" t="s">
        <v>2858</v>
      </c>
      <c r="E2300" s="1">
        <f>COUNTIF(periodicals_output[Author],periodicals_output[[#This Row],[Author]])</f>
        <v>247</v>
      </c>
    </row>
    <row r="2301" spans="1:5" x14ac:dyDescent="0.25">
      <c r="A2301">
        <v>1958</v>
      </c>
      <c r="B2301" s="1" t="s">
        <v>2852</v>
      </c>
      <c r="C2301" s="1" t="s">
        <v>834</v>
      </c>
      <c r="D2301" s="1" t="s">
        <v>861</v>
      </c>
      <c r="E2301" s="1">
        <f>COUNTIF(periodicals_output[Author],periodicals_output[[#This Row],[Author]])</f>
        <v>199</v>
      </c>
    </row>
    <row r="2302" spans="1:5" x14ac:dyDescent="0.25">
      <c r="A2302">
        <v>1958</v>
      </c>
      <c r="B2302" s="1" t="s">
        <v>2852</v>
      </c>
      <c r="C2302" s="1" t="s">
        <v>43</v>
      </c>
      <c r="D2302" s="1" t="s">
        <v>2853</v>
      </c>
      <c r="E2302" s="1">
        <f>COUNTIF(periodicals_output[Author],periodicals_output[[#This Row],[Author]])</f>
        <v>158</v>
      </c>
    </row>
    <row r="2303" spans="1:5" x14ac:dyDescent="0.25">
      <c r="A2303">
        <v>1958</v>
      </c>
      <c r="B2303" s="1" t="s">
        <v>2852</v>
      </c>
      <c r="C2303" s="1" t="s">
        <v>48</v>
      </c>
      <c r="D2303" s="1" t="s">
        <v>1789</v>
      </c>
      <c r="E2303" s="1">
        <f>COUNTIF(periodicals_output[Author],periodicals_output[[#This Row],[Author]])</f>
        <v>95</v>
      </c>
    </row>
    <row r="2304" spans="1:5" x14ac:dyDescent="0.25">
      <c r="A2304">
        <v>1958</v>
      </c>
      <c r="B2304" s="1" t="s">
        <v>2852</v>
      </c>
      <c r="C2304" s="1" t="s">
        <v>930</v>
      </c>
      <c r="D2304" s="1" t="s">
        <v>2857</v>
      </c>
      <c r="E2304" s="1">
        <f>COUNTIF(periodicals_output[Author],periodicals_output[[#This Row],[Author]])</f>
        <v>93</v>
      </c>
    </row>
    <row r="2305" spans="1:5" x14ac:dyDescent="0.25">
      <c r="A2305">
        <v>1958</v>
      </c>
      <c r="B2305" s="1" t="s">
        <v>2852</v>
      </c>
      <c r="C2305" s="1" t="s">
        <v>1236</v>
      </c>
      <c r="D2305" s="1" t="s">
        <v>2860</v>
      </c>
      <c r="E2305" s="1">
        <f>COUNTIF(periodicals_output[Author],periodicals_output[[#This Row],[Author]])</f>
        <v>84</v>
      </c>
    </row>
    <row r="2306" spans="1:5" x14ac:dyDescent="0.25">
      <c r="A2306">
        <v>1958</v>
      </c>
      <c r="B2306" s="1" t="s">
        <v>2852</v>
      </c>
      <c r="C2306" s="1" t="s">
        <v>156</v>
      </c>
      <c r="D2306" s="1" t="s">
        <v>2866</v>
      </c>
      <c r="E2306" s="1">
        <f>COUNTIF(periodicals_output[Author],periodicals_output[[#This Row],[Author]])</f>
        <v>44</v>
      </c>
    </row>
    <row r="2307" spans="1:5" x14ac:dyDescent="0.25">
      <c r="A2307">
        <v>1958</v>
      </c>
      <c r="B2307" s="1" t="s">
        <v>2852</v>
      </c>
      <c r="C2307" s="1" t="s">
        <v>1457</v>
      </c>
      <c r="D2307" s="1" t="s">
        <v>2859</v>
      </c>
      <c r="E2307" s="1">
        <f>COUNTIF(periodicals_output[Author],periodicals_output[[#This Row],[Author]])</f>
        <v>39</v>
      </c>
    </row>
    <row r="2308" spans="1:5" x14ac:dyDescent="0.25">
      <c r="A2308">
        <v>1958</v>
      </c>
      <c r="B2308" s="1" t="s">
        <v>2852</v>
      </c>
      <c r="C2308" s="1" t="s">
        <v>1506</v>
      </c>
      <c r="D2308" s="1" t="s">
        <v>2854</v>
      </c>
      <c r="E2308" s="1">
        <f>COUNTIF(periodicals_output[Author],periodicals_output[[#This Row],[Author]])</f>
        <v>17</v>
      </c>
    </row>
    <row r="2309" spans="1:5" x14ac:dyDescent="0.25">
      <c r="A2309">
        <v>1958</v>
      </c>
      <c r="B2309" s="1" t="s">
        <v>2852</v>
      </c>
      <c r="C2309" s="1" t="s">
        <v>522</v>
      </c>
      <c r="D2309" s="1" t="s">
        <v>2865</v>
      </c>
      <c r="E2309" s="1">
        <f>COUNTIF(periodicals_output[Author],periodicals_output[[#This Row],[Author]])</f>
        <v>9</v>
      </c>
    </row>
    <row r="2310" spans="1:5" x14ac:dyDescent="0.25">
      <c r="A2310">
        <v>1958</v>
      </c>
      <c r="B2310" s="1" t="s">
        <v>2852</v>
      </c>
      <c r="C2310" s="1" t="s">
        <v>2334</v>
      </c>
      <c r="D2310" s="1" t="s">
        <v>2867</v>
      </c>
      <c r="E2310" s="1">
        <f>COUNTIF(periodicals_output[Author],periodicals_output[[#This Row],[Author]])</f>
        <v>8</v>
      </c>
    </row>
    <row r="2311" spans="1:5" x14ac:dyDescent="0.25">
      <c r="A2311">
        <v>1958</v>
      </c>
      <c r="B2311" s="1" t="s">
        <v>2852</v>
      </c>
      <c r="C2311" s="1" t="s">
        <v>2855</v>
      </c>
      <c r="D2311" s="1" t="s">
        <v>2856</v>
      </c>
      <c r="E2311" s="1">
        <f>COUNTIF(periodicals_output[Author],periodicals_output[[#This Row],[Author]])</f>
        <v>3</v>
      </c>
    </row>
    <row r="2312" spans="1:5" x14ac:dyDescent="0.25">
      <c r="A2312">
        <v>1958</v>
      </c>
      <c r="B2312" s="1" t="s">
        <v>2852</v>
      </c>
      <c r="C2312" s="1" t="s">
        <v>2861</v>
      </c>
      <c r="D2312" s="1" t="s">
        <v>2862</v>
      </c>
      <c r="E2312" s="1">
        <f>COUNTIF(periodicals_output[Author],periodicals_output[[#This Row],[Author]])</f>
        <v>1</v>
      </c>
    </row>
    <row r="2313" spans="1:5" x14ac:dyDescent="0.25">
      <c r="A2313">
        <v>1958</v>
      </c>
      <c r="B2313" s="1" t="s">
        <v>2852</v>
      </c>
      <c r="C2313" s="1" t="s">
        <v>2863</v>
      </c>
      <c r="D2313" s="1" t="s">
        <v>2864</v>
      </c>
      <c r="E2313" s="1">
        <f>COUNTIF(periodicals_output[Author],periodicals_output[[#This Row],[Author]])</f>
        <v>1</v>
      </c>
    </row>
    <row r="2314" spans="1:5" x14ac:dyDescent="0.25">
      <c r="A2314">
        <v>1958</v>
      </c>
      <c r="B2314" s="1" t="s">
        <v>2852</v>
      </c>
      <c r="C2314" s="1" t="s">
        <v>2868</v>
      </c>
      <c r="D2314" s="1" t="s">
        <v>1026</v>
      </c>
      <c r="E2314" s="1">
        <f>COUNTIF(periodicals_output[Author],periodicals_output[[#This Row],[Author]])</f>
        <v>1</v>
      </c>
    </row>
    <row r="2315" spans="1:5" x14ac:dyDescent="0.25">
      <c r="A2315">
        <v>1958</v>
      </c>
      <c r="B2315" s="1" t="s">
        <v>2869</v>
      </c>
      <c r="C2315" s="1" t="s">
        <v>503</v>
      </c>
      <c r="D2315" s="1" t="s">
        <v>2877</v>
      </c>
      <c r="E2315" s="1">
        <f>COUNTIF(periodicals_output[Author],periodicals_output[[#This Row],[Author]])</f>
        <v>247</v>
      </c>
    </row>
    <row r="2316" spans="1:5" x14ac:dyDescent="0.25">
      <c r="A2316">
        <v>1958</v>
      </c>
      <c r="B2316" s="1" t="s">
        <v>2869</v>
      </c>
      <c r="C2316" s="1" t="s">
        <v>923</v>
      </c>
      <c r="D2316" s="1" t="s">
        <v>2872</v>
      </c>
      <c r="E2316" s="1">
        <f>COUNTIF(periodicals_output[Author],periodicals_output[[#This Row],[Author]])</f>
        <v>214</v>
      </c>
    </row>
    <row r="2317" spans="1:5" x14ac:dyDescent="0.25">
      <c r="A2317">
        <v>1958</v>
      </c>
      <c r="B2317" s="1" t="s">
        <v>2869</v>
      </c>
      <c r="C2317" s="1" t="s">
        <v>834</v>
      </c>
      <c r="D2317" s="1" t="s">
        <v>861</v>
      </c>
      <c r="E2317" s="1">
        <f>COUNTIF(periodicals_output[Author],periodicals_output[[#This Row],[Author]])</f>
        <v>199</v>
      </c>
    </row>
    <row r="2318" spans="1:5" x14ac:dyDescent="0.25">
      <c r="A2318">
        <v>1958</v>
      </c>
      <c r="B2318" s="1" t="s">
        <v>2869</v>
      </c>
      <c r="C2318" s="1" t="s">
        <v>930</v>
      </c>
      <c r="D2318" s="1" t="s">
        <v>2857</v>
      </c>
      <c r="E2318" s="1">
        <f>COUNTIF(periodicals_output[Author],periodicals_output[[#This Row],[Author]])</f>
        <v>93</v>
      </c>
    </row>
    <row r="2319" spans="1:5" x14ac:dyDescent="0.25">
      <c r="A2319">
        <v>1958</v>
      </c>
      <c r="B2319" s="1" t="s">
        <v>2869</v>
      </c>
      <c r="C2319" s="1" t="s">
        <v>156</v>
      </c>
      <c r="D2319" s="1" t="s">
        <v>2882</v>
      </c>
      <c r="E2319" s="1">
        <f>COUNTIF(periodicals_output[Author],periodicals_output[[#This Row],[Author]])</f>
        <v>44</v>
      </c>
    </row>
    <row r="2320" spans="1:5" x14ac:dyDescent="0.25">
      <c r="A2320">
        <v>1958</v>
      </c>
      <c r="B2320" s="1" t="s">
        <v>2869</v>
      </c>
      <c r="C2320" s="1" t="s">
        <v>156</v>
      </c>
      <c r="D2320" s="1" t="s">
        <v>2883</v>
      </c>
      <c r="E2320" s="1">
        <f>COUNTIF(periodicals_output[Author],periodicals_output[[#This Row],[Author]])</f>
        <v>44</v>
      </c>
    </row>
    <row r="2321" spans="1:5" x14ac:dyDescent="0.25">
      <c r="A2321">
        <v>1958</v>
      </c>
      <c r="B2321" s="1" t="s">
        <v>2869</v>
      </c>
      <c r="C2321" s="1" t="s">
        <v>2806</v>
      </c>
      <c r="D2321" s="1" t="s">
        <v>665</v>
      </c>
      <c r="E2321" s="1">
        <f>COUNTIF(periodicals_output[Author],periodicals_output[[#This Row],[Author]])</f>
        <v>13</v>
      </c>
    </row>
    <row r="2322" spans="1:5" x14ac:dyDescent="0.25">
      <c r="A2322">
        <v>1958</v>
      </c>
      <c r="B2322" s="1" t="s">
        <v>2869</v>
      </c>
      <c r="C2322" s="1" t="s">
        <v>2334</v>
      </c>
      <c r="D2322" s="1" t="s">
        <v>2875</v>
      </c>
      <c r="E2322" s="1">
        <f>COUNTIF(periodicals_output[Author],periodicals_output[[#This Row],[Author]])</f>
        <v>8</v>
      </c>
    </row>
    <row r="2323" spans="1:5" x14ac:dyDescent="0.25">
      <c r="A2323">
        <v>1958</v>
      </c>
      <c r="B2323" s="1" t="s">
        <v>2869</v>
      </c>
      <c r="C2323" s="1" t="s">
        <v>128</v>
      </c>
      <c r="D2323" s="1" t="s">
        <v>2873</v>
      </c>
      <c r="E2323" s="1">
        <f>COUNTIF(periodicals_output[Author],periodicals_output[[#This Row],[Author]])</f>
        <v>7</v>
      </c>
    </row>
    <row r="2324" spans="1:5" x14ac:dyDescent="0.25">
      <c r="A2324">
        <v>1958</v>
      </c>
      <c r="B2324" s="1" t="s">
        <v>2869</v>
      </c>
      <c r="C2324" s="1" t="s">
        <v>128</v>
      </c>
      <c r="D2324" s="1" t="s">
        <v>2874</v>
      </c>
      <c r="E2324" s="1">
        <f>COUNTIF(periodicals_output[Author],periodicals_output[[#This Row],[Author]])</f>
        <v>7</v>
      </c>
    </row>
    <row r="2325" spans="1:5" x14ac:dyDescent="0.25">
      <c r="A2325">
        <v>1958</v>
      </c>
      <c r="B2325" s="1" t="s">
        <v>2869</v>
      </c>
      <c r="C2325" s="1" t="s">
        <v>2878</v>
      </c>
      <c r="D2325" s="1" t="s">
        <v>2879</v>
      </c>
      <c r="E2325" s="1">
        <f>COUNTIF(periodicals_output[Author],periodicals_output[[#This Row],[Author]])</f>
        <v>6</v>
      </c>
    </row>
    <row r="2326" spans="1:5" x14ac:dyDescent="0.25">
      <c r="A2326">
        <v>1958</v>
      </c>
      <c r="B2326" s="1" t="s">
        <v>2869</v>
      </c>
      <c r="C2326" s="1" t="s">
        <v>2445</v>
      </c>
      <c r="D2326" s="1" t="s">
        <v>2876</v>
      </c>
      <c r="E2326" s="1">
        <f>COUNTIF(periodicals_output[Author],periodicals_output[[#This Row],[Author]])</f>
        <v>5</v>
      </c>
    </row>
    <row r="2327" spans="1:5" x14ac:dyDescent="0.25">
      <c r="A2327">
        <v>1958</v>
      </c>
      <c r="B2327" s="1" t="s">
        <v>2869</v>
      </c>
      <c r="C2327" s="1" t="s">
        <v>2880</v>
      </c>
      <c r="D2327" s="1" t="s">
        <v>2881</v>
      </c>
      <c r="E2327" s="1">
        <f>COUNTIF(periodicals_output[Author],periodicals_output[[#This Row],[Author]])</f>
        <v>2</v>
      </c>
    </row>
    <row r="2328" spans="1:5" x14ac:dyDescent="0.25">
      <c r="A2328">
        <v>1958</v>
      </c>
      <c r="B2328" s="1" t="s">
        <v>2869</v>
      </c>
      <c r="C2328" s="1" t="s">
        <v>2809</v>
      </c>
      <c r="D2328" s="1" t="s">
        <v>2884</v>
      </c>
      <c r="E2328" s="1">
        <f>COUNTIF(periodicals_output[Author],periodicals_output[[#This Row],[Author]])</f>
        <v>2</v>
      </c>
    </row>
    <row r="2329" spans="1:5" x14ac:dyDescent="0.25">
      <c r="A2329">
        <v>1958</v>
      </c>
      <c r="B2329" s="1" t="s">
        <v>2869</v>
      </c>
      <c r="C2329" s="1" t="s">
        <v>2870</v>
      </c>
      <c r="D2329" s="1" t="s">
        <v>2871</v>
      </c>
      <c r="E2329" s="1">
        <f>COUNTIF(periodicals_output[Author],periodicals_output[[#This Row],[Author]])</f>
        <v>1</v>
      </c>
    </row>
    <row r="2330" spans="1:5" x14ac:dyDescent="0.25">
      <c r="A2330">
        <v>1958</v>
      </c>
      <c r="B2330" s="1" t="s">
        <v>2869</v>
      </c>
      <c r="C2330" s="1" t="s">
        <v>2885</v>
      </c>
      <c r="D2330" s="1" t="s">
        <v>1026</v>
      </c>
      <c r="E2330" s="1">
        <f>COUNTIF(periodicals_output[Author],periodicals_output[[#This Row],[Author]])</f>
        <v>1</v>
      </c>
    </row>
    <row r="2331" spans="1:5" x14ac:dyDescent="0.25">
      <c r="A2331">
        <v>1958</v>
      </c>
      <c r="B2331" s="1" t="s">
        <v>2886</v>
      </c>
      <c r="C2331" s="1" t="s">
        <v>503</v>
      </c>
      <c r="D2331" s="1" t="s">
        <v>2887</v>
      </c>
      <c r="E2331" s="1">
        <f>COUNTIF(periodicals_output[Author],periodicals_output[[#This Row],[Author]])</f>
        <v>247</v>
      </c>
    </row>
    <row r="2332" spans="1:5" x14ac:dyDescent="0.25">
      <c r="A2332">
        <v>1958</v>
      </c>
      <c r="B2332" s="1" t="s">
        <v>2886</v>
      </c>
      <c r="C2332" s="1" t="s">
        <v>923</v>
      </c>
      <c r="D2332" s="1" t="s">
        <v>2889</v>
      </c>
      <c r="E2332" s="1">
        <f>COUNTIF(periodicals_output[Author],periodicals_output[[#This Row],[Author]])</f>
        <v>214</v>
      </c>
    </row>
    <row r="2333" spans="1:5" x14ac:dyDescent="0.25">
      <c r="A2333">
        <v>1958</v>
      </c>
      <c r="B2333" s="1" t="s">
        <v>2886</v>
      </c>
      <c r="C2333" s="1" t="s">
        <v>834</v>
      </c>
      <c r="D2333" s="1" t="s">
        <v>861</v>
      </c>
      <c r="E2333" s="1">
        <f>COUNTIF(periodicals_output[Author],periodicals_output[[#This Row],[Author]])</f>
        <v>199</v>
      </c>
    </row>
    <row r="2334" spans="1:5" x14ac:dyDescent="0.25">
      <c r="A2334">
        <v>1958</v>
      </c>
      <c r="B2334" s="1" t="s">
        <v>2886</v>
      </c>
      <c r="C2334" s="1" t="s">
        <v>2549</v>
      </c>
      <c r="D2334" s="1" t="s">
        <v>2896</v>
      </c>
      <c r="E2334" s="1">
        <f>COUNTIF(periodicals_output[Author],periodicals_output[[#This Row],[Author]])</f>
        <v>133</v>
      </c>
    </row>
    <row r="2335" spans="1:5" x14ac:dyDescent="0.25">
      <c r="A2335">
        <v>1958</v>
      </c>
      <c r="B2335" s="1" t="s">
        <v>2886</v>
      </c>
      <c r="C2335" s="1" t="s">
        <v>930</v>
      </c>
      <c r="D2335" s="1" t="s">
        <v>2857</v>
      </c>
      <c r="E2335" s="1">
        <f>COUNTIF(periodicals_output[Author],periodicals_output[[#This Row],[Author]])</f>
        <v>93</v>
      </c>
    </row>
    <row r="2336" spans="1:5" x14ac:dyDescent="0.25">
      <c r="A2336">
        <v>1958</v>
      </c>
      <c r="B2336" s="1" t="s">
        <v>2886</v>
      </c>
      <c r="C2336" s="1" t="s">
        <v>75</v>
      </c>
      <c r="D2336" s="1" t="s">
        <v>2898</v>
      </c>
      <c r="E2336" s="1">
        <f>COUNTIF(periodicals_output[Author],periodicals_output[[#This Row],[Author]])</f>
        <v>75</v>
      </c>
    </row>
    <row r="2337" spans="1:5" x14ac:dyDescent="0.25">
      <c r="A2337">
        <v>1958</v>
      </c>
      <c r="B2337" s="1" t="s">
        <v>2886</v>
      </c>
      <c r="C2337" s="1" t="s">
        <v>33</v>
      </c>
      <c r="D2337" s="1" t="s">
        <v>2895</v>
      </c>
      <c r="E2337" s="1">
        <f>COUNTIF(periodicals_output[Author],periodicals_output[[#This Row],[Author]])</f>
        <v>56</v>
      </c>
    </row>
    <row r="2338" spans="1:5" x14ac:dyDescent="0.25">
      <c r="A2338">
        <v>1958</v>
      </c>
      <c r="B2338" s="1" t="s">
        <v>2886</v>
      </c>
      <c r="C2338" s="1" t="s">
        <v>2259</v>
      </c>
      <c r="D2338" s="1" t="s">
        <v>2897</v>
      </c>
      <c r="E2338" s="1">
        <f>COUNTIF(periodicals_output[Author],periodicals_output[[#This Row],[Author]])</f>
        <v>50</v>
      </c>
    </row>
    <row r="2339" spans="1:5" x14ac:dyDescent="0.25">
      <c r="A2339">
        <v>1958</v>
      </c>
      <c r="B2339" s="1" t="s">
        <v>2886</v>
      </c>
      <c r="C2339" s="1" t="s">
        <v>156</v>
      </c>
      <c r="D2339" s="1" t="s">
        <v>2888</v>
      </c>
      <c r="E2339" s="1">
        <f>COUNTIF(periodicals_output[Author],periodicals_output[[#This Row],[Author]])</f>
        <v>44</v>
      </c>
    </row>
    <row r="2340" spans="1:5" x14ac:dyDescent="0.25">
      <c r="A2340">
        <v>1958</v>
      </c>
      <c r="B2340" s="1" t="s">
        <v>2886</v>
      </c>
      <c r="C2340" s="1" t="s">
        <v>2880</v>
      </c>
      <c r="D2340" s="1" t="s">
        <v>2890</v>
      </c>
      <c r="E2340" s="1">
        <f>COUNTIF(periodicals_output[Author],periodicals_output[[#This Row],[Author]])</f>
        <v>2</v>
      </c>
    </row>
    <row r="2341" spans="1:5" x14ac:dyDescent="0.25">
      <c r="A2341">
        <v>1958</v>
      </c>
      <c r="B2341" s="1" t="s">
        <v>2886</v>
      </c>
      <c r="C2341" s="1" t="s">
        <v>2891</v>
      </c>
      <c r="D2341" s="1" t="s">
        <v>2892</v>
      </c>
      <c r="E2341" s="1">
        <f>COUNTIF(periodicals_output[Author],periodicals_output[[#This Row],[Author]])</f>
        <v>1</v>
      </c>
    </row>
    <row r="2342" spans="1:5" x14ac:dyDescent="0.25">
      <c r="A2342">
        <v>1958</v>
      </c>
      <c r="B2342" s="1" t="s">
        <v>2886</v>
      </c>
      <c r="C2342" s="1" t="s">
        <v>2893</v>
      </c>
      <c r="D2342" s="1" t="s">
        <v>2894</v>
      </c>
      <c r="E2342" s="1">
        <f>COUNTIF(periodicals_output[Author],periodicals_output[[#This Row],[Author]])</f>
        <v>1</v>
      </c>
    </row>
    <row r="2343" spans="1:5" x14ac:dyDescent="0.25">
      <c r="A2343">
        <v>1958</v>
      </c>
      <c r="B2343" s="1" t="s">
        <v>2886</v>
      </c>
      <c r="C2343" s="1" t="s">
        <v>2899</v>
      </c>
      <c r="D2343" s="1" t="s">
        <v>2900</v>
      </c>
      <c r="E2343" s="1">
        <f>COUNTIF(periodicals_output[Author],periodicals_output[[#This Row],[Author]])</f>
        <v>1</v>
      </c>
    </row>
    <row r="2344" spans="1:5" x14ac:dyDescent="0.25">
      <c r="A2344">
        <v>1958</v>
      </c>
      <c r="B2344" s="1" t="s">
        <v>2886</v>
      </c>
      <c r="C2344" s="1" t="s">
        <v>2901</v>
      </c>
      <c r="D2344" s="1" t="s">
        <v>1026</v>
      </c>
      <c r="E2344" s="1">
        <f>COUNTIF(periodicals_output[Author],periodicals_output[[#This Row],[Author]])</f>
        <v>1</v>
      </c>
    </row>
    <row r="2345" spans="1:5" x14ac:dyDescent="0.25">
      <c r="A2345">
        <v>1958</v>
      </c>
      <c r="B2345" s="1" t="s">
        <v>2902</v>
      </c>
      <c r="C2345" s="1" t="s">
        <v>503</v>
      </c>
      <c r="D2345" s="1" t="s">
        <v>2911</v>
      </c>
      <c r="E2345" s="1">
        <f>COUNTIF(periodicals_output[Author],periodicals_output[[#This Row],[Author]])</f>
        <v>247</v>
      </c>
    </row>
    <row r="2346" spans="1:5" x14ac:dyDescent="0.25">
      <c r="A2346">
        <v>1958</v>
      </c>
      <c r="B2346" s="1" t="s">
        <v>2902</v>
      </c>
      <c r="C2346" s="1" t="s">
        <v>2352</v>
      </c>
      <c r="D2346" s="1" t="s">
        <v>2905</v>
      </c>
      <c r="E2346" s="1">
        <f>COUNTIF(periodicals_output[Author],periodicals_output[[#This Row],[Author]])</f>
        <v>245</v>
      </c>
    </row>
    <row r="2347" spans="1:5" x14ac:dyDescent="0.25">
      <c r="A2347">
        <v>1958</v>
      </c>
      <c r="B2347" s="1" t="s">
        <v>2902</v>
      </c>
      <c r="C2347" s="1" t="s">
        <v>923</v>
      </c>
      <c r="D2347" s="1" t="s">
        <v>2904</v>
      </c>
      <c r="E2347" s="1">
        <f>COUNTIF(periodicals_output[Author],periodicals_output[[#This Row],[Author]])</f>
        <v>214</v>
      </c>
    </row>
    <row r="2348" spans="1:5" x14ac:dyDescent="0.25">
      <c r="A2348">
        <v>1958</v>
      </c>
      <c r="B2348" s="1" t="s">
        <v>2902</v>
      </c>
      <c r="C2348" s="1" t="s">
        <v>834</v>
      </c>
      <c r="D2348" s="1" t="s">
        <v>861</v>
      </c>
      <c r="E2348" s="1">
        <f>COUNTIF(periodicals_output[Author],periodicals_output[[#This Row],[Author]])</f>
        <v>199</v>
      </c>
    </row>
    <row r="2349" spans="1:5" x14ac:dyDescent="0.25">
      <c r="A2349">
        <v>1958</v>
      </c>
      <c r="B2349" s="1" t="s">
        <v>2902</v>
      </c>
      <c r="C2349" s="1" t="s">
        <v>43</v>
      </c>
      <c r="D2349" s="1" t="s">
        <v>2922</v>
      </c>
      <c r="E2349" s="1">
        <f>COUNTIF(periodicals_output[Author],periodicals_output[[#This Row],[Author]])</f>
        <v>158</v>
      </c>
    </row>
    <row r="2350" spans="1:5" x14ac:dyDescent="0.25">
      <c r="A2350">
        <v>1958</v>
      </c>
      <c r="B2350" s="1" t="s">
        <v>2902</v>
      </c>
      <c r="C2350" s="1" t="s">
        <v>48</v>
      </c>
      <c r="D2350" s="1" t="s">
        <v>1789</v>
      </c>
      <c r="E2350" s="1">
        <f>COUNTIF(periodicals_output[Author],periodicals_output[[#This Row],[Author]])</f>
        <v>95</v>
      </c>
    </row>
    <row r="2351" spans="1:5" x14ac:dyDescent="0.25">
      <c r="A2351">
        <v>1958</v>
      </c>
      <c r="B2351" s="1" t="s">
        <v>2902</v>
      </c>
      <c r="C2351" s="1" t="s">
        <v>33</v>
      </c>
      <c r="D2351" s="1" t="s">
        <v>2912</v>
      </c>
      <c r="E2351" s="1">
        <f>COUNTIF(periodicals_output[Author],periodicals_output[[#This Row],[Author]])</f>
        <v>56</v>
      </c>
    </row>
    <row r="2352" spans="1:5" x14ac:dyDescent="0.25">
      <c r="A2352">
        <v>1958</v>
      </c>
      <c r="B2352" s="1" t="s">
        <v>2902</v>
      </c>
      <c r="C2352" s="1" t="s">
        <v>1457</v>
      </c>
      <c r="D2352" s="1" t="s">
        <v>2925</v>
      </c>
      <c r="E2352" s="1">
        <f>COUNTIF(periodicals_output[Author],periodicals_output[[#This Row],[Author]])</f>
        <v>39</v>
      </c>
    </row>
    <row r="2353" spans="1:5" x14ac:dyDescent="0.25">
      <c r="A2353">
        <v>1958</v>
      </c>
      <c r="B2353" s="1" t="s">
        <v>2902</v>
      </c>
      <c r="C2353" s="1" t="s">
        <v>132</v>
      </c>
      <c r="D2353" s="1" t="s">
        <v>2903</v>
      </c>
      <c r="E2353" s="1">
        <f>COUNTIF(periodicals_output[Author],periodicals_output[[#This Row],[Author]])</f>
        <v>18</v>
      </c>
    </row>
    <row r="2354" spans="1:5" x14ac:dyDescent="0.25">
      <c r="A2354">
        <v>1958</v>
      </c>
      <c r="B2354" s="1" t="s">
        <v>2902</v>
      </c>
      <c r="C2354" s="1" t="s">
        <v>2923</v>
      </c>
      <c r="D2354" s="1" t="s">
        <v>2924</v>
      </c>
      <c r="E2354" s="1">
        <f>COUNTIF(periodicals_output[Author],periodicals_output[[#This Row],[Author]])</f>
        <v>12</v>
      </c>
    </row>
    <row r="2355" spans="1:5" x14ac:dyDescent="0.25">
      <c r="A2355">
        <v>1958</v>
      </c>
      <c r="B2355" s="1" t="s">
        <v>2902</v>
      </c>
      <c r="C2355" s="1" t="s">
        <v>2397</v>
      </c>
      <c r="D2355" s="1" t="s">
        <v>2916</v>
      </c>
      <c r="E2355" s="1">
        <f>COUNTIF(periodicals_output[Author],periodicals_output[[#This Row],[Author]])</f>
        <v>10</v>
      </c>
    </row>
    <row r="2356" spans="1:5" x14ac:dyDescent="0.25">
      <c r="A2356">
        <v>1958</v>
      </c>
      <c r="B2356" s="1" t="s">
        <v>2902</v>
      </c>
      <c r="C2356" s="1" t="s">
        <v>2914</v>
      </c>
      <c r="D2356" s="1" t="s">
        <v>2915</v>
      </c>
      <c r="E2356" s="1">
        <f>COUNTIF(periodicals_output[Author],periodicals_output[[#This Row],[Author]])</f>
        <v>8</v>
      </c>
    </row>
    <row r="2357" spans="1:5" x14ac:dyDescent="0.25">
      <c r="A2357">
        <v>1958</v>
      </c>
      <c r="B2357" s="1" t="s">
        <v>2902</v>
      </c>
      <c r="C2357" s="1" t="s">
        <v>2334</v>
      </c>
      <c r="D2357" s="1" t="s">
        <v>2917</v>
      </c>
      <c r="E2357" s="1">
        <f>COUNTIF(periodicals_output[Author],periodicals_output[[#This Row],[Author]])</f>
        <v>8</v>
      </c>
    </row>
    <row r="2358" spans="1:5" x14ac:dyDescent="0.25">
      <c r="A2358">
        <v>1958</v>
      </c>
      <c r="B2358" s="1" t="s">
        <v>2902</v>
      </c>
      <c r="C2358" s="1" t="s">
        <v>2920</v>
      </c>
      <c r="D2358" s="1" t="s">
        <v>2921</v>
      </c>
      <c r="E2358" s="1">
        <f>COUNTIF(periodicals_output[Author],periodicals_output[[#This Row],[Author]])</f>
        <v>5</v>
      </c>
    </row>
    <row r="2359" spans="1:5" x14ac:dyDescent="0.25">
      <c r="A2359">
        <v>1958</v>
      </c>
      <c r="B2359" s="1" t="s">
        <v>2902</v>
      </c>
      <c r="C2359" s="1" t="s">
        <v>2908</v>
      </c>
      <c r="D2359" s="1" t="s">
        <v>2909</v>
      </c>
      <c r="E2359" s="1">
        <f>COUNTIF(periodicals_output[Author],periodicals_output[[#This Row],[Author]])</f>
        <v>3</v>
      </c>
    </row>
    <row r="2360" spans="1:5" x14ac:dyDescent="0.25">
      <c r="A2360">
        <v>1958</v>
      </c>
      <c r="B2360" s="1" t="s">
        <v>2902</v>
      </c>
      <c r="C2360" s="1" t="s">
        <v>2908</v>
      </c>
      <c r="D2360" s="1" t="s">
        <v>2910</v>
      </c>
      <c r="E2360" s="1">
        <f>COUNTIF(periodicals_output[Author],periodicals_output[[#This Row],[Author]])</f>
        <v>3</v>
      </c>
    </row>
    <row r="2361" spans="1:5" x14ac:dyDescent="0.25">
      <c r="A2361">
        <v>1958</v>
      </c>
      <c r="B2361" s="1" t="s">
        <v>2902</v>
      </c>
      <c r="C2361" s="1" t="s">
        <v>1018</v>
      </c>
      <c r="D2361" s="1" t="s">
        <v>2913</v>
      </c>
      <c r="E2361" s="1">
        <f>COUNTIF(periodicals_output[Author],periodicals_output[[#This Row],[Author]])</f>
        <v>3</v>
      </c>
    </row>
    <row r="2362" spans="1:5" x14ac:dyDescent="0.25">
      <c r="A2362">
        <v>1958</v>
      </c>
      <c r="B2362" s="1" t="s">
        <v>2902</v>
      </c>
      <c r="C2362" s="1" t="s">
        <v>2918</v>
      </c>
      <c r="D2362" s="1" t="s">
        <v>2919</v>
      </c>
      <c r="E2362" s="1">
        <f>COUNTIF(periodicals_output[Author],periodicals_output[[#This Row],[Author]])</f>
        <v>2</v>
      </c>
    </row>
    <row r="2363" spans="1:5" x14ac:dyDescent="0.25">
      <c r="A2363">
        <v>1958</v>
      </c>
      <c r="B2363" s="1" t="s">
        <v>2902</v>
      </c>
      <c r="C2363" s="1" t="s">
        <v>2906</v>
      </c>
      <c r="D2363" s="1" t="s">
        <v>2907</v>
      </c>
      <c r="E2363" s="1">
        <f>COUNTIF(periodicals_output[Author],periodicals_output[[#This Row],[Author]])</f>
        <v>1</v>
      </c>
    </row>
    <row r="2364" spans="1:5" x14ac:dyDescent="0.25">
      <c r="A2364">
        <v>1958</v>
      </c>
      <c r="B2364" s="1" t="s">
        <v>2902</v>
      </c>
      <c r="C2364" s="1" t="s">
        <v>2926</v>
      </c>
      <c r="D2364" s="1" t="s">
        <v>1026</v>
      </c>
      <c r="E2364" s="1">
        <f>COUNTIF(periodicals_output[Author],periodicals_output[[#This Row],[Author]])</f>
        <v>1</v>
      </c>
    </row>
    <row r="2365" spans="1:5" x14ac:dyDescent="0.25">
      <c r="A2365">
        <v>1959</v>
      </c>
      <c r="B2365" s="1" t="s">
        <v>2927</v>
      </c>
      <c r="C2365" s="1" t="s">
        <v>503</v>
      </c>
      <c r="D2365" s="1" t="s">
        <v>2934</v>
      </c>
      <c r="E2365" s="1">
        <f>COUNTIF(periodicals_output[Author],periodicals_output[[#This Row],[Author]])</f>
        <v>247</v>
      </c>
    </row>
    <row r="2366" spans="1:5" x14ac:dyDescent="0.25">
      <c r="A2366">
        <v>1959</v>
      </c>
      <c r="B2366" s="1" t="s">
        <v>2927</v>
      </c>
      <c r="C2366" s="1" t="s">
        <v>834</v>
      </c>
      <c r="D2366" s="1" t="s">
        <v>861</v>
      </c>
      <c r="E2366" s="1">
        <f>COUNTIF(periodicals_output[Author],periodicals_output[[#This Row],[Author]])</f>
        <v>199</v>
      </c>
    </row>
    <row r="2367" spans="1:5" x14ac:dyDescent="0.25">
      <c r="A2367">
        <v>1959</v>
      </c>
      <c r="B2367" s="1" t="s">
        <v>2927</v>
      </c>
      <c r="C2367" s="1" t="s">
        <v>48</v>
      </c>
      <c r="D2367" s="1" t="s">
        <v>1789</v>
      </c>
      <c r="E2367" s="1">
        <f>COUNTIF(periodicals_output[Author],periodicals_output[[#This Row],[Author]])</f>
        <v>95</v>
      </c>
    </row>
    <row r="2368" spans="1:5" x14ac:dyDescent="0.25">
      <c r="A2368">
        <v>1959</v>
      </c>
      <c r="B2368" s="1" t="s">
        <v>2927</v>
      </c>
      <c r="C2368" s="1" t="s">
        <v>58</v>
      </c>
      <c r="D2368" s="1" t="s">
        <v>2928</v>
      </c>
      <c r="E2368" s="1">
        <f>COUNTIF(periodicals_output[Author],periodicals_output[[#This Row],[Author]])</f>
        <v>45</v>
      </c>
    </row>
    <row r="2369" spans="1:5" x14ac:dyDescent="0.25">
      <c r="A2369">
        <v>1959</v>
      </c>
      <c r="B2369" s="1" t="s">
        <v>2927</v>
      </c>
      <c r="C2369" s="1" t="s">
        <v>1457</v>
      </c>
      <c r="D2369" s="1" t="s">
        <v>2932</v>
      </c>
      <c r="E2369" s="1">
        <f>COUNTIF(periodicals_output[Author],periodicals_output[[#This Row],[Author]])</f>
        <v>39</v>
      </c>
    </row>
    <row r="2370" spans="1:5" x14ac:dyDescent="0.25">
      <c r="A2370">
        <v>1959</v>
      </c>
      <c r="B2370" s="1" t="s">
        <v>2927</v>
      </c>
      <c r="C2370" s="1" t="s">
        <v>180</v>
      </c>
      <c r="D2370" s="1" t="s">
        <v>2931</v>
      </c>
      <c r="E2370" s="1">
        <f>COUNTIF(periodicals_output[Author],periodicals_output[[#This Row],[Author]])</f>
        <v>28</v>
      </c>
    </row>
    <row r="2371" spans="1:5" x14ac:dyDescent="0.25">
      <c r="A2371">
        <v>1959</v>
      </c>
      <c r="B2371" s="1" t="s">
        <v>2927</v>
      </c>
      <c r="C2371" s="1" t="s">
        <v>1485</v>
      </c>
      <c r="D2371" s="1" t="s">
        <v>2933</v>
      </c>
      <c r="E2371" s="1">
        <f>COUNTIF(periodicals_output[Author],periodicals_output[[#This Row],[Author]])</f>
        <v>20</v>
      </c>
    </row>
    <row r="2372" spans="1:5" x14ac:dyDescent="0.25">
      <c r="A2372">
        <v>1959</v>
      </c>
      <c r="B2372" s="1" t="s">
        <v>2927</v>
      </c>
      <c r="C2372" s="1" t="s">
        <v>1857</v>
      </c>
      <c r="D2372" s="1" t="s">
        <v>2942</v>
      </c>
      <c r="E2372" s="1">
        <f>COUNTIF(periodicals_output[Author],periodicals_output[[#This Row],[Author]])</f>
        <v>20</v>
      </c>
    </row>
    <row r="2373" spans="1:5" x14ac:dyDescent="0.25">
      <c r="A2373">
        <v>1959</v>
      </c>
      <c r="B2373" s="1" t="s">
        <v>2927</v>
      </c>
      <c r="C2373" s="1" t="s">
        <v>1650</v>
      </c>
      <c r="D2373" s="1" t="s">
        <v>2941</v>
      </c>
      <c r="E2373" s="1">
        <f>COUNTIF(periodicals_output[Author],periodicals_output[[#This Row],[Author]])</f>
        <v>17</v>
      </c>
    </row>
    <row r="2374" spans="1:5" x14ac:dyDescent="0.25">
      <c r="A2374">
        <v>1959</v>
      </c>
      <c r="B2374" s="1" t="s">
        <v>2927</v>
      </c>
      <c r="C2374" s="1" t="s">
        <v>768</v>
      </c>
      <c r="D2374" s="1" t="s">
        <v>2943</v>
      </c>
      <c r="E2374" s="1">
        <f>COUNTIF(periodicals_output[Author],periodicals_output[[#This Row],[Author]])</f>
        <v>15</v>
      </c>
    </row>
    <row r="2375" spans="1:5" x14ac:dyDescent="0.25">
      <c r="A2375">
        <v>1959</v>
      </c>
      <c r="B2375" s="1" t="s">
        <v>2927</v>
      </c>
      <c r="C2375" s="1" t="s">
        <v>2592</v>
      </c>
      <c r="D2375" s="1" t="s">
        <v>2929</v>
      </c>
      <c r="E2375" s="1">
        <f>COUNTIF(periodicals_output[Author],periodicals_output[[#This Row],[Author]])</f>
        <v>8</v>
      </c>
    </row>
    <row r="2376" spans="1:5" x14ac:dyDescent="0.25">
      <c r="A2376">
        <v>1959</v>
      </c>
      <c r="B2376" s="1" t="s">
        <v>2927</v>
      </c>
      <c r="C2376" s="1" t="s">
        <v>2914</v>
      </c>
      <c r="D2376" s="1" t="s">
        <v>2935</v>
      </c>
      <c r="E2376" s="1">
        <f>COUNTIF(periodicals_output[Author],periodicals_output[[#This Row],[Author]])</f>
        <v>8</v>
      </c>
    </row>
    <row r="2377" spans="1:5" x14ac:dyDescent="0.25">
      <c r="A2377">
        <v>1959</v>
      </c>
      <c r="B2377" s="1" t="s">
        <v>2927</v>
      </c>
      <c r="C2377" s="1" t="s">
        <v>390</v>
      </c>
      <c r="D2377" s="1" t="s">
        <v>317</v>
      </c>
      <c r="E2377" s="1">
        <f>COUNTIF(periodicals_output[Author],periodicals_output[[#This Row],[Author]])</f>
        <v>7</v>
      </c>
    </row>
    <row r="2378" spans="1:5" x14ac:dyDescent="0.25">
      <c r="A2378">
        <v>1959</v>
      </c>
      <c r="B2378" s="1" t="s">
        <v>2927</v>
      </c>
      <c r="C2378" s="1" t="s">
        <v>903</v>
      </c>
      <c r="D2378" s="1" t="s">
        <v>2930</v>
      </c>
      <c r="E2378" s="1">
        <f>COUNTIF(periodicals_output[Author],periodicals_output[[#This Row],[Author]])</f>
        <v>5</v>
      </c>
    </row>
    <row r="2379" spans="1:5" x14ac:dyDescent="0.25">
      <c r="A2379">
        <v>1959</v>
      </c>
      <c r="B2379" s="1" t="s">
        <v>2927</v>
      </c>
      <c r="C2379" s="1" t="s">
        <v>1165</v>
      </c>
      <c r="D2379" s="1" t="s">
        <v>2940</v>
      </c>
      <c r="E2379" s="1">
        <f>COUNTIF(periodicals_output[Author],periodicals_output[[#This Row],[Author]])</f>
        <v>5</v>
      </c>
    </row>
    <row r="2380" spans="1:5" x14ac:dyDescent="0.25">
      <c r="A2380">
        <v>1959</v>
      </c>
      <c r="B2380" s="1" t="s">
        <v>2927</v>
      </c>
      <c r="C2380" s="1" t="s">
        <v>2936</v>
      </c>
      <c r="D2380" s="1" t="s">
        <v>2937</v>
      </c>
      <c r="E2380" s="1">
        <f>COUNTIF(periodicals_output[Author],periodicals_output[[#This Row],[Author]])</f>
        <v>1</v>
      </c>
    </row>
    <row r="2381" spans="1:5" x14ac:dyDescent="0.25">
      <c r="A2381">
        <v>1959</v>
      </c>
      <c r="B2381" s="1" t="s">
        <v>2927</v>
      </c>
      <c r="C2381" s="1" t="s">
        <v>2938</v>
      </c>
      <c r="D2381" s="1" t="s">
        <v>2939</v>
      </c>
      <c r="E2381" s="1">
        <f>COUNTIF(periodicals_output[Author],periodicals_output[[#This Row],[Author]])</f>
        <v>1</v>
      </c>
    </row>
    <row r="2382" spans="1:5" x14ac:dyDescent="0.25">
      <c r="A2382">
        <v>1959</v>
      </c>
      <c r="B2382" s="1" t="s">
        <v>2927</v>
      </c>
      <c r="C2382" s="1" t="s">
        <v>2944</v>
      </c>
      <c r="D2382" s="1" t="s">
        <v>1026</v>
      </c>
      <c r="E2382" s="1">
        <f>COUNTIF(periodicals_output[Author],periodicals_output[[#This Row],[Author]])</f>
        <v>1</v>
      </c>
    </row>
    <row r="2383" spans="1:5" x14ac:dyDescent="0.25">
      <c r="A2383">
        <v>1959</v>
      </c>
      <c r="B2383" s="1" t="s">
        <v>2945</v>
      </c>
      <c r="C2383" s="1" t="s">
        <v>503</v>
      </c>
      <c r="D2383" s="1" t="s">
        <v>2955</v>
      </c>
      <c r="E2383" s="1">
        <f>COUNTIF(periodicals_output[Author],periodicals_output[[#This Row],[Author]])</f>
        <v>247</v>
      </c>
    </row>
    <row r="2384" spans="1:5" x14ac:dyDescent="0.25">
      <c r="A2384">
        <v>1959</v>
      </c>
      <c r="B2384" s="1" t="s">
        <v>2945</v>
      </c>
      <c r="C2384" s="1" t="s">
        <v>2352</v>
      </c>
      <c r="D2384" s="1" t="s">
        <v>2948</v>
      </c>
      <c r="E2384" s="1">
        <f>COUNTIF(periodicals_output[Author],periodicals_output[[#This Row],[Author]])</f>
        <v>245</v>
      </c>
    </row>
    <row r="2385" spans="1:5" x14ac:dyDescent="0.25">
      <c r="A2385">
        <v>1959</v>
      </c>
      <c r="B2385" s="1" t="s">
        <v>2945</v>
      </c>
      <c r="C2385" s="1" t="s">
        <v>834</v>
      </c>
      <c r="D2385" s="1" t="s">
        <v>861</v>
      </c>
      <c r="E2385" s="1">
        <f>COUNTIF(periodicals_output[Author],periodicals_output[[#This Row],[Author]])</f>
        <v>199</v>
      </c>
    </row>
    <row r="2386" spans="1:5" x14ac:dyDescent="0.25">
      <c r="A2386">
        <v>1959</v>
      </c>
      <c r="B2386" s="1" t="s">
        <v>2945</v>
      </c>
      <c r="C2386" s="1" t="s">
        <v>2549</v>
      </c>
      <c r="D2386" s="1" t="s">
        <v>2966</v>
      </c>
      <c r="E2386" s="1">
        <f>COUNTIF(periodicals_output[Author],periodicals_output[[#This Row],[Author]])</f>
        <v>133</v>
      </c>
    </row>
    <row r="2387" spans="1:5" x14ac:dyDescent="0.25">
      <c r="A2387">
        <v>1959</v>
      </c>
      <c r="B2387" s="1" t="s">
        <v>2945</v>
      </c>
      <c r="C2387" s="1" t="s">
        <v>998</v>
      </c>
      <c r="D2387" s="1" t="s">
        <v>2967</v>
      </c>
      <c r="E2387" s="1">
        <f>COUNTIF(periodicals_output[Author],periodicals_output[[#This Row],[Author]])</f>
        <v>100</v>
      </c>
    </row>
    <row r="2388" spans="1:5" x14ac:dyDescent="0.25">
      <c r="A2388">
        <v>1959</v>
      </c>
      <c r="B2388" s="1" t="s">
        <v>2945</v>
      </c>
      <c r="C2388" s="1" t="s">
        <v>33</v>
      </c>
      <c r="D2388" s="1" t="s">
        <v>2949</v>
      </c>
      <c r="E2388" s="1">
        <f>COUNTIF(periodicals_output[Author],periodicals_output[[#This Row],[Author]])</f>
        <v>56</v>
      </c>
    </row>
    <row r="2389" spans="1:5" x14ac:dyDescent="0.25">
      <c r="A2389">
        <v>1959</v>
      </c>
      <c r="B2389" s="1" t="s">
        <v>2945</v>
      </c>
      <c r="C2389" s="1" t="s">
        <v>54</v>
      </c>
      <c r="D2389" s="1" t="s">
        <v>2959</v>
      </c>
      <c r="E2389" s="1">
        <f>COUNTIF(periodicals_output[Author],periodicals_output[[#This Row],[Author]])</f>
        <v>32</v>
      </c>
    </row>
    <row r="2390" spans="1:5" x14ac:dyDescent="0.25">
      <c r="A2390">
        <v>1959</v>
      </c>
      <c r="B2390" s="1" t="s">
        <v>2945</v>
      </c>
      <c r="C2390" s="1" t="s">
        <v>82</v>
      </c>
      <c r="D2390" s="1" t="s">
        <v>2960</v>
      </c>
      <c r="E2390" s="1">
        <f>COUNTIF(periodicals_output[Author],periodicals_output[[#This Row],[Author]])</f>
        <v>28</v>
      </c>
    </row>
    <row r="2391" spans="1:5" x14ac:dyDescent="0.25">
      <c r="A2391">
        <v>1959</v>
      </c>
      <c r="B2391" s="1" t="s">
        <v>2945</v>
      </c>
      <c r="C2391" s="1" t="s">
        <v>1506</v>
      </c>
      <c r="D2391" s="1" t="s">
        <v>2956</v>
      </c>
      <c r="E2391" s="1">
        <f>COUNTIF(periodicals_output[Author],periodicals_output[[#This Row],[Author]])</f>
        <v>17</v>
      </c>
    </row>
    <row r="2392" spans="1:5" x14ac:dyDescent="0.25">
      <c r="A2392">
        <v>1959</v>
      </c>
      <c r="B2392" s="1" t="s">
        <v>2945</v>
      </c>
      <c r="C2392" s="1" t="s">
        <v>2594</v>
      </c>
      <c r="D2392" s="1" t="s">
        <v>2965</v>
      </c>
      <c r="E2392" s="1">
        <f>COUNTIF(periodicals_output[Author],periodicals_output[[#This Row],[Author]])</f>
        <v>7</v>
      </c>
    </row>
    <row r="2393" spans="1:5" x14ac:dyDescent="0.25">
      <c r="A2393">
        <v>1959</v>
      </c>
      <c r="B2393" s="1" t="s">
        <v>2945</v>
      </c>
      <c r="C2393" s="1" t="s">
        <v>2951</v>
      </c>
      <c r="D2393" s="1" t="s">
        <v>2952</v>
      </c>
      <c r="E2393" s="1">
        <f>COUNTIF(periodicals_output[Author],periodicals_output[[#This Row],[Author]])</f>
        <v>6</v>
      </c>
    </row>
    <row r="2394" spans="1:5" x14ac:dyDescent="0.25">
      <c r="A2394">
        <v>1959</v>
      </c>
      <c r="B2394" s="1" t="s">
        <v>2945</v>
      </c>
      <c r="C2394" s="1" t="s">
        <v>903</v>
      </c>
      <c r="D2394" s="1" t="s">
        <v>2950</v>
      </c>
      <c r="E2394" s="1">
        <f>COUNTIF(periodicals_output[Author],periodicals_output[[#This Row],[Author]])</f>
        <v>5</v>
      </c>
    </row>
    <row r="2395" spans="1:5" x14ac:dyDescent="0.25">
      <c r="A2395">
        <v>1959</v>
      </c>
      <c r="B2395" s="1" t="s">
        <v>2945</v>
      </c>
      <c r="C2395" s="1" t="s">
        <v>2963</v>
      </c>
      <c r="D2395" s="1" t="s">
        <v>2964</v>
      </c>
      <c r="E2395" s="1">
        <f>COUNTIF(periodicals_output[Author],periodicals_output[[#This Row],[Author]])</f>
        <v>3</v>
      </c>
    </row>
    <row r="2396" spans="1:5" x14ac:dyDescent="0.25">
      <c r="A2396">
        <v>1959</v>
      </c>
      <c r="B2396" s="1" t="s">
        <v>2945</v>
      </c>
      <c r="C2396" s="1" t="s">
        <v>2953</v>
      </c>
      <c r="D2396" s="1" t="s">
        <v>2954</v>
      </c>
      <c r="E2396" s="1">
        <f>COUNTIF(periodicals_output[Author],periodicals_output[[#This Row],[Author]])</f>
        <v>2</v>
      </c>
    </row>
    <row r="2397" spans="1:5" x14ac:dyDescent="0.25">
      <c r="A2397">
        <v>1959</v>
      </c>
      <c r="B2397" s="1" t="s">
        <v>2945</v>
      </c>
      <c r="C2397" s="1" t="s">
        <v>2961</v>
      </c>
      <c r="D2397" s="1" t="s">
        <v>2962</v>
      </c>
      <c r="E2397" s="1">
        <f>COUNTIF(periodicals_output[Author],periodicals_output[[#This Row],[Author]])</f>
        <v>2</v>
      </c>
    </row>
    <row r="2398" spans="1:5" x14ac:dyDescent="0.25">
      <c r="A2398">
        <v>1959</v>
      </c>
      <c r="B2398" s="1" t="s">
        <v>2945</v>
      </c>
      <c r="C2398" s="1" t="s">
        <v>2946</v>
      </c>
      <c r="D2398" s="1" t="s">
        <v>2947</v>
      </c>
      <c r="E2398" s="1">
        <f>COUNTIF(periodicals_output[Author],periodicals_output[[#This Row],[Author]])</f>
        <v>1</v>
      </c>
    </row>
    <row r="2399" spans="1:5" x14ac:dyDescent="0.25">
      <c r="A2399">
        <v>1959</v>
      </c>
      <c r="B2399" s="1" t="s">
        <v>2945</v>
      </c>
      <c r="C2399" s="1" t="s">
        <v>2957</v>
      </c>
      <c r="D2399" s="1" t="s">
        <v>2958</v>
      </c>
      <c r="E2399" s="1">
        <f>COUNTIF(periodicals_output[Author],periodicals_output[[#This Row],[Author]])</f>
        <v>1</v>
      </c>
    </row>
    <row r="2400" spans="1:5" x14ac:dyDescent="0.25">
      <c r="A2400">
        <v>1959</v>
      </c>
      <c r="B2400" s="1" t="s">
        <v>2945</v>
      </c>
      <c r="C2400" s="1" t="s">
        <v>2968</v>
      </c>
      <c r="D2400" s="1" t="s">
        <v>2969</v>
      </c>
      <c r="E2400" s="1">
        <f>COUNTIF(periodicals_output[Author],periodicals_output[[#This Row],[Author]])</f>
        <v>1</v>
      </c>
    </row>
    <row r="2401" spans="1:5" x14ac:dyDescent="0.25">
      <c r="A2401">
        <v>1959</v>
      </c>
      <c r="B2401" s="1" t="s">
        <v>2970</v>
      </c>
      <c r="C2401" s="1" t="s">
        <v>503</v>
      </c>
      <c r="D2401" s="1" t="s">
        <v>2975</v>
      </c>
      <c r="E2401" s="1">
        <f>COUNTIF(periodicals_output[Author],periodicals_output[[#This Row],[Author]])</f>
        <v>247</v>
      </c>
    </row>
    <row r="2402" spans="1:5" x14ac:dyDescent="0.25">
      <c r="A2402">
        <v>1959</v>
      </c>
      <c r="B2402" s="1" t="s">
        <v>2970</v>
      </c>
      <c r="C2402" s="1" t="s">
        <v>923</v>
      </c>
      <c r="D2402" s="1" t="s">
        <v>2984</v>
      </c>
      <c r="E2402" s="1">
        <f>COUNTIF(periodicals_output[Author],periodicals_output[[#This Row],[Author]])</f>
        <v>214</v>
      </c>
    </row>
    <row r="2403" spans="1:5" x14ac:dyDescent="0.25">
      <c r="A2403">
        <v>1959</v>
      </c>
      <c r="B2403" s="1" t="s">
        <v>2970</v>
      </c>
      <c r="C2403" s="1" t="s">
        <v>834</v>
      </c>
      <c r="D2403" s="1" t="s">
        <v>861</v>
      </c>
      <c r="E2403" s="1">
        <f>COUNTIF(periodicals_output[Author],periodicals_output[[#This Row],[Author]])</f>
        <v>199</v>
      </c>
    </row>
    <row r="2404" spans="1:5" x14ac:dyDescent="0.25">
      <c r="A2404">
        <v>1959</v>
      </c>
      <c r="B2404" s="1" t="s">
        <v>2970</v>
      </c>
      <c r="C2404" s="1" t="s">
        <v>998</v>
      </c>
      <c r="D2404" s="1" t="s">
        <v>999</v>
      </c>
      <c r="E2404" s="1">
        <f>COUNTIF(periodicals_output[Author],periodicals_output[[#This Row],[Author]])</f>
        <v>100</v>
      </c>
    </row>
    <row r="2405" spans="1:5" x14ac:dyDescent="0.25">
      <c r="A2405">
        <v>1959</v>
      </c>
      <c r="B2405" s="1" t="s">
        <v>2970</v>
      </c>
      <c r="C2405" s="1" t="s">
        <v>930</v>
      </c>
      <c r="D2405" s="1" t="s">
        <v>1697</v>
      </c>
      <c r="E2405" s="1">
        <f>COUNTIF(periodicals_output[Author],periodicals_output[[#This Row],[Author]])</f>
        <v>93</v>
      </c>
    </row>
    <row r="2406" spans="1:5" x14ac:dyDescent="0.25">
      <c r="A2406">
        <v>1959</v>
      </c>
      <c r="B2406" s="1" t="s">
        <v>2970</v>
      </c>
      <c r="C2406" s="1" t="s">
        <v>33</v>
      </c>
      <c r="D2406" s="1" t="s">
        <v>2973</v>
      </c>
      <c r="E2406" s="1">
        <f>COUNTIF(periodicals_output[Author],periodicals_output[[#This Row],[Author]])</f>
        <v>56</v>
      </c>
    </row>
    <row r="2407" spans="1:5" x14ac:dyDescent="0.25">
      <c r="A2407">
        <v>1959</v>
      </c>
      <c r="B2407" s="1" t="s">
        <v>2970</v>
      </c>
      <c r="C2407" s="1" t="s">
        <v>156</v>
      </c>
      <c r="D2407" s="1" t="s">
        <v>2983</v>
      </c>
      <c r="E2407" s="1">
        <f>COUNTIF(periodicals_output[Author],periodicals_output[[#This Row],[Author]])</f>
        <v>44</v>
      </c>
    </row>
    <row r="2408" spans="1:5" x14ac:dyDescent="0.25">
      <c r="A2408">
        <v>1959</v>
      </c>
      <c r="B2408" s="1" t="s">
        <v>2970</v>
      </c>
      <c r="C2408" s="1" t="s">
        <v>985</v>
      </c>
      <c r="D2408" s="1" t="s">
        <v>2971</v>
      </c>
      <c r="E2408" s="1">
        <f>COUNTIF(periodicals_output[Author],periodicals_output[[#This Row],[Author]])</f>
        <v>38</v>
      </c>
    </row>
    <row r="2409" spans="1:5" x14ac:dyDescent="0.25">
      <c r="A2409">
        <v>1959</v>
      </c>
      <c r="B2409" s="1" t="s">
        <v>2970</v>
      </c>
      <c r="C2409" s="1" t="s">
        <v>2049</v>
      </c>
      <c r="D2409" s="1" t="s">
        <v>2979</v>
      </c>
      <c r="E2409" s="1">
        <f>COUNTIF(periodicals_output[Author],periodicals_output[[#This Row],[Author]])</f>
        <v>24</v>
      </c>
    </row>
    <row r="2410" spans="1:5" x14ac:dyDescent="0.25">
      <c r="A2410">
        <v>1959</v>
      </c>
      <c r="B2410" s="1" t="s">
        <v>2970</v>
      </c>
      <c r="C2410" s="1" t="s">
        <v>1857</v>
      </c>
      <c r="D2410" s="1" t="s">
        <v>2974</v>
      </c>
      <c r="E2410" s="1">
        <f>COUNTIF(periodicals_output[Author],periodicals_output[[#This Row],[Author]])</f>
        <v>20</v>
      </c>
    </row>
    <row r="2411" spans="1:5" x14ac:dyDescent="0.25">
      <c r="A2411">
        <v>1959</v>
      </c>
      <c r="B2411" s="1" t="s">
        <v>2970</v>
      </c>
      <c r="C2411" s="1" t="s">
        <v>246</v>
      </c>
      <c r="D2411" s="1" t="s">
        <v>2981</v>
      </c>
      <c r="E2411" s="1">
        <f>COUNTIF(periodicals_output[Author],periodicals_output[[#This Row],[Author]])</f>
        <v>19</v>
      </c>
    </row>
    <row r="2412" spans="1:5" x14ac:dyDescent="0.25">
      <c r="A2412">
        <v>1959</v>
      </c>
      <c r="B2412" s="1" t="s">
        <v>2970</v>
      </c>
      <c r="C2412" s="1" t="s">
        <v>623</v>
      </c>
      <c r="D2412" s="1" t="s">
        <v>2982</v>
      </c>
      <c r="E2412" s="1">
        <f>COUNTIF(periodicals_output[Author],periodicals_output[[#This Row],[Author]])</f>
        <v>18</v>
      </c>
    </row>
    <row r="2413" spans="1:5" x14ac:dyDescent="0.25">
      <c r="A2413">
        <v>1959</v>
      </c>
      <c r="B2413" s="1" t="s">
        <v>2970</v>
      </c>
      <c r="C2413" s="1" t="s">
        <v>1354</v>
      </c>
      <c r="D2413" s="1" t="s">
        <v>2978</v>
      </c>
      <c r="E2413" s="1">
        <f>COUNTIF(periodicals_output[Author],periodicals_output[[#This Row],[Author]])</f>
        <v>11</v>
      </c>
    </row>
    <row r="2414" spans="1:5" x14ac:dyDescent="0.25">
      <c r="A2414">
        <v>1959</v>
      </c>
      <c r="B2414" s="1" t="s">
        <v>2970</v>
      </c>
      <c r="C2414" s="1" t="s">
        <v>73</v>
      </c>
      <c r="D2414" s="1" t="s">
        <v>2980</v>
      </c>
      <c r="E2414" s="1">
        <f>COUNTIF(periodicals_output[Author],periodicals_output[[#This Row],[Author]])</f>
        <v>6</v>
      </c>
    </row>
    <row r="2415" spans="1:5" x14ac:dyDescent="0.25">
      <c r="A2415">
        <v>1959</v>
      </c>
      <c r="B2415" s="1" t="s">
        <v>2970</v>
      </c>
      <c r="C2415" s="1" t="s">
        <v>903</v>
      </c>
      <c r="D2415" s="1" t="s">
        <v>2972</v>
      </c>
      <c r="E2415" s="1">
        <f>COUNTIF(periodicals_output[Author],periodicals_output[[#This Row],[Author]])</f>
        <v>5</v>
      </c>
    </row>
    <row r="2416" spans="1:5" x14ac:dyDescent="0.25">
      <c r="A2416">
        <v>1959</v>
      </c>
      <c r="B2416" s="1" t="s">
        <v>2970</v>
      </c>
      <c r="C2416" s="1" t="s">
        <v>2976</v>
      </c>
      <c r="D2416" s="1" t="s">
        <v>2977</v>
      </c>
      <c r="E2416" s="1">
        <f>COUNTIF(periodicals_output[Author],periodicals_output[[#This Row],[Author]])</f>
        <v>1</v>
      </c>
    </row>
    <row r="2417" spans="1:5" x14ac:dyDescent="0.25">
      <c r="A2417">
        <v>1959</v>
      </c>
      <c r="B2417" s="1" t="s">
        <v>2970</v>
      </c>
      <c r="C2417" s="1" t="s">
        <v>2985</v>
      </c>
      <c r="D2417" s="1" t="s">
        <v>1026</v>
      </c>
      <c r="E2417" s="1">
        <f>COUNTIF(periodicals_output[Author],periodicals_output[[#This Row],[Author]])</f>
        <v>1</v>
      </c>
    </row>
    <row r="2418" spans="1:5" x14ac:dyDescent="0.25">
      <c r="A2418">
        <v>1959</v>
      </c>
      <c r="B2418" s="1" t="s">
        <v>2986</v>
      </c>
      <c r="C2418" s="1" t="s">
        <v>503</v>
      </c>
      <c r="D2418" s="1" t="s">
        <v>2994</v>
      </c>
      <c r="E2418" s="1">
        <f>COUNTIF(periodicals_output[Author],periodicals_output[[#This Row],[Author]])</f>
        <v>247</v>
      </c>
    </row>
    <row r="2419" spans="1:5" x14ac:dyDescent="0.25">
      <c r="A2419">
        <v>1959</v>
      </c>
      <c r="B2419" s="1" t="s">
        <v>2986</v>
      </c>
      <c r="C2419" s="1" t="s">
        <v>923</v>
      </c>
      <c r="D2419" s="1" t="s">
        <v>23</v>
      </c>
      <c r="E2419" s="1">
        <f>COUNTIF(periodicals_output[Author],periodicals_output[[#This Row],[Author]])</f>
        <v>214</v>
      </c>
    </row>
    <row r="2420" spans="1:5" x14ac:dyDescent="0.25">
      <c r="A2420">
        <v>1959</v>
      </c>
      <c r="B2420" s="1" t="s">
        <v>2986</v>
      </c>
      <c r="C2420" s="1" t="s">
        <v>834</v>
      </c>
      <c r="D2420" s="1" t="s">
        <v>861</v>
      </c>
      <c r="E2420" s="1">
        <f>COUNTIF(periodicals_output[Author],periodicals_output[[#This Row],[Author]])</f>
        <v>199</v>
      </c>
    </row>
    <row r="2421" spans="1:5" x14ac:dyDescent="0.25">
      <c r="A2421">
        <v>1959</v>
      </c>
      <c r="B2421" s="1" t="s">
        <v>2986</v>
      </c>
      <c r="C2421" s="1" t="s">
        <v>33</v>
      </c>
      <c r="D2421" s="1" t="s">
        <v>2991</v>
      </c>
      <c r="E2421" s="1">
        <f>COUNTIF(periodicals_output[Author],periodicals_output[[#This Row],[Author]])</f>
        <v>56</v>
      </c>
    </row>
    <row r="2422" spans="1:5" x14ac:dyDescent="0.25">
      <c r="A2422">
        <v>1959</v>
      </c>
      <c r="B2422" s="1" t="s">
        <v>2986</v>
      </c>
      <c r="C2422" s="1" t="s">
        <v>156</v>
      </c>
      <c r="D2422" s="1" t="s">
        <v>3003</v>
      </c>
      <c r="E2422" s="1">
        <f>COUNTIF(periodicals_output[Author],periodicals_output[[#This Row],[Author]])</f>
        <v>44</v>
      </c>
    </row>
    <row r="2423" spans="1:5" x14ac:dyDescent="0.25">
      <c r="A2423">
        <v>1959</v>
      </c>
      <c r="B2423" s="1" t="s">
        <v>2986</v>
      </c>
      <c r="C2423" s="1" t="s">
        <v>985</v>
      </c>
      <c r="D2423" s="1" t="s">
        <v>2989</v>
      </c>
      <c r="E2423" s="1">
        <f>COUNTIF(periodicals_output[Author],periodicals_output[[#This Row],[Author]])</f>
        <v>38</v>
      </c>
    </row>
    <row r="2424" spans="1:5" x14ac:dyDescent="0.25">
      <c r="A2424">
        <v>1959</v>
      </c>
      <c r="B2424" s="1" t="s">
        <v>2986</v>
      </c>
      <c r="C2424" s="1" t="s">
        <v>2826</v>
      </c>
      <c r="D2424" s="1" t="s">
        <v>2993</v>
      </c>
      <c r="E2424" s="1">
        <f>COUNTIF(periodicals_output[Author],periodicals_output[[#This Row],[Author]])</f>
        <v>24</v>
      </c>
    </row>
    <row r="2425" spans="1:5" x14ac:dyDescent="0.25">
      <c r="A2425">
        <v>1959</v>
      </c>
      <c r="B2425" s="1" t="s">
        <v>2986</v>
      </c>
      <c r="C2425" s="1" t="s">
        <v>1945</v>
      </c>
      <c r="D2425" s="1" t="s">
        <v>2997</v>
      </c>
      <c r="E2425" s="1">
        <f>COUNTIF(periodicals_output[Author],periodicals_output[[#This Row],[Author]])</f>
        <v>10</v>
      </c>
    </row>
    <row r="2426" spans="1:5" x14ac:dyDescent="0.25">
      <c r="A2426">
        <v>1959</v>
      </c>
      <c r="B2426" s="1" t="s">
        <v>2986</v>
      </c>
      <c r="C2426" s="1" t="s">
        <v>2156</v>
      </c>
      <c r="D2426" s="1" t="s">
        <v>2987</v>
      </c>
      <c r="E2426" s="1">
        <f>COUNTIF(periodicals_output[Author],periodicals_output[[#This Row],[Author]])</f>
        <v>9</v>
      </c>
    </row>
    <row r="2427" spans="1:5" x14ac:dyDescent="0.25">
      <c r="A2427">
        <v>1959</v>
      </c>
      <c r="B2427" s="1" t="s">
        <v>2986</v>
      </c>
      <c r="C2427" s="1" t="s">
        <v>2995</v>
      </c>
      <c r="D2427" s="1" t="s">
        <v>2996</v>
      </c>
      <c r="E2427" s="1">
        <f>COUNTIF(periodicals_output[Author],periodicals_output[[#This Row],[Author]])</f>
        <v>8</v>
      </c>
    </row>
    <row r="2428" spans="1:5" x14ac:dyDescent="0.25">
      <c r="A2428">
        <v>1959</v>
      </c>
      <c r="B2428" s="1" t="s">
        <v>2986</v>
      </c>
      <c r="C2428" s="1" t="s">
        <v>390</v>
      </c>
      <c r="D2428" s="1" t="s">
        <v>2992</v>
      </c>
      <c r="E2428" s="1">
        <f>COUNTIF(periodicals_output[Author],periodicals_output[[#This Row],[Author]])</f>
        <v>7</v>
      </c>
    </row>
    <row r="2429" spans="1:5" x14ac:dyDescent="0.25">
      <c r="A2429">
        <v>1959</v>
      </c>
      <c r="B2429" s="1" t="s">
        <v>2986</v>
      </c>
      <c r="C2429" s="1" t="s">
        <v>903</v>
      </c>
      <c r="D2429" s="1" t="s">
        <v>2990</v>
      </c>
      <c r="E2429" s="1">
        <f>COUNTIF(periodicals_output[Author],periodicals_output[[#This Row],[Author]])</f>
        <v>5</v>
      </c>
    </row>
    <row r="2430" spans="1:5" x14ac:dyDescent="0.25">
      <c r="A2430">
        <v>1959</v>
      </c>
      <c r="B2430" s="1" t="s">
        <v>2986</v>
      </c>
      <c r="C2430" s="1" t="s">
        <v>1578</v>
      </c>
      <c r="D2430" s="1" t="s">
        <v>2988</v>
      </c>
      <c r="E2430" s="1">
        <f>COUNTIF(periodicals_output[Author],periodicals_output[[#This Row],[Author]])</f>
        <v>4</v>
      </c>
    </row>
    <row r="2431" spans="1:5" x14ac:dyDescent="0.25">
      <c r="A2431">
        <v>1959</v>
      </c>
      <c r="B2431" s="1" t="s">
        <v>2986</v>
      </c>
      <c r="C2431" s="1" t="s">
        <v>2998</v>
      </c>
      <c r="D2431" s="1" t="s">
        <v>1517</v>
      </c>
      <c r="E2431" s="1">
        <f>COUNTIF(periodicals_output[Author],periodicals_output[[#This Row],[Author]])</f>
        <v>1</v>
      </c>
    </row>
    <row r="2432" spans="1:5" x14ac:dyDescent="0.25">
      <c r="A2432">
        <v>1959</v>
      </c>
      <c r="B2432" s="1" t="s">
        <v>2986</v>
      </c>
      <c r="C2432" s="1" t="s">
        <v>2999</v>
      </c>
      <c r="D2432" s="1" t="s">
        <v>3000</v>
      </c>
      <c r="E2432" s="1">
        <f>COUNTIF(periodicals_output[Author],periodicals_output[[#This Row],[Author]])</f>
        <v>1</v>
      </c>
    </row>
    <row r="2433" spans="1:5" x14ac:dyDescent="0.25">
      <c r="A2433">
        <v>1959</v>
      </c>
      <c r="B2433" s="1" t="s">
        <v>2986</v>
      </c>
      <c r="C2433" s="1" t="s">
        <v>3001</v>
      </c>
      <c r="D2433" s="1" t="s">
        <v>3002</v>
      </c>
      <c r="E2433" s="1">
        <f>COUNTIF(periodicals_output[Author],periodicals_output[[#This Row],[Author]])</f>
        <v>1</v>
      </c>
    </row>
    <row r="2434" spans="1:5" x14ac:dyDescent="0.25">
      <c r="A2434">
        <v>1959</v>
      </c>
      <c r="B2434" s="1" t="s">
        <v>2986</v>
      </c>
      <c r="C2434" s="1" t="s">
        <v>3004</v>
      </c>
      <c r="D2434" s="1" t="s">
        <v>3005</v>
      </c>
      <c r="E2434" s="1">
        <f>COUNTIF(periodicals_output[Author],periodicals_output[[#This Row],[Author]])</f>
        <v>1</v>
      </c>
    </row>
    <row r="2435" spans="1:5" x14ac:dyDescent="0.25">
      <c r="A2435">
        <v>1959</v>
      </c>
      <c r="B2435" s="1" t="s">
        <v>2986</v>
      </c>
      <c r="C2435" s="1" t="s">
        <v>3006</v>
      </c>
      <c r="D2435" s="1" t="s">
        <v>1026</v>
      </c>
      <c r="E2435" s="1">
        <f>COUNTIF(periodicals_output[Author],periodicals_output[[#This Row],[Author]])</f>
        <v>1</v>
      </c>
    </row>
    <row r="2436" spans="1:5" x14ac:dyDescent="0.25">
      <c r="A2436">
        <v>1959</v>
      </c>
      <c r="B2436" s="1" t="s">
        <v>3007</v>
      </c>
      <c r="C2436" s="1" t="s">
        <v>503</v>
      </c>
      <c r="D2436" s="1" t="s">
        <v>3008</v>
      </c>
      <c r="E2436" s="1">
        <f>COUNTIF(periodicals_output[Author],periodicals_output[[#This Row],[Author]])</f>
        <v>247</v>
      </c>
    </row>
    <row r="2437" spans="1:5" x14ac:dyDescent="0.25">
      <c r="A2437">
        <v>1959</v>
      </c>
      <c r="B2437" s="1" t="s">
        <v>3007</v>
      </c>
      <c r="C2437" s="1" t="s">
        <v>834</v>
      </c>
      <c r="D2437" s="1" t="s">
        <v>861</v>
      </c>
      <c r="E2437" s="1">
        <f>COUNTIF(periodicals_output[Author],periodicals_output[[#This Row],[Author]])</f>
        <v>199</v>
      </c>
    </row>
    <row r="2438" spans="1:5" x14ac:dyDescent="0.25">
      <c r="A2438">
        <v>1959</v>
      </c>
      <c r="B2438" s="1" t="s">
        <v>3007</v>
      </c>
      <c r="C2438" s="1" t="s">
        <v>43</v>
      </c>
      <c r="D2438" s="1" t="s">
        <v>3017</v>
      </c>
      <c r="E2438" s="1">
        <f>COUNTIF(periodicals_output[Author],periodicals_output[[#This Row],[Author]])</f>
        <v>158</v>
      </c>
    </row>
    <row r="2439" spans="1:5" x14ac:dyDescent="0.25">
      <c r="A2439">
        <v>1959</v>
      </c>
      <c r="B2439" s="1" t="s">
        <v>3007</v>
      </c>
      <c r="C2439" s="1" t="s">
        <v>43</v>
      </c>
      <c r="D2439" s="1" t="s">
        <v>3024</v>
      </c>
      <c r="E2439" s="1">
        <f>COUNTIF(periodicals_output[Author],periodicals_output[[#This Row],[Author]])</f>
        <v>158</v>
      </c>
    </row>
    <row r="2440" spans="1:5" x14ac:dyDescent="0.25">
      <c r="A2440">
        <v>1959</v>
      </c>
      <c r="B2440" s="1" t="s">
        <v>3007</v>
      </c>
      <c r="C2440" s="1" t="s">
        <v>2549</v>
      </c>
      <c r="D2440" s="1" t="s">
        <v>3021</v>
      </c>
      <c r="E2440" s="1">
        <f>COUNTIF(periodicals_output[Author],periodicals_output[[#This Row],[Author]])</f>
        <v>133</v>
      </c>
    </row>
    <row r="2441" spans="1:5" x14ac:dyDescent="0.25">
      <c r="A2441">
        <v>1959</v>
      </c>
      <c r="B2441" s="1" t="s">
        <v>3007</v>
      </c>
      <c r="C2441" s="1" t="s">
        <v>930</v>
      </c>
      <c r="D2441" s="1" t="s">
        <v>1697</v>
      </c>
      <c r="E2441" s="1">
        <f>COUNTIF(periodicals_output[Author],periodicals_output[[#This Row],[Author]])</f>
        <v>93</v>
      </c>
    </row>
    <row r="2442" spans="1:5" x14ac:dyDescent="0.25">
      <c r="A2442">
        <v>1959</v>
      </c>
      <c r="B2442" s="1" t="s">
        <v>3007</v>
      </c>
      <c r="C2442" s="1" t="s">
        <v>1236</v>
      </c>
      <c r="D2442" s="1" t="s">
        <v>3020</v>
      </c>
      <c r="E2442" s="1">
        <f>COUNTIF(periodicals_output[Author],periodicals_output[[#This Row],[Author]])</f>
        <v>84</v>
      </c>
    </row>
    <row r="2443" spans="1:5" x14ac:dyDescent="0.25">
      <c r="A2443">
        <v>1959</v>
      </c>
      <c r="B2443" s="1" t="s">
        <v>3007</v>
      </c>
      <c r="C2443" s="1" t="s">
        <v>75</v>
      </c>
      <c r="D2443" s="1" t="s">
        <v>3011</v>
      </c>
      <c r="E2443" s="1">
        <f>COUNTIF(periodicals_output[Author],periodicals_output[[#This Row],[Author]])</f>
        <v>75</v>
      </c>
    </row>
    <row r="2444" spans="1:5" x14ac:dyDescent="0.25">
      <c r="A2444">
        <v>1959</v>
      </c>
      <c r="B2444" s="1" t="s">
        <v>3007</v>
      </c>
      <c r="C2444" s="1" t="s">
        <v>33</v>
      </c>
      <c r="D2444" s="1" t="s">
        <v>3012</v>
      </c>
      <c r="E2444" s="1">
        <f>COUNTIF(periodicals_output[Author],periodicals_output[[#This Row],[Author]])</f>
        <v>56</v>
      </c>
    </row>
    <row r="2445" spans="1:5" x14ac:dyDescent="0.25">
      <c r="A2445">
        <v>1959</v>
      </c>
      <c r="B2445" s="1" t="s">
        <v>3007</v>
      </c>
      <c r="C2445" s="1" t="s">
        <v>1209</v>
      </c>
      <c r="D2445" s="1" t="s">
        <v>3013</v>
      </c>
      <c r="E2445" s="1">
        <f>COUNTIF(periodicals_output[Author],periodicals_output[[#This Row],[Author]])</f>
        <v>40</v>
      </c>
    </row>
    <row r="2446" spans="1:5" x14ac:dyDescent="0.25">
      <c r="A2446">
        <v>1959</v>
      </c>
      <c r="B2446" s="1" t="s">
        <v>3007</v>
      </c>
      <c r="C2446" s="1" t="s">
        <v>985</v>
      </c>
      <c r="D2446" s="1" t="s">
        <v>3009</v>
      </c>
      <c r="E2446" s="1">
        <f>COUNTIF(periodicals_output[Author],periodicals_output[[#This Row],[Author]])</f>
        <v>38</v>
      </c>
    </row>
    <row r="2447" spans="1:5" x14ac:dyDescent="0.25">
      <c r="A2447">
        <v>1959</v>
      </c>
      <c r="B2447" s="1" t="s">
        <v>3007</v>
      </c>
      <c r="C2447" s="1" t="s">
        <v>82</v>
      </c>
      <c r="D2447" s="1" t="s">
        <v>3019</v>
      </c>
      <c r="E2447" s="1">
        <f>COUNTIF(periodicals_output[Author],periodicals_output[[#This Row],[Author]])</f>
        <v>28</v>
      </c>
    </row>
    <row r="2448" spans="1:5" x14ac:dyDescent="0.25">
      <c r="A2448">
        <v>1959</v>
      </c>
      <c r="B2448" s="1" t="s">
        <v>3007</v>
      </c>
      <c r="C2448" s="1" t="s">
        <v>3014</v>
      </c>
      <c r="D2448" s="1" t="s">
        <v>3015</v>
      </c>
      <c r="E2448" s="1">
        <f>COUNTIF(periodicals_output[Author],periodicals_output[[#This Row],[Author]])</f>
        <v>25</v>
      </c>
    </row>
    <row r="2449" spans="1:5" x14ac:dyDescent="0.25">
      <c r="A2449">
        <v>1959</v>
      </c>
      <c r="B2449" s="1" t="s">
        <v>3007</v>
      </c>
      <c r="C2449" s="1" t="s">
        <v>1506</v>
      </c>
      <c r="D2449" s="1" t="s">
        <v>3018</v>
      </c>
      <c r="E2449" s="1">
        <f>COUNTIF(periodicals_output[Author],periodicals_output[[#This Row],[Author]])</f>
        <v>17</v>
      </c>
    </row>
    <row r="2450" spans="1:5" x14ac:dyDescent="0.25">
      <c r="A2450">
        <v>1959</v>
      </c>
      <c r="B2450" s="1" t="s">
        <v>3007</v>
      </c>
      <c r="C2450" s="1" t="s">
        <v>1650</v>
      </c>
      <c r="D2450" s="1" t="s">
        <v>3027</v>
      </c>
      <c r="E2450" s="1">
        <f>COUNTIF(periodicals_output[Author],periodicals_output[[#This Row],[Author]])</f>
        <v>17</v>
      </c>
    </row>
    <row r="2451" spans="1:5" x14ac:dyDescent="0.25">
      <c r="A2451">
        <v>1959</v>
      </c>
      <c r="B2451" s="1" t="s">
        <v>3007</v>
      </c>
      <c r="C2451" s="1" t="s">
        <v>41</v>
      </c>
      <c r="D2451" s="1" t="s">
        <v>3010</v>
      </c>
      <c r="E2451" s="1">
        <f>COUNTIF(periodicals_output[Author],periodicals_output[[#This Row],[Author]])</f>
        <v>16</v>
      </c>
    </row>
    <row r="2452" spans="1:5" x14ac:dyDescent="0.25">
      <c r="A2452">
        <v>1959</v>
      </c>
      <c r="B2452" s="1" t="s">
        <v>3007</v>
      </c>
      <c r="C2452" s="1" t="s">
        <v>2625</v>
      </c>
      <c r="D2452" s="1" t="s">
        <v>3016</v>
      </c>
      <c r="E2452" s="1">
        <f>COUNTIF(periodicals_output[Author],periodicals_output[[#This Row],[Author]])</f>
        <v>4</v>
      </c>
    </row>
    <row r="2453" spans="1:5" x14ac:dyDescent="0.25">
      <c r="A2453">
        <v>1959</v>
      </c>
      <c r="B2453" s="1" t="s">
        <v>3007</v>
      </c>
      <c r="C2453" s="1" t="s">
        <v>3022</v>
      </c>
      <c r="D2453" s="1" t="s">
        <v>3023</v>
      </c>
      <c r="E2453" s="1">
        <f>COUNTIF(periodicals_output[Author],periodicals_output[[#This Row],[Author]])</f>
        <v>1</v>
      </c>
    </row>
    <row r="2454" spans="1:5" x14ac:dyDescent="0.25">
      <c r="A2454">
        <v>1959</v>
      </c>
      <c r="B2454" s="1" t="s">
        <v>3007</v>
      </c>
      <c r="C2454" s="1" t="s">
        <v>3025</v>
      </c>
      <c r="D2454" s="1" t="s">
        <v>3026</v>
      </c>
      <c r="E2454" s="1">
        <f>COUNTIF(periodicals_output[Author],periodicals_output[[#This Row],[Author]])</f>
        <v>1</v>
      </c>
    </row>
    <row r="2455" spans="1:5" x14ac:dyDescent="0.25">
      <c r="A2455">
        <v>1959</v>
      </c>
      <c r="B2455" s="1" t="s">
        <v>3007</v>
      </c>
      <c r="C2455" s="1" t="s">
        <v>3028</v>
      </c>
      <c r="D2455" s="1" t="s">
        <v>1026</v>
      </c>
      <c r="E2455" s="1">
        <f>COUNTIF(periodicals_output[Author],periodicals_output[[#This Row],[Author]])</f>
        <v>1</v>
      </c>
    </row>
    <row r="2456" spans="1:5" x14ac:dyDescent="0.25">
      <c r="A2456">
        <v>1959</v>
      </c>
      <c r="B2456" s="1" t="s">
        <v>3029</v>
      </c>
      <c r="C2456" s="1" t="s">
        <v>503</v>
      </c>
      <c r="D2456" s="1" t="s">
        <v>3036</v>
      </c>
      <c r="E2456" s="1">
        <f>COUNTIF(periodicals_output[Author],periodicals_output[[#This Row],[Author]])</f>
        <v>247</v>
      </c>
    </row>
    <row r="2457" spans="1:5" x14ac:dyDescent="0.25">
      <c r="A2457">
        <v>1959</v>
      </c>
      <c r="B2457" s="1" t="s">
        <v>3029</v>
      </c>
      <c r="C2457" s="1" t="s">
        <v>2352</v>
      </c>
      <c r="D2457" s="1" t="s">
        <v>3054</v>
      </c>
      <c r="E2457" s="1">
        <f>COUNTIF(periodicals_output[Author],periodicals_output[[#This Row],[Author]])</f>
        <v>245</v>
      </c>
    </row>
    <row r="2458" spans="1:5" x14ac:dyDescent="0.25">
      <c r="A2458">
        <v>1959</v>
      </c>
      <c r="B2458" s="1" t="s">
        <v>3029</v>
      </c>
      <c r="C2458" s="1" t="s">
        <v>834</v>
      </c>
      <c r="D2458" s="1" t="s">
        <v>861</v>
      </c>
      <c r="E2458" s="1">
        <f>COUNTIF(periodicals_output[Author],periodicals_output[[#This Row],[Author]])</f>
        <v>199</v>
      </c>
    </row>
    <row r="2459" spans="1:5" x14ac:dyDescent="0.25">
      <c r="A2459">
        <v>1959</v>
      </c>
      <c r="B2459" s="1" t="s">
        <v>3029</v>
      </c>
      <c r="C2459" s="1" t="s">
        <v>930</v>
      </c>
      <c r="D2459" s="1" t="s">
        <v>1697</v>
      </c>
      <c r="E2459" s="1">
        <f>COUNTIF(periodicals_output[Author],periodicals_output[[#This Row],[Author]])</f>
        <v>93</v>
      </c>
    </row>
    <row r="2460" spans="1:5" x14ac:dyDescent="0.25">
      <c r="A2460">
        <v>1959</v>
      </c>
      <c r="B2460" s="1" t="s">
        <v>3029</v>
      </c>
      <c r="C2460" s="1" t="s">
        <v>75</v>
      </c>
      <c r="D2460" s="1" t="s">
        <v>3033</v>
      </c>
      <c r="E2460" s="1">
        <f>COUNTIF(periodicals_output[Author],periodicals_output[[#This Row],[Author]])</f>
        <v>75</v>
      </c>
    </row>
    <row r="2461" spans="1:5" x14ac:dyDescent="0.25">
      <c r="A2461">
        <v>1959</v>
      </c>
      <c r="B2461" s="1" t="s">
        <v>3029</v>
      </c>
      <c r="C2461" s="1" t="s">
        <v>156</v>
      </c>
      <c r="D2461" s="1" t="s">
        <v>3050</v>
      </c>
      <c r="E2461" s="1">
        <f>COUNTIF(periodicals_output[Author],periodicals_output[[#This Row],[Author]])</f>
        <v>44</v>
      </c>
    </row>
    <row r="2462" spans="1:5" x14ac:dyDescent="0.25">
      <c r="A2462">
        <v>1959</v>
      </c>
      <c r="B2462" s="1" t="s">
        <v>3029</v>
      </c>
      <c r="C2462" s="1" t="s">
        <v>1457</v>
      </c>
      <c r="D2462" s="1" t="s">
        <v>3055</v>
      </c>
      <c r="E2462" s="1">
        <f>COUNTIF(periodicals_output[Author],periodicals_output[[#This Row],[Author]])</f>
        <v>39</v>
      </c>
    </row>
    <row r="2463" spans="1:5" x14ac:dyDescent="0.25">
      <c r="A2463">
        <v>1959</v>
      </c>
      <c r="B2463" s="1" t="s">
        <v>3029</v>
      </c>
      <c r="C2463" s="1" t="s">
        <v>2032</v>
      </c>
      <c r="D2463" s="1" t="s">
        <v>1890</v>
      </c>
      <c r="E2463" s="1">
        <f>COUNTIF(periodicals_output[Author],periodicals_output[[#This Row],[Author]])</f>
        <v>37</v>
      </c>
    </row>
    <row r="2464" spans="1:5" x14ac:dyDescent="0.25">
      <c r="A2464">
        <v>1959</v>
      </c>
      <c r="B2464" s="1" t="s">
        <v>3029</v>
      </c>
      <c r="C2464" s="1" t="s">
        <v>82</v>
      </c>
      <c r="D2464" s="1" t="s">
        <v>3044</v>
      </c>
      <c r="E2464" s="1">
        <f>COUNTIF(periodicals_output[Author],periodicals_output[[#This Row],[Author]])</f>
        <v>28</v>
      </c>
    </row>
    <row r="2465" spans="1:5" x14ac:dyDescent="0.25">
      <c r="A2465">
        <v>1959</v>
      </c>
      <c r="B2465" s="1" t="s">
        <v>3029</v>
      </c>
      <c r="C2465" s="1" t="s">
        <v>3014</v>
      </c>
      <c r="D2465" s="1" t="s">
        <v>3032</v>
      </c>
      <c r="E2465" s="1">
        <f>COUNTIF(periodicals_output[Author],periodicals_output[[#This Row],[Author]])</f>
        <v>25</v>
      </c>
    </row>
    <row r="2466" spans="1:5" x14ac:dyDescent="0.25">
      <c r="A2466">
        <v>1959</v>
      </c>
      <c r="B2466" s="1" t="s">
        <v>3029</v>
      </c>
      <c r="C2466" s="1" t="s">
        <v>1857</v>
      </c>
      <c r="D2466" s="1" t="s">
        <v>3049</v>
      </c>
      <c r="E2466" s="1">
        <f>COUNTIF(periodicals_output[Author],periodicals_output[[#This Row],[Author]])</f>
        <v>20</v>
      </c>
    </row>
    <row r="2467" spans="1:5" x14ac:dyDescent="0.25">
      <c r="A2467">
        <v>1959</v>
      </c>
      <c r="B2467" s="1" t="s">
        <v>3029</v>
      </c>
      <c r="C2467" s="1" t="s">
        <v>132</v>
      </c>
      <c r="D2467" s="1" t="s">
        <v>3053</v>
      </c>
      <c r="E2467" s="1">
        <f>COUNTIF(periodicals_output[Author],periodicals_output[[#This Row],[Author]])</f>
        <v>18</v>
      </c>
    </row>
    <row r="2468" spans="1:5" x14ac:dyDescent="0.25">
      <c r="A2468">
        <v>1959</v>
      </c>
      <c r="B2468" s="1" t="s">
        <v>3029</v>
      </c>
      <c r="C2468" s="1" t="s">
        <v>2173</v>
      </c>
      <c r="D2468" s="1" t="s">
        <v>3045</v>
      </c>
      <c r="E2468" s="1">
        <f>COUNTIF(periodicals_output[Author],periodicals_output[[#This Row],[Author]])</f>
        <v>17</v>
      </c>
    </row>
    <row r="2469" spans="1:5" x14ac:dyDescent="0.25">
      <c r="A2469">
        <v>1959</v>
      </c>
      <c r="B2469" s="1" t="s">
        <v>3029</v>
      </c>
      <c r="C2469" s="1" t="s">
        <v>2806</v>
      </c>
      <c r="D2469" s="1" t="s">
        <v>3043</v>
      </c>
      <c r="E2469" s="1">
        <f>COUNTIF(periodicals_output[Author],periodicals_output[[#This Row],[Author]])</f>
        <v>13</v>
      </c>
    </row>
    <row r="2470" spans="1:5" x14ac:dyDescent="0.25">
      <c r="A2470">
        <v>1959</v>
      </c>
      <c r="B2470" s="1" t="s">
        <v>3029</v>
      </c>
      <c r="C2470" s="1" t="s">
        <v>839</v>
      </c>
      <c r="D2470" s="1" t="s">
        <v>3046</v>
      </c>
      <c r="E2470" s="1">
        <f>COUNTIF(periodicals_output[Author],periodicals_output[[#This Row],[Author]])</f>
        <v>6</v>
      </c>
    </row>
    <row r="2471" spans="1:5" x14ac:dyDescent="0.25">
      <c r="A2471">
        <v>1959</v>
      </c>
      <c r="B2471" s="1" t="s">
        <v>3029</v>
      </c>
      <c r="C2471" s="1" t="s">
        <v>3030</v>
      </c>
      <c r="D2471" s="1" t="s">
        <v>3031</v>
      </c>
      <c r="E2471" s="1">
        <f>COUNTIF(periodicals_output[Author],periodicals_output[[#This Row],[Author]])</f>
        <v>3</v>
      </c>
    </row>
    <row r="2472" spans="1:5" x14ac:dyDescent="0.25">
      <c r="A2472">
        <v>1959</v>
      </c>
      <c r="B2472" s="1" t="s">
        <v>3029</v>
      </c>
      <c r="C2472" s="1" t="s">
        <v>3037</v>
      </c>
      <c r="D2472" s="1" t="s">
        <v>3038</v>
      </c>
      <c r="E2472" s="1">
        <f>COUNTIF(periodicals_output[Author],periodicals_output[[#This Row],[Author]])</f>
        <v>3</v>
      </c>
    </row>
    <row r="2473" spans="1:5" x14ac:dyDescent="0.25">
      <c r="A2473">
        <v>1959</v>
      </c>
      <c r="B2473" s="1" t="s">
        <v>3029</v>
      </c>
      <c r="C2473" s="1" t="s">
        <v>3039</v>
      </c>
      <c r="D2473" s="1" t="s">
        <v>3040</v>
      </c>
      <c r="E2473" s="1">
        <f>COUNTIF(periodicals_output[Author],periodicals_output[[#This Row],[Author]])</f>
        <v>2</v>
      </c>
    </row>
    <row r="2474" spans="1:5" x14ac:dyDescent="0.25">
      <c r="A2474">
        <v>1959</v>
      </c>
      <c r="B2474" s="1" t="s">
        <v>3029</v>
      </c>
      <c r="C2474" s="1" t="s">
        <v>3034</v>
      </c>
      <c r="D2474" s="1" t="s">
        <v>3035</v>
      </c>
      <c r="E2474" s="1">
        <f>COUNTIF(periodicals_output[Author],periodicals_output[[#This Row],[Author]])</f>
        <v>1</v>
      </c>
    </row>
    <row r="2475" spans="1:5" x14ac:dyDescent="0.25">
      <c r="A2475">
        <v>1959</v>
      </c>
      <c r="B2475" s="1" t="s">
        <v>3029</v>
      </c>
      <c r="C2475" s="1" t="s">
        <v>3041</v>
      </c>
      <c r="D2475" s="1" t="s">
        <v>3042</v>
      </c>
      <c r="E2475" s="1">
        <f>COUNTIF(periodicals_output[Author],periodicals_output[[#This Row],[Author]])</f>
        <v>1</v>
      </c>
    </row>
    <row r="2476" spans="1:5" x14ac:dyDescent="0.25">
      <c r="A2476">
        <v>1959</v>
      </c>
      <c r="B2476" s="1" t="s">
        <v>3029</v>
      </c>
      <c r="C2476" s="1" t="s">
        <v>3047</v>
      </c>
      <c r="D2476" s="1" t="s">
        <v>3048</v>
      </c>
      <c r="E2476" s="1">
        <f>COUNTIF(periodicals_output[Author],periodicals_output[[#This Row],[Author]])</f>
        <v>1</v>
      </c>
    </row>
    <row r="2477" spans="1:5" x14ac:dyDescent="0.25">
      <c r="A2477">
        <v>1959</v>
      </c>
      <c r="B2477" s="1" t="s">
        <v>3029</v>
      </c>
      <c r="C2477" s="1" t="s">
        <v>3051</v>
      </c>
      <c r="D2477" s="1" t="s">
        <v>3052</v>
      </c>
      <c r="E2477" s="1">
        <f>COUNTIF(periodicals_output[Author],periodicals_output[[#This Row],[Author]])</f>
        <v>1</v>
      </c>
    </row>
    <row r="2478" spans="1:5" x14ac:dyDescent="0.25">
      <c r="A2478">
        <v>1959</v>
      </c>
      <c r="B2478" s="1" t="s">
        <v>3056</v>
      </c>
      <c r="C2478" s="1" t="s">
        <v>503</v>
      </c>
      <c r="D2478" s="1" t="s">
        <v>3060</v>
      </c>
      <c r="E2478" s="1">
        <f>COUNTIF(periodicals_output[Author],periodicals_output[[#This Row],[Author]])</f>
        <v>247</v>
      </c>
    </row>
    <row r="2479" spans="1:5" x14ac:dyDescent="0.25">
      <c r="A2479">
        <v>1959</v>
      </c>
      <c r="B2479" s="1" t="s">
        <v>3056</v>
      </c>
      <c r="C2479" s="1" t="s">
        <v>834</v>
      </c>
      <c r="D2479" s="1" t="s">
        <v>861</v>
      </c>
      <c r="E2479" s="1">
        <f>COUNTIF(periodicals_output[Author],periodicals_output[[#This Row],[Author]])</f>
        <v>199</v>
      </c>
    </row>
    <row r="2480" spans="1:5" x14ac:dyDescent="0.25">
      <c r="A2480">
        <v>1959</v>
      </c>
      <c r="B2480" s="1" t="s">
        <v>3056</v>
      </c>
      <c r="C2480" s="1" t="s">
        <v>43</v>
      </c>
      <c r="D2480" s="1" t="s">
        <v>3067</v>
      </c>
      <c r="E2480" s="1">
        <f>COUNTIF(periodicals_output[Author],periodicals_output[[#This Row],[Author]])</f>
        <v>158</v>
      </c>
    </row>
    <row r="2481" spans="1:5" x14ac:dyDescent="0.25">
      <c r="A2481">
        <v>1959</v>
      </c>
      <c r="B2481" s="1" t="s">
        <v>3056</v>
      </c>
      <c r="C2481" s="1" t="s">
        <v>930</v>
      </c>
      <c r="D2481" s="1" t="s">
        <v>1697</v>
      </c>
      <c r="E2481" s="1">
        <f>COUNTIF(periodicals_output[Author],periodicals_output[[#This Row],[Author]])</f>
        <v>93</v>
      </c>
    </row>
    <row r="2482" spans="1:5" x14ac:dyDescent="0.25">
      <c r="A2482">
        <v>1959</v>
      </c>
      <c r="B2482" s="1" t="s">
        <v>3056</v>
      </c>
      <c r="C2482" s="1" t="s">
        <v>33</v>
      </c>
      <c r="D2482" s="1" t="s">
        <v>3066</v>
      </c>
      <c r="E2482" s="1">
        <f>COUNTIF(periodicals_output[Author],periodicals_output[[#This Row],[Author]])</f>
        <v>56</v>
      </c>
    </row>
    <row r="2483" spans="1:5" x14ac:dyDescent="0.25">
      <c r="A2483">
        <v>1959</v>
      </c>
      <c r="B2483" s="1" t="s">
        <v>3056</v>
      </c>
      <c r="C2483" s="1" t="s">
        <v>102</v>
      </c>
      <c r="D2483" s="1" t="s">
        <v>3069</v>
      </c>
      <c r="E2483" s="1">
        <f>COUNTIF(periodicals_output[Author],periodicals_output[[#This Row],[Author]])</f>
        <v>44</v>
      </c>
    </row>
    <row r="2484" spans="1:5" x14ac:dyDescent="0.25">
      <c r="A2484">
        <v>1959</v>
      </c>
      <c r="B2484" s="1" t="s">
        <v>3056</v>
      </c>
      <c r="C2484" s="1" t="s">
        <v>985</v>
      </c>
      <c r="D2484" s="1" t="s">
        <v>3058</v>
      </c>
      <c r="E2484" s="1">
        <f>COUNTIF(periodicals_output[Author],periodicals_output[[#This Row],[Author]])</f>
        <v>38</v>
      </c>
    </row>
    <row r="2485" spans="1:5" x14ac:dyDescent="0.25">
      <c r="A2485">
        <v>1959</v>
      </c>
      <c r="B2485" s="1" t="s">
        <v>3056</v>
      </c>
      <c r="C2485" s="1" t="s">
        <v>180</v>
      </c>
      <c r="D2485" s="1" t="s">
        <v>3059</v>
      </c>
      <c r="E2485" s="1">
        <f>COUNTIF(periodicals_output[Author],periodicals_output[[#This Row],[Author]])</f>
        <v>28</v>
      </c>
    </row>
    <row r="2486" spans="1:5" x14ac:dyDescent="0.25">
      <c r="A2486">
        <v>1959</v>
      </c>
      <c r="B2486" s="1" t="s">
        <v>3056</v>
      </c>
      <c r="C2486" s="1" t="s">
        <v>982</v>
      </c>
      <c r="D2486" s="1" t="s">
        <v>3057</v>
      </c>
      <c r="E2486" s="1">
        <f>COUNTIF(periodicals_output[Author],periodicals_output[[#This Row],[Author]])</f>
        <v>16</v>
      </c>
    </row>
    <row r="2487" spans="1:5" x14ac:dyDescent="0.25">
      <c r="A2487">
        <v>1959</v>
      </c>
      <c r="B2487" s="1" t="s">
        <v>3056</v>
      </c>
      <c r="C2487" s="1" t="s">
        <v>982</v>
      </c>
      <c r="D2487" s="1" t="s">
        <v>3068</v>
      </c>
      <c r="E2487" s="1">
        <f>COUNTIF(periodicals_output[Author],periodicals_output[[#This Row],[Author]])</f>
        <v>16</v>
      </c>
    </row>
    <row r="2488" spans="1:5" x14ac:dyDescent="0.25">
      <c r="A2488">
        <v>1959</v>
      </c>
      <c r="B2488" s="1" t="s">
        <v>3056</v>
      </c>
      <c r="C2488" s="1" t="s">
        <v>2914</v>
      </c>
      <c r="D2488" s="1" t="s">
        <v>3061</v>
      </c>
      <c r="E2488" s="1">
        <f>COUNTIF(periodicals_output[Author],periodicals_output[[#This Row],[Author]])</f>
        <v>8</v>
      </c>
    </row>
    <row r="2489" spans="1:5" x14ac:dyDescent="0.25">
      <c r="A2489">
        <v>1959</v>
      </c>
      <c r="B2489" s="1" t="s">
        <v>3056</v>
      </c>
      <c r="C2489" s="1" t="s">
        <v>3064</v>
      </c>
      <c r="D2489" s="1" t="s">
        <v>3065</v>
      </c>
      <c r="E2489" s="1">
        <f>COUNTIF(periodicals_output[Author],periodicals_output[[#This Row],[Author]])</f>
        <v>2</v>
      </c>
    </row>
    <row r="2490" spans="1:5" x14ac:dyDescent="0.25">
      <c r="A2490">
        <v>1959</v>
      </c>
      <c r="B2490" s="1" t="s">
        <v>3056</v>
      </c>
      <c r="C2490" s="1" t="s">
        <v>3062</v>
      </c>
      <c r="D2490" s="1" t="s">
        <v>3063</v>
      </c>
      <c r="E2490" s="1">
        <f>COUNTIF(periodicals_output[Author],periodicals_output[[#This Row],[Author]])</f>
        <v>1</v>
      </c>
    </row>
    <row r="2491" spans="1:5" x14ac:dyDescent="0.25">
      <c r="A2491">
        <v>1959</v>
      </c>
      <c r="B2491" s="1" t="s">
        <v>3056</v>
      </c>
      <c r="C2491" s="1" t="s">
        <v>3070</v>
      </c>
      <c r="D2491" s="1" t="s">
        <v>1026</v>
      </c>
      <c r="E2491" s="1">
        <f>COUNTIF(periodicals_output[Author],periodicals_output[[#This Row],[Author]])</f>
        <v>1</v>
      </c>
    </row>
    <row r="2492" spans="1:5" x14ac:dyDescent="0.25">
      <c r="A2492">
        <v>1959</v>
      </c>
      <c r="B2492" s="1" t="s">
        <v>3071</v>
      </c>
      <c r="C2492" s="1" t="s">
        <v>503</v>
      </c>
      <c r="D2492" s="1" t="s">
        <v>3075</v>
      </c>
      <c r="E2492" s="1">
        <f>COUNTIF(periodicals_output[Author],periodicals_output[[#This Row],[Author]])</f>
        <v>247</v>
      </c>
    </row>
    <row r="2493" spans="1:5" x14ac:dyDescent="0.25">
      <c r="A2493">
        <v>1959</v>
      </c>
      <c r="B2493" s="1" t="s">
        <v>3071</v>
      </c>
      <c r="C2493" s="1" t="s">
        <v>923</v>
      </c>
      <c r="D2493" s="1" t="s">
        <v>3072</v>
      </c>
      <c r="E2493" s="1">
        <f>COUNTIF(periodicals_output[Author],periodicals_output[[#This Row],[Author]])</f>
        <v>214</v>
      </c>
    </row>
    <row r="2494" spans="1:5" x14ac:dyDescent="0.25">
      <c r="A2494">
        <v>1959</v>
      </c>
      <c r="B2494" s="1" t="s">
        <v>3071</v>
      </c>
      <c r="C2494" s="1" t="s">
        <v>834</v>
      </c>
      <c r="D2494" s="1" t="s">
        <v>861</v>
      </c>
      <c r="E2494" s="1">
        <f>COUNTIF(periodicals_output[Author],periodicals_output[[#This Row],[Author]])</f>
        <v>199</v>
      </c>
    </row>
    <row r="2495" spans="1:5" x14ac:dyDescent="0.25">
      <c r="A2495">
        <v>1959</v>
      </c>
      <c r="B2495" s="1" t="s">
        <v>3071</v>
      </c>
      <c r="C2495" s="1" t="s">
        <v>1236</v>
      </c>
      <c r="D2495" s="1" t="s">
        <v>3079</v>
      </c>
      <c r="E2495" s="1">
        <f>COUNTIF(periodicals_output[Author],periodicals_output[[#This Row],[Author]])</f>
        <v>84</v>
      </c>
    </row>
    <row r="2496" spans="1:5" x14ac:dyDescent="0.25">
      <c r="A2496">
        <v>1959</v>
      </c>
      <c r="B2496" s="1" t="s">
        <v>3071</v>
      </c>
      <c r="C2496" s="1" t="s">
        <v>33</v>
      </c>
      <c r="D2496" s="1" t="s">
        <v>3074</v>
      </c>
      <c r="E2496" s="1">
        <f>COUNTIF(periodicals_output[Author],periodicals_output[[#This Row],[Author]])</f>
        <v>56</v>
      </c>
    </row>
    <row r="2497" spans="1:5" x14ac:dyDescent="0.25">
      <c r="A2497">
        <v>1959</v>
      </c>
      <c r="B2497" s="1" t="s">
        <v>3071</v>
      </c>
      <c r="C2497" s="1" t="s">
        <v>102</v>
      </c>
      <c r="D2497" s="1" t="s">
        <v>3084</v>
      </c>
      <c r="E2497" s="1">
        <f>COUNTIF(periodicals_output[Author],periodicals_output[[#This Row],[Author]])</f>
        <v>44</v>
      </c>
    </row>
    <row r="2498" spans="1:5" x14ac:dyDescent="0.25">
      <c r="A2498">
        <v>1959</v>
      </c>
      <c r="B2498" s="1" t="s">
        <v>3071</v>
      </c>
      <c r="C2498" s="1" t="s">
        <v>1209</v>
      </c>
      <c r="D2498" s="1" t="s">
        <v>3076</v>
      </c>
      <c r="E2498" s="1">
        <f>COUNTIF(periodicals_output[Author],periodicals_output[[#This Row],[Author]])</f>
        <v>40</v>
      </c>
    </row>
    <row r="2499" spans="1:5" x14ac:dyDescent="0.25">
      <c r="A2499">
        <v>1959</v>
      </c>
      <c r="B2499" s="1" t="s">
        <v>3071</v>
      </c>
      <c r="C2499" s="1" t="s">
        <v>985</v>
      </c>
      <c r="D2499" s="1" t="s">
        <v>3073</v>
      </c>
      <c r="E2499" s="1">
        <f>COUNTIF(periodicals_output[Author],periodicals_output[[#This Row],[Author]])</f>
        <v>38</v>
      </c>
    </row>
    <row r="2500" spans="1:5" x14ac:dyDescent="0.25">
      <c r="A2500">
        <v>1959</v>
      </c>
      <c r="B2500" s="1" t="s">
        <v>3071</v>
      </c>
      <c r="C2500" s="1" t="s">
        <v>2032</v>
      </c>
      <c r="D2500" s="1" t="s">
        <v>1890</v>
      </c>
      <c r="E2500" s="1">
        <f>COUNTIF(periodicals_output[Author],periodicals_output[[#This Row],[Author]])</f>
        <v>37</v>
      </c>
    </row>
    <row r="2501" spans="1:5" x14ac:dyDescent="0.25">
      <c r="A2501">
        <v>1959</v>
      </c>
      <c r="B2501" s="1" t="s">
        <v>3071</v>
      </c>
      <c r="C2501" s="1" t="s">
        <v>1726</v>
      </c>
      <c r="D2501" s="1" t="s">
        <v>3083</v>
      </c>
      <c r="E2501" s="1">
        <f>COUNTIF(periodicals_output[Author],periodicals_output[[#This Row],[Author]])</f>
        <v>31</v>
      </c>
    </row>
    <row r="2502" spans="1:5" x14ac:dyDescent="0.25">
      <c r="A2502">
        <v>1959</v>
      </c>
      <c r="B2502" s="1" t="s">
        <v>3071</v>
      </c>
      <c r="C2502" s="1" t="s">
        <v>768</v>
      </c>
      <c r="D2502" s="1" t="s">
        <v>3086</v>
      </c>
      <c r="E2502" s="1">
        <f>COUNTIF(periodicals_output[Author],periodicals_output[[#This Row],[Author]])</f>
        <v>15</v>
      </c>
    </row>
    <row r="2503" spans="1:5" x14ac:dyDescent="0.25">
      <c r="A2503">
        <v>1959</v>
      </c>
      <c r="B2503" s="1" t="s">
        <v>3071</v>
      </c>
      <c r="C2503" s="1" t="s">
        <v>2665</v>
      </c>
      <c r="D2503" s="1" t="s">
        <v>3085</v>
      </c>
      <c r="E2503" s="1">
        <f>COUNTIF(periodicals_output[Author],periodicals_output[[#This Row],[Author]])</f>
        <v>5</v>
      </c>
    </row>
    <row r="2504" spans="1:5" x14ac:dyDescent="0.25">
      <c r="A2504">
        <v>1959</v>
      </c>
      <c r="B2504" s="1" t="s">
        <v>3071</v>
      </c>
      <c r="C2504" s="1" t="s">
        <v>863</v>
      </c>
      <c r="D2504" s="1" t="s">
        <v>3082</v>
      </c>
      <c r="E2504" s="1">
        <f>COUNTIF(periodicals_output[Author],periodicals_output[[#This Row],[Author]])</f>
        <v>4</v>
      </c>
    </row>
    <row r="2505" spans="1:5" x14ac:dyDescent="0.25">
      <c r="A2505">
        <v>1959</v>
      </c>
      <c r="B2505" s="1" t="s">
        <v>3071</v>
      </c>
      <c r="C2505" s="1" t="s">
        <v>3077</v>
      </c>
      <c r="D2505" s="1" t="s">
        <v>3078</v>
      </c>
      <c r="E2505" s="1">
        <f>COUNTIF(periodicals_output[Author],periodicals_output[[#This Row],[Author]])</f>
        <v>3</v>
      </c>
    </row>
    <row r="2506" spans="1:5" x14ac:dyDescent="0.25">
      <c r="A2506">
        <v>1959</v>
      </c>
      <c r="B2506" s="1" t="s">
        <v>3071</v>
      </c>
      <c r="C2506" s="1" t="s">
        <v>3080</v>
      </c>
      <c r="D2506" s="1" t="s">
        <v>3081</v>
      </c>
      <c r="E2506" s="1">
        <f>COUNTIF(periodicals_output[Author],periodicals_output[[#This Row],[Author]])</f>
        <v>1</v>
      </c>
    </row>
    <row r="2507" spans="1:5" x14ac:dyDescent="0.25">
      <c r="A2507">
        <v>1959</v>
      </c>
      <c r="B2507" s="1" t="s">
        <v>3071</v>
      </c>
      <c r="C2507" s="1" t="s">
        <v>3087</v>
      </c>
      <c r="D2507" s="1" t="s">
        <v>1026</v>
      </c>
      <c r="E2507" s="1">
        <f>COUNTIF(periodicals_output[Author],periodicals_output[[#This Row],[Author]])</f>
        <v>1</v>
      </c>
    </row>
    <row r="2508" spans="1:5" x14ac:dyDescent="0.25">
      <c r="A2508">
        <v>1959</v>
      </c>
      <c r="B2508" s="1" t="s">
        <v>3088</v>
      </c>
      <c r="C2508" s="1" t="s">
        <v>503</v>
      </c>
      <c r="D2508" s="1" t="s">
        <v>3089</v>
      </c>
      <c r="E2508" s="1">
        <f>COUNTIF(periodicals_output[Author],periodicals_output[[#This Row],[Author]])</f>
        <v>247</v>
      </c>
    </row>
    <row r="2509" spans="1:5" x14ac:dyDescent="0.25">
      <c r="A2509">
        <v>1959</v>
      </c>
      <c r="B2509" s="1" t="s">
        <v>3088</v>
      </c>
      <c r="C2509" s="1" t="s">
        <v>923</v>
      </c>
      <c r="D2509" s="1" t="s">
        <v>3095</v>
      </c>
      <c r="E2509" s="1">
        <f>COUNTIF(periodicals_output[Author],periodicals_output[[#This Row],[Author]])</f>
        <v>214</v>
      </c>
    </row>
    <row r="2510" spans="1:5" x14ac:dyDescent="0.25">
      <c r="A2510">
        <v>1959</v>
      </c>
      <c r="B2510" s="1" t="s">
        <v>3088</v>
      </c>
      <c r="C2510" s="1" t="s">
        <v>834</v>
      </c>
      <c r="D2510" s="1" t="s">
        <v>861</v>
      </c>
      <c r="E2510" s="1">
        <f>COUNTIF(periodicals_output[Author],periodicals_output[[#This Row],[Author]])</f>
        <v>199</v>
      </c>
    </row>
    <row r="2511" spans="1:5" x14ac:dyDescent="0.25">
      <c r="A2511">
        <v>1959</v>
      </c>
      <c r="B2511" s="1" t="s">
        <v>3088</v>
      </c>
      <c r="C2511" s="1" t="s">
        <v>43</v>
      </c>
      <c r="D2511" s="1" t="s">
        <v>3091</v>
      </c>
      <c r="E2511" s="1">
        <f>COUNTIF(periodicals_output[Author],periodicals_output[[#This Row],[Author]])</f>
        <v>158</v>
      </c>
    </row>
    <row r="2512" spans="1:5" x14ac:dyDescent="0.25">
      <c r="A2512">
        <v>1959</v>
      </c>
      <c r="B2512" s="1" t="s">
        <v>3088</v>
      </c>
      <c r="C2512" s="1" t="s">
        <v>2549</v>
      </c>
      <c r="D2512" s="1" t="s">
        <v>3096</v>
      </c>
      <c r="E2512" s="1">
        <f>COUNTIF(periodicals_output[Author],periodicals_output[[#This Row],[Author]])</f>
        <v>133</v>
      </c>
    </row>
    <row r="2513" spans="1:5" x14ac:dyDescent="0.25">
      <c r="A2513">
        <v>1959</v>
      </c>
      <c r="B2513" s="1" t="s">
        <v>3088</v>
      </c>
      <c r="C2513" s="1" t="s">
        <v>156</v>
      </c>
      <c r="D2513" s="1" t="s">
        <v>3097</v>
      </c>
      <c r="E2513" s="1">
        <f>COUNTIF(periodicals_output[Author],periodicals_output[[#This Row],[Author]])</f>
        <v>44</v>
      </c>
    </row>
    <row r="2514" spans="1:5" x14ac:dyDescent="0.25">
      <c r="A2514">
        <v>1959</v>
      </c>
      <c r="B2514" s="1" t="s">
        <v>3088</v>
      </c>
      <c r="C2514" s="1" t="s">
        <v>2032</v>
      </c>
      <c r="D2514" s="1" t="s">
        <v>1890</v>
      </c>
      <c r="E2514" s="1">
        <f>COUNTIF(periodicals_output[Author],periodicals_output[[#This Row],[Author]])</f>
        <v>37</v>
      </c>
    </row>
    <row r="2515" spans="1:5" x14ac:dyDescent="0.25">
      <c r="A2515">
        <v>1959</v>
      </c>
      <c r="B2515" s="1" t="s">
        <v>3088</v>
      </c>
      <c r="C2515" s="1" t="s">
        <v>2032</v>
      </c>
      <c r="D2515" s="1" t="s">
        <v>3100</v>
      </c>
      <c r="E2515" s="1">
        <f>COUNTIF(periodicals_output[Author],periodicals_output[[#This Row],[Author]])</f>
        <v>37</v>
      </c>
    </row>
    <row r="2516" spans="1:5" x14ac:dyDescent="0.25">
      <c r="A2516">
        <v>1959</v>
      </c>
      <c r="B2516" s="1" t="s">
        <v>3088</v>
      </c>
      <c r="C2516" s="1" t="s">
        <v>1726</v>
      </c>
      <c r="D2516" s="1" t="s">
        <v>3099</v>
      </c>
      <c r="E2516" s="1">
        <f>COUNTIF(periodicals_output[Author],periodicals_output[[#This Row],[Author]])</f>
        <v>31</v>
      </c>
    </row>
    <row r="2517" spans="1:5" x14ac:dyDescent="0.25">
      <c r="A2517">
        <v>1959</v>
      </c>
      <c r="B2517" s="1" t="s">
        <v>3088</v>
      </c>
      <c r="C2517" s="1" t="s">
        <v>2826</v>
      </c>
      <c r="D2517" s="1" t="s">
        <v>3090</v>
      </c>
      <c r="E2517" s="1">
        <f>COUNTIF(periodicals_output[Author],periodicals_output[[#This Row],[Author]])</f>
        <v>24</v>
      </c>
    </row>
    <row r="2518" spans="1:5" x14ac:dyDescent="0.25">
      <c r="A2518">
        <v>1959</v>
      </c>
      <c r="B2518" s="1" t="s">
        <v>3088</v>
      </c>
      <c r="C2518" s="1" t="s">
        <v>132</v>
      </c>
      <c r="D2518" s="1" t="s">
        <v>3094</v>
      </c>
      <c r="E2518" s="1">
        <f>COUNTIF(periodicals_output[Author],periodicals_output[[#This Row],[Author]])</f>
        <v>18</v>
      </c>
    </row>
    <row r="2519" spans="1:5" x14ac:dyDescent="0.25">
      <c r="A2519">
        <v>1959</v>
      </c>
      <c r="B2519" s="1" t="s">
        <v>3088</v>
      </c>
      <c r="C2519" s="1" t="s">
        <v>3030</v>
      </c>
      <c r="D2519" s="1" t="s">
        <v>3098</v>
      </c>
      <c r="E2519" s="1">
        <f>COUNTIF(periodicals_output[Author],periodicals_output[[#This Row],[Author]])</f>
        <v>3</v>
      </c>
    </row>
    <row r="2520" spans="1:5" x14ac:dyDescent="0.25">
      <c r="A2520">
        <v>1959</v>
      </c>
      <c r="B2520" s="1" t="s">
        <v>3088</v>
      </c>
      <c r="C2520" s="1" t="s">
        <v>2953</v>
      </c>
      <c r="D2520" s="1" t="s">
        <v>3092</v>
      </c>
      <c r="E2520" s="1">
        <f>COUNTIF(periodicals_output[Author],periodicals_output[[#This Row],[Author]])</f>
        <v>2</v>
      </c>
    </row>
    <row r="2521" spans="1:5" x14ac:dyDescent="0.25">
      <c r="A2521">
        <v>1959</v>
      </c>
      <c r="B2521" s="1" t="s">
        <v>3088</v>
      </c>
      <c r="C2521" s="1" t="s">
        <v>3092</v>
      </c>
      <c r="D2521" s="1" t="s">
        <v>3093</v>
      </c>
      <c r="E2521" s="1">
        <f>COUNTIF(periodicals_output[Author],periodicals_output[[#This Row],[Author]])</f>
        <v>1</v>
      </c>
    </row>
    <row r="2522" spans="1:5" x14ac:dyDescent="0.25">
      <c r="A2522">
        <v>1959</v>
      </c>
      <c r="B2522" s="1" t="s">
        <v>3088</v>
      </c>
      <c r="C2522" s="1" t="s">
        <v>3101</v>
      </c>
      <c r="D2522" s="1" t="s">
        <v>3102</v>
      </c>
      <c r="E2522" s="1">
        <f>COUNTIF(periodicals_output[Author],periodicals_output[[#This Row],[Author]])</f>
        <v>1</v>
      </c>
    </row>
    <row r="2523" spans="1:5" x14ac:dyDescent="0.25">
      <c r="A2523">
        <v>1959</v>
      </c>
      <c r="B2523" s="1" t="s">
        <v>3088</v>
      </c>
      <c r="C2523" s="1" t="s">
        <v>3103</v>
      </c>
      <c r="D2523" s="1" t="s">
        <v>1026</v>
      </c>
      <c r="E2523" s="1">
        <f>COUNTIF(periodicals_output[Author],periodicals_output[[#This Row],[Author]])</f>
        <v>1</v>
      </c>
    </row>
    <row r="2524" spans="1:5" x14ac:dyDescent="0.25">
      <c r="A2524">
        <v>1959</v>
      </c>
      <c r="B2524" s="1" t="s">
        <v>3104</v>
      </c>
      <c r="C2524" s="1" t="s">
        <v>503</v>
      </c>
      <c r="D2524" s="1" t="s">
        <v>3108</v>
      </c>
      <c r="E2524" s="1">
        <f>COUNTIF(periodicals_output[Author],periodicals_output[[#This Row],[Author]])</f>
        <v>247</v>
      </c>
    </row>
    <row r="2525" spans="1:5" x14ac:dyDescent="0.25">
      <c r="A2525">
        <v>1959</v>
      </c>
      <c r="B2525" s="1" t="s">
        <v>3104</v>
      </c>
      <c r="C2525" s="1" t="s">
        <v>834</v>
      </c>
      <c r="D2525" s="1" t="s">
        <v>861</v>
      </c>
      <c r="E2525" s="1">
        <f>COUNTIF(periodicals_output[Author],periodicals_output[[#This Row],[Author]])</f>
        <v>199</v>
      </c>
    </row>
    <row r="2526" spans="1:5" x14ac:dyDescent="0.25">
      <c r="A2526">
        <v>1959</v>
      </c>
      <c r="B2526" s="1" t="s">
        <v>3104</v>
      </c>
      <c r="C2526" s="1" t="s">
        <v>48</v>
      </c>
      <c r="D2526" s="1" t="s">
        <v>3105</v>
      </c>
      <c r="E2526" s="1">
        <f>COUNTIF(periodicals_output[Author],periodicals_output[[#This Row],[Author]])</f>
        <v>95</v>
      </c>
    </row>
    <row r="2527" spans="1:5" x14ac:dyDescent="0.25">
      <c r="A2527">
        <v>1959</v>
      </c>
      <c r="B2527" s="1" t="s">
        <v>3104</v>
      </c>
      <c r="C2527" s="1" t="s">
        <v>2032</v>
      </c>
      <c r="D2527" s="1" t="s">
        <v>1890</v>
      </c>
      <c r="E2527" s="1">
        <f>COUNTIF(periodicals_output[Author],periodicals_output[[#This Row],[Author]])</f>
        <v>37</v>
      </c>
    </row>
    <row r="2528" spans="1:5" x14ac:dyDescent="0.25">
      <c r="A2528">
        <v>1959</v>
      </c>
      <c r="B2528" s="1" t="s">
        <v>3104</v>
      </c>
      <c r="C2528" s="1" t="s">
        <v>2826</v>
      </c>
      <c r="D2528" s="1" t="s">
        <v>3107</v>
      </c>
      <c r="E2528" s="1">
        <f>COUNTIF(periodicals_output[Author],periodicals_output[[#This Row],[Author]])</f>
        <v>24</v>
      </c>
    </row>
    <row r="2529" spans="1:5" x14ac:dyDescent="0.25">
      <c r="A2529">
        <v>1959</v>
      </c>
      <c r="B2529" s="1" t="s">
        <v>3104</v>
      </c>
      <c r="C2529" s="1" t="s">
        <v>1280</v>
      </c>
      <c r="D2529" s="1" t="s">
        <v>1419</v>
      </c>
      <c r="E2529" s="1">
        <f>COUNTIF(periodicals_output[Author],periodicals_output[[#This Row],[Author]])</f>
        <v>18</v>
      </c>
    </row>
    <row r="2530" spans="1:5" x14ac:dyDescent="0.25">
      <c r="A2530">
        <v>1959</v>
      </c>
      <c r="B2530" s="1" t="s">
        <v>3104</v>
      </c>
      <c r="C2530" s="1" t="s">
        <v>2806</v>
      </c>
      <c r="D2530" s="1" t="s">
        <v>3110</v>
      </c>
      <c r="E2530" s="1">
        <f>COUNTIF(periodicals_output[Author],periodicals_output[[#This Row],[Author]])</f>
        <v>13</v>
      </c>
    </row>
    <row r="2531" spans="1:5" x14ac:dyDescent="0.25">
      <c r="A2531">
        <v>1959</v>
      </c>
      <c r="B2531" s="1" t="s">
        <v>3104</v>
      </c>
      <c r="C2531" s="1" t="s">
        <v>2271</v>
      </c>
      <c r="D2531" s="1" t="s">
        <v>3116</v>
      </c>
      <c r="E2531" s="1">
        <f>COUNTIF(periodicals_output[Author],periodicals_output[[#This Row],[Author]])</f>
        <v>11</v>
      </c>
    </row>
    <row r="2532" spans="1:5" x14ac:dyDescent="0.25">
      <c r="A2532">
        <v>1959</v>
      </c>
      <c r="B2532" s="1" t="s">
        <v>3104</v>
      </c>
      <c r="C2532" s="1" t="s">
        <v>2397</v>
      </c>
      <c r="D2532" s="1" t="s">
        <v>3109</v>
      </c>
      <c r="E2532" s="1">
        <f>COUNTIF(periodicals_output[Author],periodicals_output[[#This Row],[Author]])</f>
        <v>10</v>
      </c>
    </row>
    <row r="2533" spans="1:5" x14ac:dyDescent="0.25">
      <c r="A2533">
        <v>1959</v>
      </c>
      <c r="B2533" s="1" t="s">
        <v>3104</v>
      </c>
      <c r="C2533" s="1" t="s">
        <v>2594</v>
      </c>
      <c r="D2533" s="1" t="s">
        <v>3111</v>
      </c>
      <c r="E2533" s="1">
        <f>COUNTIF(periodicals_output[Author],periodicals_output[[#This Row],[Author]])</f>
        <v>7</v>
      </c>
    </row>
    <row r="2534" spans="1:5" x14ac:dyDescent="0.25">
      <c r="A2534">
        <v>1959</v>
      </c>
      <c r="B2534" s="1" t="s">
        <v>3104</v>
      </c>
      <c r="C2534" s="1" t="s">
        <v>2878</v>
      </c>
      <c r="D2534" s="1" t="s">
        <v>3106</v>
      </c>
      <c r="E2534" s="1">
        <f>COUNTIF(periodicals_output[Author],periodicals_output[[#This Row],[Author]])</f>
        <v>6</v>
      </c>
    </row>
    <row r="2535" spans="1:5" x14ac:dyDescent="0.25">
      <c r="A2535">
        <v>1959</v>
      </c>
      <c r="B2535" s="1" t="s">
        <v>3104</v>
      </c>
      <c r="C2535" s="1" t="s">
        <v>3077</v>
      </c>
      <c r="D2535" s="1" t="s">
        <v>3117</v>
      </c>
      <c r="E2535" s="1">
        <f>COUNTIF(periodicals_output[Author],periodicals_output[[#This Row],[Author]])</f>
        <v>3</v>
      </c>
    </row>
    <row r="2536" spans="1:5" x14ac:dyDescent="0.25">
      <c r="A2536">
        <v>1959</v>
      </c>
      <c r="B2536" s="1" t="s">
        <v>3104</v>
      </c>
      <c r="C2536" s="1" t="s">
        <v>3112</v>
      </c>
      <c r="D2536" s="1" t="s">
        <v>3113</v>
      </c>
      <c r="E2536" s="1">
        <f>COUNTIF(periodicals_output[Author],periodicals_output[[#This Row],[Author]])</f>
        <v>1</v>
      </c>
    </row>
    <row r="2537" spans="1:5" x14ac:dyDescent="0.25">
      <c r="A2537">
        <v>1959</v>
      </c>
      <c r="B2537" s="1" t="s">
        <v>3104</v>
      </c>
      <c r="C2537" s="1" t="s">
        <v>3114</v>
      </c>
      <c r="D2537" s="1" t="s">
        <v>3115</v>
      </c>
      <c r="E2537" s="1">
        <f>COUNTIF(periodicals_output[Author],periodicals_output[[#This Row],[Author]])</f>
        <v>1</v>
      </c>
    </row>
    <row r="2538" spans="1:5" x14ac:dyDescent="0.25">
      <c r="A2538">
        <v>1959</v>
      </c>
      <c r="B2538" s="1" t="s">
        <v>3104</v>
      </c>
      <c r="C2538" s="1" t="s">
        <v>3118</v>
      </c>
      <c r="D2538" s="1" t="s">
        <v>1026</v>
      </c>
      <c r="E2538" s="1">
        <f>COUNTIF(periodicals_output[Author],periodicals_output[[#This Row],[Author]])</f>
        <v>1</v>
      </c>
    </row>
    <row r="2539" spans="1:5" x14ac:dyDescent="0.25">
      <c r="A2539">
        <v>1960</v>
      </c>
      <c r="B2539" s="1" t="s">
        <v>3155</v>
      </c>
      <c r="C2539" s="1" t="s">
        <v>3158</v>
      </c>
      <c r="D2539" s="1" t="s">
        <v>3159</v>
      </c>
      <c r="E2539" s="1">
        <f>COUNTIF(periodicals_output[Author],periodicals_output[[#This Row],[Author]])</f>
        <v>2</v>
      </c>
    </row>
    <row r="2540" spans="1:5" x14ac:dyDescent="0.25">
      <c r="A2540">
        <v>1960</v>
      </c>
      <c r="B2540" s="1" t="s">
        <v>3155</v>
      </c>
      <c r="C2540" s="1" t="s">
        <v>3156</v>
      </c>
      <c r="D2540" s="1" t="s">
        <v>3157</v>
      </c>
      <c r="E2540" s="1">
        <f>COUNTIF(periodicals_output[Author],periodicals_output[[#This Row],[Author]])</f>
        <v>1</v>
      </c>
    </row>
    <row r="2541" spans="1:5" x14ac:dyDescent="0.25">
      <c r="A2541">
        <v>1960</v>
      </c>
      <c r="B2541" s="1" t="s">
        <v>3155</v>
      </c>
      <c r="C2541" s="1" t="s">
        <v>3160</v>
      </c>
      <c r="D2541" s="1" t="s">
        <v>3161</v>
      </c>
      <c r="E2541" s="1">
        <f>COUNTIF(periodicals_output[Author],periodicals_output[[#This Row],[Author]])</f>
        <v>1</v>
      </c>
    </row>
    <row r="2542" spans="1:5" x14ac:dyDescent="0.25">
      <c r="A2542">
        <v>1960</v>
      </c>
      <c r="B2542" s="1" t="s">
        <v>3155</v>
      </c>
      <c r="C2542" s="1" t="s">
        <v>3162</v>
      </c>
      <c r="D2542" s="1" t="s">
        <v>3163</v>
      </c>
      <c r="E2542" s="1">
        <f>COUNTIF(periodicals_output[Author],periodicals_output[[#This Row],[Author]])</f>
        <v>1</v>
      </c>
    </row>
    <row r="2543" spans="1:5" x14ac:dyDescent="0.25">
      <c r="A2543">
        <v>1960</v>
      </c>
      <c r="B2543" s="1" t="s">
        <v>3155</v>
      </c>
      <c r="C2543" s="1" t="s">
        <v>3164</v>
      </c>
      <c r="D2543" s="1" t="s">
        <v>3165</v>
      </c>
      <c r="E2543" s="1">
        <f>COUNTIF(periodicals_output[Author],periodicals_output[[#This Row],[Author]])</f>
        <v>1</v>
      </c>
    </row>
    <row r="2544" spans="1:5" x14ac:dyDescent="0.25">
      <c r="A2544">
        <v>1960</v>
      </c>
      <c r="B2544" s="1" t="s">
        <v>3155</v>
      </c>
      <c r="C2544" s="1" t="s">
        <v>3166</v>
      </c>
      <c r="D2544" s="1" t="s">
        <v>3167</v>
      </c>
      <c r="E2544" s="1">
        <f>COUNTIF(periodicals_output[Author],periodicals_output[[#This Row],[Author]])</f>
        <v>1</v>
      </c>
    </row>
    <row r="2545" spans="1:5" x14ac:dyDescent="0.25">
      <c r="A2545">
        <v>1960</v>
      </c>
      <c r="B2545" s="1" t="s">
        <v>3119</v>
      </c>
      <c r="C2545" s="1" t="s">
        <v>503</v>
      </c>
      <c r="D2545" s="1" t="s">
        <v>3139</v>
      </c>
      <c r="E2545" s="1">
        <f>COUNTIF(periodicals_output[Author],periodicals_output[[#This Row],[Author]])</f>
        <v>247</v>
      </c>
    </row>
    <row r="2546" spans="1:5" x14ac:dyDescent="0.25">
      <c r="A2546">
        <v>1960</v>
      </c>
      <c r="B2546" s="1" t="s">
        <v>3119</v>
      </c>
      <c r="C2546" s="1" t="s">
        <v>923</v>
      </c>
      <c r="D2546" s="1" t="s">
        <v>3124</v>
      </c>
      <c r="E2546" s="1">
        <f>COUNTIF(periodicals_output[Author],periodicals_output[[#This Row],[Author]])</f>
        <v>214</v>
      </c>
    </row>
    <row r="2547" spans="1:5" x14ac:dyDescent="0.25">
      <c r="A2547">
        <v>1960</v>
      </c>
      <c r="B2547" s="1" t="s">
        <v>3119</v>
      </c>
      <c r="C2547" s="1" t="s">
        <v>834</v>
      </c>
      <c r="D2547" s="1" t="s">
        <v>861</v>
      </c>
      <c r="E2547" s="1">
        <f>COUNTIF(periodicals_output[Author],periodicals_output[[#This Row],[Author]])</f>
        <v>199</v>
      </c>
    </row>
    <row r="2548" spans="1:5" x14ac:dyDescent="0.25">
      <c r="A2548">
        <v>1960</v>
      </c>
      <c r="B2548" s="1" t="s">
        <v>3119</v>
      </c>
      <c r="C2548" s="1" t="s">
        <v>48</v>
      </c>
      <c r="D2548" s="1" t="s">
        <v>1789</v>
      </c>
      <c r="E2548" s="1">
        <f>COUNTIF(periodicals_output[Author],periodicals_output[[#This Row],[Author]])</f>
        <v>95</v>
      </c>
    </row>
    <row r="2549" spans="1:5" x14ac:dyDescent="0.25">
      <c r="A2549">
        <v>1960</v>
      </c>
      <c r="B2549" s="1" t="s">
        <v>3119</v>
      </c>
      <c r="C2549" s="1" t="s">
        <v>48</v>
      </c>
      <c r="D2549" s="1" t="s">
        <v>3143</v>
      </c>
      <c r="E2549" s="1">
        <f>COUNTIF(periodicals_output[Author],periodicals_output[[#This Row],[Author]])</f>
        <v>95</v>
      </c>
    </row>
    <row r="2550" spans="1:5" x14ac:dyDescent="0.25">
      <c r="A2550">
        <v>1960</v>
      </c>
      <c r="B2550" s="1" t="s">
        <v>3119</v>
      </c>
      <c r="C2550" s="1" t="s">
        <v>930</v>
      </c>
      <c r="D2550" s="1" t="s">
        <v>1697</v>
      </c>
      <c r="E2550" s="1">
        <f>COUNTIF(periodicals_output[Author],periodicals_output[[#This Row],[Author]])</f>
        <v>93</v>
      </c>
    </row>
    <row r="2551" spans="1:5" x14ac:dyDescent="0.25">
      <c r="A2551">
        <v>1960</v>
      </c>
      <c r="B2551" s="1" t="s">
        <v>3119</v>
      </c>
      <c r="C2551" s="1" t="s">
        <v>58</v>
      </c>
      <c r="D2551" s="1" t="s">
        <v>3153</v>
      </c>
      <c r="E2551" s="1">
        <f>COUNTIF(periodicals_output[Author],periodicals_output[[#This Row],[Author]])</f>
        <v>45</v>
      </c>
    </row>
    <row r="2552" spans="1:5" x14ac:dyDescent="0.25">
      <c r="A2552">
        <v>1960</v>
      </c>
      <c r="B2552" s="1" t="s">
        <v>3119</v>
      </c>
      <c r="C2552" s="1" t="s">
        <v>156</v>
      </c>
      <c r="D2552" s="1" t="s">
        <v>3122</v>
      </c>
      <c r="E2552" s="1">
        <f>COUNTIF(periodicals_output[Author],periodicals_output[[#This Row],[Author]])</f>
        <v>44</v>
      </c>
    </row>
    <row r="2553" spans="1:5" x14ac:dyDescent="0.25">
      <c r="A2553">
        <v>1960</v>
      </c>
      <c r="B2553" s="1" t="s">
        <v>3119</v>
      </c>
      <c r="C2553" s="1" t="s">
        <v>985</v>
      </c>
      <c r="D2553" s="1" t="s">
        <v>3123</v>
      </c>
      <c r="E2553" s="1">
        <f>COUNTIF(periodicals_output[Author],periodicals_output[[#This Row],[Author]])</f>
        <v>38</v>
      </c>
    </row>
    <row r="2554" spans="1:5" x14ac:dyDescent="0.25">
      <c r="A2554">
        <v>1960</v>
      </c>
      <c r="B2554" s="1" t="s">
        <v>3119</v>
      </c>
      <c r="C2554" s="1" t="s">
        <v>180</v>
      </c>
      <c r="D2554" s="1" t="s">
        <v>3137</v>
      </c>
      <c r="E2554" s="1">
        <f>COUNTIF(periodicals_output[Author],periodicals_output[[#This Row],[Author]])</f>
        <v>28</v>
      </c>
    </row>
    <row r="2555" spans="1:5" x14ac:dyDescent="0.25">
      <c r="A2555">
        <v>1960</v>
      </c>
      <c r="B2555" s="1" t="s">
        <v>3119</v>
      </c>
      <c r="C2555" s="1" t="s">
        <v>3014</v>
      </c>
      <c r="D2555" s="1" t="s">
        <v>3140</v>
      </c>
      <c r="E2555" s="1">
        <f>COUNTIF(periodicals_output[Author],periodicals_output[[#This Row],[Author]])</f>
        <v>25</v>
      </c>
    </row>
    <row r="2556" spans="1:5" x14ac:dyDescent="0.25">
      <c r="A2556">
        <v>1960</v>
      </c>
      <c r="B2556" s="1" t="s">
        <v>3119</v>
      </c>
      <c r="C2556" s="1" t="s">
        <v>3141</v>
      </c>
      <c r="D2556" s="1" t="s">
        <v>3142</v>
      </c>
      <c r="E2556" s="1">
        <f>COUNTIF(periodicals_output[Author],periodicals_output[[#This Row],[Author]])</f>
        <v>18</v>
      </c>
    </row>
    <row r="2557" spans="1:5" x14ac:dyDescent="0.25">
      <c r="A2557">
        <v>1960</v>
      </c>
      <c r="B2557" s="1" t="s">
        <v>3119</v>
      </c>
      <c r="C2557" s="1" t="s">
        <v>27</v>
      </c>
      <c r="D2557" s="1" t="s">
        <v>3151</v>
      </c>
      <c r="E2557" s="1">
        <f>COUNTIF(periodicals_output[Author],periodicals_output[[#This Row],[Author]])</f>
        <v>8</v>
      </c>
    </row>
    <row r="2558" spans="1:5" x14ac:dyDescent="0.25">
      <c r="A2558">
        <v>1960</v>
      </c>
      <c r="B2558" s="1" t="s">
        <v>3119</v>
      </c>
      <c r="C2558" s="1" t="s">
        <v>1803</v>
      </c>
      <c r="D2558" s="1" t="s">
        <v>3152</v>
      </c>
      <c r="E2558" s="1">
        <f>COUNTIF(periodicals_output[Author],periodicals_output[[#This Row],[Author]])</f>
        <v>8</v>
      </c>
    </row>
    <row r="2559" spans="1:5" x14ac:dyDescent="0.25">
      <c r="A2559">
        <v>1960</v>
      </c>
      <c r="B2559" s="1" t="s">
        <v>3119</v>
      </c>
      <c r="C2559" s="1" t="s">
        <v>2594</v>
      </c>
      <c r="D2559" s="1" t="s">
        <v>3150</v>
      </c>
      <c r="E2559" s="1">
        <f>COUNTIF(periodicals_output[Author],periodicals_output[[#This Row],[Author]])</f>
        <v>7</v>
      </c>
    </row>
    <row r="2560" spans="1:5" x14ac:dyDescent="0.25">
      <c r="A2560">
        <v>1960</v>
      </c>
      <c r="B2560" s="1" t="s">
        <v>3119</v>
      </c>
      <c r="C2560" s="1" t="s">
        <v>3120</v>
      </c>
      <c r="D2560" s="1" t="s">
        <v>3121</v>
      </c>
      <c r="E2560" s="1">
        <f>COUNTIF(periodicals_output[Author],periodicals_output[[#This Row],[Author]])</f>
        <v>6</v>
      </c>
    </row>
    <row r="2561" spans="1:5" x14ac:dyDescent="0.25">
      <c r="A2561">
        <v>1960</v>
      </c>
      <c r="B2561" s="1" t="s">
        <v>3119</v>
      </c>
      <c r="C2561" s="1" t="s">
        <v>3131</v>
      </c>
      <c r="D2561" s="1" t="s">
        <v>3132</v>
      </c>
      <c r="E2561" s="1">
        <f>COUNTIF(periodicals_output[Author],periodicals_output[[#This Row],[Author]])</f>
        <v>4</v>
      </c>
    </row>
    <row r="2562" spans="1:5" x14ac:dyDescent="0.25">
      <c r="A2562">
        <v>1960</v>
      </c>
      <c r="B2562" s="1" t="s">
        <v>3119</v>
      </c>
      <c r="C2562" s="1" t="s">
        <v>3133</v>
      </c>
      <c r="D2562" s="1" t="s">
        <v>3134</v>
      </c>
      <c r="E2562" s="1">
        <f>COUNTIF(periodicals_output[Author],periodicals_output[[#This Row],[Author]])</f>
        <v>4</v>
      </c>
    </row>
    <row r="2563" spans="1:5" x14ac:dyDescent="0.25">
      <c r="A2563">
        <v>1960</v>
      </c>
      <c r="B2563" s="1" t="s">
        <v>3119</v>
      </c>
      <c r="C2563" s="1" t="s">
        <v>3133</v>
      </c>
      <c r="D2563" s="1" t="s">
        <v>3135</v>
      </c>
      <c r="E2563" s="1">
        <f>COUNTIF(periodicals_output[Author],periodicals_output[[#This Row],[Author]])</f>
        <v>4</v>
      </c>
    </row>
    <row r="2564" spans="1:5" x14ac:dyDescent="0.25">
      <c r="A2564">
        <v>1960</v>
      </c>
      <c r="B2564" s="1" t="s">
        <v>3119</v>
      </c>
      <c r="C2564" s="1" t="s">
        <v>3133</v>
      </c>
      <c r="D2564" s="1" t="s">
        <v>3136</v>
      </c>
      <c r="E2564" s="1">
        <f>COUNTIF(periodicals_output[Author],periodicals_output[[#This Row],[Author]])</f>
        <v>4</v>
      </c>
    </row>
    <row r="2565" spans="1:5" x14ac:dyDescent="0.25">
      <c r="A2565">
        <v>1960</v>
      </c>
      <c r="B2565" s="1" t="s">
        <v>3119</v>
      </c>
      <c r="C2565" s="1" t="s">
        <v>3127</v>
      </c>
      <c r="D2565" s="1" t="s">
        <v>3128</v>
      </c>
      <c r="E2565" s="1">
        <f>COUNTIF(periodicals_output[Author],periodicals_output[[#This Row],[Author]])</f>
        <v>3</v>
      </c>
    </row>
    <row r="2566" spans="1:5" x14ac:dyDescent="0.25">
      <c r="A2566">
        <v>1960</v>
      </c>
      <c r="B2566" s="1" t="s">
        <v>3119</v>
      </c>
      <c r="C2566" s="1" t="s">
        <v>3127</v>
      </c>
      <c r="D2566" s="1" t="s">
        <v>3129</v>
      </c>
      <c r="E2566" s="1">
        <f>COUNTIF(periodicals_output[Author],periodicals_output[[#This Row],[Author]])</f>
        <v>3</v>
      </c>
    </row>
    <row r="2567" spans="1:5" x14ac:dyDescent="0.25">
      <c r="A2567">
        <v>1960</v>
      </c>
      <c r="B2567" s="1" t="s">
        <v>3119</v>
      </c>
      <c r="C2567" s="1" t="s">
        <v>3127</v>
      </c>
      <c r="D2567" s="1" t="s">
        <v>3130</v>
      </c>
      <c r="E2567" s="1">
        <f>COUNTIF(periodicals_output[Author],periodicals_output[[#This Row],[Author]])</f>
        <v>3</v>
      </c>
    </row>
    <row r="2568" spans="1:5" x14ac:dyDescent="0.25">
      <c r="A2568">
        <v>1960</v>
      </c>
      <c r="B2568" s="1" t="s">
        <v>3119</v>
      </c>
      <c r="C2568" s="1" t="s">
        <v>3030</v>
      </c>
      <c r="D2568" s="1" t="s">
        <v>3138</v>
      </c>
      <c r="E2568" s="1">
        <f>COUNTIF(periodicals_output[Author],periodicals_output[[#This Row],[Author]])</f>
        <v>3</v>
      </c>
    </row>
    <row r="2569" spans="1:5" x14ac:dyDescent="0.25">
      <c r="A2569">
        <v>1960</v>
      </c>
      <c r="B2569" s="1" t="s">
        <v>3119</v>
      </c>
      <c r="C2569" s="1" t="s">
        <v>3125</v>
      </c>
      <c r="D2569" s="1" t="s">
        <v>3126</v>
      </c>
      <c r="E2569" s="1">
        <f>COUNTIF(periodicals_output[Author],periodicals_output[[#This Row],[Author]])</f>
        <v>1</v>
      </c>
    </row>
    <row r="2570" spans="1:5" x14ac:dyDescent="0.25">
      <c r="A2570">
        <v>1960</v>
      </c>
      <c r="B2570" s="1" t="s">
        <v>3119</v>
      </c>
      <c r="C2570" s="1" t="s">
        <v>3144</v>
      </c>
      <c r="D2570" s="1" t="s">
        <v>3145</v>
      </c>
      <c r="E2570" s="1">
        <f>COUNTIF(periodicals_output[Author],periodicals_output[[#This Row],[Author]])</f>
        <v>1</v>
      </c>
    </row>
    <row r="2571" spans="1:5" x14ac:dyDescent="0.25">
      <c r="A2571">
        <v>1960</v>
      </c>
      <c r="B2571" s="1" t="s">
        <v>3119</v>
      </c>
      <c r="C2571" s="1" t="s">
        <v>3146</v>
      </c>
      <c r="D2571" s="1" t="s">
        <v>3147</v>
      </c>
      <c r="E2571" s="1">
        <f>COUNTIF(periodicals_output[Author],periodicals_output[[#This Row],[Author]])</f>
        <v>1</v>
      </c>
    </row>
    <row r="2572" spans="1:5" x14ac:dyDescent="0.25">
      <c r="A2572">
        <v>1960</v>
      </c>
      <c r="B2572" s="1" t="s">
        <v>3119</v>
      </c>
      <c r="C2572" s="1" t="s">
        <v>3148</v>
      </c>
      <c r="D2572" s="1" t="s">
        <v>3149</v>
      </c>
      <c r="E2572" s="1">
        <f>COUNTIF(periodicals_output[Author],periodicals_output[[#This Row],[Author]])</f>
        <v>1</v>
      </c>
    </row>
    <row r="2573" spans="1:5" x14ac:dyDescent="0.25">
      <c r="A2573">
        <v>1960</v>
      </c>
      <c r="B2573" s="1" t="s">
        <v>3119</v>
      </c>
      <c r="C2573" s="1" t="s">
        <v>3154</v>
      </c>
      <c r="D2573" s="1" t="s">
        <v>1026</v>
      </c>
      <c r="E2573" s="1">
        <f>COUNTIF(periodicals_output[Author],periodicals_output[[#This Row],[Author]])</f>
        <v>1</v>
      </c>
    </row>
    <row r="2574" spans="1:5" x14ac:dyDescent="0.25">
      <c r="A2574">
        <v>1960</v>
      </c>
      <c r="B2574" s="1" t="s">
        <v>3168</v>
      </c>
      <c r="C2574" s="1" t="s">
        <v>503</v>
      </c>
      <c r="D2574" s="1" t="s">
        <v>3172</v>
      </c>
      <c r="E2574" s="1">
        <f>COUNTIF(periodicals_output[Author],periodicals_output[[#This Row],[Author]])</f>
        <v>247</v>
      </c>
    </row>
    <row r="2575" spans="1:5" x14ac:dyDescent="0.25">
      <c r="A2575">
        <v>1960</v>
      </c>
      <c r="B2575" s="1" t="s">
        <v>3168</v>
      </c>
      <c r="C2575" s="1" t="s">
        <v>2352</v>
      </c>
      <c r="D2575" s="1" t="s">
        <v>3174</v>
      </c>
      <c r="E2575" s="1">
        <f>COUNTIF(periodicals_output[Author],periodicals_output[[#This Row],[Author]])</f>
        <v>245</v>
      </c>
    </row>
    <row r="2576" spans="1:5" x14ac:dyDescent="0.25">
      <c r="A2576">
        <v>1960</v>
      </c>
      <c r="B2576" s="1" t="s">
        <v>3168</v>
      </c>
      <c r="C2576" s="1" t="s">
        <v>834</v>
      </c>
      <c r="D2576" s="1" t="s">
        <v>861</v>
      </c>
      <c r="E2576" s="1">
        <f>COUNTIF(periodicals_output[Author],periodicals_output[[#This Row],[Author]])</f>
        <v>199</v>
      </c>
    </row>
    <row r="2577" spans="1:5" x14ac:dyDescent="0.25">
      <c r="A2577">
        <v>1960</v>
      </c>
      <c r="B2577" s="1" t="s">
        <v>3168</v>
      </c>
      <c r="C2577" s="1" t="s">
        <v>2552</v>
      </c>
      <c r="D2577" s="1" t="s">
        <v>3175</v>
      </c>
      <c r="E2577" s="1">
        <f>COUNTIF(periodicals_output[Author],periodicals_output[[#This Row],[Author]])</f>
        <v>128</v>
      </c>
    </row>
    <row r="2578" spans="1:5" x14ac:dyDescent="0.25">
      <c r="A2578">
        <v>1960</v>
      </c>
      <c r="B2578" s="1" t="s">
        <v>3168</v>
      </c>
      <c r="C2578" s="1" t="s">
        <v>930</v>
      </c>
      <c r="D2578" s="1" t="s">
        <v>1697</v>
      </c>
      <c r="E2578" s="1">
        <f>COUNTIF(periodicals_output[Author],periodicals_output[[#This Row],[Author]])</f>
        <v>93</v>
      </c>
    </row>
    <row r="2579" spans="1:5" x14ac:dyDescent="0.25">
      <c r="A2579">
        <v>1960</v>
      </c>
      <c r="B2579" s="1" t="s">
        <v>3168</v>
      </c>
      <c r="C2579" s="1" t="s">
        <v>1140</v>
      </c>
      <c r="D2579" s="1" t="s">
        <v>3180</v>
      </c>
      <c r="E2579" s="1">
        <f>COUNTIF(periodicals_output[Author],periodicals_output[[#This Row],[Author]])</f>
        <v>34</v>
      </c>
    </row>
    <row r="2580" spans="1:5" x14ac:dyDescent="0.25">
      <c r="A2580">
        <v>1960</v>
      </c>
      <c r="B2580" s="1" t="s">
        <v>3168</v>
      </c>
      <c r="C2580" s="1" t="s">
        <v>54</v>
      </c>
      <c r="D2580" s="1" t="s">
        <v>3173</v>
      </c>
      <c r="E2580" s="1">
        <f>COUNTIF(periodicals_output[Author],periodicals_output[[#This Row],[Author]])</f>
        <v>32</v>
      </c>
    </row>
    <row r="2581" spans="1:5" x14ac:dyDescent="0.25">
      <c r="A2581">
        <v>1960</v>
      </c>
      <c r="B2581" s="1" t="s">
        <v>3168</v>
      </c>
      <c r="C2581" s="1" t="s">
        <v>3141</v>
      </c>
      <c r="D2581" s="1" t="s">
        <v>3176</v>
      </c>
      <c r="E2581" s="1">
        <f>COUNTIF(periodicals_output[Author],periodicals_output[[#This Row],[Author]])</f>
        <v>18</v>
      </c>
    </row>
    <row r="2582" spans="1:5" x14ac:dyDescent="0.25">
      <c r="A2582">
        <v>1960</v>
      </c>
      <c r="B2582" s="1" t="s">
        <v>3168</v>
      </c>
      <c r="C2582" s="1" t="s">
        <v>1280</v>
      </c>
      <c r="D2582" s="1" t="s">
        <v>3177</v>
      </c>
      <c r="E2582" s="1">
        <f>COUNTIF(periodicals_output[Author],periodicals_output[[#This Row],[Author]])</f>
        <v>18</v>
      </c>
    </row>
    <row r="2583" spans="1:5" x14ac:dyDescent="0.25">
      <c r="A2583">
        <v>1960</v>
      </c>
      <c r="B2583" s="1" t="s">
        <v>3168</v>
      </c>
      <c r="C2583" s="1" t="s">
        <v>1349</v>
      </c>
      <c r="D2583" s="1" t="s">
        <v>3171</v>
      </c>
      <c r="E2583" s="1">
        <f>COUNTIF(periodicals_output[Author],periodicals_output[[#This Row],[Author]])</f>
        <v>9</v>
      </c>
    </row>
    <row r="2584" spans="1:5" x14ac:dyDescent="0.25">
      <c r="A2584">
        <v>1960</v>
      </c>
      <c r="B2584" s="1" t="s">
        <v>3168</v>
      </c>
      <c r="C2584" s="1" t="s">
        <v>3169</v>
      </c>
      <c r="D2584" s="1" t="s">
        <v>3170</v>
      </c>
      <c r="E2584" s="1">
        <f>COUNTIF(periodicals_output[Author],periodicals_output[[#This Row],[Author]])</f>
        <v>2</v>
      </c>
    </row>
    <row r="2585" spans="1:5" x14ac:dyDescent="0.25">
      <c r="A2585">
        <v>1960</v>
      </c>
      <c r="B2585" s="1" t="s">
        <v>3168</v>
      </c>
      <c r="C2585" s="1" t="s">
        <v>3178</v>
      </c>
      <c r="D2585" s="1" t="s">
        <v>3179</v>
      </c>
      <c r="E2585" s="1">
        <f>COUNTIF(periodicals_output[Author],periodicals_output[[#This Row],[Author]])</f>
        <v>1</v>
      </c>
    </row>
    <row r="2586" spans="1:5" x14ac:dyDescent="0.25">
      <c r="A2586">
        <v>1960</v>
      </c>
      <c r="B2586" s="1" t="s">
        <v>3168</v>
      </c>
      <c r="C2586" s="1" t="s">
        <v>3181</v>
      </c>
      <c r="D2586" s="1" t="s">
        <v>1026</v>
      </c>
      <c r="E2586" s="1">
        <f>COUNTIF(periodicals_output[Author],periodicals_output[[#This Row],[Author]])</f>
        <v>1</v>
      </c>
    </row>
    <row r="2587" spans="1:5" x14ac:dyDescent="0.25">
      <c r="A2587">
        <v>1960</v>
      </c>
      <c r="B2587" s="1" t="s">
        <v>3182</v>
      </c>
      <c r="C2587" s="1" t="s">
        <v>503</v>
      </c>
      <c r="D2587" s="1" t="s">
        <v>3187</v>
      </c>
      <c r="E2587" s="1">
        <f>COUNTIF(periodicals_output[Author],periodicals_output[[#This Row],[Author]])</f>
        <v>247</v>
      </c>
    </row>
    <row r="2588" spans="1:5" x14ac:dyDescent="0.25">
      <c r="A2588">
        <v>1960</v>
      </c>
      <c r="B2588" s="1" t="s">
        <v>3182</v>
      </c>
      <c r="C2588" s="1" t="s">
        <v>834</v>
      </c>
      <c r="D2588" s="1" t="s">
        <v>861</v>
      </c>
      <c r="E2588" s="1">
        <f>COUNTIF(periodicals_output[Author],periodicals_output[[#This Row],[Author]])</f>
        <v>199</v>
      </c>
    </row>
    <row r="2589" spans="1:5" x14ac:dyDescent="0.25">
      <c r="A2589">
        <v>1960</v>
      </c>
      <c r="B2589" s="1" t="s">
        <v>3182</v>
      </c>
      <c r="C2589" s="1" t="s">
        <v>43</v>
      </c>
      <c r="D2589" s="1" t="s">
        <v>3192</v>
      </c>
      <c r="E2589" s="1">
        <f>COUNTIF(periodicals_output[Author],periodicals_output[[#This Row],[Author]])</f>
        <v>158</v>
      </c>
    </row>
    <row r="2590" spans="1:5" x14ac:dyDescent="0.25">
      <c r="A2590">
        <v>1960</v>
      </c>
      <c r="B2590" s="1" t="s">
        <v>3182</v>
      </c>
      <c r="C2590" s="1" t="s">
        <v>2549</v>
      </c>
      <c r="D2590" s="1" t="s">
        <v>3191</v>
      </c>
      <c r="E2590" s="1">
        <f>COUNTIF(periodicals_output[Author],periodicals_output[[#This Row],[Author]])</f>
        <v>133</v>
      </c>
    </row>
    <row r="2591" spans="1:5" x14ac:dyDescent="0.25">
      <c r="A2591">
        <v>1960</v>
      </c>
      <c r="B2591" s="1" t="s">
        <v>3182</v>
      </c>
      <c r="C2591" s="1" t="s">
        <v>48</v>
      </c>
      <c r="D2591" s="1" t="s">
        <v>3197</v>
      </c>
      <c r="E2591" s="1">
        <f>COUNTIF(periodicals_output[Author],periodicals_output[[#This Row],[Author]])</f>
        <v>95</v>
      </c>
    </row>
    <row r="2592" spans="1:5" x14ac:dyDescent="0.25">
      <c r="A2592">
        <v>1960</v>
      </c>
      <c r="B2592" s="1" t="s">
        <v>3182</v>
      </c>
      <c r="C2592" s="1" t="s">
        <v>930</v>
      </c>
      <c r="D2592" s="1" t="s">
        <v>1697</v>
      </c>
      <c r="E2592" s="1">
        <f>COUNTIF(periodicals_output[Author],periodicals_output[[#This Row],[Author]])</f>
        <v>93</v>
      </c>
    </row>
    <row r="2593" spans="1:5" x14ac:dyDescent="0.25">
      <c r="A2593">
        <v>1960</v>
      </c>
      <c r="B2593" s="1" t="s">
        <v>3182</v>
      </c>
      <c r="C2593" s="1" t="s">
        <v>156</v>
      </c>
      <c r="D2593" s="1" t="s">
        <v>3188</v>
      </c>
      <c r="E2593" s="1">
        <f>COUNTIF(periodicals_output[Author],periodicals_output[[#This Row],[Author]])</f>
        <v>44</v>
      </c>
    </row>
    <row r="2594" spans="1:5" x14ac:dyDescent="0.25">
      <c r="A2594">
        <v>1960</v>
      </c>
      <c r="B2594" s="1" t="s">
        <v>3182</v>
      </c>
      <c r="C2594" s="1" t="s">
        <v>54</v>
      </c>
      <c r="D2594" s="1" t="s">
        <v>3196</v>
      </c>
      <c r="E2594" s="1">
        <f>COUNTIF(periodicals_output[Author],periodicals_output[[#This Row],[Author]])</f>
        <v>32</v>
      </c>
    </row>
    <row r="2595" spans="1:5" x14ac:dyDescent="0.25">
      <c r="A2595">
        <v>1960</v>
      </c>
      <c r="B2595" s="1" t="s">
        <v>3182</v>
      </c>
      <c r="C2595" s="1" t="s">
        <v>959</v>
      </c>
      <c r="D2595" s="1" t="s">
        <v>3194</v>
      </c>
      <c r="E2595" s="1">
        <f>COUNTIF(periodicals_output[Author],periodicals_output[[#This Row],[Author]])</f>
        <v>23</v>
      </c>
    </row>
    <row r="2596" spans="1:5" x14ac:dyDescent="0.25">
      <c r="A2596">
        <v>1960</v>
      </c>
      <c r="B2596" s="1" t="s">
        <v>3182</v>
      </c>
      <c r="C2596" s="1" t="s">
        <v>3141</v>
      </c>
      <c r="D2596" s="1" t="s">
        <v>3189</v>
      </c>
      <c r="E2596" s="1">
        <f>COUNTIF(periodicals_output[Author],periodicals_output[[#This Row],[Author]])</f>
        <v>18</v>
      </c>
    </row>
    <row r="2597" spans="1:5" x14ac:dyDescent="0.25">
      <c r="A2597">
        <v>1960</v>
      </c>
      <c r="B2597" s="1" t="s">
        <v>3182</v>
      </c>
      <c r="C2597" s="1" t="s">
        <v>168</v>
      </c>
      <c r="D2597" s="1" t="s">
        <v>3195</v>
      </c>
      <c r="E2597" s="1">
        <f>COUNTIF(periodicals_output[Author],periodicals_output[[#This Row],[Author]])</f>
        <v>13</v>
      </c>
    </row>
    <row r="2598" spans="1:5" x14ac:dyDescent="0.25">
      <c r="A2598">
        <v>1960</v>
      </c>
      <c r="B2598" s="1" t="s">
        <v>3182</v>
      </c>
      <c r="C2598" s="1" t="s">
        <v>3183</v>
      </c>
      <c r="D2598" s="1" t="s">
        <v>3184</v>
      </c>
      <c r="E2598" s="1">
        <f>COUNTIF(periodicals_output[Author],periodicals_output[[#This Row],[Author]])</f>
        <v>6</v>
      </c>
    </row>
    <row r="2599" spans="1:5" x14ac:dyDescent="0.25">
      <c r="A2599">
        <v>1960</v>
      </c>
      <c r="B2599" s="1" t="s">
        <v>3182</v>
      </c>
      <c r="C2599" s="1" t="s">
        <v>2695</v>
      </c>
      <c r="D2599" s="1" t="s">
        <v>3193</v>
      </c>
      <c r="E2599" s="1">
        <f>COUNTIF(periodicals_output[Author],periodicals_output[[#This Row],[Author]])</f>
        <v>4</v>
      </c>
    </row>
    <row r="2600" spans="1:5" x14ac:dyDescent="0.25">
      <c r="A2600">
        <v>1960</v>
      </c>
      <c r="B2600" s="1" t="s">
        <v>3182</v>
      </c>
      <c r="C2600" s="1" t="s">
        <v>3037</v>
      </c>
      <c r="D2600" s="1" t="s">
        <v>3190</v>
      </c>
      <c r="E2600" s="1">
        <f>COUNTIF(periodicals_output[Author],periodicals_output[[#This Row],[Author]])</f>
        <v>3</v>
      </c>
    </row>
    <row r="2601" spans="1:5" x14ac:dyDescent="0.25">
      <c r="A2601">
        <v>1960</v>
      </c>
      <c r="B2601" s="1" t="s">
        <v>3182</v>
      </c>
      <c r="C2601" s="1" t="s">
        <v>3185</v>
      </c>
      <c r="D2601" s="1" t="s">
        <v>3186</v>
      </c>
      <c r="E2601" s="1">
        <f>COUNTIF(periodicals_output[Author],periodicals_output[[#This Row],[Author]])</f>
        <v>2</v>
      </c>
    </row>
    <row r="2602" spans="1:5" x14ac:dyDescent="0.25">
      <c r="A2602">
        <v>1960</v>
      </c>
      <c r="B2602" s="1" t="s">
        <v>3182</v>
      </c>
      <c r="C2602" s="1" t="s">
        <v>3198</v>
      </c>
      <c r="D2602" s="1" t="s">
        <v>1026</v>
      </c>
      <c r="E2602" s="1">
        <f>COUNTIF(periodicals_output[Author],periodicals_output[[#This Row],[Author]])</f>
        <v>1</v>
      </c>
    </row>
    <row r="2603" spans="1:5" x14ac:dyDescent="0.25">
      <c r="A2603">
        <v>1960</v>
      </c>
      <c r="B2603" s="1" t="s">
        <v>3199</v>
      </c>
      <c r="C2603" s="1" t="s">
        <v>503</v>
      </c>
      <c r="D2603" s="1" t="s">
        <v>3206</v>
      </c>
      <c r="E2603" s="1">
        <f>COUNTIF(periodicals_output[Author],periodicals_output[[#This Row],[Author]])</f>
        <v>247</v>
      </c>
    </row>
    <row r="2604" spans="1:5" x14ac:dyDescent="0.25">
      <c r="A2604">
        <v>1960</v>
      </c>
      <c r="B2604" s="1" t="s">
        <v>3199</v>
      </c>
      <c r="C2604" s="1" t="s">
        <v>923</v>
      </c>
      <c r="D2604" s="1" t="s">
        <v>3203</v>
      </c>
      <c r="E2604" s="1">
        <f>COUNTIF(periodicals_output[Author],periodicals_output[[#This Row],[Author]])</f>
        <v>214</v>
      </c>
    </row>
    <row r="2605" spans="1:5" x14ac:dyDescent="0.25">
      <c r="A2605">
        <v>1960</v>
      </c>
      <c r="B2605" s="1" t="s">
        <v>3199</v>
      </c>
      <c r="C2605" s="1" t="s">
        <v>834</v>
      </c>
      <c r="D2605" s="1" t="s">
        <v>861</v>
      </c>
      <c r="E2605" s="1">
        <f>COUNTIF(periodicals_output[Author],periodicals_output[[#This Row],[Author]])</f>
        <v>199</v>
      </c>
    </row>
    <row r="2606" spans="1:5" x14ac:dyDescent="0.25">
      <c r="A2606">
        <v>1960</v>
      </c>
      <c r="B2606" s="1" t="s">
        <v>3199</v>
      </c>
      <c r="C2606" s="1" t="s">
        <v>2552</v>
      </c>
      <c r="D2606" s="1" t="s">
        <v>3210</v>
      </c>
      <c r="E2606" s="1">
        <f>COUNTIF(periodicals_output[Author],periodicals_output[[#This Row],[Author]])</f>
        <v>128</v>
      </c>
    </row>
    <row r="2607" spans="1:5" x14ac:dyDescent="0.25">
      <c r="A2607">
        <v>1960</v>
      </c>
      <c r="B2607" s="1" t="s">
        <v>3199</v>
      </c>
      <c r="C2607" s="1" t="s">
        <v>48</v>
      </c>
      <c r="D2607" s="1" t="s">
        <v>3213</v>
      </c>
      <c r="E2607" s="1">
        <f>COUNTIF(periodicals_output[Author],periodicals_output[[#This Row],[Author]])</f>
        <v>95</v>
      </c>
    </row>
    <row r="2608" spans="1:5" x14ac:dyDescent="0.25">
      <c r="A2608">
        <v>1960</v>
      </c>
      <c r="B2608" s="1" t="s">
        <v>3199</v>
      </c>
      <c r="C2608" s="1" t="s">
        <v>791</v>
      </c>
      <c r="D2608" s="1" t="s">
        <v>3205</v>
      </c>
      <c r="E2608" s="1">
        <f>COUNTIF(periodicals_output[Author],periodicals_output[[#This Row],[Author]])</f>
        <v>69</v>
      </c>
    </row>
    <row r="2609" spans="1:5" x14ac:dyDescent="0.25">
      <c r="A2609">
        <v>1960</v>
      </c>
      <c r="B2609" s="1" t="s">
        <v>3199</v>
      </c>
      <c r="C2609" s="1" t="s">
        <v>1209</v>
      </c>
      <c r="D2609" s="1" t="s">
        <v>3209</v>
      </c>
      <c r="E2609" s="1">
        <f>COUNTIF(periodicals_output[Author],periodicals_output[[#This Row],[Author]])</f>
        <v>40</v>
      </c>
    </row>
    <row r="2610" spans="1:5" x14ac:dyDescent="0.25">
      <c r="A2610">
        <v>1960</v>
      </c>
      <c r="B2610" s="1" t="s">
        <v>3199</v>
      </c>
      <c r="C2610" s="1" t="s">
        <v>134</v>
      </c>
      <c r="D2610" s="1" t="s">
        <v>23</v>
      </c>
      <c r="E2610" s="1">
        <f>COUNTIF(periodicals_output[Author],periodicals_output[[#This Row],[Author]])</f>
        <v>38</v>
      </c>
    </row>
    <row r="2611" spans="1:5" x14ac:dyDescent="0.25">
      <c r="A2611">
        <v>1960</v>
      </c>
      <c r="B2611" s="1" t="s">
        <v>3199</v>
      </c>
      <c r="C2611" s="1" t="s">
        <v>1485</v>
      </c>
      <c r="D2611" s="1" t="s">
        <v>3200</v>
      </c>
      <c r="E2611" s="1">
        <f>COUNTIF(periodicals_output[Author],periodicals_output[[#This Row],[Author]])</f>
        <v>20</v>
      </c>
    </row>
    <row r="2612" spans="1:5" x14ac:dyDescent="0.25">
      <c r="A2612">
        <v>1960</v>
      </c>
      <c r="B2612" s="1" t="s">
        <v>3199</v>
      </c>
      <c r="C2612" s="1" t="s">
        <v>168</v>
      </c>
      <c r="D2612" s="1" t="s">
        <v>3211</v>
      </c>
      <c r="E2612" s="1">
        <f>COUNTIF(periodicals_output[Author],periodicals_output[[#This Row],[Author]])</f>
        <v>13</v>
      </c>
    </row>
    <row r="2613" spans="1:5" x14ac:dyDescent="0.25">
      <c r="A2613">
        <v>1960</v>
      </c>
      <c r="B2613" s="1" t="s">
        <v>3199</v>
      </c>
      <c r="C2613" s="1" t="s">
        <v>3201</v>
      </c>
      <c r="D2613" s="1" t="s">
        <v>3202</v>
      </c>
      <c r="E2613" s="1">
        <f>COUNTIF(periodicals_output[Author],periodicals_output[[#This Row],[Author]])</f>
        <v>1</v>
      </c>
    </row>
    <row r="2614" spans="1:5" x14ac:dyDescent="0.25">
      <c r="A2614">
        <v>1960</v>
      </c>
      <c r="B2614" s="1" t="s">
        <v>3199</v>
      </c>
      <c r="C2614" s="1" t="s">
        <v>3203</v>
      </c>
      <c r="D2614" s="1" t="s">
        <v>3204</v>
      </c>
      <c r="E2614" s="1">
        <f>COUNTIF(periodicals_output[Author],periodicals_output[[#This Row],[Author]])</f>
        <v>1</v>
      </c>
    </row>
    <row r="2615" spans="1:5" x14ac:dyDescent="0.25">
      <c r="A2615">
        <v>1960</v>
      </c>
      <c r="B2615" s="1" t="s">
        <v>3199</v>
      </c>
      <c r="C2615" s="1" t="s">
        <v>3207</v>
      </c>
      <c r="D2615" s="1" t="s">
        <v>3208</v>
      </c>
      <c r="E2615" s="1">
        <f>COUNTIF(periodicals_output[Author],periodicals_output[[#This Row],[Author]])</f>
        <v>1</v>
      </c>
    </row>
    <row r="2616" spans="1:5" x14ac:dyDescent="0.25">
      <c r="A2616">
        <v>1960</v>
      </c>
      <c r="B2616" s="1" t="s">
        <v>3199</v>
      </c>
      <c r="C2616" s="1" t="s">
        <v>3212</v>
      </c>
      <c r="D2616" s="1" t="s">
        <v>716</v>
      </c>
      <c r="E2616" s="1">
        <f>COUNTIF(periodicals_output[Author],periodicals_output[[#This Row],[Author]])</f>
        <v>1</v>
      </c>
    </row>
    <row r="2617" spans="1:5" x14ac:dyDescent="0.25">
      <c r="A2617">
        <v>1960</v>
      </c>
      <c r="B2617" s="1" t="s">
        <v>3199</v>
      </c>
      <c r="C2617" s="1" t="s">
        <v>3214</v>
      </c>
      <c r="D2617" s="1" t="s">
        <v>3215</v>
      </c>
      <c r="E2617" s="1">
        <f>COUNTIF(periodicals_output[Author],periodicals_output[[#This Row],[Author]])</f>
        <v>1</v>
      </c>
    </row>
    <row r="2618" spans="1:5" x14ac:dyDescent="0.25">
      <c r="A2618">
        <v>1960</v>
      </c>
      <c r="B2618" s="1" t="s">
        <v>3199</v>
      </c>
      <c r="C2618" s="1" t="s">
        <v>3216</v>
      </c>
      <c r="D2618" s="1" t="s">
        <v>1026</v>
      </c>
      <c r="E2618" s="1">
        <f>COUNTIF(periodicals_output[Author],periodicals_output[[#This Row],[Author]])</f>
        <v>1</v>
      </c>
    </row>
    <row r="2619" spans="1:5" x14ac:dyDescent="0.25">
      <c r="A2619">
        <v>1960</v>
      </c>
      <c r="B2619" s="1" t="s">
        <v>3217</v>
      </c>
      <c r="C2619" s="1" t="s">
        <v>503</v>
      </c>
      <c r="D2619" s="1" t="s">
        <v>3220</v>
      </c>
      <c r="E2619" s="1">
        <f>COUNTIF(periodicals_output[Author],periodicals_output[[#This Row],[Author]])</f>
        <v>247</v>
      </c>
    </row>
    <row r="2620" spans="1:5" x14ac:dyDescent="0.25">
      <c r="A2620">
        <v>1960</v>
      </c>
      <c r="B2620" s="1" t="s">
        <v>3217</v>
      </c>
      <c r="C2620" s="1" t="s">
        <v>923</v>
      </c>
      <c r="D2620" s="1" t="s">
        <v>3235</v>
      </c>
      <c r="E2620" s="1">
        <f>COUNTIF(periodicals_output[Author],periodicals_output[[#This Row],[Author]])</f>
        <v>214</v>
      </c>
    </row>
    <row r="2621" spans="1:5" x14ac:dyDescent="0.25">
      <c r="A2621">
        <v>1960</v>
      </c>
      <c r="B2621" s="1" t="s">
        <v>3217</v>
      </c>
      <c r="C2621" s="1" t="s">
        <v>834</v>
      </c>
      <c r="D2621" s="1" t="s">
        <v>861</v>
      </c>
      <c r="E2621" s="1">
        <f>COUNTIF(periodicals_output[Author],periodicals_output[[#This Row],[Author]])</f>
        <v>199</v>
      </c>
    </row>
    <row r="2622" spans="1:5" x14ac:dyDescent="0.25">
      <c r="A2622">
        <v>1960</v>
      </c>
      <c r="B2622" s="1" t="s">
        <v>3217</v>
      </c>
      <c r="C2622" s="1" t="s">
        <v>43</v>
      </c>
      <c r="D2622" s="1" t="s">
        <v>3228</v>
      </c>
      <c r="E2622" s="1">
        <f>COUNTIF(periodicals_output[Author],periodicals_output[[#This Row],[Author]])</f>
        <v>158</v>
      </c>
    </row>
    <row r="2623" spans="1:5" x14ac:dyDescent="0.25">
      <c r="A2623">
        <v>1960</v>
      </c>
      <c r="B2623" s="1" t="s">
        <v>3217</v>
      </c>
      <c r="C2623" s="1" t="s">
        <v>2552</v>
      </c>
      <c r="D2623" s="1" t="s">
        <v>3226</v>
      </c>
      <c r="E2623" s="1">
        <f>COUNTIF(periodicals_output[Author],periodicals_output[[#This Row],[Author]])</f>
        <v>128</v>
      </c>
    </row>
    <row r="2624" spans="1:5" x14ac:dyDescent="0.25">
      <c r="A2624">
        <v>1960</v>
      </c>
      <c r="B2624" s="1" t="s">
        <v>3217</v>
      </c>
      <c r="C2624" s="1" t="s">
        <v>48</v>
      </c>
      <c r="D2624" s="1" t="s">
        <v>3233</v>
      </c>
      <c r="E2624" s="1">
        <f>COUNTIF(periodicals_output[Author],periodicals_output[[#This Row],[Author]])</f>
        <v>95</v>
      </c>
    </row>
    <row r="2625" spans="1:5" x14ac:dyDescent="0.25">
      <c r="A2625">
        <v>1960</v>
      </c>
      <c r="B2625" s="1" t="s">
        <v>3217</v>
      </c>
      <c r="C2625" s="1" t="s">
        <v>1236</v>
      </c>
      <c r="D2625" s="1" t="s">
        <v>2678</v>
      </c>
      <c r="E2625" s="1">
        <f>COUNTIF(periodicals_output[Author],periodicals_output[[#This Row],[Author]])</f>
        <v>84</v>
      </c>
    </row>
    <row r="2626" spans="1:5" x14ac:dyDescent="0.25">
      <c r="A2626">
        <v>1960</v>
      </c>
      <c r="B2626" s="1" t="s">
        <v>3217</v>
      </c>
      <c r="C2626" s="1" t="s">
        <v>75</v>
      </c>
      <c r="D2626" s="1" t="s">
        <v>3234</v>
      </c>
      <c r="E2626" s="1">
        <f>COUNTIF(periodicals_output[Author],periodicals_output[[#This Row],[Author]])</f>
        <v>75</v>
      </c>
    </row>
    <row r="2627" spans="1:5" x14ac:dyDescent="0.25">
      <c r="A2627">
        <v>1960</v>
      </c>
      <c r="B2627" s="1" t="s">
        <v>3217</v>
      </c>
      <c r="C2627" s="1" t="s">
        <v>791</v>
      </c>
      <c r="D2627" s="1" t="s">
        <v>3236</v>
      </c>
      <c r="E2627" s="1">
        <f>COUNTIF(periodicals_output[Author],periodicals_output[[#This Row],[Author]])</f>
        <v>69</v>
      </c>
    </row>
    <row r="2628" spans="1:5" x14ac:dyDescent="0.25">
      <c r="A2628">
        <v>1960</v>
      </c>
      <c r="B2628" s="1" t="s">
        <v>3217</v>
      </c>
      <c r="C2628" s="1" t="s">
        <v>58</v>
      </c>
      <c r="D2628" s="1" t="s">
        <v>3219</v>
      </c>
      <c r="E2628" s="1">
        <f>COUNTIF(periodicals_output[Author],periodicals_output[[#This Row],[Author]])</f>
        <v>45</v>
      </c>
    </row>
    <row r="2629" spans="1:5" x14ac:dyDescent="0.25">
      <c r="A2629">
        <v>1960</v>
      </c>
      <c r="B2629" s="1" t="s">
        <v>3217</v>
      </c>
      <c r="C2629" s="1" t="s">
        <v>1140</v>
      </c>
      <c r="D2629" s="1" t="s">
        <v>3218</v>
      </c>
      <c r="E2629" s="1">
        <f>COUNTIF(periodicals_output[Author],periodicals_output[[#This Row],[Author]])</f>
        <v>34</v>
      </c>
    </row>
    <row r="2630" spans="1:5" x14ac:dyDescent="0.25">
      <c r="A2630">
        <v>1960</v>
      </c>
      <c r="B2630" s="1" t="s">
        <v>3217</v>
      </c>
      <c r="C2630" s="1" t="s">
        <v>3141</v>
      </c>
      <c r="D2630" s="1" t="s">
        <v>3223</v>
      </c>
      <c r="E2630" s="1">
        <f>COUNTIF(periodicals_output[Author],periodicals_output[[#This Row],[Author]])</f>
        <v>18</v>
      </c>
    </row>
    <row r="2631" spans="1:5" x14ac:dyDescent="0.25">
      <c r="A2631">
        <v>1960</v>
      </c>
      <c r="B2631" s="1" t="s">
        <v>3217</v>
      </c>
      <c r="C2631" s="1" t="s">
        <v>3231</v>
      </c>
      <c r="D2631" s="1" t="s">
        <v>3232</v>
      </c>
      <c r="E2631" s="1">
        <f>COUNTIF(periodicals_output[Author],periodicals_output[[#This Row],[Author]])</f>
        <v>9</v>
      </c>
    </row>
    <row r="2632" spans="1:5" x14ac:dyDescent="0.25">
      <c r="A2632">
        <v>1960</v>
      </c>
      <c r="B2632" s="1" t="s">
        <v>3217</v>
      </c>
      <c r="C2632" s="1" t="s">
        <v>107</v>
      </c>
      <c r="D2632" s="1" t="s">
        <v>3227</v>
      </c>
      <c r="E2632" s="1">
        <f>COUNTIF(periodicals_output[Author],periodicals_output[[#This Row],[Author]])</f>
        <v>5</v>
      </c>
    </row>
    <row r="2633" spans="1:5" x14ac:dyDescent="0.25">
      <c r="A2633">
        <v>1960</v>
      </c>
      <c r="B2633" s="1" t="s">
        <v>3217</v>
      </c>
      <c r="C2633" s="1" t="s">
        <v>2665</v>
      </c>
      <c r="D2633" s="1" t="s">
        <v>3237</v>
      </c>
      <c r="E2633" s="1">
        <f>COUNTIF(periodicals_output[Author],periodicals_output[[#This Row],[Author]])</f>
        <v>5</v>
      </c>
    </row>
    <row r="2634" spans="1:5" x14ac:dyDescent="0.25">
      <c r="A2634">
        <v>1960</v>
      </c>
      <c r="B2634" s="1" t="s">
        <v>3217</v>
      </c>
      <c r="C2634" s="1" t="s">
        <v>3224</v>
      </c>
      <c r="D2634" s="1" t="s">
        <v>3225</v>
      </c>
      <c r="E2634" s="1">
        <f>COUNTIF(periodicals_output[Author],periodicals_output[[#This Row],[Author]])</f>
        <v>3</v>
      </c>
    </row>
    <row r="2635" spans="1:5" x14ac:dyDescent="0.25">
      <c r="A2635">
        <v>1960</v>
      </c>
      <c r="B2635" s="1" t="s">
        <v>3217</v>
      </c>
      <c r="C2635" s="1" t="s">
        <v>3221</v>
      </c>
      <c r="D2635" s="1" t="s">
        <v>3222</v>
      </c>
      <c r="E2635" s="1">
        <f>COUNTIF(periodicals_output[Author],periodicals_output[[#This Row],[Author]])</f>
        <v>1</v>
      </c>
    </row>
    <row r="2636" spans="1:5" x14ac:dyDescent="0.25">
      <c r="A2636">
        <v>1960</v>
      </c>
      <c r="B2636" s="1" t="s">
        <v>3217</v>
      </c>
      <c r="C2636" s="1" t="s">
        <v>3229</v>
      </c>
      <c r="D2636" s="1" t="s">
        <v>3230</v>
      </c>
      <c r="E2636" s="1">
        <f>COUNTIF(periodicals_output[Author],periodicals_output[[#This Row],[Author]])</f>
        <v>1</v>
      </c>
    </row>
    <row r="2637" spans="1:5" x14ac:dyDescent="0.25">
      <c r="A2637">
        <v>1960</v>
      </c>
      <c r="B2637" s="1" t="s">
        <v>3217</v>
      </c>
      <c r="C2637" s="1" t="s">
        <v>3238</v>
      </c>
      <c r="D2637" s="1" t="s">
        <v>1026</v>
      </c>
      <c r="E2637" s="1">
        <f>COUNTIF(periodicals_output[Author],periodicals_output[[#This Row],[Author]])</f>
        <v>1</v>
      </c>
    </row>
    <row r="2638" spans="1:5" x14ac:dyDescent="0.25">
      <c r="A2638">
        <v>1960</v>
      </c>
      <c r="B2638" s="1" t="s">
        <v>3239</v>
      </c>
      <c r="C2638" s="1" t="s">
        <v>503</v>
      </c>
      <c r="D2638" s="1" t="s">
        <v>3245</v>
      </c>
      <c r="E2638" s="1">
        <f>COUNTIF(periodicals_output[Author],periodicals_output[[#This Row],[Author]])</f>
        <v>247</v>
      </c>
    </row>
    <row r="2639" spans="1:5" x14ac:dyDescent="0.25">
      <c r="A2639">
        <v>1960</v>
      </c>
      <c r="B2639" s="1" t="s">
        <v>3239</v>
      </c>
      <c r="C2639" s="1" t="s">
        <v>2352</v>
      </c>
      <c r="D2639" s="1" t="s">
        <v>3250</v>
      </c>
      <c r="E2639" s="1">
        <f>COUNTIF(periodicals_output[Author],periodicals_output[[#This Row],[Author]])</f>
        <v>245</v>
      </c>
    </row>
    <row r="2640" spans="1:5" x14ac:dyDescent="0.25">
      <c r="A2640">
        <v>1960</v>
      </c>
      <c r="B2640" s="1" t="s">
        <v>3239</v>
      </c>
      <c r="C2640" s="1" t="s">
        <v>923</v>
      </c>
      <c r="D2640" s="1" t="s">
        <v>3240</v>
      </c>
      <c r="E2640" s="1">
        <f>COUNTIF(periodicals_output[Author],periodicals_output[[#This Row],[Author]])</f>
        <v>214</v>
      </c>
    </row>
    <row r="2641" spans="1:5" x14ac:dyDescent="0.25">
      <c r="A2641">
        <v>1960</v>
      </c>
      <c r="B2641" s="1" t="s">
        <v>3239</v>
      </c>
      <c r="C2641" s="1" t="s">
        <v>834</v>
      </c>
      <c r="D2641" s="1" t="s">
        <v>861</v>
      </c>
      <c r="E2641" s="1">
        <f>COUNTIF(periodicals_output[Author],periodicals_output[[#This Row],[Author]])</f>
        <v>199</v>
      </c>
    </row>
    <row r="2642" spans="1:5" x14ac:dyDescent="0.25">
      <c r="A2642">
        <v>1960</v>
      </c>
      <c r="B2642" s="1" t="s">
        <v>3239</v>
      </c>
      <c r="C2642" s="1" t="s">
        <v>2552</v>
      </c>
      <c r="D2642" s="1" t="s">
        <v>3246</v>
      </c>
      <c r="E2642" s="1">
        <f>COUNTIF(periodicals_output[Author],periodicals_output[[#This Row],[Author]])</f>
        <v>128</v>
      </c>
    </row>
    <row r="2643" spans="1:5" x14ac:dyDescent="0.25">
      <c r="A2643">
        <v>1960</v>
      </c>
      <c r="B2643" s="1" t="s">
        <v>3239</v>
      </c>
      <c r="C2643" s="1" t="s">
        <v>930</v>
      </c>
      <c r="D2643" s="1" t="s">
        <v>1612</v>
      </c>
      <c r="E2643" s="1">
        <f>COUNTIF(periodicals_output[Author],periodicals_output[[#This Row],[Author]])</f>
        <v>93</v>
      </c>
    </row>
    <row r="2644" spans="1:5" x14ac:dyDescent="0.25">
      <c r="A2644">
        <v>1960</v>
      </c>
      <c r="B2644" s="1" t="s">
        <v>3239</v>
      </c>
      <c r="C2644" s="1" t="s">
        <v>1236</v>
      </c>
      <c r="D2644" s="1" t="s">
        <v>3247</v>
      </c>
      <c r="E2644" s="1">
        <f>COUNTIF(periodicals_output[Author],periodicals_output[[#This Row],[Author]])</f>
        <v>84</v>
      </c>
    </row>
    <row r="2645" spans="1:5" x14ac:dyDescent="0.25">
      <c r="A2645">
        <v>1960</v>
      </c>
      <c r="B2645" s="1" t="s">
        <v>3239</v>
      </c>
      <c r="C2645" s="1" t="s">
        <v>791</v>
      </c>
      <c r="D2645" s="1" t="s">
        <v>3251</v>
      </c>
      <c r="E2645" s="1">
        <f>COUNTIF(periodicals_output[Author],periodicals_output[[#This Row],[Author]])</f>
        <v>69</v>
      </c>
    </row>
    <row r="2646" spans="1:5" x14ac:dyDescent="0.25">
      <c r="A2646">
        <v>1960</v>
      </c>
      <c r="B2646" s="1" t="s">
        <v>3239</v>
      </c>
      <c r="C2646" s="1" t="s">
        <v>791</v>
      </c>
      <c r="D2646" s="1" t="s">
        <v>3253</v>
      </c>
      <c r="E2646" s="1">
        <f>COUNTIF(periodicals_output[Author],periodicals_output[[#This Row],[Author]])</f>
        <v>69</v>
      </c>
    </row>
    <row r="2647" spans="1:5" x14ac:dyDescent="0.25">
      <c r="A2647">
        <v>1960</v>
      </c>
      <c r="B2647" s="1" t="s">
        <v>3239</v>
      </c>
      <c r="C2647" s="1" t="s">
        <v>58</v>
      </c>
      <c r="D2647" s="1" t="s">
        <v>3254</v>
      </c>
      <c r="E2647" s="1">
        <f>COUNTIF(periodicals_output[Author],periodicals_output[[#This Row],[Author]])</f>
        <v>45</v>
      </c>
    </row>
    <row r="2648" spans="1:5" x14ac:dyDescent="0.25">
      <c r="A2648">
        <v>1960</v>
      </c>
      <c r="B2648" s="1" t="s">
        <v>3239</v>
      </c>
      <c r="C2648" s="1" t="s">
        <v>2032</v>
      </c>
      <c r="D2648" s="1" t="s">
        <v>1890</v>
      </c>
      <c r="E2648" s="1">
        <f>COUNTIF(periodicals_output[Author],periodicals_output[[#This Row],[Author]])</f>
        <v>37</v>
      </c>
    </row>
    <row r="2649" spans="1:5" x14ac:dyDescent="0.25">
      <c r="A2649">
        <v>1960</v>
      </c>
      <c r="B2649" s="1" t="s">
        <v>3239</v>
      </c>
      <c r="C2649" s="1" t="s">
        <v>2826</v>
      </c>
      <c r="D2649" s="1" t="s">
        <v>3244</v>
      </c>
      <c r="E2649" s="1">
        <f>COUNTIF(periodicals_output[Author],periodicals_output[[#This Row],[Author]])</f>
        <v>24</v>
      </c>
    </row>
    <row r="2650" spans="1:5" x14ac:dyDescent="0.25">
      <c r="A2650">
        <v>1960</v>
      </c>
      <c r="B2650" s="1" t="s">
        <v>3239</v>
      </c>
      <c r="C2650" s="1" t="s">
        <v>2723</v>
      </c>
      <c r="D2650" s="1" t="s">
        <v>3255</v>
      </c>
      <c r="E2650" s="1">
        <f>COUNTIF(periodicals_output[Author],periodicals_output[[#This Row],[Author]])</f>
        <v>21</v>
      </c>
    </row>
    <row r="2651" spans="1:5" x14ac:dyDescent="0.25">
      <c r="A2651">
        <v>1960</v>
      </c>
      <c r="B2651" s="1" t="s">
        <v>3239</v>
      </c>
      <c r="C2651" s="1" t="s">
        <v>246</v>
      </c>
      <c r="D2651" s="1" t="s">
        <v>3252</v>
      </c>
      <c r="E2651" s="1">
        <f>COUNTIF(periodicals_output[Author],periodicals_output[[#This Row],[Author]])</f>
        <v>19</v>
      </c>
    </row>
    <row r="2652" spans="1:5" x14ac:dyDescent="0.25">
      <c r="A2652">
        <v>1960</v>
      </c>
      <c r="B2652" s="1" t="s">
        <v>3239</v>
      </c>
      <c r="C2652" s="1" t="s">
        <v>2271</v>
      </c>
      <c r="D2652" s="1" t="s">
        <v>3241</v>
      </c>
      <c r="E2652" s="1">
        <f>COUNTIF(periodicals_output[Author],periodicals_output[[#This Row],[Author]])</f>
        <v>11</v>
      </c>
    </row>
    <row r="2653" spans="1:5" x14ac:dyDescent="0.25">
      <c r="A2653">
        <v>1960</v>
      </c>
      <c r="B2653" s="1" t="s">
        <v>3239</v>
      </c>
      <c r="C2653" s="1" t="s">
        <v>3131</v>
      </c>
      <c r="D2653" s="1" t="s">
        <v>3248</v>
      </c>
      <c r="E2653" s="1">
        <f>COUNTIF(periodicals_output[Author],periodicals_output[[#This Row],[Author]])</f>
        <v>4</v>
      </c>
    </row>
    <row r="2654" spans="1:5" x14ac:dyDescent="0.25">
      <c r="A2654">
        <v>1960</v>
      </c>
      <c r="B2654" s="1" t="s">
        <v>3239</v>
      </c>
      <c r="C2654" s="1" t="s">
        <v>651</v>
      </c>
      <c r="D2654" s="1" t="s">
        <v>3249</v>
      </c>
      <c r="E2654" s="1">
        <f>COUNTIF(periodicals_output[Author],periodicals_output[[#This Row],[Author]])</f>
        <v>3</v>
      </c>
    </row>
    <row r="2655" spans="1:5" x14ac:dyDescent="0.25">
      <c r="A2655">
        <v>1960</v>
      </c>
      <c r="B2655" s="1" t="s">
        <v>3239</v>
      </c>
      <c r="C2655" s="1" t="s">
        <v>3242</v>
      </c>
      <c r="D2655" s="1" t="s">
        <v>3243</v>
      </c>
      <c r="E2655" s="1">
        <f>COUNTIF(periodicals_output[Author],periodicals_output[[#This Row],[Author]])</f>
        <v>1</v>
      </c>
    </row>
    <row r="2656" spans="1:5" x14ac:dyDescent="0.25">
      <c r="A2656">
        <v>1960</v>
      </c>
      <c r="B2656" s="1" t="s">
        <v>3239</v>
      </c>
      <c r="C2656" s="1" t="s">
        <v>3256</v>
      </c>
      <c r="D2656" s="1" t="s">
        <v>1026</v>
      </c>
      <c r="E2656" s="1">
        <f>COUNTIF(periodicals_output[Author],periodicals_output[[#This Row],[Author]])</f>
        <v>1</v>
      </c>
    </row>
    <row r="2657" spans="1:5" x14ac:dyDescent="0.25">
      <c r="A2657">
        <v>1960</v>
      </c>
      <c r="B2657" s="1" t="s">
        <v>3257</v>
      </c>
      <c r="C2657" s="1" t="s">
        <v>503</v>
      </c>
      <c r="D2657" s="1" t="s">
        <v>3262</v>
      </c>
      <c r="E2657" s="1">
        <f>COUNTIF(periodicals_output[Author],periodicals_output[[#This Row],[Author]])</f>
        <v>247</v>
      </c>
    </row>
    <row r="2658" spans="1:5" x14ac:dyDescent="0.25">
      <c r="A2658">
        <v>1960</v>
      </c>
      <c r="B2658" s="1" t="s">
        <v>3257</v>
      </c>
      <c r="C2658" s="1" t="s">
        <v>923</v>
      </c>
      <c r="D2658" s="1" t="s">
        <v>3268</v>
      </c>
      <c r="E2658" s="1">
        <f>COUNTIF(periodicals_output[Author],periodicals_output[[#This Row],[Author]])</f>
        <v>214</v>
      </c>
    </row>
    <row r="2659" spans="1:5" x14ac:dyDescent="0.25">
      <c r="A2659">
        <v>1960</v>
      </c>
      <c r="B2659" s="1" t="s">
        <v>3257</v>
      </c>
      <c r="C2659" s="1" t="s">
        <v>834</v>
      </c>
      <c r="D2659" s="1" t="s">
        <v>861</v>
      </c>
      <c r="E2659" s="1">
        <f>COUNTIF(periodicals_output[Author],periodicals_output[[#This Row],[Author]])</f>
        <v>199</v>
      </c>
    </row>
    <row r="2660" spans="1:5" x14ac:dyDescent="0.25">
      <c r="A2660">
        <v>1960</v>
      </c>
      <c r="B2660" s="1" t="s">
        <v>3257</v>
      </c>
      <c r="C2660" s="1" t="s">
        <v>2549</v>
      </c>
      <c r="D2660" s="1" t="s">
        <v>3274</v>
      </c>
      <c r="E2660" s="1">
        <f>COUNTIF(periodicals_output[Author],periodicals_output[[#This Row],[Author]])</f>
        <v>133</v>
      </c>
    </row>
    <row r="2661" spans="1:5" x14ac:dyDescent="0.25">
      <c r="A2661">
        <v>1960</v>
      </c>
      <c r="B2661" s="1" t="s">
        <v>3257</v>
      </c>
      <c r="C2661" s="1" t="s">
        <v>48</v>
      </c>
      <c r="D2661" s="1" t="s">
        <v>3269</v>
      </c>
      <c r="E2661" s="1">
        <f>COUNTIF(periodicals_output[Author],periodicals_output[[#This Row],[Author]])</f>
        <v>95</v>
      </c>
    </row>
    <row r="2662" spans="1:5" x14ac:dyDescent="0.25">
      <c r="A2662">
        <v>1960</v>
      </c>
      <c r="B2662" s="1" t="s">
        <v>3257</v>
      </c>
      <c r="C2662" s="1" t="s">
        <v>791</v>
      </c>
      <c r="D2662" s="1" t="s">
        <v>3260</v>
      </c>
      <c r="E2662" s="1">
        <f>COUNTIF(periodicals_output[Author],periodicals_output[[#This Row],[Author]])</f>
        <v>69</v>
      </c>
    </row>
    <row r="2663" spans="1:5" x14ac:dyDescent="0.25">
      <c r="A2663">
        <v>1960</v>
      </c>
      <c r="B2663" s="1" t="s">
        <v>3257</v>
      </c>
      <c r="C2663" s="1" t="s">
        <v>156</v>
      </c>
      <c r="D2663" s="1" t="s">
        <v>3273</v>
      </c>
      <c r="E2663" s="1">
        <f>COUNTIF(periodicals_output[Author],periodicals_output[[#This Row],[Author]])</f>
        <v>44</v>
      </c>
    </row>
    <row r="2664" spans="1:5" x14ac:dyDescent="0.25">
      <c r="A2664">
        <v>1960</v>
      </c>
      <c r="B2664" s="1" t="s">
        <v>3257</v>
      </c>
      <c r="C2664" s="1" t="s">
        <v>180</v>
      </c>
      <c r="D2664" s="1" t="s">
        <v>3258</v>
      </c>
      <c r="E2664" s="1">
        <f>COUNTIF(periodicals_output[Author],periodicals_output[[#This Row],[Author]])</f>
        <v>28</v>
      </c>
    </row>
    <row r="2665" spans="1:5" x14ac:dyDescent="0.25">
      <c r="A2665">
        <v>1960</v>
      </c>
      <c r="B2665" s="1" t="s">
        <v>3257</v>
      </c>
      <c r="C2665" s="1" t="s">
        <v>132</v>
      </c>
      <c r="D2665" s="1" t="s">
        <v>3259</v>
      </c>
      <c r="E2665" s="1">
        <f>COUNTIF(periodicals_output[Author],periodicals_output[[#This Row],[Author]])</f>
        <v>18</v>
      </c>
    </row>
    <row r="2666" spans="1:5" x14ac:dyDescent="0.25">
      <c r="A2666">
        <v>1960</v>
      </c>
      <c r="B2666" s="1" t="s">
        <v>3257</v>
      </c>
      <c r="C2666" s="1" t="s">
        <v>1506</v>
      </c>
      <c r="D2666" s="1" t="s">
        <v>3272</v>
      </c>
      <c r="E2666" s="1">
        <f>COUNTIF(periodicals_output[Author],periodicals_output[[#This Row],[Author]])</f>
        <v>17</v>
      </c>
    </row>
    <row r="2667" spans="1:5" x14ac:dyDescent="0.25">
      <c r="A2667">
        <v>1960</v>
      </c>
      <c r="B2667" s="1" t="s">
        <v>3257</v>
      </c>
      <c r="C2667" s="1" t="s">
        <v>695</v>
      </c>
      <c r="D2667" s="1" t="s">
        <v>3270</v>
      </c>
      <c r="E2667" s="1">
        <f>COUNTIF(periodicals_output[Author],periodicals_output[[#This Row],[Author]])</f>
        <v>13</v>
      </c>
    </row>
    <row r="2668" spans="1:5" x14ac:dyDescent="0.25">
      <c r="A2668">
        <v>1960</v>
      </c>
      <c r="B2668" s="1" t="s">
        <v>3257</v>
      </c>
      <c r="C2668" s="1" t="s">
        <v>348</v>
      </c>
      <c r="D2668" s="1" t="s">
        <v>3263</v>
      </c>
      <c r="E2668" s="1">
        <f>COUNTIF(periodicals_output[Author],periodicals_output[[#This Row],[Author]])</f>
        <v>12</v>
      </c>
    </row>
    <row r="2669" spans="1:5" x14ac:dyDescent="0.25">
      <c r="A2669">
        <v>1960</v>
      </c>
      <c r="B2669" s="1" t="s">
        <v>3257</v>
      </c>
      <c r="C2669" s="1" t="s">
        <v>173</v>
      </c>
      <c r="D2669" s="1" t="s">
        <v>3261</v>
      </c>
      <c r="E2669" s="1">
        <f>COUNTIF(periodicals_output[Author],periodicals_output[[#This Row],[Author]])</f>
        <v>11</v>
      </c>
    </row>
    <row r="2670" spans="1:5" x14ac:dyDescent="0.25">
      <c r="A2670">
        <v>1960</v>
      </c>
      <c r="B2670" s="1" t="s">
        <v>3257</v>
      </c>
      <c r="C2670" s="1" t="s">
        <v>3264</v>
      </c>
      <c r="D2670" s="1" t="s">
        <v>3265</v>
      </c>
      <c r="E2670" s="1">
        <f>COUNTIF(periodicals_output[Author],periodicals_output[[#This Row],[Author]])</f>
        <v>11</v>
      </c>
    </row>
    <row r="2671" spans="1:5" x14ac:dyDescent="0.25">
      <c r="A2671">
        <v>1960</v>
      </c>
      <c r="B2671" s="1" t="s">
        <v>3257</v>
      </c>
      <c r="C2671" s="1" t="s">
        <v>3231</v>
      </c>
      <c r="D2671" s="1" t="s">
        <v>3271</v>
      </c>
      <c r="E2671" s="1">
        <f>COUNTIF(periodicals_output[Author],periodicals_output[[#This Row],[Author]])</f>
        <v>9</v>
      </c>
    </row>
    <row r="2672" spans="1:5" x14ac:dyDescent="0.25">
      <c r="A2672">
        <v>1960</v>
      </c>
      <c r="B2672" s="1" t="s">
        <v>3257</v>
      </c>
      <c r="C2672" s="1" t="s">
        <v>3266</v>
      </c>
      <c r="D2672" s="1" t="s">
        <v>3267</v>
      </c>
      <c r="E2672" s="1">
        <f>COUNTIF(periodicals_output[Author],periodicals_output[[#This Row],[Author]])</f>
        <v>1</v>
      </c>
    </row>
    <row r="2673" spans="1:5" x14ac:dyDescent="0.25">
      <c r="A2673">
        <v>1960</v>
      </c>
      <c r="B2673" s="1" t="s">
        <v>3257</v>
      </c>
      <c r="C2673" s="1" t="s">
        <v>3275</v>
      </c>
      <c r="D2673" s="1" t="s">
        <v>1026</v>
      </c>
      <c r="E2673" s="1">
        <f>COUNTIF(periodicals_output[Author],periodicals_output[[#This Row],[Author]])</f>
        <v>1</v>
      </c>
    </row>
    <row r="2674" spans="1:5" x14ac:dyDescent="0.25">
      <c r="A2674">
        <v>1960</v>
      </c>
      <c r="B2674" s="1" t="s">
        <v>3276</v>
      </c>
      <c r="C2674" s="1" t="s">
        <v>503</v>
      </c>
      <c r="D2674" s="1" t="s">
        <v>3288</v>
      </c>
      <c r="E2674" s="1">
        <f>COUNTIF(periodicals_output[Author],periodicals_output[[#This Row],[Author]])</f>
        <v>247</v>
      </c>
    </row>
    <row r="2675" spans="1:5" x14ac:dyDescent="0.25">
      <c r="A2675">
        <v>1960</v>
      </c>
      <c r="B2675" s="1" t="s">
        <v>3276</v>
      </c>
      <c r="C2675" s="1" t="s">
        <v>834</v>
      </c>
      <c r="D2675" s="1" t="s">
        <v>861</v>
      </c>
      <c r="E2675" s="1">
        <f>COUNTIF(periodicals_output[Author],periodicals_output[[#This Row],[Author]])</f>
        <v>199</v>
      </c>
    </row>
    <row r="2676" spans="1:5" x14ac:dyDescent="0.25">
      <c r="A2676">
        <v>1960</v>
      </c>
      <c r="B2676" s="1" t="s">
        <v>3276</v>
      </c>
      <c r="C2676" s="1" t="s">
        <v>48</v>
      </c>
      <c r="D2676" s="1" t="s">
        <v>3293</v>
      </c>
      <c r="E2676" s="1">
        <f>COUNTIF(periodicals_output[Author],periodicals_output[[#This Row],[Author]])</f>
        <v>95</v>
      </c>
    </row>
    <row r="2677" spans="1:5" x14ac:dyDescent="0.25">
      <c r="A2677">
        <v>1960</v>
      </c>
      <c r="B2677" s="1" t="s">
        <v>3276</v>
      </c>
      <c r="C2677" s="1" t="s">
        <v>48</v>
      </c>
      <c r="D2677" s="1" t="s">
        <v>3296</v>
      </c>
      <c r="E2677" s="1">
        <f>COUNTIF(periodicals_output[Author],periodicals_output[[#This Row],[Author]])</f>
        <v>95</v>
      </c>
    </row>
    <row r="2678" spans="1:5" x14ac:dyDescent="0.25">
      <c r="A2678">
        <v>1960</v>
      </c>
      <c r="B2678" s="1" t="s">
        <v>3276</v>
      </c>
      <c r="C2678" s="1" t="s">
        <v>75</v>
      </c>
      <c r="D2678" s="1" t="s">
        <v>3280</v>
      </c>
      <c r="E2678" s="1">
        <f>COUNTIF(periodicals_output[Author],periodicals_output[[#This Row],[Author]])</f>
        <v>75</v>
      </c>
    </row>
    <row r="2679" spans="1:5" x14ac:dyDescent="0.25">
      <c r="A2679">
        <v>1960</v>
      </c>
      <c r="B2679" s="1" t="s">
        <v>3276</v>
      </c>
      <c r="C2679" s="1" t="s">
        <v>33</v>
      </c>
      <c r="D2679" s="1" t="s">
        <v>3291</v>
      </c>
      <c r="E2679" s="1">
        <f>COUNTIF(periodicals_output[Author],periodicals_output[[#This Row],[Author]])</f>
        <v>56</v>
      </c>
    </row>
    <row r="2680" spans="1:5" x14ac:dyDescent="0.25">
      <c r="A2680">
        <v>1960</v>
      </c>
      <c r="B2680" s="1" t="s">
        <v>3276</v>
      </c>
      <c r="C2680" s="1" t="s">
        <v>156</v>
      </c>
      <c r="D2680" s="1" t="s">
        <v>3294</v>
      </c>
      <c r="E2680" s="1">
        <f>COUNTIF(periodicals_output[Author],periodicals_output[[#This Row],[Author]])</f>
        <v>44</v>
      </c>
    </row>
    <row r="2681" spans="1:5" x14ac:dyDescent="0.25">
      <c r="A2681">
        <v>1960</v>
      </c>
      <c r="B2681" s="1" t="s">
        <v>3276</v>
      </c>
      <c r="C2681" s="1" t="s">
        <v>2032</v>
      </c>
      <c r="D2681" s="1" t="s">
        <v>1890</v>
      </c>
      <c r="E2681" s="1">
        <f>COUNTIF(periodicals_output[Author],periodicals_output[[#This Row],[Author]])</f>
        <v>37</v>
      </c>
    </row>
    <row r="2682" spans="1:5" x14ac:dyDescent="0.25">
      <c r="A2682">
        <v>1960</v>
      </c>
      <c r="B2682" s="1" t="s">
        <v>3276</v>
      </c>
      <c r="C2682" s="1" t="s">
        <v>180</v>
      </c>
      <c r="D2682" s="1" t="s">
        <v>3279</v>
      </c>
      <c r="E2682" s="1">
        <f>COUNTIF(periodicals_output[Author],periodicals_output[[#This Row],[Author]])</f>
        <v>28</v>
      </c>
    </row>
    <row r="2683" spans="1:5" x14ac:dyDescent="0.25">
      <c r="A2683">
        <v>1960</v>
      </c>
      <c r="B2683" s="1" t="s">
        <v>3276</v>
      </c>
      <c r="C2683" s="1" t="s">
        <v>2423</v>
      </c>
      <c r="D2683" s="1" t="s">
        <v>3295</v>
      </c>
      <c r="E2683" s="1">
        <f>COUNTIF(periodicals_output[Author],periodicals_output[[#This Row],[Author]])</f>
        <v>21</v>
      </c>
    </row>
    <row r="2684" spans="1:5" x14ac:dyDescent="0.25">
      <c r="A2684">
        <v>1960</v>
      </c>
      <c r="B2684" s="1" t="s">
        <v>3276</v>
      </c>
      <c r="C2684" s="1" t="s">
        <v>1280</v>
      </c>
      <c r="D2684" s="1" t="s">
        <v>1419</v>
      </c>
      <c r="E2684" s="1">
        <f>COUNTIF(periodicals_output[Author],periodicals_output[[#This Row],[Author]])</f>
        <v>18</v>
      </c>
    </row>
    <row r="2685" spans="1:5" x14ac:dyDescent="0.25">
      <c r="A2685">
        <v>1960</v>
      </c>
      <c r="B2685" s="1" t="s">
        <v>3276</v>
      </c>
      <c r="C2685" s="1" t="s">
        <v>3289</v>
      </c>
      <c r="D2685" s="1" t="s">
        <v>3290</v>
      </c>
      <c r="E2685" s="1">
        <f>COUNTIF(periodicals_output[Author],periodicals_output[[#This Row],[Author]])</f>
        <v>4</v>
      </c>
    </row>
    <row r="2686" spans="1:5" x14ac:dyDescent="0.25">
      <c r="A2686">
        <v>1960</v>
      </c>
      <c r="B2686" s="1" t="s">
        <v>3276</v>
      </c>
      <c r="C2686" s="1" t="s">
        <v>3283</v>
      </c>
      <c r="D2686" s="1" t="s">
        <v>3284</v>
      </c>
      <c r="E2686" s="1">
        <f>COUNTIF(periodicals_output[Author],periodicals_output[[#This Row],[Author]])</f>
        <v>3</v>
      </c>
    </row>
    <row r="2687" spans="1:5" x14ac:dyDescent="0.25">
      <c r="A2687">
        <v>1960</v>
      </c>
      <c r="B2687" s="1" t="s">
        <v>3276</v>
      </c>
      <c r="C2687" s="1" t="s">
        <v>3283</v>
      </c>
      <c r="D2687" s="1" t="s">
        <v>3285</v>
      </c>
      <c r="E2687" s="1">
        <f>COUNTIF(periodicals_output[Author],periodicals_output[[#This Row],[Author]])</f>
        <v>3</v>
      </c>
    </row>
    <row r="2688" spans="1:5" x14ac:dyDescent="0.25">
      <c r="A2688">
        <v>1960</v>
      </c>
      <c r="B2688" s="1" t="s">
        <v>3276</v>
      </c>
      <c r="C2688" s="1" t="s">
        <v>3283</v>
      </c>
      <c r="D2688" s="1" t="s">
        <v>3286</v>
      </c>
      <c r="E2688" s="1">
        <f>COUNTIF(periodicals_output[Author],periodicals_output[[#This Row],[Author]])</f>
        <v>3</v>
      </c>
    </row>
    <row r="2689" spans="1:5" x14ac:dyDescent="0.25">
      <c r="A2689">
        <v>1960</v>
      </c>
      <c r="B2689" s="1" t="s">
        <v>3276</v>
      </c>
      <c r="C2689" s="1" t="s">
        <v>3037</v>
      </c>
      <c r="D2689" s="1" t="s">
        <v>3292</v>
      </c>
      <c r="E2689" s="1">
        <f>COUNTIF(periodicals_output[Author],periodicals_output[[#This Row],[Author]])</f>
        <v>3</v>
      </c>
    </row>
    <row r="2690" spans="1:5" x14ac:dyDescent="0.25">
      <c r="A2690">
        <v>1960</v>
      </c>
      <c r="B2690" s="1" t="s">
        <v>3276</v>
      </c>
      <c r="C2690" s="1" t="s">
        <v>3277</v>
      </c>
      <c r="D2690" s="1" t="s">
        <v>3278</v>
      </c>
      <c r="E2690" s="1">
        <f>COUNTIF(periodicals_output[Author],periodicals_output[[#This Row],[Author]])</f>
        <v>2</v>
      </c>
    </row>
    <row r="2691" spans="1:5" x14ac:dyDescent="0.25">
      <c r="A2691">
        <v>1960</v>
      </c>
      <c r="B2691" s="1" t="s">
        <v>3276</v>
      </c>
      <c r="C2691" s="1" t="s">
        <v>2918</v>
      </c>
      <c r="D2691" s="1" t="s">
        <v>3287</v>
      </c>
      <c r="E2691" s="1">
        <f>COUNTIF(periodicals_output[Author],periodicals_output[[#This Row],[Author]])</f>
        <v>2</v>
      </c>
    </row>
    <row r="2692" spans="1:5" x14ac:dyDescent="0.25">
      <c r="A2692">
        <v>1960</v>
      </c>
      <c r="B2692" s="1" t="s">
        <v>3276</v>
      </c>
      <c r="C2692" s="1" t="s">
        <v>3281</v>
      </c>
      <c r="D2692" s="1" t="s">
        <v>3282</v>
      </c>
      <c r="E2692" s="1">
        <f>COUNTIF(periodicals_output[Author],periodicals_output[[#This Row],[Author]])</f>
        <v>1</v>
      </c>
    </row>
    <row r="2693" spans="1:5" x14ac:dyDescent="0.25">
      <c r="A2693">
        <v>1960</v>
      </c>
      <c r="B2693" s="1" t="s">
        <v>3276</v>
      </c>
      <c r="C2693" s="1" t="s">
        <v>3297</v>
      </c>
      <c r="D2693" s="1" t="s">
        <v>3298</v>
      </c>
      <c r="E2693" s="1">
        <f>COUNTIF(periodicals_output[Author],periodicals_output[[#This Row],[Author]])</f>
        <v>1</v>
      </c>
    </row>
    <row r="2694" spans="1:5" x14ac:dyDescent="0.25">
      <c r="A2694">
        <v>1960</v>
      </c>
      <c r="B2694" s="1" t="s">
        <v>3276</v>
      </c>
      <c r="C2694" s="1" t="s">
        <v>3299</v>
      </c>
      <c r="D2694" s="1" t="s">
        <v>1026</v>
      </c>
      <c r="E2694" s="1">
        <f>COUNTIF(periodicals_output[Author],periodicals_output[[#This Row],[Author]])</f>
        <v>1</v>
      </c>
    </row>
    <row r="2695" spans="1:5" x14ac:dyDescent="0.25">
      <c r="A2695">
        <v>1960</v>
      </c>
      <c r="B2695" s="1" t="s">
        <v>3300</v>
      </c>
      <c r="C2695" s="1" t="s">
        <v>503</v>
      </c>
      <c r="D2695" s="1" t="s">
        <v>3305</v>
      </c>
      <c r="E2695" s="1">
        <f>COUNTIF(periodicals_output[Author],periodicals_output[[#This Row],[Author]])</f>
        <v>247</v>
      </c>
    </row>
    <row r="2696" spans="1:5" x14ac:dyDescent="0.25">
      <c r="A2696">
        <v>1960</v>
      </c>
      <c r="B2696" s="1" t="s">
        <v>3300</v>
      </c>
      <c r="C2696" s="1" t="s">
        <v>923</v>
      </c>
      <c r="D2696" s="1" t="s">
        <v>3304</v>
      </c>
      <c r="E2696" s="1">
        <f>COUNTIF(periodicals_output[Author],periodicals_output[[#This Row],[Author]])</f>
        <v>214</v>
      </c>
    </row>
    <row r="2697" spans="1:5" x14ac:dyDescent="0.25">
      <c r="A2697">
        <v>1960</v>
      </c>
      <c r="B2697" s="1" t="s">
        <v>3300</v>
      </c>
      <c r="C2697" s="1" t="s">
        <v>834</v>
      </c>
      <c r="D2697" s="1" t="s">
        <v>861</v>
      </c>
      <c r="E2697" s="1">
        <f>COUNTIF(periodicals_output[Author],periodicals_output[[#This Row],[Author]])</f>
        <v>199</v>
      </c>
    </row>
    <row r="2698" spans="1:5" x14ac:dyDescent="0.25">
      <c r="A2698">
        <v>1960</v>
      </c>
      <c r="B2698" s="1" t="s">
        <v>3300</v>
      </c>
      <c r="C2698" s="1" t="s">
        <v>2552</v>
      </c>
      <c r="D2698" s="1" t="s">
        <v>3306</v>
      </c>
      <c r="E2698" s="1">
        <f>COUNTIF(periodicals_output[Author],periodicals_output[[#This Row],[Author]])</f>
        <v>128</v>
      </c>
    </row>
    <row r="2699" spans="1:5" x14ac:dyDescent="0.25">
      <c r="A2699">
        <v>1960</v>
      </c>
      <c r="B2699" s="1" t="s">
        <v>3300</v>
      </c>
      <c r="C2699" s="1" t="s">
        <v>33</v>
      </c>
      <c r="D2699" s="1" t="s">
        <v>3303</v>
      </c>
      <c r="E2699" s="1">
        <f>COUNTIF(periodicals_output[Author],periodicals_output[[#This Row],[Author]])</f>
        <v>56</v>
      </c>
    </row>
    <row r="2700" spans="1:5" x14ac:dyDescent="0.25">
      <c r="A2700">
        <v>1960</v>
      </c>
      <c r="B2700" s="1" t="s">
        <v>3300</v>
      </c>
      <c r="C2700" s="1" t="s">
        <v>509</v>
      </c>
      <c r="D2700" s="1" t="s">
        <v>3310</v>
      </c>
      <c r="E2700" s="1">
        <f>COUNTIF(periodicals_output[Author],periodicals_output[[#This Row],[Author]])</f>
        <v>25</v>
      </c>
    </row>
    <row r="2701" spans="1:5" x14ac:dyDescent="0.25">
      <c r="A2701">
        <v>1960</v>
      </c>
      <c r="B2701" s="1" t="s">
        <v>3300</v>
      </c>
      <c r="C2701" s="1" t="s">
        <v>546</v>
      </c>
      <c r="D2701" s="1" t="s">
        <v>3301</v>
      </c>
      <c r="E2701" s="1">
        <f>COUNTIF(periodicals_output[Author],periodicals_output[[#This Row],[Author]])</f>
        <v>5</v>
      </c>
    </row>
    <row r="2702" spans="1:5" x14ac:dyDescent="0.25">
      <c r="A2702">
        <v>1960</v>
      </c>
      <c r="B2702" s="1" t="s">
        <v>3300</v>
      </c>
      <c r="C2702" s="1" t="s">
        <v>2920</v>
      </c>
      <c r="D2702" s="1" t="s">
        <v>3311</v>
      </c>
      <c r="E2702" s="1">
        <f>COUNTIF(periodicals_output[Author],periodicals_output[[#This Row],[Author]])</f>
        <v>5</v>
      </c>
    </row>
    <row r="2703" spans="1:5" x14ac:dyDescent="0.25">
      <c r="A2703">
        <v>1960</v>
      </c>
      <c r="B2703" s="1" t="s">
        <v>3300</v>
      </c>
      <c r="C2703" s="1" t="s">
        <v>906</v>
      </c>
      <c r="D2703" s="1" t="s">
        <v>3318</v>
      </c>
      <c r="E2703" s="1">
        <f>COUNTIF(periodicals_output[Author],periodicals_output[[#This Row],[Author]])</f>
        <v>5</v>
      </c>
    </row>
    <row r="2704" spans="1:5" x14ac:dyDescent="0.25">
      <c r="A2704">
        <v>1960</v>
      </c>
      <c r="B2704" s="1" t="s">
        <v>3300</v>
      </c>
      <c r="C2704" s="1" t="s">
        <v>3289</v>
      </c>
      <c r="D2704" s="1" t="s">
        <v>3307</v>
      </c>
      <c r="E2704" s="1">
        <f>COUNTIF(periodicals_output[Author],periodicals_output[[#This Row],[Author]])</f>
        <v>4</v>
      </c>
    </row>
    <row r="2705" spans="1:5" x14ac:dyDescent="0.25">
      <c r="A2705">
        <v>1960</v>
      </c>
      <c r="B2705" s="1" t="s">
        <v>3300</v>
      </c>
      <c r="C2705" s="1" t="s">
        <v>3277</v>
      </c>
      <c r="D2705" s="1" t="s">
        <v>3302</v>
      </c>
      <c r="E2705" s="1">
        <f>COUNTIF(periodicals_output[Author],periodicals_output[[#This Row],[Author]])</f>
        <v>2</v>
      </c>
    </row>
    <row r="2706" spans="1:5" x14ac:dyDescent="0.25">
      <c r="A2706">
        <v>1960</v>
      </c>
      <c r="B2706" s="1" t="s">
        <v>3300</v>
      </c>
      <c r="C2706" s="1" t="s">
        <v>3312</v>
      </c>
      <c r="D2706" s="1" t="s">
        <v>3313</v>
      </c>
      <c r="E2706" s="1">
        <f>COUNTIF(periodicals_output[Author],periodicals_output[[#This Row],[Author]])</f>
        <v>2</v>
      </c>
    </row>
    <row r="2707" spans="1:5" x14ac:dyDescent="0.25">
      <c r="A2707">
        <v>1960</v>
      </c>
      <c r="B2707" s="1" t="s">
        <v>3300</v>
      </c>
      <c r="C2707" s="1" t="s">
        <v>3316</v>
      </c>
      <c r="D2707" s="1" t="s">
        <v>3317</v>
      </c>
      <c r="E2707" s="1">
        <f>COUNTIF(periodicals_output[Author],periodicals_output[[#This Row],[Author]])</f>
        <v>2</v>
      </c>
    </row>
    <row r="2708" spans="1:5" x14ac:dyDescent="0.25">
      <c r="A2708">
        <v>1960</v>
      </c>
      <c r="B2708" s="1" t="s">
        <v>3300</v>
      </c>
      <c r="C2708" s="1" t="s">
        <v>3308</v>
      </c>
      <c r="D2708" s="1" t="s">
        <v>3309</v>
      </c>
      <c r="E2708" s="1">
        <f>COUNTIF(periodicals_output[Author],periodicals_output[[#This Row],[Author]])</f>
        <v>1</v>
      </c>
    </row>
    <row r="2709" spans="1:5" x14ac:dyDescent="0.25">
      <c r="A2709">
        <v>1960</v>
      </c>
      <c r="B2709" s="1" t="s">
        <v>3300</v>
      </c>
      <c r="C2709" s="1" t="s">
        <v>3314</v>
      </c>
      <c r="D2709" s="1" t="s">
        <v>3315</v>
      </c>
      <c r="E2709" s="1">
        <f>COUNTIF(periodicals_output[Author],periodicals_output[[#This Row],[Author]])</f>
        <v>1</v>
      </c>
    </row>
    <row r="2710" spans="1:5" x14ac:dyDescent="0.25">
      <c r="A2710">
        <v>1960</v>
      </c>
      <c r="B2710" s="1" t="s">
        <v>3300</v>
      </c>
      <c r="C2710" s="1" t="s">
        <v>3319</v>
      </c>
      <c r="D2710" s="1" t="s">
        <v>1026</v>
      </c>
      <c r="E2710" s="1">
        <f>COUNTIF(periodicals_output[Author],periodicals_output[[#This Row],[Author]])</f>
        <v>1</v>
      </c>
    </row>
    <row r="2711" spans="1:5" x14ac:dyDescent="0.25">
      <c r="A2711">
        <v>1960</v>
      </c>
      <c r="B2711" s="1" t="s">
        <v>3320</v>
      </c>
      <c r="C2711" s="1" t="s">
        <v>503</v>
      </c>
      <c r="D2711" s="1" t="s">
        <v>3325</v>
      </c>
      <c r="E2711" s="1">
        <f>COUNTIF(periodicals_output[Author],periodicals_output[[#This Row],[Author]])</f>
        <v>247</v>
      </c>
    </row>
    <row r="2712" spans="1:5" x14ac:dyDescent="0.25">
      <c r="A2712">
        <v>1960</v>
      </c>
      <c r="B2712" s="1" t="s">
        <v>3320</v>
      </c>
      <c r="C2712" s="1" t="s">
        <v>2352</v>
      </c>
      <c r="D2712" s="1" t="s">
        <v>3337</v>
      </c>
      <c r="E2712" s="1">
        <f>COUNTIF(periodicals_output[Author],periodicals_output[[#This Row],[Author]])</f>
        <v>245</v>
      </c>
    </row>
    <row r="2713" spans="1:5" x14ac:dyDescent="0.25">
      <c r="A2713">
        <v>1960</v>
      </c>
      <c r="B2713" s="1" t="s">
        <v>3320</v>
      </c>
      <c r="C2713" s="1" t="s">
        <v>834</v>
      </c>
      <c r="D2713" s="1" t="s">
        <v>861</v>
      </c>
      <c r="E2713" s="1">
        <f>COUNTIF(periodicals_output[Author],periodicals_output[[#This Row],[Author]])</f>
        <v>199</v>
      </c>
    </row>
    <row r="2714" spans="1:5" x14ac:dyDescent="0.25">
      <c r="A2714">
        <v>1960</v>
      </c>
      <c r="B2714" s="1" t="s">
        <v>3320</v>
      </c>
      <c r="C2714" s="1" t="s">
        <v>43</v>
      </c>
      <c r="D2714" s="1" t="s">
        <v>3228</v>
      </c>
      <c r="E2714" s="1">
        <f>COUNTIF(periodicals_output[Author],periodicals_output[[#This Row],[Author]])</f>
        <v>158</v>
      </c>
    </row>
    <row r="2715" spans="1:5" x14ac:dyDescent="0.25">
      <c r="A2715">
        <v>1960</v>
      </c>
      <c r="B2715" s="1" t="s">
        <v>3320</v>
      </c>
      <c r="C2715" s="1" t="s">
        <v>2552</v>
      </c>
      <c r="D2715" s="1" t="s">
        <v>3326</v>
      </c>
      <c r="E2715" s="1">
        <f>COUNTIF(periodicals_output[Author],periodicals_output[[#This Row],[Author]])</f>
        <v>128</v>
      </c>
    </row>
    <row r="2716" spans="1:5" x14ac:dyDescent="0.25">
      <c r="A2716">
        <v>1960</v>
      </c>
      <c r="B2716" s="1" t="s">
        <v>3320</v>
      </c>
      <c r="C2716" s="1" t="s">
        <v>930</v>
      </c>
      <c r="D2716" s="1" t="s">
        <v>2857</v>
      </c>
      <c r="E2716" s="1">
        <f>COUNTIF(periodicals_output[Author],periodicals_output[[#This Row],[Author]])</f>
        <v>93</v>
      </c>
    </row>
    <row r="2717" spans="1:5" x14ac:dyDescent="0.25">
      <c r="A2717">
        <v>1960</v>
      </c>
      <c r="B2717" s="1" t="s">
        <v>3320</v>
      </c>
      <c r="C2717" s="1" t="s">
        <v>1236</v>
      </c>
      <c r="D2717" s="1" t="s">
        <v>3333</v>
      </c>
      <c r="E2717" s="1">
        <f>COUNTIF(periodicals_output[Author],periodicals_output[[#This Row],[Author]])</f>
        <v>84</v>
      </c>
    </row>
    <row r="2718" spans="1:5" x14ac:dyDescent="0.25">
      <c r="A2718">
        <v>1960</v>
      </c>
      <c r="B2718" s="1" t="s">
        <v>3320</v>
      </c>
      <c r="C2718" s="1" t="s">
        <v>1857</v>
      </c>
      <c r="D2718" s="1" t="s">
        <v>3334</v>
      </c>
      <c r="E2718" s="1">
        <f>COUNTIF(periodicals_output[Author],periodicals_output[[#This Row],[Author]])</f>
        <v>20</v>
      </c>
    </row>
    <row r="2719" spans="1:5" x14ac:dyDescent="0.25">
      <c r="A2719">
        <v>1960</v>
      </c>
      <c r="B2719" s="1" t="s">
        <v>3320</v>
      </c>
      <c r="C2719" s="1" t="s">
        <v>2024</v>
      </c>
      <c r="D2719" s="1" t="s">
        <v>3336</v>
      </c>
      <c r="E2719" s="1">
        <f>COUNTIF(periodicals_output[Author],periodicals_output[[#This Row],[Author]])</f>
        <v>13</v>
      </c>
    </row>
    <row r="2720" spans="1:5" x14ac:dyDescent="0.25">
      <c r="A2720">
        <v>1960</v>
      </c>
      <c r="B2720" s="1" t="s">
        <v>3320</v>
      </c>
      <c r="C2720" s="1" t="s">
        <v>2271</v>
      </c>
      <c r="D2720" s="1" t="s">
        <v>3322</v>
      </c>
      <c r="E2720" s="1">
        <f>COUNTIF(periodicals_output[Author],periodicals_output[[#This Row],[Author]])</f>
        <v>11</v>
      </c>
    </row>
    <row r="2721" spans="1:5" x14ac:dyDescent="0.25">
      <c r="A2721">
        <v>1960</v>
      </c>
      <c r="B2721" s="1" t="s">
        <v>3320</v>
      </c>
      <c r="C2721" s="1" t="s">
        <v>541</v>
      </c>
      <c r="D2721" s="1" t="s">
        <v>3321</v>
      </c>
      <c r="E2721" s="1">
        <f>COUNTIF(periodicals_output[Author],periodicals_output[[#This Row],[Author]])</f>
        <v>8</v>
      </c>
    </row>
    <row r="2722" spans="1:5" x14ac:dyDescent="0.25">
      <c r="A2722">
        <v>1960</v>
      </c>
      <c r="B2722" s="1" t="s">
        <v>3320</v>
      </c>
      <c r="C2722" s="1" t="s">
        <v>2920</v>
      </c>
      <c r="D2722" s="1" t="s">
        <v>3335</v>
      </c>
      <c r="E2722" s="1">
        <f>COUNTIF(periodicals_output[Author],periodicals_output[[#This Row],[Author]])</f>
        <v>5</v>
      </c>
    </row>
    <row r="2723" spans="1:5" x14ac:dyDescent="0.25">
      <c r="A2723">
        <v>1960</v>
      </c>
      <c r="B2723" s="1" t="s">
        <v>3320</v>
      </c>
      <c r="C2723" s="1" t="s">
        <v>3329</v>
      </c>
      <c r="D2723" s="1" t="s">
        <v>3330</v>
      </c>
      <c r="E2723" s="1">
        <f>COUNTIF(periodicals_output[Author],periodicals_output[[#This Row],[Author]])</f>
        <v>3</v>
      </c>
    </row>
    <row r="2724" spans="1:5" x14ac:dyDescent="0.25">
      <c r="A2724">
        <v>1960</v>
      </c>
      <c r="B2724" s="1" t="s">
        <v>3320</v>
      </c>
      <c r="C2724" s="1" t="s">
        <v>3331</v>
      </c>
      <c r="D2724" s="1" t="s">
        <v>3332</v>
      </c>
      <c r="E2724" s="1">
        <f>COUNTIF(periodicals_output[Author],periodicals_output[[#This Row],[Author]])</f>
        <v>2</v>
      </c>
    </row>
    <row r="2725" spans="1:5" x14ac:dyDescent="0.25">
      <c r="A2725">
        <v>1960</v>
      </c>
      <c r="B2725" s="1" t="s">
        <v>3320</v>
      </c>
      <c r="C2725" s="1" t="s">
        <v>3323</v>
      </c>
      <c r="D2725" s="1" t="s">
        <v>3324</v>
      </c>
      <c r="E2725" s="1">
        <f>COUNTIF(periodicals_output[Author],periodicals_output[[#This Row],[Author]])</f>
        <v>1</v>
      </c>
    </row>
    <row r="2726" spans="1:5" x14ac:dyDescent="0.25">
      <c r="A2726">
        <v>1960</v>
      </c>
      <c r="B2726" s="1" t="s">
        <v>3320</v>
      </c>
      <c r="C2726" s="1" t="s">
        <v>3327</v>
      </c>
      <c r="D2726" s="1" t="s">
        <v>3328</v>
      </c>
      <c r="E2726" s="1">
        <f>COUNTIF(periodicals_output[Author],periodicals_output[[#This Row],[Author]])</f>
        <v>1</v>
      </c>
    </row>
    <row r="2727" spans="1:5" x14ac:dyDescent="0.25">
      <c r="A2727">
        <v>1960</v>
      </c>
      <c r="B2727" s="1" t="s">
        <v>3320</v>
      </c>
      <c r="C2727" s="1" t="s">
        <v>3338</v>
      </c>
      <c r="D2727" s="1" t="s">
        <v>1026</v>
      </c>
      <c r="E2727" s="1">
        <f>COUNTIF(periodicals_output[Author],periodicals_output[[#This Row],[Author]])</f>
        <v>1</v>
      </c>
    </row>
    <row r="2728" spans="1:5" x14ac:dyDescent="0.25">
      <c r="A2728">
        <v>1961</v>
      </c>
      <c r="B2728" s="1" t="s">
        <v>3339</v>
      </c>
      <c r="C2728" s="1" t="s">
        <v>503</v>
      </c>
      <c r="D2728" s="1" t="s">
        <v>3340</v>
      </c>
      <c r="E2728" s="1">
        <f>COUNTIF(periodicals_output[Author],periodicals_output[[#This Row],[Author]])</f>
        <v>247</v>
      </c>
    </row>
    <row r="2729" spans="1:5" x14ac:dyDescent="0.25">
      <c r="A2729">
        <v>1961</v>
      </c>
      <c r="B2729" s="1" t="s">
        <v>3339</v>
      </c>
      <c r="C2729" s="1" t="s">
        <v>2352</v>
      </c>
      <c r="D2729" s="1" t="s">
        <v>3361</v>
      </c>
      <c r="E2729" s="1">
        <f>COUNTIF(periodicals_output[Author],periodicals_output[[#This Row],[Author]])</f>
        <v>245</v>
      </c>
    </row>
    <row r="2730" spans="1:5" x14ac:dyDescent="0.25">
      <c r="A2730">
        <v>1961</v>
      </c>
      <c r="B2730" s="1" t="s">
        <v>3339</v>
      </c>
      <c r="C2730" s="1" t="s">
        <v>2352</v>
      </c>
      <c r="D2730" s="1" t="s">
        <v>3362</v>
      </c>
      <c r="E2730" s="1">
        <f>COUNTIF(periodicals_output[Author],periodicals_output[[#This Row],[Author]])</f>
        <v>245</v>
      </c>
    </row>
    <row r="2731" spans="1:5" x14ac:dyDescent="0.25">
      <c r="A2731">
        <v>1961</v>
      </c>
      <c r="B2731" s="1" t="s">
        <v>3339</v>
      </c>
      <c r="C2731" s="1" t="s">
        <v>923</v>
      </c>
      <c r="D2731" s="1" t="s">
        <v>3342</v>
      </c>
      <c r="E2731" s="1">
        <f>COUNTIF(periodicals_output[Author],periodicals_output[[#This Row],[Author]])</f>
        <v>214</v>
      </c>
    </row>
    <row r="2732" spans="1:5" x14ac:dyDescent="0.25">
      <c r="A2732">
        <v>1961</v>
      </c>
      <c r="B2732" s="1" t="s">
        <v>3339</v>
      </c>
      <c r="C2732" s="1" t="s">
        <v>834</v>
      </c>
      <c r="D2732" s="1" t="s">
        <v>861</v>
      </c>
      <c r="E2732" s="1">
        <f>COUNTIF(periodicals_output[Author],periodicals_output[[#This Row],[Author]])</f>
        <v>199</v>
      </c>
    </row>
    <row r="2733" spans="1:5" x14ac:dyDescent="0.25">
      <c r="A2733">
        <v>1961</v>
      </c>
      <c r="B2733" s="1" t="s">
        <v>3339</v>
      </c>
      <c r="C2733" s="1" t="s">
        <v>2552</v>
      </c>
      <c r="D2733" s="1" t="s">
        <v>3353</v>
      </c>
      <c r="E2733" s="1">
        <f>COUNTIF(periodicals_output[Author],periodicals_output[[#This Row],[Author]])</f>
        <v>128</v>
      </c>
    </row>
    <row r="2734" spans="1:5" x14ac:dyDescent="0.25">
      <c r="A2734">
        <v>1961</v>
      </c>
      <c r="B2734" s="1" t="s">
        <v>3339</v>
      </c>
      <c r="C2734" s="1" t="s">
        <v>48</v>
      </c>
      <c r="D2734" s="1" t="s">
        <v>1789</v>
      </c>
      <c r="E2734" s="1">
        <f>COUNTIF(periodicals_output[Author],periodicals_output[[#This Row],[Author]])</f>
        <v>95</v>
      </c>
    </row>
    <row r="2735" spans="1:5" x14ac:dyDescent="0.25">
      <c r="A2735">
        <v>1961</v>
      </c>
      <c r="B2735" s="1" t="s">
        <v>3339</v>
      </c>
      <c r="C2735" s="1" t="s">
        <v>48</v>
      </c>
      <c r="D2735" s="1" t="s">
        <v>3360</v>
      </c>
      <c r="E2735" s="1">
        <f>COUNTIF(periodicals_output[Author],periodicals_output[[#This Row],[Author]])</f>
        <v>95</v>
      </c>
    </row>
    <row r="2736" spans="1:5" x14ac:dyDescent="0.25">
      <c r="A2736">
        <v>1961</v>
      </c>
      <c r="B2736" s="1" t="s">
        <v>3339</v>
      </c>
      <c r="C2736" s="1" t="s">
        <v>1236</v>
      </c>
      <c r="D2736" s="1" t="s">
        <v>3365</v>
      </c>
      <c r="E2736" s="1">
        <f>COUNTIF(periodicals_output[Author],periodicals_output[[#This Row],[Author]])</f>
        <v>84</v>
      </c>
    </row>
    <row r="2737" spans="1:5" x14ac:dyDescent="0.25">
      <c r="A2737">
        <v>1961</v>
      </c>
      <c r="B2737" s="1" t="s">
        <v>3339</v>
      </c>
      <c r="C2737" s="1" t="s">
        <v>1328</v>
      </c>
      <c r="D2737" s="1" t="s">
        <v>3349</v>
      </c>
      <c r="E2737" s="1">
        <f>COUNTIF(periodicals_output[Author],periodicals_output[[#This Row],[Author]])</f>
        <v>78</v>
      </c>
    </row>
    <row r="2738" spans="1:5" x14ac:dyDescent="0.25">
      <c r="A2738">
        <v>1961</v>
      </c>
      <c r="B2738" s="1" t="s">
        <v>3339</v>
      </c>
      <c r="C2738" s="1" t="s">
        <v>606</v>
      </c>
      <c r="D2738" s="1" t="s">
        <v>3364</v>
      </c>
      <c r="E2738" s="1">
        <f>COUNTIF(periodicals_output[Author],periodicals_output[[#This Row],[Author]])</f>
        <v>52</v>
      </c>
    </row>
    <row r="2739" spans="1:5" x14ac:dyDescent="0.25">
      <c r="A2739">
        <v>1961</v>
      </c>
      <c r="B2739" s="1" t="s">
        <v>3339</v>
      </c>
      <c r="C2739" s="1" t="s">
        <v>134</v>
      </c>
      <c r="D2739" s="1" t="s">
        <v>3343</v>
      </c>
      <c r="E2739" s="1">
        <f>COUNTIF(periodicals_output[Author],periodicals_output[[#This Row],[Author]])</f>
        <v>38</v>
      </c>
    </row>
    <row r="2740" spans="1:5" x14ac:dyDescent="0.25">
      <c r="A2740">
        <v>1961</v>
      </c>
      <c r="B2740" s="1" t="s">
        <v>3339</v>
      </c>
      <c r="C2740" s="1" t="s">
        <v>2423</v>
      </c>
      <c r="D2740" s="1" t="s">
        <v>3344</v>
      </c>
      <c r="E2740" s="1">
        <f>COUNTIF(periodicals_output[Author],periodicals_output[[#This Row],[Author]])</f>
        <v>21</v>
      </c>
    </row>
    <row r="2741" spans="1:5" x14ac:dyDescent="0.25">
      <c r="A2741">
        <v>1961</v>
      </c>
      <c r="B2741" s="1" t="s">
        <v>3339</v>
      </c>
      <c r="C2741" s="1" t="s">
        <v>2423</v>
      </c>
      <c r="D2741" s="1" t="s">
        <v>3345</v>
      </c>
      <c r="E2741" s="1">
        <f>COUNTIF(periodicals_output[Author],periodicals_output[[#This Row],[Author]])</f>
        <v>21</v>
      </c>
    </row>
    <row r="2742" spans="1:5" x14ac:dyDescent="0.25">
      <c r="A2742">
        <v>1961</v>
      </c>
      <c r="B2742" s="1" t="s">
        <v>3339</v>
      </c>
      <c r="C2742" s="1" t="s">
        <v>623</v>
      </c>
      <c r="D2742" s="1" t="s">
        <v>3359</v>
      </c>
      <c r="E2742" s="1">
        <f>COUNTIF(periodicals_output[Author],periodicals_output[[#This Row],[Author]])</f>
        <v>18</v>
      </c>
    </row>
    <row r="2743" spans="1:5" x14ac:dyDescent="0.25">
      <c r="A2743">
        <v>1961</v>
      </c>
      <c r="B2743" s="1" t="s">
        <v>3339</v>
      </c>
      <c r="C2743" s="1" t="s">
        <v>2580</v>
      </c>
      <c r="D2743" s="1" t="s">
        <v>3341</v>
      </c>
      <c r="E2743" s="1">
        <f>COUNTIF(periodicals_output[Author],periodicals_output[[#This Row],[Author]])</f>
        <v>17</v>
      </c>
    </row>
    <row r="2744" spans="1:5" x14ac:dyDescent="0.25">
      <c r="A2744">
        <v>1961</v>
      </c>
      <c r="B2744" s="1" t="s">
        <v>3339</v>
      </c>
      <c r="C2744" s="1" t="s">
        <v>768</v>
      </c>
      <c r="D2744" s="1" t="s">
        <v>3366</v>
      </c>
      <c r="E2744" s="1">
        <f>COUNTIF(periodicals_output[Author],periodicals_output[[#This Row],[Author]])</f>
        <v>15</v>
      </c>
    </row>
    <row r="2745" spans="1:5" x14ac:dyDescent="0.25">
      <c r="A2745">
        <v>1961</v>
      </c>
      <c r="B2745" s="1" t="s">
        <v>3339</v>
      </c>
      <c r="C2745" s="1" t="s">
        <v>3264</v>
      </c>
      <c r="D2745" s="1" t="s">
        <v>3348</v>
      </c>
      <c r="E2745" s="1">
        <f>COUNTIF(periodicals_output[Author],periodicals_output[[#This Row],[Author]])</f>
        <v>11</v>
      </c>
    </row>
    <row r="2746" spans="1:5" x14ac:dyDescent="0.25">
      <c r="A2746">
        <v>1961</v>
      </c>
      <c r="B2746" s="1" t="s">
        <v>3339</v>
      </c>
      <c r="C2746" s="1" t="s">
        <v>3231</v>
      </c>
      <c r="D2746" s="1" t="s">
        <v>1421</v>
      </c>
      <c r="E2746" s="1">
        <f>COUNTIF(periodicals_output[Author],periodicals_output[[#This Row],[Author]])</f>
        <v>9</v>
      </c>
    </row>
    <row r="2747" spans="1:5" x14ac:dyDescent="0.25">
      <c r="A2747">
        <v>1961</v>
      </c>
      <c r="B2747" s="1" t="s">
        <v>3339</v>
      </c>
      <c r="C2747" s="1" t="s">
        <v>390</v>
      </c>
      <c r="D2747" s="1" t="s">
        <v>3347</v>
      </c>
      <c r="E2747" s="1">
        <f>COUNTIF(periodicals_output[Author],periodicals_output[[#This Row],[Author]])</f>
        <v>7</v>
      </c>
    </row>
    <row r="2748" spans="1:5" x14ac:dyDescent="0.25">
      <c r="A2748">
        <v>1961</v>
      </c>
      <c r="B2748" s="1" t="s">
        <v>3339</v>
      </c>
      <c r="C2748" s="1" t="s">
        <v>3133</v>
      </c>
      <c r="D2748" s="1" t="s">
        <v>3346</v>
      </c>
      <c r="E2748" s="1">
        <f>COUNTIF(periodicals_output[Author],periodicals_output[[#This Row],[Author]])</f>
        <v>4</v>
      </c>
    </row>
    <row r="2749" spans="1:5" x14ac:dyDescent="0.25">
      <c r="A2749">
        <v>1961</v>
      </c>
      <c r="B2749" s="1" t="s">
        <v>3339</v>
      </c>
      <c r="C2749" s="1" t="s">
        <v>2766</v>
      </c>
      <c r="D2749" s="1" t="s">
        <v>3354</v>
      </c>
      <c r="E2749" s="1">
        <f>COUNTIF(periodicals_output[Author],periodicals_output[[#This Row],[Author]])</f>
        <v>4</v>
      </c>
    </row>
    <row r="2750" spans="1:5" x14ac:dyDescent="0.25">
      <c r="A2750">
        <v>1961</v>
      </c>
      <c r="B2750" s="1" t="s">
        <v>3339</v>
      </c>
      <c r="C2750" s="1" t="s">
        <v>2855</v>
      </c>
      <c r="D2750" s="1" t="s">
        <v>3363</v>
      </c>
      <c r="E2750" s="1">
        <f>COUNTIF(periodicals_output[Author],periodicals_output[[#This Row],[Author]])</f>
        <v>3</v>
      </c>
    </row>
    <row r="2751" spans="1:5" x14ac:dyDescent="0.25">
      <c r="A2751">
        <v>1961</v>
      </c>
      <c r="B2751" s="1" t="s">
        <v>3339</v>
      </c>
      <c r="C2751" s="1" t="s">
        <v>3350</v>
      </c>
      <c r="D2751" s="1" t="s">
        <v>3351</v>
      </c>
      <c r="E2751" s="1">
        <f>COUNTIF(periodicals_output[Author],periodicals_output[[#This Row],[Author]])</f>
        <v>2</v>
      </c>
    </row>
    <row r="2752" spans="1:5" x14ac:dyDescent="0.25">
      <c r="A2752">
        <v>1961</v>
      </c>
      <c r="B2752" s="1" t="s">
        <v>3339</v>
      </c>
      <c r="C2752" s="1" t="s">
        <v>3350</v>
      </c>
      <c r="D2752" s="1" t="s">
        <v>3352</v>
      </c>
      <c r="E2752" s="1">
        <f>COUNTIF(periodicals_output[Author],periodicals_output[[#This Row],[Author]])</f>
        <v>2</v>
      </c>
    </row>
    <row r="2753" spans="1:5" x14ac:dyDescent="0.25">
      <c r="A2753">
        <v>1961</v>
      </c>
      <c r="B2753" s="1" t="s">
        <v>3339</v>
      </c>
      <c r="C2753" s="1" t="s">
        <v>3355</v>
      </c>
      <c r="D2753" s="1" t="s">
        <v>3356</v>
      </c>
      <c r="E2753" s="1">
        <f>COUNTIF(periodicals_output[Author],periodicals_output[[#This Row],[Author]])</f>
        <v>2</v>
      </c>
    </row>
    <row r="2754" spans="1:5" x14ac:dyDescent="0.25">
      <c r="A2754">
        <v>1961</v>
      </c>
      <c r="B2754" s="1" t="s">
        <v>3339</v>
      </c>
      <c r="C2754" s="1" t="s">
        <v>3357</v>
      </c>
      <c r="D2754" s="1" t="s">
        <v>3358</v>
      </c>
      <c r="E2754" s="1">
        <f>COUNTIF(periodicals_output[Author],periodicals_output[[#This Row],[Author]])</f>
        <v>1</v>
      </c>
    </row>
    <row r="2755" spans="1:5" x14ac:dyDescent="0.25">
      <c r="A2755">
        <v>1961</v>
      </c>
      <c r="B2755" s="1" t="s">
        <v>3339</v>
      </c>
      <c r="C2755" s="1" t="s">
        <v>3367</v>
      </c>
      <c r="D2755" s="1" t="s">
        <v>1026</v>
      </c>
      <c r="E2755" s="1">
        <f>COUNTIF(periodicals_output[Author],periodicals_output[[#This Row],[Author]])</f>
        <v>1</v>
      </c>
    </row>
    <row r="2756" spans="1:5" x14ac:dyDescent="0.25">
      <c r="A2756">
        <v>1961</v>
      </c>
      <c r="B2756" s="1" t="s">
        <v>3368</v>
      </c>
      <c r="C2756" s="1" t="s">
        <v>503</v>
      </c>
      <c r="D2756" s="1" t="s">
        <v>3379</v>
      </c>
      <c r="E2756" s="1">
        <f>COUNTIF(periodicals_output[Author],periodicals_output[[#This Row],[Author]])</f>
        <v>247</v>
      </c>
    </row>
    <row r="2757" spans="1:5" x14ac:dyDescent="0.25">
      <c r="A2757">
        <v>1961</v>
      </c>
      <c r="B2757" s="1" t="s">
        <v>3368</v>
      </c>
      <c r="C2757" s="1" t="s">
        <v>923</v>
      </c>
      <c r="D2757" s="1" t="s">
        <v>23</v>
      </c>
      <c r="E2757" s="1">
        <f>COUNTIF(periodicals_output[Author],periodicals_output[[#This Row],[Author]])</f>
        <v>214</v>
      </c>
    </row>
    <row r="2758" spans="1:5" x14ac:dyDescent="0.25">
      <c r="A2758">
        <v>1961</v>
      </c>
      <c r="B2758" s="1" t="s">
        <v>3368</v>
      </c>
      <c r="C2758" s="1" t="s">
        <v>834</v>
      </c>
      <c r="D2758" s="1" t="s">
        <v>861</v>
      </c>
      <c r="E2758" s="1">
        <f>COUNTIF(periodicals_output[Author],periodicals_output[[#This Row],[Author]])</f>
        <v>199</v>
      </c>
    </row>
    <row r="2759" spans="1:5" x14ac:dyDescent="0.25">
      <c r="A2759">
        <v>1961</v>
      </c>
      <c r="B2759" s="1" t="s">
        <v>3368</v>
      </c>
      <c r="C2759" s="1" t="s">
        <v>2552</v>
      </c>
      <c r="D2759" s="1" t="s">
        <v>3380</v>
      </c>
      <c r="E2759" s="1">
        <f>COUNTIF(periodicals_output[Author],periodicals_output[[#This Row],[Author]])</f>
        <v>128</v>
      </c>
    </row>
    <row r="2760" spans="1:5" x14ac:dyDescent="0.25">
      <c r="A2760">
        <v>1961</v>
      </c>
      <c r="B2760" s="1" t="s">
        <v>3368</v>
      </c>
      <c r="C2760" s="1" t="s">
        <v>48</v>
      </c>
      <c r="D2760" s="1" t="s">
        <v>3387</v>
      </c>
      <c r="E2760" s="1">
        <f>COUNTIF(periodicals_output[Author],periodicals_output[[#This Row],[Author]])</f>
        <v>95</v>
      </c>
    </row>
    <row r="2761" spans="1:5" x14ac:dyDescent="0.25">
      <c r="A2761">
        <v>1961</v>
      </c>
      <c r="B2761" s="1" t="s">
        <v>3368</v>
      </c>
      <c r="C2761" s="1" t="s">
        <v>606</v>
      </c>
      <c r="D2761" s="1" t="s">
        <v>3390</v>
      </c>
      <c r="E2761" s="1">
        <f>COUNTIF(periodicals_output[Author],periodicals_output[[#This Row],[Author]])</f>
        <v>52</v>
      </c>
    </row>
    <row r="2762" spans="1:5" x14ac:dyDescent="0.25">
      <c r="A2762">
        <v>1961</v>
      </c>
      <c r="B2762" s="1" t="s">
        <v>3368</v>
      </c>
      <c r="C2762" s="1" t="s">
        <v>156</v>
      </c>
      <c r="D2762" s="1" t="s">
        <v>3374</v>
      </c>
      <c r="E2762" s="1">
        <f>COUNTIF(periodicals_output[Author],periodicals_output[[#This Row],[Author]])</f>
        <v>44</v>
      </c>
    </row>
    <row r="2763" spans="1:5" x14ac:dyDescent="0.25">
      <c r="A2763">
        <v>1961</v>
      </c>
      <c r="B2763" s="1" t="s">
        <v>3368</v>
      </c>
      <c r="C2763" s="1" t="s">
        <v>1209</v>
      </c>
      <c r="D2763" s="1" t="s">
        <v>3376</v>
      </c>
      <c r="E2763" s="1">
        <f>COUNTIF(periodicals_output[Author],periodicals_output[[#This Row],[Author]])</f>
        <v>40</v>
      </c>
    </row>
    <row r="2764" spans="1:5" x14ac:dyDescent="0.25">
      <c r="A2764">
        <v>1961</v>
      </c>
      <c r="B2764" s="1" t="s">
        <v>3368</v>
      </c>
      <c r="C2764" s="1" t="s">
        <v>25</v>
      </c>
      <c r="D2764" s="1" t="s">
        <v>3371</v>
      </c>
      <c r="E2764" s="1">
        <f>COUNTIF(periodicals_output[Author],periodicals_output[[#This Row],[Author]])</f>
        <v>34</v>
      </c>
    </row>
    <row r="2765" spans="1:5" x14ac:dyDescent="0.25">
      <c r="A2765">
        <v>1961</v>
      </c>
      <c r="B2765" s="1" t="s">
        <v>3368</v>
      </c>
      <c r="C2765" s="1" t="s">
        <v>180</v>
      </c>
      <c r="D2765" s="1" t="s">
        <v>3377</v>
      </c>
      <c r="E2765" s="1">
        <f>COUNTIF(periodicals_output[Author],periodicals_output[[#This Row],[Author]])</f>
        <v>28</v>
      </c>
    </row>
    <row r="2766" spans="1:5" x14ac:dyDescent="0.25">
      <c r="A2766">
        <v>1961</v>
      </c>
      <c r="B2766" s="1" t="s">
        <v>3368</v>
      </c>
      <c r="C2766" s="1" t="s">
        <v>3141</v>
      </c>
      <c r="D2766" s="1" t="s">
        <v>3378</v>
      </c>
      <c r="E2766" s="1">
        <f>COUNTIF(periodicals_output[Author],periodicals_output[[#This Row],[Author]])</f>
        <v>18</v>
      </c>
    </row>
    <row r="2767" spans="1:5" x14ac:dyDescent="0.25">
      <c r="A2767">
        <v>1961</v>
      </c>
      <c r="B2767" s="1" t="s">
        <v>3368</v>
      </c>
      <c r="C2767" s="1" t="s">
        <v>2580</v>
      </c>
      <c r="D2767" s="1" t="s">
        <v>3375</v>
      </c>
      <c r="E2767" s="1">
        <f>COUNTIF(periodicals_output[Author],periodicals_output[[#This Row],[Author]])</f>
        <v>17</v>
      </c>
    </row>
    <row r="2768" spans="1:5" x14ac:dyDescent="0.25">
      <c r="A2768">
        <v>1961</v>
      </c>
      <c r="B2768" s="1" t="s">
        <v>3368</v>
      </c>
      <c r="C2768" s="1" t="s">
        <v>3369</v>
      </c>
      <c r="D2768" s="1" t="s">
        <v>3370</v>
      </c>
      <c r="E2768" s="1">
        <f>COUNTIF(periodicals_output[Author],periodicals_output[[#This Row],[Author]])</f>
        <v>12</v>
      </c>
    </row>
    <row r="2769" spans="1:5" x14ac:dyDescent="0.25">
      <c r="A2769">
        <v>1961</v>
      </c>
      <c r="B2769" s="1" t="s">
        <v>3368</v>
      </c>
      <c r="C2769" s="1" t="s">
        <v>3383</v>
      </c>
      <c r="D2769" s="1" t="s">
        <v>3384</v>
      </c>
      <c r="E2769" s="1">
        <f>COUNTIF(periodicals_output[Author],periodicals_output[[#This Row],[Author]])</f>
        <v>9</v>
      </c>
    </row>
    <row r="2770" spans="1:5" x14ac:dyDescent="0.25">
      <c r="A2770">
        <v>1961</v>
      </c>
      <c r="B2770" s="1" t="s">
        <v>3368</v>
      </c>
      <c r="C2770" s="1" t="s">
        <v>3372</v>
      </c>
      <c r="D2770" s="1" t="s">
        <v>3373</v>
      </c>
      <c r="E2770" s="1">
        <f>COUNTIF(periodicals_output[Author],periodicals_output[[#This Row],[Author]])</f>
        <v>1</v>
      </c>
    </row>
    <row r="2771" spans="1:5" x14ac:dyDescent="0.25">
      <c r="A2771">
        <v>1961</v>
      </c>
      <c r="B2771" s="1" t="s">
        <v>3368</v>
      </c>
      <c r="C2771" s="1" t="s">
        <v>3381</v>
      </c>
      <c r="D2771" s="1" t="s">
        <v>3382</v>
      </c>
      <c r="E2771" s="1">
        <f>COUNTIF(periodicals_output[Author],periodicals_output[[#This Row],[Author]])</f>
        <v>1</v>
      </c>
    </row>
    <row r="2772" spans="1:5" x14ac:dyDescent="0.25">
      <c r="A2772">
        <v>1961</v>
      </c>
      <c r="B2772" s="1" t="s">
        <v>3368</v>
      </c>
      <c r="C2772" s="1" t="s">
        <v>3385</v>
      </c>
      <c r="D2772" s="1" t="s">
        <v>3386</v>
      </c>
      <c r="E2772" s="1">
        <f>COUNTIF(periodicals_output[Author],periodicals_output[[#This Row],[Author]])</f>
        <v>1</v>
      </c>
    </row>
    <row r="2773" spans="1:5" x14ac:dyDescent="0.25">
      <c r="A2773">
        <v>1961</v>
      </c>
      <c r="B2773" s="1" t="s">
        <v>3368</v>
      </c>
      <c r="C2773" s="1" t="s">
        <v>3388</v>
      </c>
      <c r="D2773" s="1" t="s">
        <v>3389</v>
      </c>
      <c r="E2773" s="1">
        <f>COUNTIF(periodicals_output[Author],periodicals_output[[#This Row],[Author]])</f>
        <v>1</v>
      </c>
    </row>
    <row r="2774" spans="1:5" x14ac:dyDescent="0.25">
      <c r="A2774">
        <v>1961</v>
      </c>
      <c r="B2774" s="1" t="s">
        <v>3368</v>
      </c>
      <c r="C2774" s="1" t="s">
        <v>3391</v>
      </c>
      <c r="D2774" s="1" t="s">
        <v>1026</v>
      </c>
      <c r="E2774" s="1">
        <f>COUNTIF(periodicals_output[Author],periodicals_output[[#This Row],[Author]])</f>
        <v>1</v>
      </c>
    </row>
    <row r="2775" spans="1:5" x14ac:dyDescent="0.25">
      <c r="A2775">
        <v>1961</v>
      </c>
      <c r="B2775" s="1" t="s">
        <v>3392</v>
      </c>
      <c r="C2775" s="1" t="s">
        <v>503</v>
      </c>
      <c r="D2775" s="1" t="s">
        <v>3397</v>
      </c>
      <c r="E2775" s="1">
        <f>COUNTIF(periodicals_output[Author],periodicals_output[[#This Row],[Author]])</f>
        <v>247</v>
      </c>
    </row>
    <row r="2776" spans="1:5" x14ac:dyDescent="0.25">
      <c r="A2776">
        <v>1961</v>
      </c>
      <c r="B2776" s="1" t="s">
        <v>3392</v>
      </c>
      <c r="C2776" s="1" t="s">
        <v>2352</v>
      </c>
      <c r="D2776" s="1" t="s">
        <v>3404</v>
      </c>
      <c r="E2776" s="1">
        <f>COUNTIF(periodicals_output[Author],periodicals_output[[#This Row],[Author]])</f>
        <v>245</v>
      </c>
    </row>
    <row r="2777" spans="1:5" x14ac:dyDescent="0.25">
      <c r="A2777">
        <v>1961</v>
      </c>
      <c r="B2777" s="1" t="s">
        <v>3392</v>
      </c>
      <c r="C2777" s="1" t="s">
        <v>923</v>
      </c>
      <c r="D2777" s="1" t="s">
        <v>3393</v>
      </c>
      <c r="E2777" s="1">
        <f>COUNTIF(periodicals_output[Author],periodicals_output[[#This Row],[Author]])</f>
        <v>214</v>
      </c>
    </row>
    <row r="2778" spans="1:5" x14ac:dyDescent="0.25">
      <c r="A2778">
        <v>1961</v>
      </c>
      <c r="B2778" s="1" t="s">
        <v>3392</v>
      </c>
      <c r="C2778" s="1" t="s">
        <v>834</v>
      </c>
      <c r="D2778" s="1" t="s">
        <v>861</v>
      </c>
      <c r="E2778" s="1">
        <f>COUNTIF(periodicals_output[Author],periodicals_output[[#This Row],[Author]])</f>
        <v>199</v>
      </c>
    </row>
    <row r="2779" spans="1:5" x14ac:dyDescent="0.25">
      <c r="A2779">
        <v>1961</v>
      </c>
      <c r="B2779" s="1" t="s">
        <v>3392</v>
      </c>
      <c r="C2779" s="1" t="s">
        <v>48</v>
      </c>
      <c r="D2779" s="1" t="s">
        <v>3405</v>
      </c>
      <c r="E2779" s="1">
        <f>COUNTIF(periodicals_output[Author],periodicals_output[[#This Row],[Author]])</f>
        <v>95</v>
      </c>
    </row>
    <row r="2780" spans="1:5" x14ac:dyDescent="0.25">
      <c r="A2780">
        <v>1961</v>
      </c>
      <c r="B2780" s="1" t="s">
        <v>3392</v>
      </c>
      <c r="C2780" s="1" t="s">
        <v>930</v>
      </c>
      <c r="D2780" s="1" t="s">
        <v>1697</v>
      </c>
      <c r="E2780" s="1">
        <f>COUNTIF(periodicals_output[Author],periodicals_output[[#This Row],[Author]])</f>
        <v>93</v>
      </c>
    </row>
    <row r="2781" spans="1:5" x14ac:dyDescent="0.25">
      <c r="A2781">
        <v>1961</v>
      </c>
      <c r="B2781" s="1" t="s">
        <v>3392</v>
      </c>
      <c r="C2781" s="1" t="s">
        <v>791</v>
      </c>
      <c r="D2781" s="1" t="s">
        <v>3403</v>
      </c>
      <c r="E2781" s="1">
        <f>COUNTIF(periodicals_output[Author],periodicals_output[[#This Row],[Author]])</f>
        <v>69</v>
      </c>
    </row>
    <row r="2782" spans="1:5" x14ac:dyDescent="0.25">
      <c r="A2782">
        <v>1961</v>
      </c>
      <c r="B2782" s="1" t="s">
        <v>3392</v>
      </c>
      <c r="C2782" s="1" t="s">
        <v>156</v>
      </c>
      <c r="D2782" s="1" t="s">
        <v>3407</v>
      </c>
      <c r="E2782" s="1">
        <f>COUNTIF(periodicals_output[Author],periodicals_output[[#This Row],[Author]])</f>
        <v>44</v>
      </c>
    </row>
    <row r="2783" spans="1:5" x14ac:dyDescent="0.25">
      <c r="A2783">
        <v>1961</v>
      </c>
      <c r="B2783" s="1" t="s">
        <v>3392</v>
      </c>
      <c r="C2783" s="1" t="s">
        <v>134</v>
      </c>
      <c r="D2783" s="1" t="s">
        <v>3396</v>
      </c>
      <c r="E2783" s="1">
        <f>COUNTIF(periodicals_output[Author],periodicals_output[[#This Row],[Author]])</f>
        <v>38</v>
      </c>
    </row>
    <row r="2784" spans="1:5" x14ac:dyDescent="0.25">
      <c r="A2784">
        <v>1961</v>
      </c>
      <c r="B2784" s="1" t="s">
        <v>3392</v>
      </c>
      <c r="C2784" s="1" t="s">
        <v>2032</v>
      </c>
      <c r="D2784" s="1" t="s">
        <v>1890</v>
      </c>
      <c r="E2784" s="1">
        <f>COUNTIF(periodicals_output[Author],periodicals_output[[#This Row],[Author]])</f>
        <v>37</v>
      </c>
    </row>
    <row r="2785" spans="1:5" x14ac:dyDescent="0.25">
      <c r="A2785">
        <v>1961</v>
      </c>
      <c r="B2785" s="1" t="s">
        <v>3392</v>
      </c>
      <c r="C2785" s="1" t="s">
        <v>25</v>
      </c>
      <c r="D2785" s="1" t="s">
        <v>3406</v>
      </c>
      <c r="E2785" s="1">
        <f>COUNTIF(periodicals_output[Author],periodicals_output[[#This Row],[Author]])</f>
        <v>34</v>
      </c>
    </row>
    <row r="2786" spans="1:5" x14ac:dyDescent="0.25">
      <c r="A2786">
        <v>1961</v>
      </c>
      <c r="B2786" s="1" t="s">
        <v>3392</v>
      </c>
      <c r="C2786" s="1" t="s">
        <v>3014</v>
      </c>
      <c r="D2786" s="1" t="s">
        <v>3401</v>
      </c>
      <c r="E2786" s="1">
        <f>COUNTIF(periodicals_output[Author],periodicals_output[[#This Row],[Author]])</f>
        <v>25</v>
      </c>
    </row>
    <row r="2787" spans="1:5" x14ac:dyDescent="0.25">
      <c r="A2787">
        <v>1961</v>
      </c>
      <c r="B2787" s="1" t="s">
        <v>3392</v>
      </c>
      <c r="C2787" s="1" t="s">
        <v>509</v>
      </c>
      <c r="D2787" s="1" t="s">
        <v>3408</v>
      </c>
      <c r="E2787" s="1">
        <f>COUNTIF(periodicals_output[Author],periodicals_output[[#This Row],[Author]])</f>
        <v>25</v>
      </c>
    </row>
    <row r="2788" spans="1:5" x14ac:dyDescent="0.25">
      <c r="A2788">
        <v>1961</v>
      </c>
      <c r="B2788" s="1" t="s">
        <v>3392</v>
      </c>
      <c r="C2788" s="1" t="s">
        <v>3383</v>
      </c>
      <c r="D2788" s="1" t="s">
        <v>3402</v>
      </c>
      <c r="E2788" s="1">
        <f>COUNTIF(periodicals_output[Author],periodicals_output[[#This Row],[Author]])</f>
        <v>9</v>
      </c>
    </row>
    <row r="2789" spans="1:5" x14ac:dyDescent="0.25">
      <c r="A2789">
        <v>1961</v>
      </c>
      <c r="B2789" s="1" t="s">
        <v>3392</v>
      </c>
      <c r="C2789" s="1" t="s">
        <v>3398</v>
      </c>
      <c r="D2789" s="1" t="s">
        <v>3399</v>
      </c>
      <c r="E2789" s="1">
        <f>COUNTIF(periodicals_output[Author],periodicals_output[[#This Row],[Author]])</f>
        <v>3</v>
      </c>
    </row>
    <row r="2790" spans="1:5" x14ac:dyDescent="0.25">
      <c r="A2790">
        <v>1961</v>
      </c>
      <c r="B2790" s="1" t="s">
        <v>3392</v>
      </c>
      <c r="C2790" s="1" t="s">
        <v>3355</v>
      </c>
      <c r="D2790" s="1" t="s">
        <v>3400</v>
      </c>
      <c r="E2790" s="1">
        <f>COUNTIF(periodicals_output[Author],periodicals_output[[#This Row],[Author]])</f>
        <v>2</v>
      </c>
    </row>
    <row r="2791" spans="1:5" x14ac:dyDescent="0.25">
      <c r="A2791">
        <v>1961</v>
      </c>
      <c r="B2791" s="1" t="s">
        <v>3392</v>
      </c>
      <c r="C2791" s="1" t="s">
        <v>3394</v>
      </c>
      <c r="D2791" s="1" t="s">
        <v>3395</v>
      </c>
      <c r="E2791" s="1">
        <f>COUNTIF(periodicals_output[Author],periodicals_output[[#This Row],[Author]])</f>
        <v>1</v>
      </c>
    </row>
    <row r="2792" spans="1:5" x14ac:dyDescent="0.25">
      <c r="A2792">
        <v>1961</v>
      </c>
      <c r="B2792" s="1" t="s">
        <v>3392</v>
      </c>
      <c r="C2792" s="1" t="s">
        <v>3409</v>
      </c>
      <c r="D2792" s="1" t="s">
        <v>1026</v>
      </c>
      <c r="E2792" s="1">
        <f>COUNTIF(periodicals_output[Author],periodicals_output[[#This Row],[Author]])</f>
        <v>1</v>
      </c>
    </row>
    <row r="2793" spans="1:5" x14ac:dyDescent="0.25">
      <c r="A2793">
        <v>1961</v>
      </c>
      <c r="B2793" s="1" t="s">
        <v>3410</v>
      </c>
      <c r="C2793" s="1" t="s">
        <v>2352</v>
      </c>
      <c r="D2793" s="1" t="s">
        <v>3426</v>
      </c>
      <c r="E2793" s="1">
        <f>COUNTIF(periodicals_output[Author],periodicals_output[[#This Row],[Author]])</f>
        <v>245</v>
      </c>
    </row>
    <row r="2794" spans="1:5" x14ac:dyDescent="0.25">
      <c r="A2794">
        <v>1961</v>
      </c>
      <c r="B2794" s="1" t="s">
        <v>3410</v>
      </c>
      <c r="C2794" s="1" t="s">
        <v>834</v>
      </c>
      <c r="D2794" s="1" t="s">
        <v>861</v>
      </c>
      <c r="E2794" s="1">
        <f>COUNTIF(periodicals_output[Author],periodicals_output[[#This Row],[Author]])</f>
        <v>199</v>
      </c>
    </row>
    <row r="2795" spans="1:5" x14ac:dyDescent="0.25">
      <c r="A2795">
        <v>1961</v>
      </c>
      <c r="B2795" s="1" t="s">
        <v>3410</v>
      </c>
      <c r="C2795" s="1" t="s">
        <v>43</v>
      </c>
      <c r="D2795" s="1" t="s">
        <v>3423</v>
      </c>
      <c r="E2795" s="1">
        <f>COUNTIF(periodicals_output[Author],periodicals_output[[#This Row],[Author]])</f>
        <v>158</v>
      </c>
    </row>
    <row r="2796" spans="1:5" x14ac:dyDescent="0.25">
      <c r="A2796">
        <v>1961</v>
      </c>
      <c r="B2796" s="1" t="s">
        <v>3410</v>
      </c>
      <c r="C2796" s="1" t="s">
        <v>2552</v>
      </c>
      <c r="D2796" s="1" t="s">
        <v>3417</v>
      </c>
      <c r="E2796" s="1">
        <f>COUNTIF(periodicals_output[Author],periodicals_output[[#This Row],[Author]])</f>
        <v>128</v>
      </c>
    </row>
    <row r="2797" spans="1:5" x14ac:dyDescent="0.25">
      <c r="A2797">
        <v>1961</v>
      </c>
      <c r="B2797" s="1" t="s">
        <v>3410</v>
      </c>
      <c r="C2797" s="1" t="s">
        <v>930</v>
      </c>
      <c r="D2797" s="1" t="s">
        <v>2857</v>
      </c>
      <c r="E2797" s="1">
        <f>COUNTIF(periodicals_output[Author],periodicals_output[[#This Row],[Author]])</f>
        <v>93</v>
      </c>
    </row>
    <row r="2798" spans="1:5" x14ac:dyDescent="0.25">
      <c r="A2798">
        <v>1961</v>
      </c>
      <c r="B2798" s="1" t="s">
        <v>3410</v>
      </c>
      <c r="C2798" s="1" t="s">
        <v>791</v>
      </c>
      <c r="D2798" s="1" t="s">
        <v>3411</v>
      </c>
      <c r="E2798" s="1">
        <f>COUNTIF(periodicals_output[Author],periodicals_output[[#This Row],[Author]])</f>
        <v>69</v>
      </c>
    </row>
    <row r="2799" spans="1:5" x14ac:dyDescent="0.25">
      <c r="A2799">
        <v>1961</v>
      </c>
      <c r="B2799" s="1" t="s">
        <v>3410</v>
      </c>
      <c r="C2799" s="1" t="s">
        <v>152</v>
      </c>
      <c r="D2799" s="1" t="s">
        <v>3424</v>
      </c>
      <c r="E2799" s="1">
        <f>COUNTIF(periodicals_output[Author],periodicals_output[[#This Row],[Author]])</f>
        <v>54</v>
      </c>
    </row>
    <row r="2800" spans="1:5" x14ac:dyDescent="0.25">
      <c r="A2800">
        <v>1961</v>
      </c>
      <c r="B2800" s="1" t="s">
        <v>3410</v>
      </c>
      <c r="C2800" s="1" t="s">
        <v>152</v>
      </c>
      <c r="D2800" s="1" t="s">
        <v>3425</v>
      </c>
      <c r="E2800" s="1">
        <f>COUNTIF(periodicals_output[Author],periodicals_output[[#This Row],[Author]])</f>
        <v>54</v>
      </c>
    </row>
    <row r="2801" spans="1:5" x14ac:dyDescent="0.25">
      <c r="A2801">
        <v>1961</v>
      </c>
      <c r="B2801" s="1" t="s">
        <v>3410</v>
      </c>
      <c r="C2801" s="1" t="s">
        <v>606</v>
      </c>
      <c r="D2801" s="1" t="s">
        <v>3427</v>
      </c>
      <c r="E2801" s="1">
        <f>COUNTIF(periodicals_output[Author],periodicals_output[[#This Row],[Author]])</f>
        <v>52</v>
      </c>
    </row>
    <row r="2802" spans="1:5" x14ac:dyDescent="0.25">
      <c r="A2802">
        <v>1961</v>
      </c>
      <c r="B2802" s="1" t="s">
        <v>3410</v>
      </c>
      <c r="C2802" s="1" t="s">
        <v>2032</v>
      </c>
      <c r="D2802" s="1" t="s">
        <v>1890</v>
      </c>
      <c r="E2802" s="1">
        <f>COUNTIF(periodicals_output[Author],periodicals_output[[#This Row],[Author]])</f>
        <v>37</v>
      </c>
    </row>
    <row r="2803" spans="1:5" x14ac:dyDescent="0.25">
      <c r="A2803">
        <v>1961</v>
      </c>
      <c r="B2803" s="1" t="s">
        <v>3410</v>
      </c>
      <c r="C2803" s="1" t="s">
        <v>25</v>
      </c>
      <c r="D2803" s="1" t="s">
        <v>3414</v>
      </c>
      <c r="E2803" s="1">
        <f>COUNTIF(periodicals_output[Author],periodicals_output[[#This Row],[Author]])</f>
        <v>34</v>
      </c>
    </row>
    <row r="2804" spans="1:5" x14ac:dyDescent="0.25">
      <c r="A2804">
        <v>1961</v>
      </c>
      <c r="B2804" s="1" t="s">
        <v>3410</v>
      </c>
      <c r="C2804" s="1" t="s">
        <v>623</v>
      </c>
      <c r="D2804" s="1" t="s">
        <v>3421</v>
      </c>
      <c r="E2804" s="1">
        <f>COUNTIF(periodicals_output[Author],periodicals_output[[#This Row],[Author]])</f>
        <v>18</v>
      </c>
    </row>
    <row r="2805" spans="1:5" x14ac:dyDescent="0.25">
      <c r="A2805">
        <v>1961</v>
      </c>
      <c r="B2805" s="1" t="s">
        <v>3410</v>
      </c>
      <c r="C2805" s="1" t="s">
        <v>98</v>
      </c>
      <c r="D2805" s="1" t="s">
        <v>3420</v>
      </c>
      <c r="E2805" s="1">
        <f>COUNTIF(periodicals_output[Author],periodicals_output[[#This Row],[Author]])</f>
        <v>16</v>
      </c>
    </row>
    <row r="2806" spans="1:5" x14ac:dyDescent="0.25">
      <c r="A2806">
        <v>1961</v>
      </c>
      <c r="B2806" s="1" t="s">
        <v>3410</v>
      </c>
      <c r="C2806" s="1" t="s">
        <v>3418</v>
      </c>
      <c r="D2806" s="1" t="s">
        <v>3419</v>
      </c>
      <c r="E2806" s="1">
        <f>COUNTIF(periodicals_output[Author],periodicals_output[[#This Row],[Author]])</f>
        <v>6</v>
      </c>
    </row>
    <row r="2807" spans="1:5" x14ac:dyDescent="0.25">
      <c r="A2807">
        <v>1961</v>
      </c>
      <c r="B2807" s="1" t="s">
        <v>3410</v>
      </c>
      <c r="C2807" s="1" t="s">
        <v>2963</v>
      </c>
      <c r="D2807" s="1" t="s">
        <v>3422</v>
      </c>
      <c r="E2807" s="1">
        <f>COUNTIF(periodicals_output[Author],periodicals_output[[#This Row],[Author]])</f>
        <v>3</v>
      </c>
    </row>
    <row r="2808" spans="1:5" x14ac:dyDescent="0.25">
      <c r="A2808">
        <v>1961</v>
      </c>
      <c r="B2808" s="1" t="s">
        <v>3410</v>
      </c>
      <c r="C2808" s="1" t="s">
        <v>3428</v>
      </c>
      <c r="D2808" s="1" t="s">
        <v>3429</v>
      </c>
      <c r="E2808" s="1">
        <f>COUNTIF(periodicals_output[Author],periodicals_output[[#This Row],[Author]])</f>
        <v>2</v>
      </c>
    </row>
    <row r="2809" spans="1:5" x14ac:dyDescent="0.25">
      <c r="A2809">
        <v>1961</v>
      </c>
      <c r="B2809" s="1" t="s">
        <v>3410</v>
      </c>
      <c r="C2809" s="1" t="s">
        <v>3412</v>
      </c>
      <c r="D2809" s="1" t="s">
        <v>3413</v>
      </c>
      <c r="E2809" s="1">
        <f>COUNTIF(periodicals_output[Author],periodicals_output[[#This Row],[Author]])</f>
        <v>1</v>
      </c>
    </row>
    <row r="2810" spans="1:5" x14ac:dyDescent="0.25">
      <c r="A2810">
        <v>1961</v>
      </c>
      <c r="B2810" s="1" t="s">
        <v>3410</v>
      </c>
      <c r="C2810" s="1" t="s">
        <v>3415</v>
      </c>
      <c r="D2810" s="1" t="s">
        <v>3416</v>
      </c>
      <c r="E2810" s="1">
        <f>COUNTIF(periodicals_output[Author],periodicals_output[[#This Row],[Author]])</f>
        <v>1</v>
      </c>
    </row>
    <row r="2811" spans="1:5" x14ac:dyDescent="0.25">
      <c r="A2811">
        <v>1961</v>
      </c>
      <c r="B2811" s="1" t="s">
        <v>3410</v>
      </c>
      <c r="C2811" s="1" t="s">
        <v>3430</v>
      </c>
      <c r="D2811" s="1" t="s">
        <v>1026</v>
      </c>
      <c r="E2811" s="1">
        <f>COUNTIF(periodicals_output[Author],periodicals_output[[#This Row],[Author]])</f>
        <v>1</v>
      </c>
    </row>
    <row r="2812" spans="1:5" x14ac:dyDescent="0.25">
      <c r="A2812">
        <v>1961</v>
      </c>
      <c r="B2812" s="1" t="s">
        <v>3431</v>
      </c>
      <c r="C2812" s="1" t="s">
        <v>503</v>
      </c>
      <c r="D2812" s="1" t="s">
        <v>3440</v>
      </c>
      <c r="E2812" s="1">
        <f>COUNTIF(periodicals_output[Author],periodicals_output[[#This Row],[Author]])</f>
        <v>247</v>
      </c>
    </row>
    <row r="2813" spans="1:5" x14ac:dyDescent="0.25">
      <c r="A2813">
        <v>1961</v>
      </c>
      <c r="B2813" s="1" t="s">
        <v>3431</v>
      </c>
      <c r="C2813" s="1" t="s">
        <v>2352</v>
      </c>
      <c r="D2813" s="1" t="s">
        <v>3435</v>
      </c>
      <c r="E2813" s="1">
        <f>COUNTIF(periodicals_output[Author],periodicals_output[[#This Row],[Author]])</f>
        <v>245</v>
      </c>
    </row>
    <row r="2814" spans="1:5" x14ac:dyDescent="0.25">
      <c r="A2814">
        <v>1961</v>
      </c>
      <c r="B2814" s="1" t="s">
        <v>3431</v>
      </c>
      <c r="C2814" s="1" t="s">
        <v>834</v>
      </c>
      <c r="D2814" s="1" t="s">
        <v>861</v>
      </c>
      <c r="E2814" s="1">
        <f>COUNTIF(periodicals_output[Author],periodicals_output[[#This Row],[Author]])</f>
        <v>199</v>
      </c>
    </row>
    <row r="2815" spans="1:5" x14ac:dyDescent="0.25">
      <c r="A2815">
        <v>1961</v>
      </c>
      <c r="B2815" s="1" t="s">
        <v>3431</v>
      </c>
      <c r="C2815" s="1" t="s">
        <v>2552</v>
      </c>
      <c r="D2815" s="1" t="s">
        <v>3442</v>
      </c>
      <c r="E2815" s="1">
        <f>COUNTIF(periodicals_output[Author],periodicals_output[[#This Row],[Author]])</f>
        <v>128</v>
      </c>
    </row>
    <row r="2816" spans="1:5" x14ac:dyDescent="0.25">
      <c r="A2816">
        <v>1961</v>
      </c>
      <c r="B2816" s="1" t="s">
        <v>3431</v>
      </c>
      <c r="C2816" s="1" t="s">
        <v>48</v>
      </c>
      <c r="D2816" s="1" t="s">
        <v>3432</v>
      </c>
      <c r="E2816" s="1">
        <f>COUNTIF(periodicals_output[Author],periodicals_output[[#This Row],[Author]])</f>
        <v>95</v>
      </c>
    </row>
    <row r="2817" spans="1:5" x14ac:dyDescent="0.25">
      <c r="A2817">
        <v>1961</v>
      </c>
      <c r="B2817" s="1" t="s">
        <v>3431</v>
      </c>
      <c r="C2817" s="1" t="s">
        <v>48</v>
      </c>
      <c r="D2817" s="1" t="s">
        <v>3433</v>
      </c>
      <c r="E2817" s="1">
        <f>COUNTIF(periodicals_output[Author],periodicals_output[[#This Row],[Author]])</f>
        <v>95</v>
      </c>
    </row>
    <row r="2818" spans="1:5" x14ac:dyDescent="0.25">
      <c r="A2818">
        <v>1961</v>
      </c>
      <c r="B2818" s="1" t="s">
        <v>3431</v>
      </c>
      <c r="C2818" s="1" t="s">
        <v>791</v>
      </c>
      <c r="D2818" s="1" t="s">
        <v>3434</v>
      </c>
      <c r="E2818" s="1">
        <f>COUNTIF(periodicals_output[Author],periodicals_output[[#This Row],[Author]])</f>
        <v>69</v>
      </c>
    </row>
    <row r="2819" spans="1:5" x14ac:dyDescent="0.25">
      <c r="A2819">
        <v>1961</v>
      </c>
      <c r="B2819" s="1" t="s">
        <v>3431</v>
      </c>
      <c r="C2819" s="1" t="s">
        <v>152</v>
      </c>
      <c r="D2819" s="1" t="s">
        <v>3449</v>
      </c>
      <c r="E2819" s="1">
        <f>COUNTIF(periodicals_output[Author],periodicals_output[[#This Row],[Author]])</f>
        <v>54</v>
      </c>
    </row>
    <row r="2820" spans="1:5" x14ac:dyDescent="0.25">
      <c r="A2820">
        <v>1961</v>
      </c>
      <c r="B2820" s="1" t="s">
        <v>3431</v>
      </c>
      <c r="C2820" s="1" t="s">
        <v>152</v>
      </c>
      <c r="D2820" s="1" t="s">
        <v>3450</v>
      </c>
      <c r="E2820" s="1">
        <f>COUNTIF(periodicals_output[Author],periodicals_output[[#This Row],[Author]])</f>
        <v>54</v>
      </c>
    </row>
    <row r="2821" spans="1:5" x14ac:dyDescent="0.25">
      <c r="A2821">
        <v>1961</v>
      </c>
      <c r="B2821" s="1" t="s">
        <v>3431</v>
      </c>
      <c r="C2821" s="1" t="s">
        <v>985</v>
      </c>
      <c r="D2821" s="1" t="s">
        <v>3448</v>
      </c>
      <c r="E2821" s="1">
        <f>COUNTIF(periodicals_output[Author],periodicals_output[[#This Row],[Author]])</f>
        <v>38</v>
      </c>
    </row>
    <row r="2822" spans="1:5" x14ac:dyDescent="0.25">
      <c r="A2822">
        <v>1961</v>
      </c>
      <c r="B2822" s="1" t="s">
        <v>3431</v>
      </c>
      <c r="C2822" s="1" t="s">
        <v>180</v>
      </c>
      <c r="D2822" s="1" t="s">
        <v>3437</v>
      </c>
      <c r="E2822" s="1">
        <f>COUNTIF(periodicals_output[Author],periodicals_output[[#This Row],[Author]])</f>
        <v>28</v>
      </c>
    </row>
    <row r="2823" spans="1:5" x14ac:dyDescent="0.25">
      <c r="A2823">
        <v>1961</v>
      </c>
      <c r="B2823" s="1" t="s">
        <v>3431</v>
      </c>
      <c r="C2823" s="1" t="s">
        <v>1857</v>
      </c>
      <c r="D2823" s="1" t="s">
        <v>3436</v>
      </c>
      <c r="E2823" s="1">
        <f>COUNTIF(periodicals_output[Author],periodicals_output[[#This Row],[Author]])</f>
        <v>20</v>
      </c>
    </row>
    <row r="2824" spans="1:5" x14ac:dyDescent="0.25">
      <c r="A2824">
        <v>1961</v>
      </c>
      <c r="B2824" s="1" t="s">
        <v>3431</v>
      </c>
      <c r="C2824" s="1" t="s">
        <v>1485</v>
      </c>
      <c r="D2824" s="1" t="s">
        <v>3443</v>
      </c>
      <c r="E2824" s="1">
        <f>COUNTIF(periodicals_output[Author],periodicals_output[[#This Row],[Author]])</f>
        <v>20</v>
      </c>
    </row>
    <row r="2825" spans="1:5" x14ac:dyDescent="0.25">
      <c r="A2825">
        <v>1961</v>
      </c>
      <c r="B2825" s="1" t="s">
        <v>3431</v>
      </c>
      <c r="C2825" s="1" t="s">
        <v>1506</v>
      </c>
      <c r="D2825" s="1" t="s">
        <v>3441</v>
      </c>
      <c r="E2825" s="1">
        <f>COUNTIF(periodicals_output[Author],periodicals_output[[#This Row],[Author]])</f>
        <v>17</v>
      </c>
    </row>
    <row r="2826" spans="1:5" x14ac:dyDescent="0.25">
      <c r="A2826">
        <v>1961</v>
      </c>
      <c r="B2826" s="1" t="s">
        <v>3431</v>
      </c>
      <c r="C2826" s="1" t="s">
        <v>3438</v>
      </c>
      <c r="D2826" s="1" t="s">
        <v>3439</v>
      </c>
      <c r="E2826" s="1">
        <f>COUNTIF(periodicals_output[Author],periodicals_output[[#This Row],[Author]])</f>
        <v>8</v>
      </c>
    </row>
    <row r="2827" spans="1:5" x14ac:dyDescent="0.25">
      <c r="A2827">
        <v>1961</v>
      </c>
      <c r="B2827" s="1" t="s">
        <v>3431</v>
      </c>
      <c r="C2827" s="1" t="s">
        <v>27</v>
      </c>
      <c r="D2827" s="1" t="s">
        <v>3445</v>
      </c>
      <c r="E2827" s="1">
        <f>COUNTIF(periodicals_output[Author],periodicals_output[[#This Row],[Author]])</f>
        <v>8</v>
      </c>
    </row>
    <row r="2828" spans="1:5" x14ac:dyDescent="0.25">
      <c r="A2828">
        <v>1961</v>
      </c>
      <c r="B2828" s="1" t="s">
        <v>3431</v>
      </c>
      <c r="C2828" s="1" t="s">
        <v>3120</v>
      </c>
      <c r="D2828" s="1" t="s">
        <v>3444</v>
      </c>
      <c r="E2828" s="1">
        <f>COUNTIF(periodicals_output[Author],periodicals_output[[#This Row],[Author]])</f>
        <v>6</v>
      </c>
    </row>
    <row r="2829" spans="1:5" x14ac:dyDescent="0.25">
      <c r="A2829">
        <v>1961</v>
      </c>
      <c r="B2829" s="1" t="s">
        <v>3431</v>
      </c>
      <c r="C2829" s="1" t="s">
        <v>2845</v>
      </c>
      <c r="D2829" s="1" t="s">
        <v>3451</v>
      </c>
      <c r="E2829" s="1">
        <f>COUNTIF(periodicals_output[Author],periodicals_output[[#This Row],[Author]])</f>
        <v>3</v>
      </c>
    </row>
    <row r="2830" spans="1:5" x14ac:dyDescent="0.25">
      <c r="A2830">
        <v>1961</v>
      </c>
      <c r="B2830" s="1" t="s">
        <v>3431</v>
      </c>
      <c r="C2830" s="1" t="s">
        <v>3446</v>
      </c>
      <c r="D2830" s="1" t="s">
        <v>3447</v>
      </c>
      <c r="E2830" s="1">
        <f>COUNTIF(periodicals_output[Author],periodicals_output[[#This Row],[Author]])</f>
        <v>1</v>
      </c>
    </row>
    <row r="2831" spans="1:5" x14ac:dyDescent="0.25">
      <c r="A2831">
        <v>1961</v>
      </c>
      <c r="B2831" s="1" t="s">
        <v>3431</v>
      </c>
      <c r="C2831" s="1" t="s">
        <v>3452</v>
      </c>
      <c r="D2831" s="1" t="s">
        <v>1026</v>
      </c>
      <c r="E2831" s="1">
        <f>COUNTIF(periodicals_output[Author],periodicals_output[[#This Row],[Author]])</f>
        <v>1</v>
      </c>
    </row>
    <row r="2832" spans="1:5" x14ac:dyDescent="0.25">
      <c r="A2832">
        <v>1961</v>
      </c>
      <c r="B2832" s="1" t="s">
        <v>3453</v>
      </c>
      <c r="C2832" s="1" t="s">
        <v>503</v>
      </c>
      <c r="D2832" s="1" t="s">
        <v>3461</v>
      </c>
      <c r="E2832" s="1">
        <f>COUNTIF(periodicals_output[Author],periodicals_output[[#This Row],[Author]])</f>
        <v>247</v>
      </c>
    </row>
    <row r="2833" spans="1:5" x14ac:dyDescent="0.25">
      <c r="A2833">
        <v>1961</v>
      </c>
      <c r="B2833" s="1" t="s">
        <v>3453</v>
      </c>
      <c r="C2833" s="1" t="s">
        <v>923</v>
      </c>
      <c r="D2833" s="1" t="s">
        <v>3456</v>
      </c>
      <c r="E2833" s="1">
        <f>COUNTIF(periodicals_output[Author],periodicals_output[[#This Row],[Author]])</f>
        <v>214</v>
      </c>
    </row>
    <row r="2834" spans="1:5" x14ac:dyDescent="0.25">
      <c r="A2834">
        <v>1961</v>
      </c>
      <c r="B2834" s="1" t="s">
        <v>3453</v>
      </c>
      <c r="C2834" s="1" t="s">
        <v>834</v>
      </c>
      <c r="D2834" s="1" t="s">
        <v>861</v>
      </c>
      <c r="E2834" s="1">
        <f>COUNTIF(periodicals_output[Author],periodicals_output[[#This Row],[Author]])</f>
        <v>199</v>
      </c>
    </row>
    <row r="2835" spans="1:5" x14ac:dyDescent="0.25">
      <c r="A2835">
        <v>1961</v>
      </c>
      <c r="B2835" s="1" t="s">
        <v>3453</v>
      </c>
      <c r="C2835" s="1" t="s">
        <v>48</v>
      </c>
      <c r="D2835" s="1" t="s">
        <v>1789</v>
      </c>
      <c r="E2835" s="1">
        <f>COUNTIF(periodicals_output[Author],periodicals_output[[#This Row],[Author]])</f>
        <v>95</v>
      </c>
    </row>
    <row r="2836" spans="1:5" x14ac:dyDescent="0.25">
      <c r="A2836">
        <v>1961</v>
      </c>
      <c r="B2836" s="1" t="s">
        <v>3453</v>
      </c>
      <c r="C2836" s="1" t="s">
        <v>930</v>
      </c>
      <c r="D2836" s="1" t="s">
        <v>2857</v>
      </c>
      <c r="E2836" s="1">
        <f>COUNTIF(periodicals_output[Author],periodicals_output[[#This Row],[Author]])</f>
        <v>93</v>
      </c>
    </row>
    <row r="2837" spans="1:5" x14ac:dyDescent="0.25">
      <c r="A2837">
        <v>1961</v>
      </c>
      <c r="B2837" s="1" t="s">
        <v>3453</v>
      </c>
      <c r="C2837" s="1" t="s">
        <v>791</v>
      </c>
      <c r="D2837" s="1" t="s">
        <v>3472</v>
      </c>
      <c r="E2837" s="1">
        <f>COUNTIF(periodicals_output[Author],periodicals_output[[#This Row],[Author]])</f>
        <v>69</v>
      </c>
    </row>
    <row r="2838" spans="1:5" x14ac:dyDescent="0.25">
      <c r="A2838">
        <v>1961</v>
      </c>
      <c r="B2838" s="1" t="s">
        <v>3453</v>
      </c>
      <c r="C2838" s="1" t="s">
        <v>152</v>
      </c>
      <c r="D2838" s="1" t="s">
        <v>3473</v>
      </c>
      <c r="E2838" s="1">
        <f>COUNTIF(periodicals_output[Author],periodicals_output[[#This Row],[Author]])</f>
        <v>54</v>
      </c>
    </row>
    <row r="2839" spans="1:5" x14ac:dyDescent="0.25">
      <c r="A2839">
        <v>1961</v>
      </c>
      <c r="B2839" s="1" t="s">
        <v>3453</v>
      </c>
      <c r="C2839" s="1" t="s">
        <v>152</v>
      </c>
      <c r="D2839" s="1" t="s">
        <v>3474</v>
      </c>
      <c r="E2839" s="1">
        <f>COUNTIF(periodicals_output[Author],periodicals_output[[#This Row],[Author]])</f>
        <v>54</v>
      </c>
    </row>
    <row r="2840" spans="1:5" x14ac:dyDescent="0.25">
      <c r="A2840">
        <v>1961</v>
      </c>
      <c r="B2840" s="1" t="s">
        <v>3453</v>
      </c>
      <c r="C2840" s="1" t="s">
        <v>156</v>
      </c>
      <c r="D2840" s="1" t="s">
        <v>3471</v>
      </c>
      <c r="E2840" s="1">
        <f>COUNTIF(periodicals_output[Author],periodicals_output[[#This Row],[Author]])</f>
        <v>44</v>
      </c>
    </row>
    <row r="2841" spans="1:5" x14ac:dyDescent="0.25">
      <c r="A2841">
        <v>1961</v>
      </c>
      <c r="B2841" s="1" t="s">
        <v>3453</v>
      </c>
      <c r="C2841" s="1" t="s">
        <v>509</v>
      </c>
      <c r="D2841" s="1" t="s">
        <v>3408</v>
      </c>
      <c r="E2841" s="1">
        <f>COUNTIF(periodicals_output[Author],periodicals_output[[#This Row],[Author]])</f>
        <v>25</v>
      </c>
    </row>
    <row r="2842" spans="1:5" x14ac:dyDescent="0.25">
      <c r="A2842">
        <v>1961</v>
      </c>
      <c r="B2842" s="1" t="s">
        <v>3453</v>
      </c>
      <c r="C2842" s="1" t="s">
        <v>2826</v>
      </c>
      <c r="D2842" s="1" t="s">
        <v>3460</v>
      </c>
      <c r="E2842" s="1">
        <f>COUNTIF(periodicals_output[Author],periodicals_output[[#This Row],[Author]])</f>
        <v>24</v>
      </c>
    </row>
    <row r="2843" spans="1:5" x14ac:dyDescent="0.25">
      <c r="A2843">
        <v>1961</v>
      </c>
      <c r="B2843" s="1" t="s">
        <v>3453</v>
      </c>
      <c r="C2843" s="1" t="s">
        <v>1506</v>
      </c>
      <c r="D2843" s="1" t="s">
        <v>3462</v>
      </c>
      <c r="E2843" s="1">
        <f>COUNTIF(periodicals_output[Author],periodicals_output[[#This Row],[Author]])</f>
        <v>17</v>
      </c>
    </row>
    <row r="2844" spans="1:5" x14ac:dyDescent="0.25">
      <c r="A2844">
        <v>1961</v>
      </c>
      <c r="B2844" s="1" t="s">
        <v>3453</v>
      </c>
      <c r="C2844" s="1" t="s">
        <v>3465</v>
      </c>
      <c r="D2844" s="1" t="s">
        <v>3466</v>
      </c>
      <c r="E2844" s="1">
        <f>COUNTIF(periodicals_output[Author],periodicals_output[[#This Row],[Author]])</f>
        <v>14</v>
      </c>
    </row>
    <row r="2845" spans="1:5" x14ac:dyDescent="0.25">
      <c r="A2845">
        <v>1961</v>
      </c>
      <c r="B2845" s="1" t="s">
        <v>3453</v>
      </c>
      <c r="C2845" s="1" t="s">
        <v>2237</v>
      </c>
      <c r="D2845" s="1" t="s">
        <v>3469</v>
      </c>
      <c r="E2845" s="1">
        <f>COUNTIF(periodicals_output[Author],periodicals_output[[#This Row],[Author]])</f>
        <v>3</v>
      </c>
    </row>
    <row r="2846" spans="1:5" x14ac:dyDescent="0.25">
      <c r="A2846">
        <v>1961</v>
      </c>
      <c r="B2846" s="1" t="s">
        <v>3453</v>
      </c>
      <c r="C2846" s="1" t="s">
        <v>3463</v>
      </c>
      <c r="D2846" s="1" t="s">
        <v>3464</v>
      </c>
      <c r="E2846" s="1">
        <f>COUNTIF(periodicals_output[Author],periodicals_output[[#This Row],[Author]])</f>
        <v>2</v>
      </c>
    </row>
    <row r="2847" spans="1:5" x14ac:dyDescent="0.25">
      <c r="A2847">
        <v>1961</v>
      </c>
      <c r="B2847" s="1" t="s">
        <v>3453</v>
      </c>
      <c r="C2847" s="1" t="s">
        <v>2442</v>
      </c>
      <c r="D2847" s="1" t="s">
        <v>3470</v>
      </c>
      <c r="E2847" s="1">
        <f>COUNTIF(periodicals_output[Author],periodicals_output[[#This Row],[Author]])</f>
        <v>2</v>
      </c>
    </row>
    <row r="2848" spans="1:5" x14ac:dyDescent="0.25">
      <c r="A2848">
        <v>1961</v>
      </c>
      <c r="B2848" s="1" t="s">
        <v>3453</v>
      </c>
      <c r="C2848" s="1" t="s">
        <v>3454</v>
      </c>
      <c r="D2848" s="1" t="s">
        <v>3455</v>
      </c>
      <c r="E2848" s="1">
        <f>COUNTIF(periodicals_output[Author],periodicals_output[[#This Row],[Author]])</f>
        <v>1</v>
      </c>
    </row>
    <row r="2849" spans="1:5" x14ac:dyDescent="0.25">
      <c r="A2849">
        <v>1961</v>
      </c>
      <c r="B2849" s="1" t="s">
        <v>3453</v>
      </c>
      <c r="C2849" s="1" t="s">
        <v>3457</v>
      </c>
      <c r="D2849" s="1" t="s">
        <v>3458</v>
      </c>
      <c r="E2849" s="1">
        <f>COUNTIF(periodicals_output[Author],periodicals_output[[#This Row],[Author]])</f>
        <v>1</v>
      </c>
    </row>
    <row r="2850" spans="1:5" x14ac:dyDescent="0.25">
      <c r="A2850">
        <v>1961</v>
      </c>
      <c r="B2850" s="1" t="s">
        <v>3453</v>
      </c>
      <c r="C2850" s="1" t="s">
        <v>3459</v>
      </c>
      <c r="D2850" s="1" t="s">
        <v>23</v>
      </c>
      <c r="E2850" s="1">
        <f>COUNTIF(periodicals_output[Author],periodicals_output[[#This Row],[Author]])</f>
        <v>1</v>
      </c>
    </row>
    <row r="2851" spans="1:5" x14ac:dyDescent="0.25">
      <c r="A2851">
        <v>1961</v>
      </c>
      <c r="B2851" s="1" t="s">
        <v>3453</v>
      </c>
      <c r="C2851" s="1" t="s">
        <v>3467</v>
      </c>
      <c r="D2851" s="1" t="s">
        <v>3468</v>
      </c>
      <c r="E2851" s="1">
        <f>COUNTIF(periodicals_output[Author],periodicals_output[[#This Row],[Author]])</f>
        <v>1</v>
      </c>
    </row>
    <row r="2852" spans="1:5" x14ac:dyDescent="0.25">
      <c r="A2852">
        <v>1961</v>
      </c>
      <c r="B2852" s="1" t="s">
        <v>3453</v>
      </c>
      <c r="C2852" s="1" t="s">
        <v>3475</v>
      </c>
      <c r="D2852" s="1" t="s">
        <v>3476</v>
      </c>
      <c r="E2852" s="1">
        <f>COUNTIF(periodicals_output[Author],periodicals_output[[#This Row],[Author]])</f>
        <v>1</v>
      </c>
    </row>
    <row r="2853" spans="1:5" x14ac:dyDescent="0.25">
      <c r="A2853">
        <v>1961</v>
      </c>
      <c r="B2853" s="1" t="s">
        <v>3453</v>
      </c>
      <c r="C2853" s="1" t="s">
        <v>3477</v>
      </c>
      <c r="D2853" s="1" t="s">
        <v>3478</v>
      </c>
      <c r="E2853" s="1">
        <f>COUNTIF(periodicals_output[Author],periodicals_output[[#This Row],[Author]])</f>
        <v>1</v>
      </c>
    </row>
    <row r="2854" spans="1:5" x14ac:dyDescent="0.25">
      <c r="A2854">
        <v>1961</v>
      </c>
      <c r="B2854" s="1" t="s">
        <v>3453</v>
      </c>
      <c r="C2854" s="1" t="s">
        <v>3479</v>
      </c>
      <c r="D2854" s="1" t="s">
        <v>1026</v>
      </c>
      <c r="E2854" s="1">
        <f>COUNTIF(periodicals_output[Author],periodicals_output[[#This Row],[Author]])</f>
        <v>1</v>
      </c>
    </row>
    <row r="2855" spans="1:5" x14ac:dyDescent="0.25">
      <c r="A2855">
        <v>1961</v>
      </c>
      <c r="B2855" s="1" t="s">
        <v>3480</v>
      </c>
      <c r="C2855" s="1" t="s">
        <v>503</v>
      </c>
      <c r="D2855" s="1" t="s">
        <v>3490</v>
      </c>
      <c r="E2855" s="1">
        <f>COUNTIF(periodicals_output[Author],periodicals_output[[#This Row],[Author]])</f>
        <v>247</v>
      </c>
    </row>
    <row r="2856" spans="1:5" x14ac:dyDescent="0.25">
      <c r="A2856">
        <v>1961</v>
      </c>
      <c r="B2856" s="1" t="s">
        <v>3480</v>
      </c>
      <c r="C2856" s="1" t="s">
        <v>2352</v>
      </c>
      <c r="D2856" s="1" t="s">
        <v>3487</v>
      </c>
      <c r="E2856" s="1">
        <f>COUNTIF(periodicals_output[Author],periodicals_output[[#This Row],[Author]])</f>
        <v>245</v>
      </c>
    </row>
    <row r="2857" spans="1:5" x14ac:dyDescent="0.25">
      <c r="A2857">
        <v>1961</v>
      </c>
      <c r="B2857" s="1" t="s">
        <v>3480</v>
      </c>
      <c r="C2857" s="1" t="s">
        <v>834</v>
      </c>
      <c r="D2857" s="1" t="s">
        <v>861</v>
      </c>
      <c r="E2857" s="1">
        <f>COUNTIF(periodicals_output[Author],periodicals_output[[#This Row],[Author]])</f>
        <v>199</v>
      </c>
    </row>
    <row r="2858" spans="1:5" x14ac:dyDescent="0.25">
      <c r="A2858">
        <v>1961</v>
      </c>
      <c r="B2858" s="1" t="s">
        <v>3480</v>
      </c>
      <c r="C2858" s="1" t="s">
        <v>43</v>
      </c>
      <c r="D2858" s="1" t="s">
        <v>3481</v>
      </c>
      <c r="E2858" s="1">
        <f>COUNTIF(periodicals_output[Author],periodicals_output[[#This Row],[Author]])</f>
        <v>158</v>
      </c>
    </row>
    <row r="2859" spans="1:5" x14ac:dyDescent="0.25">
      <c r="A2859">
        <v>1961</v>
      </c>
      <c r="B2859" s="1" t="s">
        <v>3480</v>
      </c>
      <c r="C2859" s="1" t="s">
        <v>2552</v>
      </c>
      <c r="D2859" s="1" t="s">
        <v>3491</v>
      </c>
      <c r="E2859" s="1">
        <f>COUNTIF(periodicals_output[Author],periodicals_output[[#This Row],[Author]])</f>
        <v>128</v>
      </c>
    </row>
    <row r="2860" spans="1:5" x14ac:dyDescent="0.25">
      <c r="A2860">
        <v>1961</v>
      </c>
      <c r="B2860" s="1" t="s">
        <v>3480</v>
      </c>
      <c r="C2860" s="1" t="s">
        <v>48</v>
      </c>
      <c r="D2860" s="1" t="s">
        <v>3493</v>
      </c>
      <c r="E2860" s="1">
        <f>COUNTIF(periodicals_output[Author],periodicals_output[[#This Row],[Author]])</f>
        <v>95</v>
      </c>
    </row>
    <row r="2861" spans="1:5" x14ac:dyDescent="0.25">
      <c r="A2861">
        <v>1961</v>
      </c>
      <c r="B2861" s="1" t="s">
        <v>3480</v>
      </c>
      <c r="C2861" s="1" t="s">
        <v>48</v>
      </c>
      <c r="D2861" s="1" t="s">
        <v>3494</v>
      </c>
      <c r="E2861" s="1">
        <f>COUNTIF(periodicals_output[Author],periodicals_output[[#This Row],[Author]])</f>
        <v>95</v>
      </c>
    </row>
    <row r="2862" spans="1:5" x14ac:dyDescent="0.25">
      <c r="A2862">
        <v>1961</v>
      </c>
      <c r="B2862" s="1" t="s">
        <v>3480</v>
      </c>
      <c r="C2862" s="1" t="s">
        <v>791</v>
      </c>
      <c r="D2862" s="1" t="s">
        <v>3483</v>
      </c>
      <c r="E2862" s="1">
        <f>COUNTIF(periodicals_output[Author],periodicals_output[[#This Row],[Author]])</f>
        <v>69</v>
      </c>
    </row>
    <row r="2863" spans="1:5" x14ac:dyDescent="0.25">
      <c r="A2863">
        <v>1961</v>
      </c>
      <c r="B2863" s="1" t="s">
        <v>3480</v>
      </c>
      <c r="C2863" s="1" t="s">
        <v>33</v>
      </c>
      <c r="D2863" s="1" t="s">
        <v>3484</v>
      </c>
      <c r="E2863" s="1">
        <f>COUNTIF(periodicals_output[Author],periodicals_output[[#This Row],[Author]])</f>
        <v>56</v>
      </c>
    </row>
    <row r="2864" spans="1:5" x14ac:dyDescent="0.25">
      <c r="A2864">
        <v>1961</v>
      </c>
      <c r="B2864" s="1" t="s">
        <v>3480</v>
      </c>
      <c r="C2864" s="1" t="s">
        <v>152</v>
      </c>
      <c r="D2864" s="1" t="s">
        <v>3498</v>
      </c>
      <c r="E2864" s="1">
        <f>COUNTIF(periodicals_output[Author],periodicals_output[[#This Row],[Author]])</f>
        <v>54</v>
      </c>
    </row>
    <row r="2865" spans="1:5" x14ac:dyDescent="0.25">
      <c r="A2865">
        <v>1961</v>
      </c>
      <c r="B2865" s="1" t="s">
        <v>3480</v>
      </c>
      <c r="C2865" s="1" t="s">
        <v>985</v>
      </c>
      <c r="D2865" s="1" t="s">
        <v>3495</v>
      </c>
      <c r="E2865" s="1">
        <f>COUNTIF(periodicals_output[Author],periodicals_output[[#This Row],[Author]])</f>
        <v>38</v>
      </c>
    </row>
    <row r="2866" spans="1:5" x14ac:dyDescent="0.25">
      <c r="A2866">
        <v>1961</v>
      </c>
      <c r="B2866" s="1" t="s">
        <v>3480</v>
      </c>
      <c r="C2866" s="1" t="s">
        <v>132</v>
      </c>
      <c r="D2866" s="1" t="s">
        <v>3482</v>
      </c>
      <c r="E2866" s="1">
        <f>COUNTIF(periodicals_output[Author],periodicals_output[[#This Row],[Author]])</f>
        <v>18</v>
      </c>
    </row>
    <row r="2867" spans="1:5" x14ac:dyDescent="0.25">
      <c r="A2867">
        <v>1961</v>
      </c>
      <c r="B2867" s="1" t="s">
        <v>3480</v>
      </c>
      <c r="C2867" s="1" t="s">
        <v>1506</v>
      </c>
      <c r="D2867" s="1" t="s">
        <v>3486</v>
      </c>
      <c r="E2867" s="1">
        <f>COUNTIF(periodicals_output[Author],periodicals_output[[#This Row],[Author]])</f>
        <v>17</v>
      </c>
    </row>
    <row r="2868" spans="1:5" x14ac:dyDescent="0.25">
      <c r="A2868">
        <v>1961</v>
      </c>
      <c r="B2868" s="1" t="s">
        <v>3480</v>
      </c>
      <c r="C2868" s="1" t="s">
        <v>982</v>
      </c>
      <c r="D2868" s="1" t="s">
        <v>3492</v>
      </c>
      <c r="E2868" s="1">
        <f>COUNTIF(periodicals_output[Author],periodicals_output[[#This Row],[Author]])</f>
        <v>16</v>
      </c>
    </row>
    <row r="2869" spans="1:5" x14ac:dyDescent="0.25">
      <c r="A2869">
        <v>1961</v>
      </c>
      <c r="B2869" s="1" t="s">
        <v>3480</v>
      </c>
      <c r="C2869" s="1" t="s">
        <v>41</v>
      </c>
      <c r="D2869" s="1" t="s">
        <v>3497</v>
      </c>
      <c r="E2869" s="1">
        <f>COUNTIF(periodicals_output[Author],periodicals_output[[#This Row],[Author]])</f>
        <v>16</v>
      </c>
    </row>
    <row r="2870" spans="1:5" x14ac:dyDescent="0.25">
      <c r="A2870">
        <v>1961</v>
      </c>
      <c r="B2870" s="1" t="s">
        <v>3480</v>
      </c>
      <c r="C2870" s="1" t="s">
        <v>1354</v>
      </c>
      <c r="D2870" s="1" t="s">
        <v>3485</v>
      </c>
      <c r="E2870" s="1">
        <f>COUNTIF(periodicals_output[Author],periodicals_output[[#This Row],[Author]])</f>
        <v>11</v>
      </c>
    </row>
    <row r="2871" spans="1:5" x14ac:dyDescent="0.25">
      <c r="A2871">
        <v>1961</v>
      </c>
      <c r="B2871" s="1" t="s">
        <v>3480</v>
      </c>
      <c r="C2871" s="1" t="s">
        <v>120</v>
      </c>
      <c r="D2871" s="1" t="s">
        <v>3496</v>
      </c>
      <c r="E2871" s="1">
        <f>COUNTIF(periodicals_output[Author],periodicals_output[[#This Row],[Author]])</f>
        <v>7</v>
      </c>
    </row>
    <row r="2872" spans="1:5" x14ac:dyDescent="0.25">
      <c r="A2872">
        <v>1961</v>
      </c>
      <c r="B2872" s="1" t="s">
        <v>3480</v>
      </c>
      <c r="C2872" s="1" t="s">
        <v>3488</v>
      </c>
      <c r="D2872" s="1" t="s">
        <v>3489</v>
      </c>
      <c r="E2872" s="1">
        <f>COUNTIF(periodicals_output[Author],periodicals_output[[#This Row],[Author]])</f>
        <v>2</v>
      </c>
    </row>
    <row r="2873" spans="1:5" x14ac:dyDescent="0.25">
      <c r="A2873">
        <v>1961</v>
      </c>
      <c r="B2873" s="1" t="s">
        <v>3480</v>
      </c>
      <c r="C2873" s="1" t="s">
        <v>3499</v>
      </c>
      <c r="D2873" s="1" t="s">
        <v>1026</v>
      </c>
      <c r="E2873" s="1">
        <f>COUNTIF(periodicals_output[Author],periodicals_output[[#This Row],[Author]])</f>
        <v>1</v>
      </c>
    </row>
    <row r="2874" spans="1:5" x14ac:dyDescent="0.25">
      <c r="A2874">
        <v>1961</v>
      </c>
      <c r="B2874" s="1" t="s">
        <v>3500</v>
      </c>
      <c r="C2874" s="1" t="s">
        <v>503</v>
      </c>
      <c r="D2874" s="1" t="s">
        <v>3510</v>
      </c>
      <c r="E2874" s="1">
        <f>COUNTIF(periodicals_output[Author],periodicals_output[[#This Row],[Author]])</f>
        <v>247</v>
      </c>
    </row>
    <row r="2875" spans="1:5" x14ac:dyDescent="0.25">
      <c r="A2875">
        <v>1961</v>
      </c>
      <c r="B2875" s="1" t="s">
        <v>3500</v>
      </c>
      <c r="C2875" s="1" t="s">
        <v>2352</v>
      </c>
      <c r="D2875" s="1" t="s">
        <v>3519</v>
      </c>
      <c r="E2875" s="1">
        <f>COUNTIF(periodicals_output[Author],periodicals_output[[#This Row],[Author]])</f>
        <v>245</v>
      </c>
    </row>
    <row r="2876" spans="1:5" x14ac:dyDescent="0.25">
      <c r="A2876">
        <v>1961</v>
      </c>
      <c r="B2876" s="1" t="s">
        <v>3500</v>
      </c>
      <c r="C2876" s="1" t="s">
        <v>923</v>
      </c>
      <c r="D2876" s="1" t="s">
        <v>3509</v>
      </c>
      <c r="E2876" s="1">
        <f>COUNTIF(periodicals_output[Author],periodicals_output[[#This Row],[Author]])</f>
        <v>214</v>
      </c>
    </row>
    <row r="2877" spans="1:5" x14ac:dyDescent="0.25">
      <c r="A2877">
        <v>1961</v>
      </c>
      <c r="B2877" s="1" t="s">
        <v>3500</v>
      </c>
      <c r="C2877" s="1" t="s">
        <v>834</v>
      </c>
      <c r="D2877" s="1" t="s">
        <v>861</v>
      </c>
      <c r="E2877" s="1">
        <f>COUNTIF(periodicals_output[Author],periodicals_output[[#This Row],[Author]])</f>
        <v>199</v>
      </c>
    </row>
    <row r="2878" spans="1:5" x14ac:dyDescent="0.25">
      <c r="A2878">
        <v>1961</v>
      </c>
      <c r="B2878" s="1" t="s">
        <v>3500</v>
      </c>
      <c r="C2878" s="1" t="s">
        <v>2552</v>
      </c>
      <c r="D2878" s="1" t="s">
        <v>3511</v>
      </c>
      <c r="E2878" s="1">
        <f>COUNTIF(periodicals_output[Author],periodicals_output[[#This Row],[Author]])</f>
        <v>128</v>
      </c>
    </row>
    <row r="2879" spans="1:5" x14ac:dyDescent="0.25">
      <c r="A2879">
        <v>1961</v>
      </c>
      <c r="B2879" s="1" t="s">
        <v>3500</v>
      </c>
      <c r="C2879" s="1" t="s">
        <v>33</v>
      </c>
      <c r="D2879" s="1" t="s">
        <v>3518</v>
      </c>
      <c r="E2879" s="1">
        <f>COUNTIF(periodicals_output[Author],periodicals_output[[#This Row],[Author]])</f>
        <v>56</v>
      </c>
    </row>
    <row r="2880" spans="1:5" x14ac:dyDescent="0.25">
      <c r="A2880">
        <v>1961</v>
      </c>
      <c r="B2880" s="1" t="s">
        <v>3500</v>
      </c>
      <c r="C2880" s="1" t="s">
        <v>152</v>
      </c>
      <c r="D2880" s="1" t="s">
        <v>3522</v>
      </c>
      <c r="E2880" s="1">
        <f>COUNTIF(periodicals_output[Author],periodicals_output[[#This Row],[Author]])</f>
        <v>54</v>
      </c>
    </row>
    <row r="2881" spans="1:5" x14ac:dyDescent="0.25">
      <c r="A2881">
        <v>1961</v>
      </c>
      <c r="B2881" s="1" t="s">
        <v>3500</v>
      </c>
      <c r="C2881" s="1" t="s">
        <v>152</v>
      </c>
      <c r="D2881" s="1" t="s">
        <v>3523</v>
      </c>
      <c r="E2881" s="1">
        <f>COUNTIF(periodicals_output[Author],periodicals_output[[#This Row],[Author]])</f>
        <v>54</v>
      </c>
    </row>
    <row r="2882" spans="1:5" x14ac:dyDescent="0.25">
      <c r="A2882">
        <v>1961</v>
      </c>
      <c r="B2882" s="1" t="s">
        <v>3500</v>
      </c>
      <c r="C2882" s="1" t="s">
        <v>1209</v>
      </c>
      <c r="D2882" s="1" t="s">
        <v>3515</v>
      </c>
      <c r="E2882" s="1">
        <f>COUNTIF(periodicals_output[Author],periodicals_output[[#This Row],[Author]])</f>
        <v>40</v>
      </c>
    </row>
    <row r="2883" spans="1:5" x14ac:dyDescent="0.25">
      <c r="A2883">
        <v>1961</v>
      </c>
      <c r="B2883" s="1" t="s">
        <v>3500</v>
      </c>
      <c r="C2883" s="1" t="s">
        <v>985</v>
      </c>
      <c r="D2883" s="1" t="s">
        <v>3520</v>
      </c>
      <c r="E2883" s="1">
        <f>COUNTIF(periodicals_output[Author],periodicals_output[[#This Row],[Author]])</f>
        <v>38</v>
      </c>
    </row>
    <row r="2884" spans="1:5" x14ac:dyDescent="0.25">
      <c r="A2884">
        <v>1961</v>
      </c>
      <c r="B2884" s="1" t="s">
        <v>3500</v>
      </c>
      <c r="C2884" s="1" t="s">
        <v>575</v>
      </c>
      <c r="D2884" s="1" t="s">
        <v>3506</v>
      </c>
      <c r="E2884" s="1">
        <f>COUNTIF(periodicals_output[Author],periodicals_output[[#This Row],[Author]])</f>
        <v>29</v>
      </c>
    </row>
    <row r="2885" spans="1:5" x14ac:dyDescent="0.25">
      <c r="A2885">
        <v>1961</v>
      </c>
      <c r="B2885" s="1" t="s">
        <v>3500</v>
      </c>
      <c r="C2885" s="1" t="s">
        <v>180</v>
      </c>
      <c r="D2885" s="1" t="s">
        <v>3514</v>
      </c>
      <c r="E2885" s="1">
        <f>COUNTIF(periodicals_output[Author],periodicals_output[[#This Row],[Author]])</f>
        <v>28</v>
      </c>
    </row>
    <row r="2886" spans="1:5" x14ac:dyDescent="0.25">
      <c r="A2886">
        <v>1961</v>
      </c>
      <c r="B2886" s="1" t="s">
        <v>3500</v>
      </c>
      <c r="C2886" s="1" t="s">
        <v>1280</v>
      </c>
      <c r="D2886" s="1" t="s">
        <v>3512</v>
      </c>
      <c r="E2886" s="1">
        <f>COUNTIF(periodicals_output[Author],periodicals_output[[#This Row],[Author]])</f>
        <v>18</v>
      </c>
    </row>
    <row r="2887" spans="1:5" x14ac:dyDescent="0.25">
      <c r="A2887">
        <v>1961</v>
      </c>
      <c r="B2887" s="1" t="s">
        <v>3500</v>
      </c>
      <c r="C2887" s="1" t="s">
        <v>3504</v>
      </c>
      <c r="D2887" s="1" t="s">
        <v>3505</v>
      </c>
      <c r="E2887" s="1">
        <f>COUNTIF(periodicals_output[Author],periodicals_output[[#This Row],[Author]])</f>
        <v>14</v>
      </c>
    </row>
    <row r="2888" spans="1:5" x14ac:dyDescent="0.25">
      <c r="A2888">
        <v>1961</v>
      </c>
      <c r="B2888" s="1" t="s">
        <v>3500</v>
      </c>
      <c r="C2888" s="1" t="s">
        <v>2397</v>
      </c>
      <c r="D2888" s="1" t="s">
        <v>3513</v>
      </c>
      <c r="E2888" s="1">
        <f>COUNTIF(periodicals_output[Author],periodicals_output[[#This Row],[Author]])</f>
        <v>10</v>
      </c>
    </row>
    <row r="2889" spans="1:5" x14ac:dyDescent="0.25">
      <c r="A2889">
        <v>1961</v>
      </c>
      <c r="B2889" s="1" t="s">
        <v>3500</v>
      </c>
      <c r="C2889" s="1" t="s">
        <v>390</v>
      </c>
      <c r="D2889" s="1" t="s">
        <v>3503</v>
      </c>
      <c r="E2889" s="1">
        <f>COUNTIF(periodicals_output[Author],periodicals_output[[#This Row],[Author]])</f>
        <v>7</v>
      </c>
    </row>
    <row r="2890" spans="1:5" x14ac:dyDescent="0.25">
      <c r="A2890">
        <v>1961</v>
      </c>
      <c r="B2890" s="1" t="s">
        <v>3500</v>
      </c>
      <c r="C2890" s="1" t="s">
        <v>989</v>
      </c>
      <c r="D2890" s="1" t="s">
        <v>3516</v>
      </c>
      <c r="E2890" s="1">
        <f>COUNTIF(periodicals_output[Author],periodicals_output[[#This Row],[Author]])</f>
        <v>7</v>
      </c>
    </row>
    <row r="2891" spans="1:5" x14ac:dyDescent="0.25">
      <c r="A2891">
        <v>1961</v>
      </c>
      <c r="B2891" s="1" t="s">
        <v>3500</v>
      </c>
      <c r="C2891" s="1" t="s">
        <v>2695</v>
      </c>
      <c r="D2891" s="1" t="s">
        <v>3521</v>
      </c>
      <c r="E2891" s="1">
        <f>COUNTIF(periodicals_output[Author],periodicals_output[[#This Row],[Author]])</f>
        <v>4</v>
      </c>
    </row>
    <row r="2892" spans="1:5" x14ac:dyDescent="0.25">
      <c r="A2892">
        <v>1961</v>
      </c>
      <c r="B2892" s="1" t="s">
        <v>3500</v>
      </c>
      <c r="C2892" s="1" t="s">
        <v>2401</v>
      </c>
      <c r="D2892" s="1" t="s">
        <v>3517</v>
      </c>
      <c r="E2892" s="1">
        <f>COUNTIF(periodicals_output[Author],periodicals_output[[#This Row],[Author]])</f>
        <v>3</v>
      </c>
    </row>
    <row r="2893" spans="1:5" x14ac:dyDescent="0.25">
      <c r="A2893">
        <v>1961</v>
      </c>
      <c r="B2893" s="1" t="s">
        <v>3500</v>
      </c>
      <c r="C2893" s="1" t="s">
        <v>3501</v>
      </c>
      <c r="D2893" s="1" t="s">
        <v>3502</v>
      </c>
      <c r="E2893" s="1">
        <f>COUNTIF(periodicals_output[Author],periodicals_output[[#This Row],[Author]])</f>
        <v>2</v>
      </c>
    </row>
    <row r="2894" spans="1:5" x14ac:dyDescent="0.25">
      <c r="A2894">
        <v>1961</v>
      </c>
      <c r="B2894" s="1" t="s">
        <v>3500</v>
      </c>
      <c r="C2894" s="1" t="s">
        <v>3507</v>
      </c>
      <c r="D2894" s="1" t="s">
        <v>3508</v>
      </c>
      <c r="E2894" s="1">
        <f>COUNTIF(periodicals_output[Author],periodicals_output[[#This Row],[Author]])</f>
        <v>2</v>
      </c>
    </row>
    <row r="2895" spans="1:5" x14ac:dyDescent="0.25">
      <c r="A2895">
        <v>1961</v>
      </c>
      <c r="B2895" s="1" t="s">
        <v>3500</v>
      </c>
      <c r="C2895" s="1" t="s">
        <v>3524</v>
      </c>
      <c r="D2895" s="1" t="s">
        <v>1026</v>
      </c>
      <c r="E2895" s="1">
        <f>COUNTIF(periodicals_output[Author],periodicals_output[[#This Row],[Author]])</f>
        <v>1</v>
      </c>
    </row>
    <row r="2896" spans="1:5" x14ac:dyDescent="0.25">
      <c r="A2896">
        <v>1961</v>
      </c>
      <c r="B2896" s="1" t="s">
        <v>3525</v>
      </c>
      <c r="C2896" s="1" t="s">
        <v>503</v>
      </c>
      <c r="D2896" s="1" t="s">
        <v>3536</v>
      </c>
      <c r="E2896" s="1">
        <f>COUNTIF(periodicals_output[Author],periodicals_output[[#This Row],[Author]])</f>
        <v>247</v>
      </c>
    </row>
    <row r="2897" spans="1:5" x14ac:dyDescent="0.25">
      <c r="A2897">
        <v>1961</v>
      </c>
      <c r="B2897" s="1" t="s">
        <v>3525</v>
      </c>
      <c r="C2897" s="1" t="s">
        <v>2352</v>
      </c>
      <c r="D2897" s="1" t="s">
        <v>3528</v>
      </c>
      <c r="E2897" s="1">
        <f>COUNTIF(periodicals_output[Author],periodicals_output[[#This Row],[Author]])</f>
        <v>245</v>
      </c>
    </row>
    <row r="2898" spans="1:5" x14ac:dyDescent="0.25">
      <c r="A2898">
        <v>1961</v>
      </c>
      <c r="B2898" s="1" t="s">
        <v>3525</v>
      </c>
      <c r="C2898" s="1" t="s">
        <v>923</v>
      </c>
      <c r="D2898" s="1" t="s">
        <v>3530</v>
      </c>
      <c r="E2898" s="1">
        <f>COUNTIF(periodicals_output[Author],periodicals_output[[#This Row],[Author]])</f>
        <v>214</v>
      </c>
    </row>
    <row r="2899" spans="1:5" x14ac:dyDescent="0.25">
      <c r="A2899">
        <v>1961</v>
      </c>
      <c r="B2899" s="1" t="s">
        <v>3525</v>
      </c>
      <c r="C2899" s="1" t="s">
        <v>834</v>
      </c>
      <c r="D2899" s="1" t="s">
        <v>861</v>
      </c>
      <c r="E2899" s="1">
        <f>COUNTIF(periodicals_output[Author],periodicals_output[[#This Row],[Author]])</f>
        <v>199</v>
      </c>
    </row>
    <row r="2900" spans="1:5" x14ac:dyDescent="0.25">
      <c r="A2900">
        <v>1961</v>
      </c>
      <c r="B2900" s="1" t="s">
        <v>3525</v>
      </c>
      <c r="C2900" s="1" t="s">
        <v>43</v>
      </c>
      <c r="D2900" s="1" t="s">
        <v>3527</v>
      </c>
      <c r="E2900" s="1">
        <f>COUNTIF(periodicals_output[Author],periodicals_output[[#This Row],[Author]])</f>
        <v>158</v>
      </c>
    </row>
    <row r="2901" spans="1:5" x14ac:dyDescent="0.25">
      <c r="A2901">
        <v>1961</v>
      </c>
      <c r="B2901" s="1" t="s">
        <v>3525</v>
      </c>
      <c r="C2901" s="1" t="s">
        <v>930</v>
      </c>
      <c r="D2901" s="1" t="s">
        <v>2857</v>
      </c>
      <c r="E2901" s="1">
        <f>COUNTIF(periodicals_output[Author],periodicals_output[[#This Row],[Author]])</f>
        <v>93</v>
      </c>
    </row>
    <row r="2902" spans="1:5" x14ac:dyDescent="0.25">
      <c r="A2902">
        <v>1961</v>
      </c>
      <c r="B2902" s="1" t="s">
        <v>3525</v>
      </c>
      <c r="C2902" s="1" t="s">
        <v>1236</v>
      </c>
      <c r="D2902" s="1" t="s">
        <v>3537</v>
      </c>
      <c r="E2902" s="1">
        <f>COUNTIF(periodicals_output[Author],periodicals_output[[#This Row],[Author]])</f>
        <v>84</v>
      </c>
    </row>
    <row r="2903" spans="1:5" x14ac:dyDescent="0.25">
      <c r="A2903">
        <v>1961</v>
      </c>
      <c r="B2903" s="1" t="s">
        <v>3525</v>
      </c>
      <c r="C2903" s="1" t="s">
        <v>791</v>
      </c>
      <c r="D2903" s="1" t="s">
        <v>3529</v>
      </c>
      <c r="E2903" s="1">
        <f>COUNTIF(periodicals_output[Author],periodicals_output[[#This Row],[Author]])</f>
        <v>69</v>
      </c>
    </row>
    <row r="2904" spans="1:5" x14ac:dyDescent="0.25">
      <c r="A2904">
        <v>1961</v>
      </c>
      <c r="B2904" s="1" t="s">
        <v>3525</v>
      </c>
      <c r="C2904" s="1" t="s">
        <v>152</v>
      </c>
      <c r="D2904" s="1" t="s">
        <v>3541</v>
      </c>
      <c r="E2904" s="1">
        <f>COUNTIF(periodicals_output[Author],periodicals_output[[#This Row],[Author]])</f>
        <v>54</v>
      </c>
    </row>
    <row r="2905" spans="1:5" x14ac:dyDescent="0.25">
      <c r="A2905">
        <v>1961</v>
      </c>
      <c r="B2905" s="1" t="s">
        <v>3525</v>
      </c>
      <c r="C2905" s="1" t="s">
        <v>2259</v>
      </c>
      <c r="D2905" s="1" t="s">
        <v>3535</v>
      </c>
      <c r="E2905" s="1">
        <f>COUNTIF(periodicals_output[Author],periodicals_output[[#This Row],[Author]])</f>
        <v>50</v>
      </c>
    </row>
    <row r="2906" spans="1:5" x14ac:dyDescent="0.25">
      <c r="A2906">
        <v>1961</v>
      </c>
      <c r="B2906" s="1" t="s">
        <v>3525</v>
      </c>
      <c r="C2906" s="1" t="s">
        <v>102</v>
      </c>
      <c r="D2906" s="1" t="s">
        <v>3526</v>
      </c>
      <c r="E2906" s="1">
        <f>COUNTIF(periodicals_output[Author],periodicals_output[[#This Row],[Author]])</f>
        <v>44</v>
      </c>
    </row>
    <row r="2907" spans="1:5" x14ac:dyDescent="0.25">
      <c r="A2907">
        <v>1961</v>
      </c>
      <c r="B2907" s="1" t="s">
        <v>3525</v>
      </c>
      <c r="C2907" s="1" t="s">
        <v>3014</v>
      </c>
      <c r="D2907" s="1" t="s">
        <v>3542</v>
      </c>
      <c r="E2907" s="1">
        <f>COUNTIF(periodicals_output[Author],periodicals_output[[#This Row],[Author]])</f>
        <v>25</v>
      </c>
    </row>
    <row r="2908" spans="1:5" x14ac:dyDescent="0.25">
      <c r="A2908">
        <v>1961</v>
      </c>
      <c r="B2908" s="1" t="s">
        <v>3525</v>
      </c>
      <c r="C2908" s="1" t="s">
        <v>2723</v>
      </c>
      <c r="D2908" s="1" t="s">
        <v>3540</v>
      </c>
      <c r="E2908" s="1">
        <f>COUNTIF(periodicals_output[Author],periodicals_output[[#This Row],[Author]])</f>
        <v>21</v>
      </c>
    </row>
    <row r="2909" spans="1:5" x14ac:dyDescent="0.25">
      <c r="A2909">
        <v>1961</v>
      </c>
      <c r="B2909" s="1" t="s">
        <v>3525</v>
      </c>
      <c r="C2909" s="1" t="s">
        <v>2878</v>
      </c>
      <c r="D2909" s="1" t="s">
        <v>3532</v>
      </c>
      <c r="E2909" s="1">
        <f>COUNTIF(periodicals_output[Author],periodicals_output[[#This Row],[Author]])</f>
        <v>6</v>
      </c>
    </row>
    <row r="2910" spans="1:5" x14ac:dyDescent="0.25">
      <c r="A2910">
        <v>1961</v>
      </c>
      <c r="B2910" s="1" t="s">
        <v>3525</v>
      </c>
      <c r="C2910" s="1" t="s">
        <v>2665</v>
      </c>
      <c r="D2910" s="1" t="s">
        <v>3543</v>
      </c>
      <c r="E2910" s="1">
        <f>COUNTIF(periodicals_output[Author],periodicals_output[[#This Row],[Author]])</f>
        <v>5</v>
      </c>
    </row>
    <row r="2911" spans="1:5" x14ac:dyDescent="0.25">
      <c r="A2911">
        <v>1961</v>
      </c>
      <c r="B2911" s="1" t="s">
        <v>3525</v>
      </c>
      <c r="C2911" s="1" t="s">
        <v>3501</v>
      </c>
      <c r="D2911" s="1" t="s">
        <v>3531</v>
      </c>
      <c r="E2911" s="1">
        <f>COUNTIF(periodicals_output[Author],periodicals_output[[#This Row],[Author]])</f>
        <v>2</v>
      </c>
    </row>
    <row r="2912" spans="1:5" x14ac:dyDescent="0.25">
      <c r="A2912">
        <v>1961</v>
      </c>
      <c r="B2912" s="1" t="s">
        <v>3525</v>
      </c>
      <c r="C2912" s="1" t="s">
        <v>3533</v>
      </c>
      <c r="D2912" s="1" t="s">
        <v>3534</v>
      </c>
      <c r="E2912" s="1">
        <f>COUNTIF(periodicals_output[Author],periodicals_output[[#This Row],[Author]])</f>
        <v>1</v>
      </c>
    </row>
    <row r="2913" spans="1:5" x14ac:dyDescent="0.25">
      <c r="A2913">
        <v>1961</v>
      </c>
      <c r="B2913" s="1" t="s">
        <v>3525</v>
      </c>
      <c r="C2913" s="1" t="s">
        <v>3538</v>
      </c>
      <c r="D2913" s="1" t="s">
        <v>3539</v>
      </c>
      <c r="E2913" s="1">
        <f>COUNTIF(periodicals_output[Author],periodicals_output[[#This Row],[Author]])</f>
        <v>1</v>
      </c>
    </row>
    <row r="2914" spans="1:5" x14ac:dyDescent="0.25">
      <c r="A2914">
        <v>1961</v>
      </c>
      <c r="B2914" s="1" t="s">
        <v>3525</v>
      </c>
      <c r="C2914" s="1" t="s">
        <v>3544</v>
      </c>
      <c r="D2914" s="1" t="s">
        <v>1026</v>
      </c>
      <c r="E2914" s="1">
        <f>COUNTIF(periodicals_output[Author],periodicals_output[[#This Row],[Author]])</f>
        <v>1</v>
      </c>
    </row>
    <row r="2915" spans="1:5" x14ac:dyDescent="0.25">
      <c r="A2915">
        <v>1961</v>
      </c>
      <c r="B2915" s="1" t="s">
        <v>3545</v>
      </c>
      <c r="C2915" s="1" t="s">
        <v>503</v>
      </c>
      <c r="D2915" s="1" t="s">
        <v>3546</v>
      </c>
      <c r="E2915" s="1">
        <f>COUNTIF(periodicals_output[Author],periodicals_output[[#This Row],[Author]])</f>
        <v>247</v>
      </c>
    </row>
    <row r="2916" spans="1:5" x14ac:dyDescent="0.25">
      <c r="A2916">
        <v>1961</v>
      </c>
      <c r="B2916" s="1" t="s">
        <v>3545</v>
      </c>
      <c r="C2916" s="1" t="s">
        <v>834</v>
      </c>
      <c r="D2916" s="1" t="s">
        <v>861</v>
      </c>
      <c r="E2916" s="1">
        <f>COUNTIF(periodicals_output[Author],periodicals_output[[#This Row],[Author]])</f>
        <v>199</v>
      </c>
    </row>
    <row r="2917" spans="1:5" x14ac:dyDescent="0.25">
      <c r="A2917">
        <v>1961</v>
      </c>
      <c r="B2917" s="1" t="s">
        <v>3545</v>
      </c>
      <c r="C2917" s="1" t="s">
        <v>1236</v>
      </c>
      <c r="D2917" s="1" t="s">
        <v>3556</v>
      </c>
      <c r="E2917" s="1">
        <f>COUNTIF(periodicals_output[Author],periodicals_output[[#This Row],[Author]])</f>
        <v>84</v>
      </c>
    </row>
    <row r="2918" spans="1:5" x14ac:dyDescent="0.25">
      <c r="A2918">
        <v>1961</v>
      </c>
      <c r="B2918" s="1" t="s">
        <v>3545</v>
      </c>
      <c r="C2918" s="1" t="s">
        <v>791</v>
      </c>
      <c r="D2918" s="1" t="s">
        <v>3562</v>
      </c>
      <c r="E2918" s="1">
        <f>COUNTIF(periodicals_output[Author],periodicals_output[[#This Row],[Author]])</f>
        <v>69</v>
      </c>
    </row>
    <row r="2919" spans="1:5" x14ac:dyDescent="0.25">
      <c r="A2919">
        <v>1961</v>
      </c>
      <c r="B2919" s="1" t="s">
        <v>3545</v>
      </c>
      <c r="C2919" s="1" t="s">
        <v>152</v>
      </c>
      <c r="D2919" s="1" t="s">
        <v>3566</v>
      </c>
      <c r="E2919" s="1">
        <f>COUNTIF(periodicals_output[Author],periodicals_output[[#This Row],[Author]])</f>
        <v>54</v>
      </c>
    </row>
    <row r="2920" spans="1:5" x14ac:dyDescent="0.25">
      <c r="A2920">
        <v>1961</v>
      </c>
      <c r="B2920" s="1" t="s">
        <v>3545</v>
      </c>
      <c r="C2920" s="1" t="s">
        <v>152</v>
      </c>
      <c r="D2920" s="1" t="s">
        <v>3567</v>
      </c>
      <c r="E2920" s="1">
        <f>COUNTIF(periodicals_output[Author],periodicals_output[[#This Row],[Author]])</f>
        <v>54</v>
      </c>
    </row>
    <row r="2921" spans="1:5" x14ac:dyDescent="0.25">
      <c r="A2921">
        <v>1961</v>
      </c>
      <c r="B2921" s="1" t="s">
        <v>3545</v>
      </c>
      <c r="C2921" s="1" t="s">
        <v>156</v>
      </c>
      <c r="D2921" s="1" t="s">
        <v>3547</v>
      </c>
      <c r="E2921" s="1">
        <f>COUNTIF(periodicals_output[Author],periodicals_output[[#This Row],[Author]])</f>
        <v>44</v>
      </c>
    </row>
    <row r="2922" spans="1:5" x14ac:dyDescent="0.25">
      <c r="A2922">
        <v>1961</v>
      </c>
      <c r="B2922" s="1" t="s">
        <v>3545</v>
      </c>
      <c r="C2922" s="1" t="s">
        <v>102</v>
      </c>
      <c r="D2922" s="1" t="s">
        <v>3548</v>
      </c>
      <c r="E2922" s="1">
        <f>COUNTIF(periodicals_output[Author],periodicals_output[[#This Row],[Author]])</f>
        <v>44</v>
      </c>
    </row>
    <row r="2923" spans="1:5" x14ac:dyDescent="0.25">
      <c r="A2923">
        <v>1961</v>
      </c>
      <c r="B2923" s="1" t="s">
        <v>3545</v>
      </c>
      <c r="C2923" s="1" t="s">
        <v>2211</v>
      </c>
      <c r="D2923" s="1" t="s">
        <v>3560</v>
      </c>
      <c r="E2923" s="1">
        <f>COUNTIF(periodicals_output[Author],periodicals_output[[#This Row],[Author]])</f>
        <v>19</v>
      </c>
    </row>
    <row r="2924" spans="1:5" x14ac:dyDescent="0.25">
      <c r="A2924">
        <v>1961</v>
      </c>
      <c r="B2924" s="1" t="s">
        <v>3545</v>
      </c>
      <c r="C2924" s="1" t="s">
        <v>3141</v>
      </c>
      <c r="D2924" s="1" t="s">
        <v>3553</v>
      </c>
      <c r="E2924" s="1">
        <f>COUNTIF(periodicals_output[Author],periodicals_output[[#This Row],[Author]])</f>
        <v>18</v>
      </c>
    </row>
    <row r="2925" spans="1:5" x14ac:dyDescent="0.25">
      <c r="A2925">
        <v>1961</v>
      </c>
      <c r="B2925" s="1" t="s">
        <v>3545</v>
      </c>
      <c r="C2925" s="1" t="s">
        <v>1506</v>
      </c>
      <c r="D2925" s="1" t="s">
        <v>3559</v>
      </c>
      <c r="E2925" s="1">
        <f>COUNTIF(periodicals_output[Author],periodicals_output[[#This Row],[Author]])</f>
        <v>17</v>
      </c>
    </row>
    <row r="2926" spans="1:5" x14ac:dyDescent="0.25">
      <c r="A2926">
        <v>1961</v>
      </c>
      <c r="B2926" s="1" t="s">
        <v>3545</v>
      </c>
      <c r="C2926" s="1" t="s">
        <v>3549</v>
      </c>
      <c r="D2926" s="1" t="s">
        <v>3550</v>
      </c>
      <c r="E2926" s="1">
        <f>COUNTIF(periodicals_output[Author],periodicals_output[[#This Row],[Author]])</f>
        <v>16</v>
      </c>
    </row>
    <row r="2927" spans="1:5" x14ac:dyDescent="0.25">
      <c r="A2927">
        <v>1961</v>
      </c>
      <c r="B2927" s="1" t="s">
        <v>3545</v>
      </c>
      <c r="C2927" s="1" t="s">
        <v>2397</v>
      </c>
      <c r="D2927" s="1" t="s">
        <v>3565</v>
      </c>
      <c r="E2927" s="1">
        <f>COUNTIF(periodicals_output[Author],periodicals_output[[#This Row],[Author]])</f>
        <v>10</v>
      </c>
    </row>
    <row r="2928" spans="1:5" x14ac:dyDescent="0.25">
      <c r="A2928">
        <v>1961</v>
      </c>
      <c r="B2928" s="1" t="s">
        <v>3545</v>
      </c>
      <c r="C2928" s="1" t="s">
        <v>61</v>
      </c>
      <c r="D2928" s="1" t="s">
        <v>3561</v>
      </c>
      <c r="E2928" s="1">
        <f>COUNTIF(periodicals_output[Author],periodicals_output[[#This Row],[Author]])</f>
        <v>7</v>
      </c>
    </row>
    <row r="2929" spans="1:5" x14ac:dyDescent="0.25">
      <c r="A2929">
        <v>1961</v>
      </c>
      <c r="B2929" s="1" t="s">
        <v>3545</v>
      </c>
      <c r="C2929" s="1" t="s">
        <v>3551</v>
      </c>
      <c r="D2929" s="1" t="s">
        <v>3552</v>
      </c>
      <c r="E2929" s="1">
        <f>COUNTIF(periodicals_output[Author],periodicals_output[[#This Row],[Author]])</f>
        <v>4</v>
      </c>
    </row>
    <row r="2930" spans="1:5" x14ac:dyDescent="0.25">
      <c r="A2930">
        <v>1961</v>
      </c>
      <c r="B2930" s="1" t="s">
        <v>3545</v>
      </c>
      <c r="C2930" s="1" t="s">
        <v>2766</v>
      </c>
      <c r="D2930" s="1" t="s">
        <v>3557</v>
      </c>
      <c r="E2930" s="1">
        <f>COUNTIF(periodicals_output[Author],periodicals_output[[#This Row],[Author]])</f>
        <v>4</v>
      </c>
    </row>
    <row r="2931" spans="1:5" x14ac:dyDescent="0.25">
      <c r="A2931">
        <v>1961</v>
      </c>
      <c r="B2931" s="1" t="s">
        <v>3545</v>
      </c>
      <c r="C2931" s="1" t="s">
        <v>3331</v>
      </c>
      <c r="D2931" s="1" t="s">
        <v>3558</v>
      </c>
      <c r="E2931" s="1">
        <f>COUNTIF(periodicals_output[Author],periodicals_output[[#This Row],[Author]])</f>
        <v>2</v>
      </c>
    </row>
    <row r="2932" spans="1:5" x14ac:dyDescent="0.25">
      <c r="A2932">
        <v>1961</v>
      </c>
      <c r="B2932" s="1" t="s">
        <v>3545</v>
      </c>
      <c r="C2932" s="1" t="s">
        <v>3554</v>
      </c>
      <c r="D2932" s="1" t="s">
        <v>3555</v>
      </c>
      <c r="E2932" s="1">
        <f>COUNTIF(periodicals_output[Author],periodicals_output[[#This Row],[Author]])</f>
        <v>1</v>
      </c>
    </row>
    <row r="2933" spans="1:5" x14ac:dyDescent="0.25">
      <c r="A2933">
        <v>1961</v>
      </c>
      <c r="B2933" s="1" t="s">
        <v>3545</v>
      </c>
      <c r="C2933" s="1" t="s">
        <v>3563</v>
      </c>
      <c r="D2933" s="1" t="s">
        <v>3564</v>
      </c>
      <c r="E2933" s="1">
        <f>COUNTIF(periodicals_output[Author],periodicals_output[[#This Row],[Author]])</f>
        <v>1</v>
      </c>
    </row>
    <row r="2934" spans="1:5" x14ac:dyDescent="0.25">
      <c r="A2934">
        <v>1961</v>
      </c>
      <c r="B2934" s="1" t="s">
        <v>3545</v>
      </c>
      <c r="C2934" s="1" t="s">
        <v>3568</v>
      </c>
      <c r="D2934" s="1" t="s">
        <v>1026</v>
      </c>
      <c r="E2934" s="1">
        <f>COUNTIF(periodicals_output[Author],periodicals_output[[#This Row],[Author]])</f>
        <v>1</v>
      </c>
    </row>
    <row r="2935" spans="1:5" x14ac:dyDescent="0.25">
      <c r="A2935">
        <v>1962</v>
      </c>
      <c r="B2935" s="1" t="s">
        <v>3569</v>
      </c>
      <c r="C2935" s="1" t="s">
        <v>503</v>
      </c>
      <c r="D2935" s="1" t="s">
        <v>3576</v>
      </c>
      <c r="E2935" s="1">
        <f>COUNTIF(periodicals_output[Author],periodicals_output[[#This Row],[Author]])</f>
        <v>247</v>
      </c>
    </row>
    <row r="2936" spans="1:5" x14ac:dyDescent="0.25">
      <c r="A2936">
        <v>1962</v>
      </c>
      <c r="B2936" s="1" t="s">
        <v>3569</v>
      </c>
      <c r="C2936" s="1" t="s">
        <v>2352</v>
      </c>
      <c r="D2936" s="1" t="s">
        <v>3572</v>
      </c>
      <c r="E2936" s="1">
        <f>COUNTIF(periodicals_output[Author],periodicals_output[[#This Row],[Author]])</f>
        <v>245</v>
      </c>
    </row>
    <row r="2937" spans="1:5" x14ac:dyDescent="0.25">
      <c r="A2937">
        <v>1962</v>
      </c>
      <c r="B2937" s="1" t="s">
        <v>3569</v>
      </c>
      <c r="C2937" s="1" t="s">
        <v>834</v>
      </c>
      <c r="D2937" s="1" t="s">
        <v>861</v>
      </c>
      <c r="E2937" s="1">
        <f>COUNTIF(periodicals_output[Author],periodicals_output[[#This Row],[Author]])</f>
        <v>199</v>
      </c>
    </row>
    <row r="2938" spans="1:5" x14ac:dyDescent="0.25">
      <c r="A2938">
        <v>1962</v>
      </c>
      <c r="B2938" s="1" t="s">
        <v>3569</v>
      </c>
      <c r="C2938" s="1" t="s">
        <v>43</v>
      </c>
      <c r="D2938" s="1" t="s">
        <v>3581</v>
      </c>
      <c r="E2938" s="1">
        <f>COUNTIF(periodicals_output[Author],periodicals_output[[#This Row],[Author]])</f>
        <v>158</v>
      </c>
    </row>
    <row r="2939" spans="1:5" x14ac:dyDescent="0.25">
      <c r="A2939">
        <v>1962</v>
      </c>
      <c r="B2939" s="1" t="s">
        <v>3569</v>
      </c>
      <c r="C2939" s="1" t="s">
        <v>48</v>
      </c>
      <c r="D2939" s="1" t="s">
        <v>1789</v>
      </c>
      <c r="E2939" s="1">
        <f>COUNTIF(periodicals_output[Author],periodicals_output[[#This Row],[Author]])</f>
        <v>95</v>
      </c>
    </row>
    <row r="2940" spans="1:5" x14ac:dyDescent="0.25">
      <c r="A2940">
        <v>1962</v>
      </c>
      <c r="B2940" s="1" t="s">
        <v>3569</v>
      </c>
      <c r="C2940" s="1" t="s">
        <v>930</v>
      </c>
      <c r="D2940" s="1" t="s">
        <v>2857</v>
      </c>
      <c r="E2940" s="1">
        <f>COUNTIF(periodicals_output[Author],periodicals_output[[#This Row],[Author]])</f>
        <v>93</v>
      </c>
    </row>
    <row r="2941" spans="1:5" x14ac:dyDescent="0.25">
      <c r="A2941">
        <v>1962</v>
      </c>
      <c r="B2941" s="1" t="s">
        <v>3569</v>
      </c>
      <c r="C2941" s="1" t="s">
        <v>791</v>
      </c>
      <c r="D2941" s="1" t="s">
        <v>3582</v>
      </c>
      <c r="E2941" s="1">
        <f>COUNTIF(periodicals_output[Author],periodicals_output[[#This Row],[Author]])</f>
        <v>69</v>
      </c>
    </row>
    <row r="2942" spans="1:5" x14ac:dyDescent="0.25">
      <c r="A2942">
        <v>1962</v>
      </c>
      <c r="B2942" s="1" t="s">
        <v>3569</v>
      </c>
      <c r="C2942" s="1" t="s">
        <v>58</v>
      </c>
      <c r="D2942" s="1" t="s">
        <v>3571</v>
      </c>
      <c r="E2942" s="1">
        <f>COUNTIF(periodicals_output[Author],periodicals_output[[#This Row],[Author]])</f>
        <v>45</v>
      </c>
    </row>
    <row r="2943" spans="1:5" x14ac:dyDescent="0.25">
      <c r="A2943">
        <v>1962</v>
      </c>
      <c r="B2943" s="1" t="s">
        <v>3569</v>
      </c>
      <c r="C2943" s="1" t="s">
        <v>156</v>
      </c>
      <c r="D2943" s="1" t="s">
        <v>3570</v>
      </c>
      <c r="E2943" s="1">
        <f>COUNTIF(periodicals_output[Author],periodicals_output[[#This Row],[Author]])</f>
        <v>44</v>
      </c>
    </row>
    <row r="2944" spans="1:5" x14ac:dyDescent="0.25">
      <c r="A2944">
        <v>1962</v>
      </c>
      <c r="B2944" s="1" t="s">
        <v>3569</v>
      </c>
      <c r="C2944" s="1" t="s">
        <v>2032</v>
      </c>
      <c r="D2944" s="1" t="s">
        <v>1890</v>
      </c>
      <c r="E2944" s="1">
        <f>COUNTIF(periodicals_output[Author],periodicals_output[[#This Row],[Author]])</f>
        <v>37</v>
      </c>
    </row>
    <row r="2945" spans="1:5" x14ac:dyDescent="0.25">
      <c r="A2945">
        <v>1962</v>
      </c>
      <c r="B2945" s="1" t="s">
        <v>3569</v>
      </c>
      <c r="C2945" s="1" t="s">
        <v>180</v>
      </c>
      <c r="D2945" s="1" t="s">
        <v>3574</v>
      </c>
      <c r="E2945" s="1">
        <f>COUNTIF(periodicals_output[Author],periodicals_output[[#This Row],[Author]])</f>
        <v>28</v>
      </c>
    </row>
    <row r="2946" spans="1:5" x14ac:dyDescent="0.25">
      <c r="A2946">
        <v>1962</v>
      </c>
      <c r="B2946" s="1" t="s">
        <v>3569</v>
      </c>
      <c r="C2946" s="1" t="s">
        <v>623</v>
      </c>
      <c r="D2946" s="1" t="s">
        <v>3583</v>
      </c>
      <c r="E2946" s="1">
        <f>COUNTIF(periodicals_output[Author],periodicals_output[[#This Row],[Author]])</f>
        <v>18</v>
      </c>
    </row>
    <row r="2947" spans="1:5" x14ac:dyDescent="0.25">
      <c r="A2947">
        <v>1962</v>
      </c>
      <c r="B2947" s="1" t="s">
        <v>3569</v>
      </c>
      <c r="C2947" s="1" t="s">
        <v>1506</v>
      </c>
      <c r="D2947" s="1" t="s">
        <v>3577</v>
      </c>
      <c r="E2947" s="1">
        <f>COUNTIF(periodicals_output[Author],periodicals_output[[#This Row],[Author]])</f>
        <v>17</v>
      </c>
    </row>
    <row r="2948" spans="1:5" x14ac:dyDescent="0.25">
      <c r="A2948">
        <v>1962</v>
      </c>
      <c r="B2948" s="1" t="s">
        <v>3569</v>
      </c>
      <c r="C2948" s="1" t="s">
        <v>2594</v>
      </c>
      <c r="D2948" s="1" t="s">
        <v>3580</v>
      </c>
      <c r="E2948" s="1">
        <f>COUNTIF(periodicals_output[Author],periodicals_output[[#This Row],[Author]])</f>
        <v>7</v>
      </c>
    </row>
    <row r="2949" spans="1:5" x14ac:dyDescent="0.25">
      <c r="A2949">
        <v>1962</v>
      </c>
      <c r="B2949" s="1" t="s">
        <v>3569</v>
      </c>
      <c r="C2949" s="1" t="s">
        <v>3578</v>
      </c>
      <c r="D2949" s="1" t="s">
        <v>3579</v>
      </c>
      <c r="E2949" s="1">
        <f>COUNTIF(periodicals_output[Author],periodicals_output[[#This Row],[Author]])</f>
        <v>4</v>
      </c>
    </row>
    <row r="2950" spans="1:5" x14ac:dyDescent="0.25">
      <c r="A2950">
        <v>1962</v>
      </c>
      <c r="B2950" s="1" t="s">
        <v>3569</v>
      </c>
      <c r="C2950" s="1" t="s">
        <v>3488</v>
      </c>
      <c r="D2950" s="1" t="s">
        <v>3573</v>
      </c>
      <c r="E2950" s="1">
        <f>COUNTIF(periodicals_output[Author],periodicals_output[[#This Row],[Author]])</f>
        <v>2</v>
      </c>
    </row>
    <row r="2951" spans="1:5" x14ac:dyDescent="0.25">
      <c r="A2951">
        <v>1962</v>
      </c>
      <c r="B2951" s="1" t="s">
        <v>3569</v>
      </c>
      <c r="C2951" s="1" t="s">
        <v>3575</v>
      </c>
      <c r="D2951" s="1" t="s">
        <v>23</v>
      </c>
      <c r="E2951" s="1">
        <f>COUNTIF(periodicals_output[Author],periodicals_output[[#This Row],[Author]])</f>
        <v>1</v>
      </c>
    </row>
    <row r="2952" spans="1:5" x14ac:dyDescent="0.25">
      <c r="A2952">
        <v>1962</v>
      </c>
      <c r="B2952" s="1" t="s">
        <v>3569</v>
      </c>
      <c r="C2952" s="1" t="s">
        <v>3584</v>
      </c>
      <c r="D2952" s="1" t="s">
        <v>1026</v>
      </c>
      <c r="E2952" s="1">
        <f>COUNTIF(periodicals_output[Author],periodicals_output[[#This Row],[Author]])</f>
        <v>1</v>
      </c>
    </row>
    <row r="2953" spans="1:5" x14ac:dyDescent="0.25">
      <c r="A2953">
        <v>1962</v>
      </c>
      <c r="B2953" s="1" t="s">
        <v>3585</v>
      </c>
      <c r="C2953" s="1" t="s">
        <v>503</v>
      </c>
      <c r="D2953" s="1" t="s">
        <v>3587</v>
      </c>
      <c r="E2953" s="1">
        <f>COUNTIF(periodicals_output[Author],periodicals_output[[#This Row],[Author]])</f>
        <v>247</v>
      </c>
    </row>
    <row r="2954" spans="1:5" x14ac:dyDescent="0.25">
      <c r="A2954">
        <v>1962</v>
      </c>
      <c r="B2954" s="1" t="s">
        <v>3585</v>
      </c>
      <c r="C2954" s="1" t="s">
        <v>834</v>
      </c>
      <c r="D2954" s="1" t="s">
        <v>861</v>
      </c>
      <c r="E2954" s="1">
        <f>COUNTIF(periodicals_output[Author],periodicals_output[[#This Row],[Author]])</f>
        <v>199</v>
      </c>
    </row>
    <row r="2955" spans="1:5" x14ac:dyDescent="0.25">
      <c r="A2955">
        <v>1962</v>
      </c>
      <c r="B2955" s="1" t="s">
        <v>3585</v>
      </c>
      <c r="C2955" s="1" t="s">
        <v>43</v>
      </c>
      <c r="D2955" s="1" t="s">
        <v>3586</v>
      </c>
      <c r="E2955" s="1">
        <f>COUNTIF(periodicals_output[Author],periodicals_output[[#This Row],[Author]])</f>
        <v>158</v>
      </c>
    </row>
    <row r="2956" spans="1:5" x14ac:dyDescent="0.25">
      <c r="A2956">
        <v>1962</v>
      </c>
      <c r="B2956" s="1" t="s">
        <v>3585</v>
      </c>
      <c r="C2956" s="1" t="s">
        <v>48</v>
      </c>
      <c r="D2956" s="1" t="s">
        <v>1789</v>
      </c>
      <c r="E2956" s="1">
        <f>COUNTIF(periodicals_output[Author],periodicals_output[[#This Row],[Author]])</f>
        <v>95</v>
      </c>
    </row>
    <row r="2957" spans="1:5" x14ac:dyDescent="0.25">
      <c r="A2957">
        <v>1962</v>
      </c>
      <c r="B2957" s="1" t="s">
        <v>3585</v>
      </c>
      <c r="C2957" s="1" t="s">
        <v>1328</v>
      </c>
      <c r="D2957" s="1" t="s">
        <v>2605</v>
      </c>
      <c r="E2957" s="1">
        <f>COUNTIF(periodicals_output[Author],periodicals_output[[#This Row],[Author]])</f>
        <v>78</v>
      </c>
    </row>
    <row r="2958" spans="1:5" x14ac:dyDescent="0.25">
      <c r="A2958">
        <v>1962</v>
      </c>
      <c r="B2958" s="1" t="s">
        <v>3585</v>
      </c>
      <c r="C2958" s="1" t="s">
        <v>152</v>
      </c>
      <c r="D2958" s="1" t="s">
        <v>3588</v>
      </c>
      <c r="E2958" s="1">
        <f>COUNTIF(periodicals_output[Author],periodicals_output[[#This Row],[Author]])</f>
        <v>54</v>
      </c>
    </row>
    <row r="2959" spans="1:5" x14ac:dyDescent="0.25">
      <c r="A2959">
        <v>1962</v>
      </c>
      <c r="B2959" s="1" t="s">
        <v>3585</v>
      </c>
      <c r="C2959" s="1" t="s">
        <v>606</v>
      </c>
      <c r="D2959" s="1" t="s">
        <v>3602</v>
      </c>
      <c r="E2959" s="1">
        <f>COUNTIF(periodicals_output[Author],periodicals_output[[#This Row],[Author]])</f>
        <v>52</v>
      </c>
    </row>
    <row r="2960" spans="1:5" x14ac:dyDescent="0.25">
      <c r="A2960">
        <v>1962</v>
      </c>
      <c r="B2960" s="1" t="s">
        <v>3585</v>
      </c>
      <c r="C2960" s="1" t="s">
        <v>2211</v>
      </c>
      <c r="D2960" s="1" t="s">
        <v>3592</v>
      </c>
      <c r="E2960" s="1">
        <f>COUNTIF(periodicals_output[Author],periodicals_output[[#This Row],[Author]])</f>
        <v>19</v>
      </c>
    </row>
    <row r="2961" spans="1:5" x14ac:dyDescent="0.25">
      <c r="A2961">
        <v>1962</v>
      </c>
      <c r="B2961" s="1" t="s">
        <v>3585</v>
      </c>
      <c r="C2961" s="1" t="s">
        <v>3600</v>
      </c>
      <c r="D2961" s="1" t="s">
        <v>3601</v>
      </c>
      <c r="E2961" s="1">
        <f>COUNTIF(periodicals_output[Author],periodicals_output[[#This Row],[Author]])</f>
        <v>18</v>
      </c>
    </row>
    <row r="2962" spans="1:5" x14ac:dyDescent="0.25">
      <c r="A2962">
        <v>1962</v>
      </c>
      <c r="B2962" s="1" t="s">
        <v>3585</v>
      </c>
      <c r="C2962" s="1" t="s">
        <v>3590</v>
      </c>
      <c r="D2962" s="1" t="s">
        <v>3591</v>
      </c>
      <c r="E2962" s="1">
        <f>COUNTIF(periodicals_output[Author],periodicals_output[[#This Row],[Author]])</f>
        <v>14</v>
      </c>
    </row>
    <row r="2963" spans="1:5" x14ac:dyDescent="0.25">
      <c r="A2963">
        <v>1962</v>
      </c>
      <c r="B2963" s="1" t="s">
        <v>3585</v>
      </c>
      <c r="C2963" s="1" t="s">
        <v>168</v>
      </c>
      <c r="D2963" s="1" t="s">
        <v>3603</v>
      </c>
      <c r="E2963" s="1">
        <f>COUNTIF(periodicals_output[Author],periodicals_output[[#This Row],[Author]])</f>
        <v>13</v>
      </c>
    </row>
    <row r="2964" spans="1:5" x14ac:dyDescent="0.25">
      <c r="A2964">
        <v>1962</v>
      </c>
      <c r="B2964" s="1" t="s">
        <v>3585</v>
      </c>
      <c r="C2964" s="1" t="s">
        <v>541</v>
      </c>
      <c r="D2964" s="1" t="s">
        <v>3222</v>
      </c>
      <c r="E2964" s="1">
        <f>COUNTIF(periodicals_output[Author],periodicals_output[[#This Row],[Author]])</f>
        <v>8</v>
      </c>
    </row>
    <row r="2965" spans="1:5" x14ac:dyDescent="0.25">
      <c r="A2965">
        <v>1962</v>
      </c>
      <c r="B2965" s="1" t="s">
        <v>3585</v>
      </c>
      <c r="C2965" s="1" t="s">
        <v>2878</v>
      </c>
      <c r="D2965" s="1" t="s">
        <v>3595</v>
      </c>
      <c r="E2965" s="1">
        <f>COUNTIF(periodicals_output[Author],periodicals_output[[#This Row],[Author]])</f>
        <v>6</v>
      </c>
    </row>
    <row r="2966" spans="1:5" x14ac:dyDescent="0.25">
      <c r="A2966">
        <v>1962</v>
      </c>
      <c r="B2966" s="1" t="s">
        <v>3585</v>
      </c>
      <c r="C2966" s="1" t="s">
        <v>3289</v>
      </c>
      <c r="D2966" s="1" t="s">
        <v>3589</v>
      </c>
      <c r="E2966" s="1">
        <f>COUNTIF(periodicals_output[Author],periodicals_output[[#This Row],[Author]])</f>
        <v>4</v>
      </c>
    </row>
    <row r="2967" spans="1:5" x14ac:dyDescent="0.25">
      <c r="A2967">
        <v>1962</v>
      </c>
      <c r="B2967" s="1" t="s">
        <v>3585</v>
      </c>
      <c r="C2967" s="1" t="s">
        <v>3598</v>
      </c>
      <c r="D2967" s="1" t="s">
        <v>3599</v>
      </c>
      <c r="E2967" s="1">
        <f>COUNTIF(periodicals_output[Author],periodicals_output[[#This Row],[Author]])</f>
        <v>2</v>
      </c>
    </row>
    <row r="2968" spans="1:5" x14ac:dyDescent="0.25">
      <c r="A2968">
        <v>1962</v>
      </c>
      <c r="B2968" s="1" t="s">
        <v>3585</v>
      </c>
      <c r="C2968" s="1" t="s">
        <v>3593</v>
      </c>
      <c r="D2968" s="1" t="s">
        <v>3594</v>
      </c>
      <c r="E2968" s="1">
        <f>COUNTIF(periodicals_output[Author],periodicals_output[[#This Row],[Author]])</f>
        <v>1</v>
      </c>
    </row>
    <row r="2969" spans="1:5" x14ac:dyDescent="0.25">
      <c r="A2969">
        <v>1962</v>
      </c>
      <c r="B2969" s="1" t="s">
        <v>3585</v>
      </c>
      <c r="C2969" s="1" t="s">
        <v>3596</v>
      </c>
      <c r="D2969" s="1" t="s">
        <v>3597</v>
      </c>
      <c r="E2969" s="1">
        <f>COUNTIF(periodicals_output[Author],periodicals_output[[#This Row],[Author]])</f>
        <v>1</v>
      </c>
    </row>
    <row r="2970" spans="1:5" x14ac:dyDescent="0.25">
      <c r="A2970">
        <v>1962</v>
      </c>
      <c r="B2970" s="1" t="s">
        <v>3585</v>
      </c>
      <c r="C2970" s="1" t="s">
        <v>3604</v>
      </c>
      <c r="D2970" s="1" t="s">
        <v>1026</v>
      </c>
      <c r="E2970" s="1">
        <f>COUNTIF(periodicals_output[Author],periodicals_output[[#This Row],[Author]])</f>
        <v>1</v>
      </c>
    </row>
    <row r="2971" spans="1:5" x14ac:dyDescent="0.25">
      <c r="A2971">
        <v>1962</v>
      </c>
      <c r="B2971" s="1" t="s">
        <v>3605</v>
      </c>
      <c r="C2971" s="1" t="s">
        <v>503</v>
      </c>
      <c r="D2971" s="1" t="s">
        <v>3612</v>
      </c>
      <c r="E2971" s="1">
        <f>COUNTIF(periodicals_output[Author],periodicals_output[[#This Row],[Author]])</f>
        <v>247</v>
      </c>
    </row>
    <row r="2972" spans="1:5" x14ac:dyDescent="0.25">
      <c r="A2972">
        <v>1962</v>
      </c>
      <c r="B2972" s="1" t="s">
        <v>3605</v>
      </c>
      <c r="C2972" s="1" t="s">
        <v>923</v>
      </c>
      <c r="D2972" s="1" t="s">
        <v>3619</v>
      </c>
      <c r="E2972" s="1">
        <f>COUNTIF(periodicals_output[Author],periodicals_output[[#This Row],[Author]])</f>
        <v>214</v>
      </c>
    </row>
    <row r="2973" spans="1:5" x14ac:dyDescent="0.25">
      <c r="A2973">
        <v>1962</v>
      </c>
      <c r="B2973" s="1" t="s">
        <v>3605</v>
      </c>
      <c r="C2973" s="1" t="s">
        <v>834</v>
      </c>
      <c r="D2973" s="1" t="s">
        <v>861</v>
      </c>
      <c r="E2973" s="1">
        <f>COUNTIF(periodicals_output[Author],periodicals_output[[#This Row],[Author]])</f>
        <v>199</v>
      </c>
    </row>
    <row r="2974" spans="1:5" x14ac:dyDescent="0.25">
      <c r="A2974">
        <v>1962</v>
      </c>
      <c r="B2974" s="1" t="s">
        <v>3605</v>
      </c>
      <c r="C2974" s="1" t="s">
        <v>43</v>
      </c>
      <c r="D2974" s="1" t="s">
        <v>3620</v>
      </c>
      <c r="E2974" s="1">
        <f>COUNTIF(periodicals_output[Author],periodicals_output[[#This Row],[Author]])</f>
        <v>158</v>
      </c>
    </row>
    <row r="2975" spans="1:5" x14ac:dyDescent="0.25">
      <c r="A2975">
        <v>1962</v>
      </c>
      <c r="B2975" s="1" t="s">
        <v>3605</v>
      </c>
      <c r="C2975" s="1" t="s">
        <v>1236</v>
      </c>
      <c r="D2975" s="1" t="s">
        <v>3623</v>
      </c>
      <c r="E2975" s="1">
        <f>COUNTIF(periodicals_output[Author],periodicals_output[[#This Row],[Author]])</f>
        <v>84</v>
      </c>
    </row>
    <row r="2976" spans="1:5" x14ac:dyDescent="0.25">
      <c r="A2976">
        <v>1962</v>
      </c>
      <c r="B2976" s="1" t="s">
        <v>3605</v>
      </c>
      <c r="C2976" s="1" t="s">
        <v>791</v>
      </c>
      <c r="D2976" s="1" t="s">
        <v>3621</v>
      </c>
      <c r="E2976" s="1">
        <f>COUNTIF(periodicals_output[Author],periodicals_output[[#This Row],[Author]])</f>
        <v>69</v>
      </c>
    </row>
    <row r="2977" spans="1:5" x14ac:dyDescent="0.25">
      <c r="A2977">
        <v>1962</v>
      </c>
      <c r="B2977" s="1" t="s">
        <v>3605</v>
      </c>
      <c r="C2977" s="1" t="s">
        <v>152</v>
      </c>
      <c r="D2977" s="1" t="s">
        <v>3625</v>
      </c>
      <c r="E2977" s="1">
        <f>COUNTIF(periodicals_output[Author],periodicals_output[[#This Row],[Author]])</f>
        <v>54</v>
      </c>
    </row>
    <row r="2978" spans="1:5" x14ac:dyDescent="0.25">
      <c r="A2978">
        <v>1962</v>
      </c>
      <c r="B2978" s="1" t="s">
        <v>3605</v>
      </c>
      <c r="C2978" s="1" t="s">
        <v>2032</v>
      </c>
      <c r="D2978" s="1" t="s">
        <v>1890</v>
      </c>
      <c r="E2978" s="1">
        <f>COUNTIF(periodicals_output[Author],periodicals_output[[#This Row],[Author]])</f>
        <v>37</v>
      </c>
    </row>
    <row r="2979" spans="1:5" x14ac:dyDescent="0.25">
      <c r="A2979">
        <v>1962</v>
      </c>
      <c r="B2979" s="1" t="s">
        <v>3605</v>
      </c>
      <c r="C2979" s="1" t="s">
        <v>25</v>
      </c>
      <c r="D2979" s="1" t="s">
        <v>3618</v>
      </c>
      <c r="E2979" s="1">
        <f>COUNTIF(periodicals_output[Author],periodicals_output[[#This Row],[Author]])</f>
        <v>34</v>
      </c>
    </row>
    <row r="2980" spans="1:5" x14ac:dyDescent="0.25">
      <c r="A2980">
        <v>1962</v>
      </c>
      <c r="B2980" s="1" t="s">
        <v>3605</v>
      </c>
      <c r="C2980" s="1" t="s">
        <v>2211</v>
      </c>
      <c r="D2980" s="1" t="s">
        <v>3617</v>
      </c>
      <c r="E2980" s="1">
        <f>COUNTIF(periodicals_output[Author],periodicals_output[[#This Row],[Author]])</f>
        <v>19</v>
      </c>
    </row>
    <row r="2981" spans="1:5" x14ac:dyDescent="0.25">
      <c r="A2981">
        <v>1962</v>
      </c>
      <c r="B2981" s="1" t="s">
        <v>3605</v>
      </c>
      <c r="C2981" s="1" t="s">
        <v>3549</v>
      </c>
      <c r="D2981" s="1" t="s">
        <v>3616</v>
      </c>
      <c r="E2981" s="1">
        <f>COUNTIF(periodicals_output[Author],periodicals_output[[#This Row],[Author]])</f>
        <v>16</v>
      </c>
    </row>
    <row r="2982" spans="1:5" x14ac:dyDescent="0.25">
      <c r="A2982">
        <v>1962</v>
      </c>
      <c r="B2982" s="1" t="s">
        <v>3605</v>
      </c>
      <c r="C2982" s="1" t="s">
        <v>2380</v>
      </c>
      <c r="D2982" s="1" t="s">
        <v>3622</v>
      </c>
      <c r="E2982" s="1">
        <f>COUNTIF(periodicals_output[Author],periodicals_output[[#This Row],[Author]])</f>
        <v>5</v>
      </c>
    </row>
    <row r="2983" spans="1:5" x14ac:dyDescent="0.25">
      <c r="A2983">
        <v>1962</v>
      </c>
      <c r="B2983" s="1" t="s">
        <v>3605</v>
      </c>
      <c r="C2983" s="1" t="s">
        <v>3578</v>
      </c>
      <c r="D2983" s="1" t="s">
        <v>3613</v>
      </c>
      <c r="E2983" s="1">
        <f>COUNTIF(periodicals_output[Author],periodicals_output[[#This Row],[Author]])</f>
        <v>4</v>
      </c>
    </row>
    <row r="2984" spans="1:5" x14ac:dyDescent="0.25">
      <c r="A2984">
        <v>1962</v>
      </c>
      <c r="B2984" s="1" t="s">
        <v>3605</v>
      </c>
      <c r="C2984" s="1" t="s">
        <v>2845</v>
      </c>
      <c r="D2984" s="1" t="s">
        <v>3624</v>
      </c>
      <c r="E2984" s="1">
        <f>COUNTIF(periodicals_output[Author],periodicals_output[[#This Row],[Author]])</f>
        <v>3</v>
      </c>
    </row>
    <row r="2985" spans="1:5" x14ac:dyDescent="0.25">
      <c r="A2985">
        <v>1962</v>
      </c>
      <c r="B2985" s="1" t="s">
        <v>3605</v>
      </c>
      <c r="C2985" s="1" t="s">
        <v>3608</v>
      </c>
      <c r="D2985" s="1" t="s">
        <v>3609</v>
      </c>
      <c r="E2985" s="1">
        <f>COUNTIF(periodicals_output[Author],periodicals_output[[#This Row],[Author]])</f>
        <v>2</v>
      </c>
    </row>
    <row r="2986" spans="1:5" x14ac:dyDescent="0.25">
      <c r="A2986">
        <v>1962</v>
      </c>
      <c r="B2986" s="1" t="s">
        <v>3605</v>
      </c>
      <c r="C2986" s="1" t="s">
        <v>3606</v>
      </c>
      <c r="D2986" s="1" t="s">
        <v>3607</v>
      </c>
      <c r="E2986" s="1">
        <f>COUNTIF(periodicals_output[Author],periodicals_output[[#This Row],[Author]])</f>
        <v>1</v>
      </c>
    </row>
    <row r="2987" spans="1:5" x14ac:dyDescent="0.25">
      <c r="A2987">
        <v>1962</v>
      </c>
      <c r="B2987" s="1" t="s">
        <v>3605</v>
      </c>
      <c r="C2987" s="1" t="s">
        <v>3610</v>
      </c>
      <c r="D2987" s="1" t="s">
        <v>3611</v>
      </c>
      <c r="E2987" s="1">
        <f>COUNTIF(periodicals_output[Author],periodicals_output[[#This Row],[Author]])</f>
        <v>1</v>
      </c>
    </row>
    <row r="2988" spans="1:5" x14ac:dyDescent="0.25">
      <c r="A2988">
        <v>1962</v>
      </c>
      <c r="B2988" s="1" t="s">
        <v>3605</v>
      </c>
      <c r="C2988" s="1" t="s">
        <v>3614</v>
      </c>
      <c r="D2988" s="1" t="s">
        <v>3615</v>
      </c>
      <c r="E2988" s="1">
        <f>COUNTIF(periodicals_output[Author],periodicals_output[[#This Row],[Author]])</f>
        <v>1</v>
      </c>
    </row>
    <row r="2989" spans="1:5" x14ac:dyDescent="0.25">
      <c r="A2989">
        <v>1962</v>
      </c>
      <c r="B2989" s="1" t="s">
        <v>3605</v>
      </c>
      <c r="C2989" s="1" t="s">
        <v>3626</v>
      </c>
      <c r="D2989" s="1" t="s">
        <v>1026</v>
      </c>
      <c r="E2989" s="1">
        <f>COUNTIF(periodicals_output[Author],periodicals_output[[#This Row],[Author]])</f>
        <v>1</v>
      </c>
    </row>
    <row r="2990" spans="1:5" x14ac:dyDescent="0.25">
      <c r="A2990">
        <v>1962</v>
      </c>
      <c r="B2990" s="1" t="s">
        <v>3627</v>
      </c>
      <c r="C2990" s="1" t="s">
        <v>503</v>
      </c>
      <c r="D2990" s="1" t="s">
        <v>3632</v>
      </c>
      <c r="E2990" s="1">
        <f>COUNTIF(periodicals_output[Author],periodicals_output[[#This Row],[Author]])</f>
        <v>247</v>
      </c>
    </row>
    <row r="2991" spans="1:5" x14ac:dyDescent="0.25">
      <c r="A2991">
        <v>1962</v>
      </c>
      <c r="B2991" s="1" t="s">
        <v>3627</v>
      </c>
      <c r="C2991" s="1" t="s">
        <v>834</v>
      </c>
      <c r="D2991" s="1" t="s">
        <v>861</v>
      </c>
      <c r="E2991" s="1">
        <f>COUNTIF(periodicals_output[Author],periodicals_output[[#This Row],[Author]])</f>
        <v>199</v>
      </c>
    </row>
    <row r="2992" spans="1:5" x14ac:dyDescent="0.25">
      <c r="A2992">
        <v>1962</v>
      </c>
      <c r="B2992" s="1" t="s">
        <v>3627</v>
      </c>
      <c r="C2992" s="1" t="s">
        <v>791</v>
      </c>
      <c r="D2992" s="1" t="s">
        <v>3628</v>
      </c>
      <c r="E2992" s="1">
        <f>COUNTIF(periodicals_output[Author],periodicals_output[[#This Row],[Author]])</f>
        <v>69</v>
      </c>
    </row>
    <row r="2993" spans="1:5" x14ac:dyDescent="0.25">
      <c r="A2993">
        <v>1962</v>
      </c>
      <c r="B2993" s="1" t="s">
        <v>3627</v>
      </c>
      <c r="C2993" s="1" t="s">
        <v>152</v>
      </c>
      <c r="D2993" s="1" t="s">
        <v>3639</v>
      </c>
      <c r="E2993" s="1">
        <f>COUNTIF(periodicals_output[Author],periodicals_output[[#This Row],[Author]])</f>
        <v>54</v>
      </c>
    </row>
    <row r="2994" spans="1:5" x14ac:dyDescent="0.25">
      <c r="A2994">
        <v>1962</v>
      </c>
      <c r="B2994" s="1" t="s">
        <v>3627</v>
      </c>
      <c r="C2994" s="1" t="s">
        <v>152</v>
      </c>
      <c r="D2994" s="1" t="s">
        <v>3640</v>
      </c>
      <c r="E2994" s="1">
        <f>COUNTIF(periodicals_output[Author],periodicals_output[[#This Row],[Author]])</f>
        <v>54</v>
      </c>
    </row>
    <row r="2995" spans="1:5" x14ac:dyDescent="0.25">
      <c r="A2995">
        <v>1962</v>
      </c>
      <c r="B2995" s="1" t="s">
        <v>3627</v>
      </c>
      <c r="C2995" s="1" t="s">
        <v>1201</v>
      </c>
      <c r="D2995" s="1" t="s">
        <v>3630</v>
      </c>
      <c r="E2995" s="1">
        <f>COUNTIF(periodicals_output[Author],periodicals_output[[#This Row],[Author]])</f>
        <v>27</v>
      </c>
    </row>
    <row r="2996" spans="1:5" x14ac:dyDescent="0.25">
      <c r="A2996">
        <v>1962</v>
      </c>
      <c r="B2996" s="1" t="s">
        <v>3627</v>
      </c>
      <c r="C2996" s="1" t="s">
        <v>623</v>
      </c>
      <c r="D2996" s="1" t="s">
        <v>3638</v>
      </c>
      <c r="E2996" s="1">
        <f>COUNTIF(periodicals_output[Author],periodicals_output[[#This Row],[Author]])</f>
        <v>18</v>
      </c>
    </row>
    <row r="2997" spans="1:5" x14ac:dyDescent="0.25">
      <c r="A2997">
        <v>1962</v>
      </c>
      <c r="B2997" s="1" t="s">
        <v>3627</v>
      </c>
      <c r="C2997" s="1" t="s">
        <v>3504</v>
      </c>
      <c r="D2997" s="1" t="s">
        <v>3631</v>
      </c>
      <c r="E2997" s="1">
        <f>COUNTIF(periodicals_output[Author],periodicals_output[[#This Row],[Author]])</f>
        <v>14</v>
      </c>
    </row>
    <row r="2998" spans="1:5" x14ac:dyDescent="0.25">
      <c r="A2998">
        <v>1962</v>
      </c>
      <c r="B2998" s="1" t="s">
        <v>3627</v>
      </c>
      <c r="C2998" s="1" t="s">
        <v>695</v>
      </c>
      <c r="D2998" s="1" t="s">
        <v>3635</v>
      </c>
      <c r="E2998" s="1">
        <f>COUNTIF(periodicals_output[Author],periodicals_output[[#This Row],[Author]])</f>
        <v>13</v>
      </c>
    </row>
    <row r="2999" spans="1:5" x14ac:dyDescent="0.25">
      <c r="A2999">
        <v>1962</v>
      </c>
      <c r="B2999" s="1" t="s">
        <v>3627</v>
      </c>
      <c r="C2999" s="1" t="s">
        <v>168</v>
      </c>
      <c r="D2999" s="1" t="s">
        <v>3637</v>
      </c>
      <c r="E2999" s="1">
        <f>COUNTIF(periodicals_output[Author],periodicals_output[[#This Row],[Author]])</f>
        <v>13</v>
      </c>
    </row>
    <row r="3000" spans="1:5" x14ac:dyDescent="0.25">
      <c r="A3000">
        <v>1962</v>
      </c>
      <c r="B3000" s="1" t="s">
        <v>3627</v>
      </c>
      <c r="C3000" s="1" t="s">
        <v>304</v>
      </c>
      <c r="D3000" s="1" t="s">
        <v>3636</v>
      </c>
      <c r="E3000" s="1">
        <f>COUNTIF(periodicals_output[Author],periodicals_output[[#This Row],[Author]])</f>
        <v>5</v>
      </c>
    </row>
    <row r="3001" spans="1:5" x14ac:dyDescent="0.25">
      <c r="A3001">
        <v>1962</v>
      </c>
      <c r="B3001" s="1" t="s">
        <v>3627</v>
      </c>
      <c r="C3001" s="1" t="s">
        <v>3608</v>
      </c>
      <c r="D3001" s="1" t="s">
        <v>3629</v>
      </c>
      <c r="E3001" s="1">
        <f>COUNTIF(periodicals_output[Author],periodicals_output[[#This Row],[Author]])</f>
        <v>2</v>
      </c>
    </row>
    <row r="3002" spans="1:5" x14ac:dyDescent="0.25">
      <c r="A3002">
        <v>1962</v>
      </c>
      <c r="B3002" s="1" t="s">
        <v>3627</v>
      </c>
      <c r="C3002" s="1" t="s">
        <v>3633</v>
      </c>
      <c r="D3002" s="1" t="s">
        <v>3634</v>
      </c>
      <c r="E3002" s="1">
        <f>COUNTIF(periodicals_output[Author],periodicals_output[[#This Row],[Author]])</f>
        <v>2</v>
      </c>
    </row>
    <row r="3003" spans="1:5" x14ac:dyDescent="0.25">
      <c r="A3003">
        <v>1962</v>
      </c>
      <c r="B3003" s="1" t="s">
        <v>3627</v>
      </c>
      <c r="C3003" s="1" t="s">
        <v>3641</v>
      </c>
      <c r="D3003" s="1" t="s">
        <v>1026</v>
      </c>
      <c r="E3003" s="1">
        <f>COUNTIF(periodicals_output[Author],periodicals_output[[#This Row],[Author]])</f>
        <v>1</v>
      </c>
    </row>
    <row r="3004" spans="1:5" x14ac:dyDescent="0.25">
      <c r="A3004">
        <v>1962</v>
      </c>
      <c r="B3004" s="1" t="s">
        <v>3642</v>
      </c>
      <c r="C3004" s="1" t="s">
        <v>503</v>
      </c>
      <c r="D3004" s="1" t="s">
        <v>3648</v>
      </c>
      <c r="E3004" s="1">
        <f>COUNTIF(periodicals_output[Author],periodicals_output[[#This Row],[Author]])</f>
        <v>247</v>
      </c>
    </row>
    <row r="3005" spans="1:5" x14ac:dyDescent="0.25">
      <c r="A3005">
        <v>1962</v>
      </c>
      <c r="B3005" s="1" t="s">
        <v>3642</v>
      </c>
      <c r="C3005" s="1" t="s">
        <v>923</v>
      </c>
      <c r="D3005" s="1" t="s">
        <v>3643</v>
      </c>
      <c r="E3005" s="1">
        <f>COUNTIF(periodicals_output[Author],periodicals_output[[#This Row],[Author]])</f>
        <v>214</v>
      </c>
    </row>
    <row r="3006" spans="1:5" x14ac:dyDescent="0.25">
      <c r="A3006">
        <v>1962</v>
      </c>
      <c r="B3006" s="1" t="s">
        <v>3642</v>
      </c>
      <c r="C3006" s="1" t="s">
        <v>834</v>
      </c>
      <c r="D3006" s="1" t="s">
        <v>861</v>
      </c>
      <c r="E3006" s="1">
        <f>COUNTIF(periodicals_output[Author],periodicals_output[[#This Row],[Author]])</f>
        <v>199</v>
      </c>
    </row>
    <row r="3007" spans="1:5" x14ac:dyDescent="0.25">
      <c r="A3007">
        <v>1962</v>
      </c>
      <c r="B3007" s="1" t="s">
        <v>3642</v>
      </c>
      <c r="C3007" s="1" t="s">
        <v>43</v>
      </c>
      <c r="D3007" s="1" t="s">
        <v>3651</v>
      </c>
      <c r="E3007" s="1">
        <f>COUNTIF(periodicals_output[Author],periodicals_output[[#This Row],[Author]])</f>
        <v>158</v>
      </c>
    </row>
    <row r="3008" spans="1:5" x14ac:dyDescent="0.25">
      <c r="A3008">
        <v>1962</v>
      </c>
      <c r="B3008" s="1" t="s">
        <v>3642</v>
      </c>
      <c r="C3008" s="1" t="s">
        <v>2549</v>
      </c>
      <c r="D3008" s="1" t="s">
        <v>3649</v>
      </c>
      <c r="E3008" s="1">
        <f>COUNTIF(periodicals_output[Author],periodicals_output[[#This Row],[Author]])</f>
        <v>133</v>
      </c>
    </row>
    <row r="3009" spans="1:5" x14ac:dyDescent="0.25">
      <c r="A3009">
        <v>1962</v>
      </c>
      <c r="B3009" s="1" t="s">
        <v>3642</v>
      </c>
      <c r="C3009" s="1" t="s">
        <v>930</v>
      </c>
      <c r="D3009" s="1" t="s">
        <v>2857</v>
      </c>
      <c r="E3009" s="1">
        <f>COUNTIF(periodicals_output[Author],periodicals_output[[#This Row],[Author]])</f>
        <v>93</v>
      </c>
    </row>
    <row r="3010" spans="1:5" x14ac:dyDescent="0.25">
      <c r="A3010">
        <v>1962</v>
      </c>
      <c r="B3010" s="1" t="s">
        <v>3642</v>
      </c>
      <c r="C3010" s="1" t="s">
        <v>791</v>
      </c>
      <c r="D3010" s="1" t="s">
        <v>3644</v>
      </c>
      <c r="E3010" s="1">
        <f>COUNTIF(periodicals_output[Author],periodicals_output[[#This Row],[Author]])</f>
        <v>69</v>
      </c>
    </row>
    <row r="3011" spans="1:5" x14ac:dyDescent="0.25">
      <c r="A3011">
        <v>1962</v>
      </c>
      <c r="B3011" s="1" t="s">
        <v>3642</v>
      </c>
      <c r="C3011" s="1" t="s">
        <v>152</v>
      </c>
      <c r="D3011" s="1" t="s">
        <v>3653</v>
      </c>
      <c r="E3011" s="1">
        <f>COUNTIF(periodicals_output[Author],periodicals_output[[#This Row],[Author]])</f>
        <v>54</v>
      </c>
    </row>
    <row r="3012" spans="1:5" x14ac:dyDescent="0.25">
      <c r="A3012">
        <v>1962</v>
      </c>
      <c r="B3012" s="1" t="s">
        <v>3642</v>
      </c>
      <c r="C3012" s="1" t="s">
        <v>152</v>
      </c>
      <c r="D3012" s="1" t="s">
        <v>3654</v>
      </c>
      <c r="E3012" s="1">
        <f>COUNTIF(periodicals_output[Author],periodicals_output[[#This Row],[Author]])</f>
        <v>54</v>
      </c>
    </row>
    <row r="3013" spans="1:5" x14ac:dyDescent="0.25">
      <c r="A3013">
        <v>1962</v>
      </c>
      <c r="B3013" s="1" t="s">
        <v>3642</v>
      </c>
      <c r="C3013" s="1" t="s">
        <v>58</v>
      </c>
      <c r="D3013" s="1" t="s">
        <v>3645</v>
      </c>
      <c r="E3013" s="1">
        <f>COUNTIF(periodicals_output[Author],periodicals_output[[#This Row],[Author]])</f>
        <v>45</v>
      </c>
    </row>
    <row r="3014" spans="1:5" x14ac:dyDescent="0.25">
      <c r="A3014">
        <v>1962</v>
      </c>
      <c r="B3014" s="1" t="s">
        <v>3642</v>
      </c>
      <c r="C3014" s="1" t="s">
        <v>2032</v>
      </c>
      <c r="D3014" s="1" t="s">
        <v>1890</v>
      </c>
      <c r="E3014" s="1">
        <f>COUNTIF(periodicals_output[Author],periodicals_output[[#This Row],[Author]])</f>
        <v>37</v>
      </c>
    </row>
    <row r="3015" spans="1:5" x14ac:dyDescent="0.25">
      <c r="A3015">
        <v>1962</v>
      </c>
      <c r="B3015" s="1" t="s">
        <v>3642</v>
      </c>
      <c r="C3015" s="1" t="s">
        <v>1201</v>
      </c>
      <c r="D3015" s="1" t="s">
        <v>3646</v>
      </c>
      <c r="E3015" s="1">
        <f>COUNTIF(periodicals_output[Author],periodicals_output[[#This Row],[Author]])</f>
        <v>27</v>
      </c>
    </row>
    <row r="3016" spans="1:5" x14ac:dyDescent="0.25">
      <c r="A3016">
        <v>1962</v>
      </c>
      <c r="B3016" s="1" t="s">
        <v>3642</v>
      </c>
      <c r="C3016" s="1" t="s">
        <v>2211</v>
      </c>
      <c r="D3016" s="1" t="s">
        <v>3652</v>
      </c>
      <c r="E3016" s="1">
        <f>COUNTIF(periodicals_output[Author],periodicals_output[[#This Row],[Author]])</f>
        <v>19</v>
      </c>
    </row>
    <row r="3017" spans="1:5" x14ac:dyDescent="0.25">
      <c r="A3017">
        <v>1962</v>
      </c>
      <c r="B3017" s="1" t="s">
        <v>3642</v>
      </c>
      <c r="C3017" s="1" t="s">
        <v>132</v>
      </c>
      <c r="D3017" s="1" t="s">
        <v>3647</v>
      </c>
      <c r="E3017" s="1">
        <f>COUNTIF(periodicals_output[Author],periodicals_output[[#This Row],[Author]])</f>
        <v>18</v>
      </c>
    </row>
    <row r="3018" spans="1:5" x14ac:dyDescent="0.25">
      <c r="A3018">
        <v>1962</v>
      </c>
      <c r="B3018" s="1" t="s">
        <v>3642</v>
      </c>
      <c r="C3018" s="1" t="s">
        <v>3590</v>
      </c>
      <c r="D3018" s="1" t="s">
        <v>3650</v>
      </c>
      <c r="E3018" s="1">
        <f>COUNTIF(periodicals_output[Author],periodicals_output[[#This Row],[Author]])</f>
        <v>14</v>
      </c>
    </row>
    <row r="3019" spans="1:5" x14ac:dyDescent="0.25">
      <c r="A3019">
        <v>1962</v>
      </c>
      <c r="B3019" s="1" t="s">
        <v>3642</v>
      </c>
      <c r="C3019" s="1" t="s">
        <v>3655</v>
      </c>
      <c r="D3019" s="1" t="s">
        <v>1026</v>
      </c>
      <c r="E3019" s="1">
        <f>COUNTIF(periodicals_output[Author],periodicals_output[[#This Row],[Author]])</f>
        <v>1</v>
      </c>
    </row>
    <row r="3020" spans="1:5" x14ac:dyDescent="0.25">
      <c r="A3020">
        <v>1962</v>
      </c>
      <c r="B3020" s="1" t="s">
        <v>3656</v>
      </c>
      <c r="C3020" s="1" t="s">
        <v>503</v>
      </c>
      <c r="D3020" s="1" t="s">
        <v>3665</v>
      </c>
      <c r="E3020" s="1">
        <f>COUNTIF(periodicals_output[Author],periodicals_output[[#This Row],[Author]])</f>
        <v>247</v>
      </c>
    </row>
    <row r="3021" spans="1:5" x14ac:dyDescent="0.25">
      <c r="A3021">
        <v>1962</v>
      </c>
      <c r="B3021" s="1" t="s">
        <v>3656</v>
      </c>
      <c r="C3021" s="1" t="s">
        <v>923</v>
      </c>
      <c r="D3021" s="1" t="s">
        <v>3658</v>
      </c>
      <c r="E3021" s="1">
        <f>COUNTIF(periodicals_output[Author],periodicals_output[[#This Row],[Author]])</f>
        <v>214</v>
      </c>
    </row>
    <row r="3022" spans="1:5" x14ac:dyDescent="0.25">
      <c r="A3022">
        <v>1962</v>
      </c>
      <c r="B3022" s="1" t="s">
        <v>3656</v>
      </c>
      <c r="C3022" s="1" t="s">
        <v>923</v>
      </c>
      <c r="D3022" s="1" t="s">
        <v>3663</v>
      </c>
      <c r="E3022" s="1">
        <f>COUNTIF(periodicals_output[Author],periodicals_output[[#This Row],[Author]])</f>
        <v>214</v>
      </c>
    </row>
    <row r="3023" spans="1:5" x14ac:dyDescent="0.25">
      <c r="A3023">
        <v>1962</v>
      </c>
      <c r="B3023" s="1" t="s">
        <v>3656</v>
      </c>
      <c r="C3023" s="1" t="s">
        <v>834</v>
      </c>
      <c r="D3023" s="1" t="s">
        <v>861</v>
      </c>
      <c r="E3023" s="1">
        <f>COUNTIF(periodicals_output[Author],periodicals_output[[#This Row],[Author]])</f>
        <v>199</v>
      </c>
    </row>
    <row r="3024" spans="1:5" x14ac:dyDescent="0.25">
      <c r="A3024">
        <v>1962</v>
      </c>
      <c r="B3024" s="1" t="s">
        <v>3656</v>
      </c>
      <c r="C3024" s="1" t="s">
        <v>43</v>
      </c>
      <c r="D3024" s="1" t="s">
        <v>3676</v>
      </c>
      <c r="E3024" s="1">
        <f>COUNTIF(periodicals_output[Author],periodicals_output[[#This Row],[Author]])</f>
        <v>158</v>
      </c>
    </row>
    <row r="3025" spans="1:5" x14ac:dyDescent="0.25">
      <c r="A3025">
        <v>1962</v>
      </c>
      <c r="B3025" s="1" t="s">
        <v>3656</v>
      </c>
      <c r="C3025" s="1" t="s">
        <v>48</v>
      </c>
      <c r="D3025" s="1" t="s">
        <v>1789</v>
      </c>
      <c r="E3025" s="1">
        <f>COUNTIF(periodicals_output[Author],periodicals_output[[#This Row],[Author]])</f>
        <v>95</v>
      </c>
    </row>
    <row r="3026" spans="1:5" x14ac:dyDescent="0.25">
      <c r="A3026">
        <v>1962</v>
      </c>
      <c r="B3026" s="1" t="s">
        <v>3656</v>
      </c>
      <c r="C3026" s="1" t="s">
        <v>930</v>
      </c>
      <c r="D3026" s="1" t="s">
        <v>3659</v>
      </c>
      <c r="E3026" s="1">
        <f>COUNTIF(periodicals_output[Author],periodicals_output[[#This Row],[Author]])</f>
        <v>93</v>
      </c>
    </row>
    <row r="3027" spans="1:5" x14ac:dyDescent="0.25">
      <c r="A3027">
        <v>1962</v>
      </c>
      <c r="B3027" s="1" t="s">
        <v>3656</v>
      </c>
      <c r="C3027" s="1" t="s">
        <v>1236</v>
      </c>
      <c r="D3027" s="1" t="s">
        <v>3678</v>
      </c>
      <c r="E3027" s="1">
        <f>COUNTIF(periodicals_output[Author],periodicals_output[[#This Row],[Author]])</f>
        <v>84</v>
      </c>
    </row>
    <row r="3028" spans="1:5" x14ac:dyDescent="0.25">
      <c r="A3028">
        <v>1962</v>
      </c>
      <c r="B3028" s="1" t="s">
        <v>3656</v>
      </c>
      <c r="C3028" s="1" t="s">
        <v>152</v>
      </c>
      <c r="D3028" s="1" t="s">
        <v>3683</v>
      </c>
      <c r="E3028" s="1">
        <f>COUNTIF(periodicals_output[Author],periodicals_output[[#This Row],[Author]])</f>
        <v>54</v>
      </c>
    </row>
    <row r="3029" spans="1:5" x14ac:dyDescent="0.25">
      <c r="A3029">
        <v>1962</v>
      </c>
      <c r="B3029" s="1" t="s">
        <v>3656</v>
      </c>
      <c r="C3029" s="1" t="s">
        <v>156</v>
      </c>
      <c r="D3029" s="1" t="s">
        <v>3680</v>
      </c>
      <c r="E3029" s="1">
        <f>COUNTIF(periodicals_output[Author],periodicals_output[[#This Row],[Author]])</f>
        <v>44</v>
      </c>
    </row>
    <row r="3030" spans="1:5" x14ac:dyDescent="0.25">
      <c r="A3030">
        <v>1962</v>
      </c>
      <c r="B3030" s="1" t="s">
        <v>3656</v>
      </c>
      <c r="C3030" s="1" t="s">
        <v>985</v>
      </c>
      <c r="D3030" s="1" t="s">
        <v>3657</v>
      </c>
      <c r="E3030" s="1">
        <f>COUNTIF(periodicals_output[Author],periodicals_output[[#This Row],[Author]])</f>
        <v>38</v>
      </c>
    </row>
    <row r="3031" spans="1:5" x14ac:dyDescent="0.25">
      <c r="A3031">
        <v>1962</v>
      </c>
      <c r="B3031" s="1" t="s">
        <v>3656</v>
      </c>
      <c r="C3031" s="1" t="s">
        <v>25</v>
      </c>
      <c r="D3031" s="1" t="s">
        <v>23</v>
      </c>
      <c r="E3031" s="1">
        <f>COUNTIF(periodicals_output[Author],periodicals_output[[#This Row],[Author]])</f>
        <v>34</v>
      </c>
    </row>
    <row r="3032" spans="1:5" x14ac:dyDescent="0.25">
      <c r="A3032">
        <v>1962</v>
      </c>
      <c r="B3032" s="1" t="s">
        <v>3656</v>
      </c>
      <c r="C3032" s="1" t="s">
        <v>2826</v>
      </c>
      <c r="D3032" s="1" t="s">
        <v>3660</v>
      </c>
      <c r="E3032" s="1">
        <f>COUNTIF(periodicals_output[Author],periodicals_output[[#This Row],[Author]])</f>
        <v>24</v>
      </c>
    </row>
    <row r="3033" spans="1:5" x14ac:dyDescent="0.25">
      <c r="A3033">
        <v>1962</v>
      </c>
      <c r="B3033" s="1" t="s">
        <v>3656</v>
      </c>
      <c r="C3033" s="1" t="s">
        <v>2723</v>
      </c>
      <c r="D3033" s="1" t="s">
        <v>3681</v>
      </c>
      <c r="E3033" s="1">
        <f>COUNTIF(periodicals_output[Author],periodicals_output[[#This Row],[Author]])</f>
        <v>21</v>
      </c>
    </row>
    <row r="3034" spans="1:5" x14ac:dyDescent="0.25">
      <c r="A3034">
        <v>1962</v>
      </c>
      <c r="B3034" s="1" t="s">
        <v>3656</v>
      </c>
      <c r="C3034" s="1" t="s">
        <v>3674</v>
      </c>
      <c r="D3034" s="1" t="s">
        <v>3675</v>
      </c>
      <c r="E3034" s="1">
        <f>COUNTIF(periodicals_output[Author],periodicals_output[[#This Row],[Author]])</f>
        <v>19</v>
      </c>
    </row>
    <row r="3035" spans="1:5" x14ac:dyDescent="0.25">
      <c r="A3035">
        <v>1962</v>
      </c>
      <c r="B3035" s="1" t="s">
        <v>3656</v>
      </c>
      <c r="C3035" s="1" t="s">
        <v>3141</v>
      </c>
      <c r="D3035" s="1" t="s">
        <v>3668</v>
      </c>
      <c r="E3035" s="1">
        <f>COUNTIF(periodicals_output[Author],periodicals_output[[#This Row],[Author]])</f>
        <v>18</v>
      </c>
    </row>
    <row r="3036" spans="1:5" x14ac:dyDescent="0.25">
      <c r="A3036">
        <v>1962</v>
      </c>
      <c r="B3036" s="1" t="s">
        <v>3656</v>
      </c>
      <c r="C3036" s="1" t="s">
        <v>3465</v>
      </c>
      <c r="D3036" s="1" t="s">
        <v>3666</v>
      </c>
      <c r="E3036" s="1">
        <f>COUNTIF(periodicals_output[Author],periodicals_output[[#This Row],[Author]])</f>
        <v>14</v>
      </c>
    </row>
    <row r="3037" spans="1:5" x14ac:dyDescent="0.25">
      <c r="A3037">
        <v>1962</v>
      </c>
      <c r="B3037" s="1" t="s">
        <v>3656</v>
      </c>
      <c r="C3037" s="1" t="s">
        <v>168</v>
      </c>
      <c r="D3037" s="1" t="s">
        <v>3682</v>
      </c>
      <c r="E3037" s="1">
        <f>COUNTIF(periodicals_output[Author],periodicals_output[[#This Row],[Author]])</f>
        <v>13</v>
      </c>
    </row>
    <row r="3038" spans="1:5" x14ac:dyDescent="0.25">
      <c r="A3038">
        <v>1962</v>
      </c>
      <c r="B3038" s="1" t="s">
        <v>3656</v>
      </c>
      <c r="C3038" s="1" t="s">
        <v>3661</v>
      </c>
      <c r="D3038" s="1" t="s">
        <v>3662</v>
      </c>
      <c r="E3038" s="1">
        <f>COUNTIF(periodicals_output[Author],periodicals_output[[#This Row],[Author]])</f>
        <v>5</v>
      </c>
    </row>
    <row r="3039" spans="1:5" x14ac:dyDescent="0.25">
      <c r="A3039">
        <v>1962</v>
      </c>
      <c r="B3039" s="1" t="s">
        <v>3656</v>
      </c>
      <c r="C3039" s="1" t="s">
        <v>1578</v>
      </c>
      <c r="D3039" s="1" t="s">
        <v>3664</v>
      </c>
      <c r="E3039" s="1">
        <f>COUNTIF(periodicals_output[Author],periodicals_output[[#This Row],[Author]])</f>
        <v>4</v>
      </c>
    </row>
    <row r="3040" spans="1:5" x14ac:dyDescent="0.25">
      <c r="A3040">
        <v>1962</v>
      </c>
      <c r="B3040" s="1" t="s">
        <v>3656</v>
      </c>
      <c r="C3040" s="1" t="s">
        <v>3578</v>
      </c>
      <c r="D3040" s="1" t="s">
        <v>3667</v>
      </c>
      <c r="E3040" s="1">
        <f>COUNTIF(periodicals_output[Author],periodicals_output[[#This Row],[Author]])</f>
        <v>4</v>
      </c>
    </row>
    <row r="3041" spans="1:5" x14ac:dyDescent="0.25">
      <c r="A3041">
        <v>1962</v>
      </c>
      <c r="B3041" s="1" t="s">
        <v>3656</v>
      </c>
      <c r="C3041" s="1" t="s">
        <v>2202</v>
      </c>
      <c r="D3041" s="1" t="s">
        <v>3677</v>
      </c>
      <c r="E3041" s="1">
        <f>COUNTIF(periodicals_output[Author],periodicals_output[[#This Row],[Author]])</f>
        <v>4</v>
      </c>
    </row>
    <row r="3042" spans="1:5" x14ac:dyDescent="0.25">
      <c r="A3042">
        <v>1962</v>
      </c>
      <c r="B3042" s="1" t="s">
        <v>3656</v>
      </c>
      <c r="C3042" s="1" t="s">
        <v>3598</v>
      </c>
      <c r="D3042" s="1" t="s">
        <v>3673</v>
      </c>
      <c r="E3042" s="1">
        <f>COUNTIF(periodicals_output[Author],periodicals_output[[#This Row],[Author]])</f>
        <v>2</v>
      </c>
    </row>
    <row r="3043" spans="1:5" x14ac:dyDescent="0.25">
      <c r="A3043">
        <v>1962</v>
      </c>
      <c r="B3043" s="1" t="s">
        <v>3656</v>
      </c>
      <c r="C3043" s="1" t="s">
        <v>1055</v>
      </c>
      <c r="D3043" s="1" t="s">
        <v>3679</v>
      </c>
      <c r="E3043" s="1">
        <f>COUNTIF(periodicals_output[Author],periodicals_output[[#This Row],[Author]])</f>
        <v>2</v>
      </c>
    </row>
    <row r="3044" spans="1:5" x14ac:dyDescent="0.25">
      <c r="A3044">
        <v>1962</v>
      </c>
      <c r="B3044" s="1" t="s">
        <v>3656</v>
      </c>
      <c r="C3044" s="1" t="s">
        <v>3669</v>
      </c>
      <c r="D3044" s="1" t="s">
        <v>3670</v>
      </c>
      <c r="E3044" s="1">
        <f>COUNTIF(periodicals_output[Author],periodicals_output[[#This Row],[Author]])</f>
        <v>1</v>
      </c>
    </row>
    <row r="3045" spans="1:5" x14ac:dyDescent="0.25">
      <c r="A3045">
        <v>1962</v>
      </c>
      <c r="B3045" s="1" t="s">
        <v>3656</v>
      </c>
      <c r="C3045" s="1" t="s">
        <v>3671</v>
      </c>
      <c r="D3045" s="1" t="s">
        <v>3672</v>
      </c>
      <c r="E3045" s="1">
        <f>COUNTIF(periodicals_output[Author],periodicals_output[[#This Row],[Author]])</f>
        <v>1</v>
      </c>
    </row>
    <row r="3046" spans="1:5" x14ac:dyDescent="0.25">
      <c r="A3046">
        <v>1962</v>
      </c>
      <c r="B3046" s="1" t="s">
        <v>3656</v>
      </c>
      <c r="C3046" s="1" t="s">
        <v>3684</v>
      </c>
      <c r="D3046" s="1" t="s">
        <v>1026</v>
      </c>
      <c r="E3046" s="1">
        <f>COUNTIF(periodicals_output[Author],periodicals_output[[#This Row],[Author]])</f>
        <v>1</v>
      </c>
    </row>
    <row r="3047" spans="1:5" x14ac:dyDescent="0.25">
      <c r="A3047">
        <v>1962</v>
      </c>
      <c r="B3047" s="1" t="s">
        <v>3685</v>
      </c>
      <c r="C3047" s="1" t="s">
        <v>503</v>
      </c>
      <c r="D3047" s="1" t="s">
        <v>3686</v>
      </c>
      <c r="E3047" s="1">
        <f>COUNTIF(periodicals_output[Author],periodicals_output[[#This Row],[Author]])</f>
        <v>247</v>
      </c>
    </row>
    <row r="3048" spans="1:5" x14ac:dyDescent="0.25">
      <c r="A3048">
        <v>1962</v>
      </c>
      <c r="B3048" s="1" t="s">
        <v>3685</v>
      </c>
      <c r="C3048" s="1" t="s">
        <v>834</v>
      </c>
      <c r="D3048" s="1" t="s">
        <v>861</v>
      </c>
      <c r="E3048" s="1">
        <f>COUNTIF(periodicals_output[Author],periodicals_output[[#This Row],[Author]])</f>
        <v>199</v>
      </c>
    </row>
    <row r="3049" spans="1:5" x14ac:dyDescent="0.25">
      <c r="A3049">
        <v>1962</v>
      </c>
      <c r="B3049" s="1" t="s">
        <v>3685</v>
      </c>
      <c r="C3049" s="1" t="s">
        <v>48</v>
      </c>
      <c r="D3049" s="1" t="s">
        <v>1789</v>
      </c>
      <c r="E3049" s="1">
        <f>COUNTIF(periodicals_output[Author],periodicals_output[[#This Row],[Author]])</f>
        <v>95</v>
      </c>
    </row>
    <row r="3050" spans="1:5" x14ac:dyDescent="0.25">
      <c r="A3050">
        <v>1962</v>
      </c>
      <c r="B3050" s="1" t="s">
        <v>3685</v>
      </c>
      <c r="C3050" s="1" t="s">
        <v>1236</v>
      </c>
      <c r="D3050" s="1" t="s">
        <v>3698</v>
      </c>
      <c r="E3050" s="1">
        <f>COUNTIF(periodicals_output[Author],periodicals_output[[#This Row],[Author]])</f>
        <v>84</v>
      </c>
    </row>
    <row r="3051" spans="1:5" x14ac:dyDescent="0.25">
      <c r="A3051">
        <v>1962</v>
      </c>
      <c r="B3051" s="1" t="s">
        <v>3685</v>
      </c>
      <c r="C3051" s="1" t="s">
        <v>791</v>
      </c>
      <c r="D3051" s="1" t="s">
        <v>3687</v>
      </c>
      <c r="E3051" s="1">
        <f>COUNTIF(periodicals_output[Author],periodicals_output[[#This Row],[Author]])</f>
        <v>69</v>
      </c>
    </row>
    <row r="3052" spans="1:5" x14ac:dyDescent="0.25">
      <c r="A3052">
        <v>1962</v>
      </c>
      <c r="B3052" s="1" t="s">
        <v>3685</v>
      </c>
      <c r="C3052" s="1" t="s">
        <v>791</v>
      </c>
      <c r="D3052" s="1" t="s">
        <v>3692</v>
      </c>
      <c r="E3052" s="1">
        <f>COUNTIF(periodicals_output[Author],periodicals_output[[#This Row],[Author]])</f>
        <v>69</v>
      </c>
    </row>
    <row r="3053" spans="1:5" x14ac:dyDescent="0.25">
      <c r="A3053">
        <v>1962</v>
      </c>
      <c r="B3053" s="1" t="s">
        <v>3685</v>
      </c>
      <c r="C3053" s="1" t="s">
        <v>134</v>
      </c>
      <c r="D3053" s="1" t="s">
        <v>3690</v>
      </c>
      <c r="E3053" s="1">
        <f>COUNTIF(periodicals_output[Author],periodicals_output[[#This Row],[Author]])</f>
        <v>38</v>
      </c>
    </row>
    <row r="3054" spans="1:5" x14ac:dyDescent="0.25">
      <c r="A3054">
        <v>1962</v>
      </c>
      <c r="B3054" s="1" t="s">
        <v>3685</v>
      </c>
      <c r="C3054" s="1" t="s">
        <v>1726</v>
      </c>
      <c r="D3054" s="1" t="s">
        <v>3694</v>
      </c>
      <c r="E3054" s="1">
        <f>COUNTIF(periodicals_output[Author],periodicals_output[[#This Row],[Author]])</f>
        <v>31</v>
      </c>
    </row>
    <row r="3055" spans="1:5" x14ac:dyDescent="0.25">
      <c r="A3055">
        <v>1962</v>
      </c>
      <c r="B3055" s="1" t="s">
        <v>3685</v>
      </c>
      <c r="C3055" s="1" t="s">
        <v>623</v>
      </c>
      <c r="D3055" s="1" t="s">
        <v>3697</v>
      </c>
      <c r="E3055" s="1">
        <f>COUNTIF(periodicals_output[Author],periodicals_output[[#This Row],[Author]])</f>
        <v>18</v>
      </c>
    </row>
    <row r="3056" spans="1:5" x14ac:dyDescent="0.25">
      <c r="A3056">
        <v>1962</v>
      </c>
      <c r="B3056" s="1" t="s">
        <v>3685</v>
      </c>
      <c r="C3056" s="1" t="s">
        <v>1506</v>
      </c>
      <c r="D3056" s="1" t="s">
        <v>3691</v>
      </c>
      <c r="E3056" s="1">
        <f>COUNTIF(periodicals_output[Author],periodicals_output[[#This Row],[Author]])</f>
        <v>17</v>
      </c>
    </row>
    <row r="3057" spans="1:5" x14ac:dyDescent="0.25">
      <c r="A3057">
        <v>1962</v>
      </c>
      <c r="B3057" s="1" t="s">
        <v>3685</v>
      </c>
      <c r="C3057" s="1" t="s">
        <v>612</v>
      </c>
      <c r="D3057" s="1" t="s">
        <v>3693</v>
      </c>
      <c r="E3057" s="1">
        <f>COUNTIF(periodicals_output[Author],periodicals_output[[#This Row],[Author]])</f>
        <v>13</v>
      </c>
    </row>
    <row r="3058" spans="1:5" x14ac:dyDescent="0.25">
      <c r="A3058">
        <v>1962</v>
      </c>
      <c r="B3058" s="1" t="s">
        <v>3685</v>
      </c>
      <c r="C3058" s="1" t="s">
        <v>3695</v>
      </c>
      <c r="D3058" s="1" t="s">
        <v>3696</v>
      </c>
      <c r="E3058" s="1">
        <f>COUNTIF(periodicals_output[Author],periodicals_output[[#This Row],[Author]])</f>
        <v>2</v>
      </c>
    </row>
    <row r="3059" spans="1:5" x14ac:dyDescent="0.25">
      <c r="A3059">
        <v>1962</v>
      </c>
      <c r="B3059" s="1" t="s">
        <v>3685</v>
      </c>
      <c r="C3059" s="1" t="s">
        <v>3688</v>
      </c>
      <c r="D3059" s="1" t="s">
        <v>3689</v>
      </c>
      <c r="E3059" s="1">
        <f>COUNTIF(periodicals_output[Author],periodicals_output[[#This Row],[Author]])</f>
        <v>1</v>
      </c>
    </row>
    <row r="3060" spans="1:5" x14ac:dyDescent="0.25">
      <c r="A3060">
        <v>1962</v>
      </c>
      <c r="B3060" s="1" t="s">
        <v>3685</v>
      </c>
      <c r="C3060" s="1" t="s">
        <v>3699</v>
      </c>
      <c r="D3060" s="1" t="s">
        <v>1026</v>
      </c>
      <c r="E3060" s="1">
        <f>COUNTIF(periodicals_output[Author],periodicals_output[[#This Row],[Author]])</f>
        <v>1</v>
      </c>
    </row>
    <row r="3061" spans="1:5" x14ac:dyDescent="0.25">
      <c r="A3061">
        <v>1962</v>
      </c>
      <c r="B3061" s="1" t="s">
        <v>3700</v>
      </c>
      <c r="C3061" s="1" t="s">
        <v>503</v>
      </c>
      <c r="D3061" s="1" t="s">
        <v>3708</v>
      </c>
      <c r="E3061" s="1">
        <f>COUNTIF(periodicals_output[Author],periodicals_output[[#This Row],[Author]])</f>
        <v>247</v>
      </c>
    </row>
    <row r="3062" spans="1:5" x14ac:dyDescent="0.25">
      <c r="A3062">
        <v>1962</v>
      </c>
      <c r="B3062" s="1" t="s">
        <v>3700</v>
      </c>
      <c r="C3062" s="1" t="s">
        <v>2352</v>
      </c>
      <c r="D3062" s="1" t="s">
        <v>3701</v>
      </c>
      <c r="E3062" s="1">
        <f>COUNTIF(periodicals_output[Author],periodicals_output[[#This Row],[Author]])</f>
        <v>245</v>
      </c>
    </row>
    <row r="3063" spans="1:5" x14ac:dyDescent="0.25">
      <c r="A3063">
        <v>1962</v>
      </c>
      <c r="B3063" s="1" t="s">
        <v>3700</v>
      </c>
      <c r="C3063" s="1" t="s">
        <v>834</v>
      </c>
      <c r="D3063" s="1" t="s">
        <v>861</v>
      </c>
      <c r="E3063" s="1">
        <f>COUNTIF(periodicals_output[Author],periodicals_output[[#This Row],[Author]])</f>
        <v>199</v>
      </c>
    </row>
    <row r="3064" spans="1:5" x14ac:dyDescent="0.25">
      <c r="A3064">
        <v>1962</v>
      </c>
      <c r="B3064" s="1" t="s">
        <v>3700</v>
      </c>
      <c r="C3064" s="1" t="s">
        <v>43</v>
      </c>
      <c r="D3064" s="1" t="s">
        <v>3713</v>
      </c>
      <c r="E3064" s="1">
        <f>COUNTIF(periodicals_output[Author],periodicals_output[[#This Row],[Author]])</f>
        <v>158</v>
      </c>
    </row>
    <row r="3065" spans="1:5" x14ac:dyDescent="0.25">
      <c r="A3065">
        <v>1962</v>
      </c>
      <c r="B3065" s="1" t="s">
        <v>3700</v>
      </c>
      <c r="C3065" s="1" t="s">
        <v>930</v>
      </c>
      <c r="D3065" s="1" t="s">
        <v>2857</v>
      </c>
      <c r="E3065" s="1">
        <f>COUNTIF(periodicals_output[Author],periodicals_output[[#This Row],[Author]])</f>
        <v>93</v>
      </c>
    </row>
    <row r="3066" spans="1:5" x14ac:dyDescent="0.25">
      <c r="A3066">
        <v>1962</v>
      </c>
      <c r="B3066" s="1" t="s">
        <v>3700</v>
      </c>
      <c r="C3066" s="1" t="s">
        <v>58</v>
      </c>
      <c r="D3066" s="1" t="s">
        <v>666</v>
      </c>
      <c r="E3066" s="1">
        <f>COUNTIF(periodicals_output[Author],periodicals_output[[#This Row],[Author]])</f>
        <v>45</v>
      </c>
    </row>
    <row r="3067" spans="1:5" x14ac:dyDescent="0.25">
      <c r="A3067">
        <v>1962</v>
      </c>
      <c r="B3067" s="1" t="s">
        <v>3700</v>
      </c>
      <c r="C3067" s="1" t="s">
        <v>102</v>
      </c>
      <c r="D3067" s="1" t="s">
        <v>3703</v>
      </c>
      <c r="E3067" s="1">
        <f>COUNTIF(periodicals_output[Author],periodicals_output[[#This Row],[Author]])</f>
        <v>44</v>
      </c>
    </row>
    <row r="3068" spans="1:5" x14ac:dyDescent="0.25">
      <c r="A3068">
        <v>1962</v>
      </c>
      <c r="B3068" s="1" t="s">
        <v>3700</v>
      </c>
      <c r="C3068" s="1" t="s">
        <v>2032</v>
      </c>
      <c r="D3068" s="1" t="s">
        <v>1890</v>
      </c>
      <c r="E3068" s="1">
        <f>COUNTIF(periodicals_output[Author],periodicals_output[[#This Row],[Author]])</f>
        <v>37</v>
      </c>
    </row>
    <row r="3069" spans="1:5" x14ac:dyDescent="0.25">
      <c r="A3069">
        <v>1962</v>
      </c>
      <c r="B3069" s="1" t="s">
        <v>3700</v>
      </c>
      <c r="C3069" s="1" t="s">
        <v>1726</v>
      </c>
      <c r="D3069" s="1" t="s">
        <v>3715</v>
      </c>
      <c r="E3069" s="1">
        <f>COUNTIF(periodicals_output[Author],periodicals_output[[#This Row],[Author]])</f>
        <v>31</v>
      </c>
    </row>
    <row r="3070" spans="1:5" x14ac:dyDescent="0.25">
      <c r="A3070">
        <v>1962</v>
      </c>
      <c r="B3070" s="1" t="s">
        <v>3700</v>
      </c>
      <c r="C3070" s="1" t="s">
        <v>3600</v>
      </c>
      <c r="D3070" s="1" t="s">
        <v>3709</v>
      </c>
      <c r="E3070" s="1">
        <f>COUNTIF(periodicals_output[Author],periodicals_output[[#This Row],[Author]])</f>
        <v>18</v>
      </c>
    </row>
    <row r="3071" spans="1:5" x14ac:dyDescent="0.25">
      <c r="A3071">
        <v>1962</v>
      </c>
      <c r="B3071" s="1" t="s">
        <v>3700</v>
      </c>
      <c r="C3071" s="1" t="s">
        <v>623</v>
      </c>
      <c r="D3071" s="1" t="s">
        <v>3716</v>
      </c>
      <c r="E3071" s="1">
        <f>COUNTIF(periodicals_output[Author],periodicals_output[[#This Row],[Author]])</f>
        <v>18</v>
      </c>
    </row>
    <row r="3072" spans="1:5" x14ac:dyDescent="0.25">
      <c r="A3072">
        <v>1962</v>
      </c>
      <c r="B3072" s="1" t="s">
        <v>3700</v>
      </c>
      <c r="C3072" s="1" t="s">
        <v>3549</v>
      </c>
      <c r="D3072" s="1" t="s">
        <v>3706</v>
      </c>
      <c r="E3072" s="1">
        <f>COUNTIF(periodicals_output[Author],periodicals_output[[#This Row],[Author]])</f>
        <v>16</v>
      </c>
    </row>
    <row r="3073" spans="1:5" x14ac:dyDescent="0.25">
      <c r="A3073">
        <v>1962</v>
      </c>
      <c r="B3073" s="1" t="s">
        <v>3700</v>
      </c>
      <c r="C3073" s="1" t="s">
        <v>168</v>
      </c>
      <c r="D3073" s="1" t="s">
        <v>3717</v>
      </c>
      <c r="E3073" s="1">
        <f>COUNTIF(periodicals_output[Author],periodicals_output[[#This Row],[Author]])</f>
        <v>13</v>
      </c>
    </row>
    <row r="3074" spans="1:5" x14ac:dyDescent="0.25">
      <c r="A3074">
        <v>1962</v>
      </c>
      <c r="B3074" s="1" t="s">
        <v>3700</v>
      </c>
      <c r="C3074" s="1" t="s">
        <v>522</v>
      </c>
      <c r="D3074" s="1" t="s">
        <v>3714</v>
      </c>
      <c r="E3074" s="1">
        <f>COUNTIF(periodicals_output[Author],periodicals_output[[#This Row],[Author]])</f>
        <v>9</v>
      </c>
    </row>
    <row r="3075" spans="1:5" x14ac:dyDescent="0.25">
      <c r="A3075">
        <v>1962</v>
      </c>
      <c r="B3075" s="1" t="s">
        <v>3700</v>
      </c>
      <c r="C3075" s="1" t="s">
        <v>3120</v>
      </c>
      <c r="D3075" s="1" t="s">
        <v>3702</v>
      </c>
      <c r="E3075" s="1">
        <f>COUNTIF(periodicals_output[Author],periodicals_output[[#This Row],[Author]])</f>
        <v>6</v>
      </c>
    </row>
    <row r="3076" spans="1:5" x14ac:dyDescent="0.25">
      <c r="A3076">
        <v>1962</v>
      </c>
      <c r="B3076" s="1" t="s">
        <v>3700</v>
      </c>
      <c r="C3076" s="1" t="s">
        <v>2445</v>
      </c>
      <c r="D3076" s="1" t="s">
        <v>3707</v>
      </c>
      <c r="E3076" s="1">
        <f>COUNTIF(periodicals_output[Author],periodicals_output[[#This Row],[Author]])</f>
        <v>5</v>
      </c>
    </row>
    <row r="3077" spans="1:5" x14ac:dyDescent="0.25">
      <c r="A3077">
        <v>1962</v>
      </c>
      <c r="B3077" s="1" t="s">
        <v>3700</v>
      </c>
      <c r="C3077" s="1" t="s">
        <v>2401</v>
      </c>
      <c r="D3077" s="1" t="s">
        <v>3712</v>
      </c>
      <c r="E3077" s="1">
        <f>COUNTIF(periodicals_output[Author],periodicals_output[[#This Row],[Author]])</f>
        <v>3</v>
      </c>
    </row>
    <row r="3078" spans="1:5" x14ac:dyDescent="0.25">
      <c r="A3078">
        <v>1962</v>
      </c>
      <c r="B3078" s="1" t="s">
        <v>3700</v>
      </c>
      <c r="C3078" s="1" t="s">
        <v>3704</v>
      </c>
      <c r="D3078" s="1" t="s">
        <v>3705</v>
      </c>
      <c r="E3078" s="1">
        <f>COUNTIF(periodicals_output[Author],periodicals_output[[#This Row],[Author]])</f>
        <v>1</v>
      </c>
    </row>
    <row r="3079" spans="1:5" x14ac:dyDescent="0.25">
      <c r="A3079">
        <v>1962</v>
      </c>
      <c r="B3079" s="1" t="s">
        <v>3700</v>
      </c>
      <c r="C3079" s="1" t="s">
        <v>3710</v>
      </c>
      <c r="D3079" s="1" t="s">
        <v>3711</v>
      </c>
      <c r="E3079" s="1">
        <f>COUNTIF(periodicals_output[Author],periodicals_output[[#This Row],[Author]])</f>
        <v>1</v>
      </c>
    </row>
    <row r="3080" spans="1:5" x14ac:dyDescent="0.25">
      <c r="A3080">
        <v>1962</v>
      </c>
      <c r="B3080" s="1" t="s">
        <v>3700</v>
      </c>
      <c r="C3080" s="1" t="s">
        <v>3718</v>
      </c>
      <c r="D3080" s="1" t="s">
        <v>1026</v>
      </c>
      <c r="E3080" s="1">
        <f>COUNTIF(periodicals_output[Author],periodicals_output[[#This Row],[Author]])</f>
        <v>1</v>
      </c>
    </row>
    <row r="3081" spans="1:5" x14ac:dyDescent="0.25">
      <c r="A3081">
        <v>1962</v>
      </c>
      <c r="B3081" s="1" t="s">
        <v>3719</v>
      </c>
      <c r="C3081" s="1" t="s">
        <v>503</v>
      </c>
      <c r="D3081" s="1" t="s">
        <v>3728</v>
      </c>
      <c r="E3081" s="1">
        <f>COUNTIF(periodicals_output[Author],periodicals_output[[#This Row],[Author]])</f>
        <v>247</v>
      </c>
    </row>
    <row r="3082" spans="1:5" x14ac:dyDescent="0.25">
      <c r="A3082">
        <v>1962</v>
      </c>
      <c r="B3082" s="1" t="s">
        <v>3719</v>
      </c>
      <c r="C3082" s="1" t="s">
        <v>2352</v>
      </c>
      <c r="D3082" s="1" t="s">
        <v>3721</v>
      </c>
      <c r="E3082" s="1">
        <f>COUNTIF(periodicals_output[Author],periodicals_output[[#This Row],[Author]])</f>
        <v>245</v>
      </c>
    </row>
    <row r="3083" spans="1:5" x14ac:dyDescent="0.25">
      <c r="A3083">
        <v>1962</v>
      </c>
      <c r="B3083" s="1" t="s">
        <v>3719</v>
      </c>
      <c r="C3083" s="1" t="s">
        <v>834</v>
      </c>
      <c r="D3083" s="1" t="s">
        <v>861</v>
      </c>
      <c r="E3083" s="1">
        <f>COUNTIF(periodicals_output[Author],periodicals_output[[#This Row],[Author]])</f>
        <v>199</v>
      </c>
    </row>
    <row r="3084" spans="1:5" x14ac:dyDescent="0.25">
      <c r="A3084">
        <v>1962</v>
      </c>
      <c r="B3084" s="1" t="s">
        <v>3719</v>
      </c>
      <c r="C3084" s="1" t="s">
        <v>152</v>
      </c>
      <c r="D3084" s="1" t="s">
        <v>3738</v>
      </c>
      <c r="E3084" s="1">
        <f>COUNTIF(periodicals_output[Author],periodicals_output[[#This Row],[Author]])</f>
        <v>54</v>
      </c>
    </row>
    <row r="3085" spans="1:5" x14ac:dyDescent="0.25">
      <c r="A3085">
        <v>1962</v>
      </c>
      <c r="B3085" s="1" t="s">
        <v>3719</v>
      </c>
      <c r="C3085" s="1" t="s">
        <v>102</v>
      </c>
      <c r="D3085" s="1" t="s">
        <v>3722</v>
      </c>
      <c r="E3085" s="1">
        <f>COUNTIF(periodicals_output[Author],periodicals_output[[#This Row],[Author]])</f>
        <v>44</v>
      </c>
    </row>
    <row r="3086" spans="1:5" x14ac:dyDescent="0.25">
      <c r="A3086">
        <v>1962</v>
      </c>
      <c r="B3086" s="1" t="s">
        <v>3719</v>
      </c>
      <c r="C3086" s="1" t="s">
        <v>156</v>
      </c>
      <c r="D3086" s="1" t="s">
        <v>3736</v>
      </c>
      <c r="E3086" s="1">
        <f>COUNTIF(periodicals_output[Author],periodicals_output[[#This Row],[Author]])</f>
        <v>44</v>
      </c>
    </row>
    <row r="3087" spans="1:5" x14ac:dyDescent="0.25">
      <c r="A3087">
        <v>1962</v>
      </c>
      <c r="B3087" s="1" t="s">
        <v>3719</v>
      </c>
      <c r="C3087" s="1" t="s">
        <v>1209</v>
      </c>
      <c r="D3087" s="1" t="s">
        <v>3731</v>
      </c>
      <c r="E3087" s="1">
        <f>COUNTIF(periodicals_output[Author],periodicals_output[[#This Row],[Author]])</f>
        <v>40</v>
      </c>
    </row>
    <row r="3088" spans="1:5" x14ac:dyDescent="0.25">
      <c r="A3088">
        <v>1962</v>
      </c>
      <c r="B3088" s="1" t="s">
        <v>3719</v>
      </c>
      <c r="C3088" s="1" t="s">
        <v>2032</v>
      </c>
      <c r="D3088" s="1" t="s">
        <v>1890</v>
      </c>
      <c r="E3088" s="1">
        <f>COUNTIF(periodicals_output[Author],periodicals_output[[#This Row],[Author]])</f>
        <v>37</v>
      </c>
    </row>
    <row r="3089" spans="1:5" x14ac:dyDescent="0.25">
      <c r="A3089">
        <v>1962</v>
      </c>
      <c r="B3089" s="1" t="s">
        <v>3719</v>
      </c>
      <c r="C3089" s="1" t="s">
        <v>25</v>
      </c>
      <c r="D3089" s="1" t="s">
        <v>3720</v>
      </c>
      <c r="E3089" s="1">
        <f>COUNTIF(periodicals_output[Author],periodicals_output[[#This Row],[Author]])</f>
        <v>34</v>
      </c>
    </row>
    <row r="3090" spans="1:5" x14ac:dyDescent="0.25">
      <c r="A3090">
        <v>1962</v>
      </c>
      <c r="B3090" s="1" t="s">
        <v>3719</v>
      </c>
      <c r="C3090" s="1" t="s">
        <v>575</v>
      </c>
      <c r="D3090" s="1" t="s">
        <v>3724</v>
      </c>
      <c r="E3090" s="1">
        <f>COUNTIF(periodicals_output[Author],periodicals_output[[#This Row],[Author]])</f>
        <v>29</v>
      </c>
    </row>
    <row r="3091" spans="1:5" x14ac:dyDescent="0.25">
      <c r="A3091">
        <v>1962</v>
      </c>
      <c r="B3091" s="1" t="s">
        <v>3719</v>
      </c>
      <c r="C3091" s="1" t="s">
        <v>3014</v>
      </c>
      <c r="D3091" s="1" t="s">
        <v>3734</v>
      </c>
      <c r="E3091" s="1">
        <f>COUNTIF(periodicals_output[Author],periodicals_output[[#This Row],[Author]])</f>
        <v>25</v>
      </c>
    </row>
    <row r="3092" spans="1:5" x14ac:dyDescent="0.25">
      <c r="A3092">
        <v>1962</v>
      </c>
      <c r="B3092" s="1" t="s">
        <v>3719</v>
      </c>
      <c r="C3092" s="1" t="s">
        <v>2592</v>
      </c>
      <c r="D3092" s="1" t="s">
        <v>3723</v>
      </c>
      <c r="E3092" s="1">
        <f>COUNTIF(periodicals_output[Author],periodicals_output[[#This Row],[Author]])</f>
        <v>8</v>
      </c>
    </row>
    <row r="3093" spans="1:5" x14ac:dyDescent="0.25">
      <c r="A3093">
        <v>1962</v>
      </c>
      <c r="B3093" s="1" t="s">
        <v>3719</v>
      </c>
      <c r="C3093" s="1" t="s">
        <v>2380</v>
      </c>
      <c r="D3093" s="1" t="s">
        <v>3735</v>
      </c>
      <c r="E3093" s="1">
        <f>COUNTIF(periodicals_output[Author],periodicals_output[[#This Row],[Author]])</f>
        <v>5</v>
      </c>
    </row>
    <row r="3094" spans="1:5" x14ac:dyDescent="0.25">
      <c r="A3094">
        <v>1962</v>
      </c>
      <c r="B3094" s="1" t="s">
        <v>3719</v>
      </c>
      <c r="C3094" s="1" t="s">
        <v>3131</v>
      </c>
      <c r="D3094" s="1" t="s">
        <v>3725</v>
      </c>
      <c r="E3094" s="1">
        <f>COUNTIF(periodicals_output[Author],periodicals_output[[#This Row],[Author]])</f>
        <v>4</v>
      </c>
    </row>
    <row r="3095" spans="1:5" x14ac:dyDescent="0.25">
      <c r="A3095">
        <v>1962</v>
      </c>
      <c r="B3095" s="1" t="s">
        <v>3719</v>
      </c>
      <c r="C3095" s="1" t="s">
        <v>3329</v>
      </c>
      <c r="D3095" s="1" t="s">
        <v>3732</v>
      </c>
      <c r="E3095" s="1">
        <f>COUNTIF(periodicals_output[Author],periodicals_output[[#This Row],[Author]])</f>
        <v>3</v>
      </c>
    </row>
    <row r="3096" spans="1:5" x14ac:dyDescent="0.25">
      <c r="A3096">
        <v>1962</v>
      </c>
      <c r="B3096" s="1" t="s">
        <v>3719</v>
      </c>
      <c r="C3096" s="1" t="s">
        <v>3077</v>
      </c>
      <c r="D3096" s="1" t="s">
        <v>3733</v>
      </c>
      <c r="E3096" s="1">
        <f>COUNTIF(periodicals_output[Author],periodicals_output[[#This Row],[Author]])</f>
        <v>3</v>
      </c>
    </row>
    <row r="3097" spans="1:5" x14ac:dyDescent="0.25">
      <c r="A3097">
        <v>1962</v>
      </c>
      <c r="B3097" s="1" t="s">
        <v>3719</v>
      </c>
      <c r="C3097" s="1" t="s">
        <v>3695</v>
      </c>
      <c r="D3097" s="1" t="s">
        <v>3737</v>
      </c>
      <c r="E3097" s="1">
        <f>COUNTIF(periodicals_output[Author],periodicals_output[[#This Row],[Author]])</f>
        <v>2</v>
      </c>
    </row>
    <row r="3098" spans="1:5" x14ac:dyDescent="0.25">
      <c r="A3098">
        <v>1962</v>
      </c>
      <c r="B3098" s="1" t="s">
        <v>3719</v>
      </c>
      <c r="C3098" s="1" t="s">
        <v>3726</v>
      </c>
      <c r="D3098" s="1" t="s">
        <v>3727</v>
      </c>
      <c r="E3098" s="1">
        <f>COUNTIF(periodicals_output[Author],periodicals_output[[#This Row],[Author]])</f>
        <v>1</v>
      </c>
    </row>
    <row r="3099" spans="1:5" x14ac:dyDescent="0.25">
      <c r="A3099">
        <v>1962</v>
      </c>
      <c r="B3099" s="1" t="s">
        <v>3719</v>
      </c>
      <c r="C3099" s="1" t="s">
        <v>3729</v>
      </c>
      <c r="D3099" s="1" t="s">
        <v>3730</v>
      </c>
      <c r="E3099" s="1">
        <f>COUNTIF(periodicals_output[Author],periodicals_output[[#This Row],[Author]])</f>
        <v>1</v>
      </c>
    </row>
    <row r="3100" spans="1:5" x14ac:dyDescent="0.25">
      <c r="A3100">
        <v>1962</v>
      </c>
      <c r="B3100" s="1" t="s">
        <v>3719</v>
      </c>
      <c r="C3100" s="1" t="s">
        <v>3739</v>
      </c>
      <c r="D3100" s="1" t="s">
        <v>1026</v>
      </c>
      <c r="E3100" s="1">
        <f>COUNTIF(periodicals_output[Author],periodicals_output[[#This Row],[Author]])</f>
        <v>1</v>
      </c>
    </row>
    <row r="3101" spans="1:5" x14ac:dyDescent="0.25">
      <c r="A3101">
        <v>1962</v>
      </c>
      <c r="B3101" s="1" t="s">
        <v>3740</v>
      </c>
      <c r="C3101" s="1" t="s">
        <v>503</v>
      </c>
      <c r="D3101" s="1" t="s">
        <v>3751</v>
      </c>
      <c r="E3101" s="1">
        <f>COUNTIF(periodicals_output[Author],periodicals_output[[#This Row],[Author]])</f>
        <v>247</v>
      </c>
    </row>
    <row r="3102" spans="1:5" x14ac:dyDescent="0.25">
      <c r="A3102">
        <v>1962</v>
      </c>
      <c r="B3102" s="1" t="s">
        <v>3740</v>
      </c>
      <c r="C3102" s="1" t="s">
        <v>923</v>
      </c>
      <c r="D3102" s="1" t="s">
        <v>3743</v>
      </c>
      <c r="E3102" s="1">
        <f>COUNTIF(periodicals_output[Author],periodicals_output[[#This Row],[Author]])</f>
        <v>214</v>
      </c>
    </row>
    <row r="3103" spans="1:5" x14ac:dyDescent="0.25">
      <c r="A3103">
        <v>1962</v>
      </c>
      <c r="B3103" s="1" t="s">
        <v>3740</v>
      </c>
      <c r="C3103" s="1" t="s">
        <v>923</v>
      </c>
      <c r="D3103" s="1" t="s">
        <v>3754</v>
      </c>
      <c r="E3103" s="1">
        <f>COUNTIF(periodicals_output[Author],periodicals_output[[#This Row],[Author]])</f>
        <v>214</v>
      </c>
    </row>
    <row r="3104" spans="1:5" x14ac:dyDescent="0.25">
      <c r="A3104">
        <v>1962</v>
      </c>
      <c r="B3104" s="1" t="s">
        <v>3740</v>
      </c>
      <c r="C3104" s="1" t="s">
        <v>834</v>
      </c>
      <c r="D3104" s="1" t="s">
        <v>861</v>
      </c>
      <c r="E3104" s="1">
        <f>COUNTIF(periodicals_output[Author],periodicals_output[[#This Row],[Author]])</f>
        <v>199</v>
      </c>
    </row>
    <row r="3105" spans="1:5" x14ac:dyDescent="0.25">
      <c r="A3105">
        <v>1962</v>
      </c>
      <c r="B3105" s="1" t="s">
        <v>3740</v>
      </c>
      <c r="C3105" s="1" t="s">
        <v>930</v>
      </c>
      <c r="D3105" s="1" t="s">
        <v>2857</v>
      </c>
      <c r="E3105" s="1">
        <f>COUNTIF(periodicals_output[Author],periodicals_output[[#This Row],[Author]])</f>
        <v>93</v>
      </c>
    </row>
    <row r="3106" spans="1:5" x14ac:dyDescent="0.25">
      <c r="A3106">
        <v>1962</v>
      </c>
      <c r="B3106" s="1" t="s">
        <v>3740</v>
      </c>
      <c r="C3106" s="1" t="s">
        <v>152</v>
      </c>
      <c r="D3106" s="1" t="s">
        <v>3755</v>
      </c>
      <c r="E3106" s="1">
        <f>COUNTIF(periodicals_output[Author],periodicals_output[[#This Row],[Author]])</f>
        <v>54</v>
      </c>
    </row>
    <row r="3107" spans="1:5" x14ac:dyDescent="0.25">
      <c r="A3107">
        <v>1962</v>
      </c>
      <c r="B3107" s="1" t="s">
        <v>3740</v>
      </c>
      <c r="C3107" s="1" t="s">
        <v>156</v>
      </c>
      <c r="D3107" s="1" t="s">
        <v>3753</v>
      </c>
      <c r="E3107" s="1">
        <f>COUNTIF(periodicals_output[Author],periodicals_output[[#This Row],[Author]])</f>
        <v>44</v>
      </c>
    </row>
    <row r="3108" spans="1:5" x14ac:dyDescent="0.25">
      <c r="A3108">
        <v>1962</v>
      </c>
      <c r="B3108" s="1" t="s">
        <v>3740</v>
      </c>
      <c r="C3108" s="1" t="s">
        <v>2032</v>
      </c>
      <c r="D3108" s="1" t="s">
        <v>1890</v>
      </c>
      <c r="E3108" s="1">
        <f>COUNTIF(periodicals_output[Author],periodicals_output[[#This Row],[Author]])</f>
        <v>37</v>
      </c>
    </row>
    <row r="3109" spans="1:5" x14ac:dyDescent="0.25">
      <c r="A3109">
        <v>1962</v>
      </c>
      <c r="B3109" s="1" t="s">
        <v>3740</v>
      </c>
      <c r="C3109" s="1" t="s">
        <v>41</v>
      </c>
      <c r="D3109" s="1" t="s">
        <v>3752</v>
      </c>
      <c r="E3109" s="1">
        <f>COUNTIF(periodicals_output[Author],periodicals_output[[#This Row],[Author]])</f>
        <v>16</v>
      </c>
    </row>
    <row r="3110" spans="1:5" x14ac:dyDescent="0.25">
      <c r="A3110">
        <v>1962</v>
      </c>
      <c r="B3110" s="1" t="s">
        <v>3740</v>
      </c>
      <c r="C3110" s="1" t="s">
        <v>3504</v>
      </c>
      <c r="D3110" s="1" t="s">
        <v>3744</v>
      </c>
      <c r="E3110" s="1">
        <f>COUNTIF(periodicals_output[Author],periodicals_output[[#This Row],[Author]])</f>
        <v>14</v>
      </c>
    </row>
    <row r="3111" spans="1:5" x14ac:dyDescent="0.25">
      <c r="A3111">
        <v>1962</v>
      </c>
      <c r="B3111" s="1" t="s">
        <v>3740</v>
      </c>
      <c r="C3111" s="1" t="s">
        <v>168</v>
      </c>
      <c r="D3111" s="1" t="s">
        <v>3756</v>
      </c>
      <c r="E3111" s="1">
        <f>COUNTIF(periodicals_output[Author],periodicals_output[[#This Row],[Author]])</f>
        <v>13</v>
      </c>
    </row>
    <row r="3112" spans="1:5" x14ac:dyDescent="0.25">
      <c r="A3112">
        <v>1962</v>
      </c>
      <c r="B3112" s="1" t="s">
        <v>3740</v>
      </c>
      <c r="C3112" s="1" t="s">
        <v>3741</v>
      </c>
      <c r="D3112" s="1" t="s">
        <v>3742</v>
      </c>
      <c r="E3112" s="1">
        <f>COUNTIF(periodicals_output[Author],periodicals_output[[#This Row],[Author]])</f>
        <v>8</v>
      </c>
    </row>
    <row r="3113" spans="1:5" x14ac:dyDescent="0.25">
      <c r="A3113">
        <v>1962</v>
      </c>
      <c r="B3113" s="1" t="s">
        <v>3740</v>
      </c>
      <c r="C3113" s="1" t="s">
        <v>128</v>
      </c>
      <c r="D3113" s="1" t="s">
        <v>3750</v>
      </c>
      <c r="E3113" s="1">
        <f>COUNTIF(periodicals_output[Author],periodicals_output[[#This Row],[Author]])</f>
        <v>7</v>
      </c>
    </row>
    <row r="3114" spans="1:5" x14ac:dyDescent="0.25">
      <c r="A3114">
        <v>1962</v>
      </c>
      <c r="B3114" s="1" t="s">
        <v>3740</v>
      </c>
      <c r="C3114" s="1" t="s">
        <v>3757</v>
      </c>
      <c r="D3114" s="1" t="s">
        <v>3758</v>
      </c>
      <c r="E3114" s="1">
        <f>COUNTIF(periodicals_output[Author],periodicals_output[[#This Row],[Author]])</f>
        <v>5</v>
      </c>
    </row>
    <row r="3115" spans="1:5" x14ac:dyDescent="0.25">
      <c r="A3115">
        <v>1962</v>
      </c>
      <c r="B3115" s="1" t="s">
        <v>3740</v>
      </c>
      <c r="C3115" s="1" t="s">
        <v>3747</v>
      </c>
      <c r="D3115" s="1" t="s">
        <v>3748</v>
      </c>
      <c r="E3115" s="1">
        <f>COUNTIF(periodicals_output[Author],periodicals_output[[#This Row],[Author]])</f>
        <v>2</v>
      </c>
    </row>
    <row r="3116" spans="1:5" x14ac:dyDescent="0.25">
      <c r="A3116">
        <v>1962</v>
      </c>
      <c r="B3116" s="1" t="s">
        <v>3740</v>
      </c>
      <c r="C3116" s="1" t="s">
        <v>3747</v>
      </c>
      <c r="D3116" s="1" t="s">
        <v>3749</v>
      </c>
      <c r="E3116" s="1">
        <f>COUNTIF(periodicals_output[Author],periodicals_output[[#This Row],[Author]])</f>
        <v>2</v>
      </c>
    </row>
    <row r="3117" spans="1:5" x14ac:dyDescent="0.25">
      <c r="A3117">
        <v>1962</v>
      </c>
      <c r="B3117" s="1" t="s">
        <v>3740</v>
      </c>
      <c r="C3117" s="1" t="s">
        <v>3745</v>
      </c>
      <c r="D3117" s="1" t="s">
        <v>3746</v>
      </c>
      <c r="E3117" s="1">
        <f>COUNTIF(periodicals_output[Author],periodicals_output[[#This Row],[Author]])</f>
        <v>1</v>
      </c>
    </row>
    <row r="3118" spans="1:5" x14ac:dyDescent="0.25">
      <c r="A3118">
        <v>1962</v>
      </c>
      <c r="B3118" s="1" t="s">
        <v>3740</v>
      </c>
      <c r="C3118" s="1" t="s">
        <v>3759</v>
      </c>
      <c r="D3118" s="1" t="s">
        <v>1026</v>
      </c>
      <c r="E3118" s="1">
        <f>COUNTIF(periodicals_output[Author],periodicals_output[[#This Row],[Author]])</f>
        <v>1</v>
      </c>
    </row>
    <row r="3119" spans="1:5" x14ac:dyDescent="0.25">
      <c r="A3119">
        <v>1962</v>
      </c>
      <c r="B3119" s="1" t="s">
        <v>3760</v>
      </c>
      <c r="C3119" s="1" t="s">
        <v>3764</v>
      </c>
      <c r="D3119" s="1" t="s">
        <v>3765</v>
      </c>
      <c r="E3119" s="1">
        <f>COUNTIF(periodicals_output[Author],periodicals_output[[#This Row],[Author]])</f>
        <v>14</v>
      </c>
    </row>
    <row r="3120" spans="1:5" x14ac:dyDescent="0.25">
      <c r="A3120">
        <v>1962</v>
      </c>
      <c r="B3120" s="1" t="s">
        <v>3760</v>
      </c>
      <c r="C3120" s="1" t="s">
        <v>2806</v>
      </c>
      <c r="D3120" s="1" t="s">
        <v>3763</v>
      </c>
      <c r="E3120" s="1">
        <f>COUNTIF(periodicals_output[Author],periodicals_output[[#This Row],[Author]])</f>
        <v>13</v>
      </c>
    </row>
    <row r="3121" spans="1:5" x14ac:dyDescent="0.25">
      <c r="A3121">
        <v>1962</v>
      </c>
      <c r="B3121" s="1" t="s">
        <v>3760</v>
      </c>
      <c r="C3121" s="1" t="s">
        <v>1409</v>
      </c>
      <c r="D3121" s="1" t="s">
        <v>3761</v>
      </c>
      <c r="E3121" s="1">
        <f>COUNTIF(periodicals_output[Author],periodicals_output[[#This Row],[Author]])</f>
        <v>9</v>
      </c>
    </row>
    <row r="3122" spans="1:5" x14ac:dyDescent="0.25">
      <c r="A3122">
        <v>1962</v>
      </c>
      <c r="B3122" s="1" t="s">
        <v>3760</v>
      </c>
      <c r="C3122" s="1" t="s">
        <v>541</v>
      </c>
      <c r="D3122" s="1" t="s">
        <v>3762</v>
      </c>
      <c r="E3122" s="1">
        <f>COUNTIF(periodicals_output[Author],periodicals_output[[#This Row],[Author]])</f>
        <v>8</v>
      </c>
    </row>
    <row r="3123" spans="1:5" x14ac:dyDescent="0.25">
      <c r="A3123">
        <v>1962</v>
      </c>
      <c r="B3123" s="1" t="s">
        <v>3766</v>
      </c>
      <c r="C3123" s="1" t="s">
        <v>168</v>
      </c>
      <c r="D3123" s="1" t="s">
        <v>3774</v>
      </c>
      <c r="E3123" s="1">
        <f>COUNTIF(periodicals_output[Author],periodicals_output[[#This Row],[Author]])</f>
        <v>13</v>
      </c>
    </row>
    <row r="3124" spans="1:5" x14ac:dyDescent="0.25">
      <c r="A3124">
        <v>1962</v>
      </c>
      <c r="B3124" s="1" t="s">
        <v>3766</v>
      </c>
      <c r="C3124" s="1" t="s">
        <v>3767</v>
      </c>
      <c r="D3124" s="1" t="s">
        <v>3768</v>
      </c>
      <c r="E3124" s="1">
        <f>COUNTIF(periodicals_output[Author],periodicals_output[[#This Row],[Author]])</f>
        <v>5</v>
      </c>
    </row>
    <row r="3125" spans="1:5" x14ac:dyDescent="0.25">
      <c r="A3125">
        <v>1962</v>
      </c>
      <c r="B3125" s="1" t="s">
        <v>3766</v>
      </c>
      <c r="C3125" s="1" t="s">
        <v>3767</v>
      </c>
      <c r="D3125" s="1" t="s">
        <v>3769</v>
      </c>
      <c r="E3125" s="1">
        <f>COUNTIF(periodicals_output[Author],periodicals_output[[#This Row],[Author]])</f>
        <v>5</v>
      </c>
    </row>
    <row r="3126" spans="1:5" x14ac:dyDescent="0.25">
      <c r="A3126">
        <v>1962</v>
      </c>
      <c r="B3126" s="1" t="s">
        <v>3766</v>
      </c>
      <c r="C3126" s="1" t="s">
        <v>3767</v>
      </c>
      <c r="D3126" s="1" t="s">
        <v>3770</v>
      </c>
      <c r="E3126" s="1">
        <f>COUNTIF(periodicals_output[Author],periodicals_output[[#This Row],[Author]])</f>
        <v>5</v>
      </c>
    </row>
    <row r="3127" spans="1:5" x14ac:dyDescent="0.25">
      <c r="A3127">
        <v>1962</v>
      </c>
      <c r="B3127" s="1" t="s">
        <v>3766</v>
      </c>
      <c r="C3127" s="1" t="s">
        <v>3767</v>
      </c>
      <c r="D3127" s="1" t="s">
        <v>1639</v>
      </c>
      <c r="E3127" s="1">
        <f>COUNTIF(periodicals_output[Author],periodicals_output[[#This Row],[Author]])</f>
        <v>5</v>
      </c>
    </row>
    <row r="3128" spans="1:5" x14ac:dyDescent="0.25">
      <c r="A3128">
        <v>1962</v>
      </c>
      <c r="B3128" s="1" t="s">
        <v>3766</v>
      </c>
      <c r="C3128" s="1" t="s">
        <v>3767</v>
      </c>
      <c r="D3128" s="1" t="s">
        <v>3771</v>
      </c>
      <c r="E3128" s="1">
        <f>COUNTIF(periodicals_output[Author],periodicals_output[[#This Row],[Author]])</f>
        <v>5</v>
      </c>
    </row>
    <row r="3129" spans="1:5" x14ac:dyDescent="0.25">
      <c r="A3129">
        <v>1962</v>
      </c>
      <c r="B3129" s="1" t="s">
        <v>3766</v>
      </c>
      <c r="C3129" s="1" t="s">
        <v>3775</v>
      </c>
      <c r="D3129" s="1" t="s">
        <v>3776</v>
      </c>
      <c r="E3129" s="1">
        <f>COUNTIF(periodicals_output[Author],periodicals_output[[#This Row],[Author]])</f>
        <v>5</v>
      </c>
    </row>
    <row r="3130" spans="1:5" x14ac:dyDescent="0.25">
      <c r="A3130">
        <v>1962</v>
      </c>
      <c r="B3130" s="1" t="s">
        <v>3766</v>
      </c>
      <c r="C3130" s="1" t="s">
        <v>3772</v>
      </c>
      <c r="D3130" s="1" t="s">
        <v>3773</v>
      </c>
      <c r="E3130" s="1">
        <f>COUNTIF(periodicals_output[Author],periodicals_output[[#This Row],[Author]])</f>
        <v>1</v>
      </c>
    </row>
    <row r="3131" spans="1:5" x14ac:dyDescent="0.25">
      <c r="A3131">
        <v>1963</v>
      </c>
      <c r="B3131" s="1" t="s">
        <v>3777</v>
      </c>
      <c r="C3131" s="1" t="s">
        <v>503</v>
      </c>
      <c r="D3131" s="1" t="s">
        <v>3788</v>
      </c>
      <c r="E3131" s="1">
        <f>COUNTIF(periodicals_output[Author],periodicals_output[[#This Row],[Author]])</f>
        <v>247</v>
      </c>
    </row>
    <row r="3132" spans="1:5" x14ac:dyDescent="0.25">
      <c r="A3132">
        <v>1963</v>
      </c>
      <c r="B3132" s="1" t="s">
        <v>3777</v>
      </c>
      <c r="C3132" s="1" t="s">
        <v>2352</v>
      </c>
      <c r="D3132" s="1" t="s">
        <v>3779</v>
      </c>
      <c r="E3132" s="1">
        <f>COUNTIF(periodicals_output[Author],periodicals_output[[#This Row],[Author]])</f>
        <v>245</v>
      </c>
    </row>
    <row r="3133" spans="1:5" x14ac:dyDescent="0.25">
      <c r="A3133">
        <v>1963</v>
      </c>
      <c r="B3133" s="1" t="s">
        <v>3777</v>
      </c>
      <c r="C3133" s="1" t="s">
        <v>923</v>
      </c>
      <c r="D3133" s="1" t="s">
        <v>3780</v>
      </c>
      <c r="E3133" s="1">
        <f>COUNTIF(periodicals_output[Author],periodicals_output[[#This Row],[Author]])</f>
        <v>214</v>
      </c>
    </row>
    <row r="3134" spans="1:5" x14ac:dyDescent="0.25">
      <c r="A3134">
        <v>1963</v>
      </c>
      <c r="B3134" s="1" t="s">
        <v>3777</v>
      </c>
      <c r="C3134" s="1" t="s">
        <v>834</v>
      </c>
      <c r="D3134" s="1" t="s">
        <v>861</v>
      </c>
      <c r="E3134" s="1">
        <f>COUNTIF(periodicals_output[Author],periodicals_output[[#This Row],[Author]])</f>
        <v>199</v>
      </c>
    </row>
    <row r="3135" spans="1:5" x14ac:dyDescent="0.25">
      <c r="A3135">
        <v>1963</v>
      </c>
      <c r="B3135" s="1" t="s">
        <v>3777</v>
      </c>
      <c r="C3135" s="1" t="s">
        <v>43</v>
      </c>
      <c r="D3135" s="1" t="s">
        <v>3797</v>
      </c>
      <c r="E3135" s="1">
        <f>COUNTIF(periodicals_output[Author],periodicals_output[[#This Row],[Author]])</f>
        <v>158</v>
      </c>
    </row>
    <row r="3136" spans="1:5" x14ac:dyDescent="0.25">
      <c r="A3136">
        <v>1963</v>
      </c>
      <c r="B3136" s="1" t="s">
        <v>3777</v>
      </c>
      <c r="C3136" s="1" t="s">
        <v>152</v>
      </c>
      <c r="D3136" s="1" t="s">
        <v>3798</v>
      </c>
      <c r="E3136" s="1">
        <f>COUNTIF(periodicals_output[Author],periodicals_output[[#This Row],[Author]])</f>
        <v>54</v>
      </c>
    </row>
    <row r="3137" spans="1:5" x14ac:dyDescent="0.25">
      <c r="A3137">
        <v>1963</v>
      </c>
      <c r="B3137" s="1" t="s">
        <v>3777</v>
      </c>
      <c r="C3137" s="1" t="s">
        <v>25</v>
      </c>
      <c r="D3137" s="1" t="s">
        <v>23</v>
      </c>
      <c r="E3137" s="1">
        <f>COUNTIF(periodicals_output[Author],periodicals_output[[#This Row],[Author]])</f>
        <v>34</v>
      </c>
    </row>
    <row r="3138" spans="1:5" x14ac:dyDescent="0.25">
      <c r="A3138">
        <v>1963</v>
      </c>
      <c r="B3138" s="1" t="s">
        <v>3777</v>
      </c>
      <c r="C3138" s="1" t="s">
        <v>509</v>
      </c>
      <c r="D3138" s="1" t="s">
        <v>3799</v>
      </c>
      <c r="E3138" s="1">
        <f>COUNTIF(periodicals_output[Author],periodicals_output[[#This Row],[Author]])</f>
        <v>25</v>
      </c>
    </row>
    <row r="3139" spans="1:5" x14ac:dyDescent="0.25">
      <c r="A3139">
        <v>1963</v>
      </c>
      <c r="B3139" s="1" t="s">
        <v>3777</v>
      </c>
      <c r="C3139" s="1" t="s">
        <v>2826</v>
      </c>
      <c r="D3139" s="1" t="s">
        <v>3786</v>
      </c>
      <c r="E3139" s="1">
        <f>COUNTIF(periodicals_output[Author],periodicals_output[[#This Row],[Author]])</f>
        <v>24</v>
      </c>
    </row>
    <row r="3140" spans="1:5" x14ac:dyDescent="0.25">
      <c r="A3140">
        <v>1963</v>
      </c>
      <c r="B3140" s="1" t="s">
        <v>3777</v>
      </c>
      <c r="C3140" s="1" t="s">
        <v>3141</v>
      </c>
      <c r="D3140" s="1" t="s">
        <v>3791</v>
      </c>
      <c r="E3140" s="1">
        <f>COUNTIF(periodicals_output[Author],periodicals_output[[#This Row],[Author]])</f>
        <v>18</v>
      </c>
    </row>
    <row r="3141" spans="1:5" x14ac:dyDescent="0.25">
      <c r="A3141">
        <v>1963</v>
      </c>
      <c r="B3141" s="1" t="s">
        <v>3777</v>
      </c>
      <c r="C3141" s="1" t="s">
        <v>1506</v>
      </c>
      <c r="D3141" s="1" t="s">
        <v>168</v>
      </c>
      <c r="E3141" s="1">
        <f>COUNTIF(periodicals_output[Author],periodicals_output[[#This Row],[Author]])</f>
        <v>17</v>
      </c>
    </row>
    <row r="3142" spans="1:5" x14ac:dyDescent="0.25">
      <c r="A3142">
        <v>1963</v>
      </c>
      <c r="B3142" s="1" t="s">
        <v>3777</v>
      </c>
      <c r="C3142" s="1" t="s">
        <v>982</v>
      </c>
      <c r="D3142" s="1" t="s">
        <v>3778</v>
      </c>
      <c r="E3142" s="1">
        <f>COUNTIF(periodicals_output[Author],periodicals_output[[#This Row],[Author]])</f>
        <v>16</v>
      </c>
    </row>
    <row r="3143" spans="1:5" x14ac:dyDescent="0.25">
      <c r="A3143">
        <v>1963</v>
      </c>
      <c r="B3143" s="1" t="s">
        <v>3777</v>
      </c>
      <c r="C3143" s="1" t="s">
        <v>3504</v>
      </c>
      <c r="D3143" s="1" t="s">
        <v>3783</v>
      </c>
      <c r="E3143" s="1">
        <f>COUNTIF(periodicals_output[Author],periodicals_output[[#This Row],[Author]])</f>
        <v>14</v>
      </c>
    </row>
    <row r="3144" spans="1:5" x14ac:dyDescent="0.25">
      <c r="A3144">
        <v>1963</v>
      </c>
      <c r="B3144" s="1" t="s">
        <v>3777</v>
      </c>
      <c r="C3144" s="1" t="s">
        <v>612</v>
      </c>
      <c r="D3144" s="1" t="s">
        <v>3693</v>
      </c>
      <c r="E3144" s="1">
        <f>COUNTIF(periodicals_output[Author],periodicals_output[[#This Row],[Author]])</f>
        <v>13</v>
      </c>
    </row>
    <row r="3145" spans="1:5" x14ac:dyDescent="0.25">
      <c r="A3145">
        <v>1963</v>
      </c>
      <c r="B3145" s="1" t="s">
        <v>3777</v>
      </c>
      <c r="C3145" s="1" t="s">
        <v>745</v>
      </c>
      <c r="D3145" s="1" t="s">
        <v>3792</v>
      </c>
      <c r="E3145" s="1">
        <f>COUNTIF(periodicals_output[Author],periodicals_output[[#This Row],[Author]])</f>
        <v>7</v>
      </c>
    </row>
    <row r="3146" spans="1:5" x14ac:dyDescent="0.25">
      <c r="A3146">
        <v>1963</v>
      </c>
      <c r="B3146" s="1" t="s">
        <v>3777</v>
      </c>
      <c r="C3146" s="1" t="s">
        <v>61</v>
      </c>
      <c r="D3146" s="1" t="s">
        <v>3794</v>
      </c>
      <c r="E3146" s="1">
        <f>COUNTIF(periodicals_output[Author],periodicals_output[[#This Row],[Author]])</f>
        <v>7</v>
      </c>
    </row>
    <row r="3147" spans="1:5" x14ac:dyDescent="0.25">
      <c r="A3147">
        <v>1963</v>
      </c>
      <c r="B3147" s="1" t="s">
        <v>3777</v>
      </c>
      <c r="C3147" s="1" t="s">
        <v>2306</v>
      </c>
      <c r="D3147" s="1" t="s">
        <v>3787</v>
      </c>
      <c r="E3147" s="1">
        <f>COUNTIF(periodicals_output[Author],periodicals_output[[#This Row],[Author]])</f>
        <v>3</v>
      </c>
    </row>
    <row r="3148" spans="1:5" x14ac:dyDescent="0.25">
      <c r="A3148">
        <v>1963</v>
      </c>
      <c r="B3148" s="1" t="s">
        <v>3777</v>
      </c>
      <c r="C3148" s="1" t="s">
        <v>3781</v>
      </c>
      <c r="D3148" s="1" t="s">
        <v>3782</v>
      </c>
      <c r="E3148" s="1">
        <f>COUNTIF(periodicals_output[Author],periodicals_output[[#This Row],[Author]])</f>
        <v>2</v>
      </c>
    </row>
    <row r="3149" spans="1:5" x14ac:dyDescent="0.25">
      <c r="A3149">
        <v>1963</v>
      </c>
      <c r="B3149" s="1" t="s">
        <v>3777</v>
      </c>
      <c r="C3149" s="1" t="s">
        <v>3316</v>
      </c>
      <c r="D3149" s="1" t="s">
        <v>3793</v>
      </c>
      <c r="E3149" s="1">
        <f>COUNTIF(periodicals_output[Author],periodicals_output[[#This Row],[Author]])</f>
        <v>2</v>
      </c>
    </row>
    <row r="3150" spans="1:5" x14ac:dyDescent="0.25">
      <c r="A3150">
        <v>1963</v>
      </c>
      <c r="B3150" s="1" t="s">
        <v>3777</v>
      </c>
      <c r="C3150" s="1" t="s">
        <v>3800</v>
      </c>
      <c r="D3150" s="1" t="s">
        <v>3801</v>
      </c>
      <c r="E3150" s="1">
        <f>COUNTIF(periodicals_output[Author],periodicals_output[[#This Row],[Author]])</f>
        <v>2</v>
      </c>
    </row>
    <row r="3151" spans="1:5" x14ac:dyDescent="0.25">
      <c r="A3151">
        <v>1963</v>
      </c>
      <c r="B3151" s="1" t="s">
        <v>3777</v>
      </c>
      <c r="C3151" s="1" t="s">
        <v>3784</v>
      </c>
      <c r="D3151" s="1" t="s">
        <v>3785</v>
      </c>
      <c r="E3151" s="1">
        <f>COUNTIF(periodicals_output[Author],periodicals_output[[#This Row],[Author]])</f>
        <v>1</v>
      </c>
    </row>
    <row r="3152" spans="1:5" x14ac:dyDescent="0.25">
      <c r="A3152">
        <v>1963</v>
      </c>
      <c r="B3152" s="1" t="s">
        <v>3777</v>
      </c>
      <c r="C3152" s="1" t="s">
        <v>3789</v>
      </c>
      <c r="D3152" s="1" t="s">
        <v>3790</v>
      </c>
      <c r="E3152" s="1">
        <f>COUNTIF(periodicals_output[Author],periodicals_output[[#This Row],[Author]])</f>
        <v>1</v>
      </c>
    </row>
    <row r="3153" spans="1:5" x14ac:dyDescent="0.25">
      <c r="A3153">
        <v>1963</v>
      </c>
      <c r="B3153" s="1" t="s">
        <v>3777</v>
      </c>
      <c r="C3153" s="1" t="s">
        <v>3795</v>
      </c>
      <c r="D3153" s="1" t="s">
        <v>3796</v>
      </c>
      <c r="E3153" s="1">
        <f>COUNTIF(periodicals_output[Author],periodicals_output[[#This Row],[Author]])</f>
        <v>1</v>
      </c>
    </row>
    <row r="3154" spans="1:5" x14ac:dyDescent="0.25">
      <c r="A3154">
        <v>1963</v>
      </c>
      <c r="B3154" s="1" t="s">
        <v>3777</v>
      </c>
      <c r="C3154" s="1" t="s">
        <v>3802</v>
      </c>
      <c r="D3154" s="1" t="s">
        <v>1026</v>
      </c>
      <c r="E3154" s="1">
        <f>COUNTIF(periodicals_output[Author],periodicals_output[[#This Row],[Author]])</f>
        <v>1</v>
      </c>
    </row>
    <row r="3155" spans="1:5" x14ac:dyDescent="0.25">
      <c r="A3155">
        <v>1963</v>
      </c>
      <c r="B3155" s="1" t="s">
        <v>3803</v>
      </c>
      <c r="C3155" s="1" t="s">
        <v>503</v>
      </c>
      <c r="D3155" s="1" t="s">
        <v>3813</v>
      </c>
      <c r="E3155" s="1">
        <f>COUNTIF(periodicals_output[Author],periodicals_output[[#This Row],[Author]])</f>
        <v>247</v>
      </c>
    </row>
    <row r="3156" spans="1:5" x14ac:dyDescent="0.25">
      <c r="A3156">
        <v>1963</v>
      </c>
      <c r="B3156" s="1" t="s">
        <v>3803</v>
      </c>
      <c r="C3156" s="1" t="s">
        <v>2352</v>
      </c>
      <c r="D3156" s="1" t="s">
        <v>3823</v>
      </c>
      <c r="E3156" s="1">
        <f>COUNTIF(periodicals_output[Author],periodicals_output[[#This Row],[Author]])</f>
        <v>245</v>
      </c>
    </row>
    <row r="3157" spans="1:5" x14ac:dyDescent="0.25">
      <c r="A3157">
        <v>1963</v>
      </c>
      <c r="B3157" s="1" t="s">
        <v>3803</v>
      </c>
      <c r="C3157" s="1" t="s">
        <v>834</v>
      </c>
      <c r="D3157" s="1" t="s">
        <v>861</v>
      </c>
      <c r="E3157" s="1">
        <f>COUNTIF(periodicals_output[Author],periodicals_output[[#This Row],[Author]])</f>
        <v>199</v>
      </c>
    </row>
    <row r="3158" spans="1:5" x14ac:dyDescent="0.25">
      <c r="A3158">
        <v>1963</v>
      </c>
      <c r="B3158" s="1" t="s">
        <v>3803</v>
      </c>
      <c r="C3158" s="1" t="s">
        <v>43</v>
      </c>
      <c r="D3158" s="1" t="s">
        <v>3806</v>
      </c>
      <c r="E3158" s="1">
        <f>COUNTIF(periodicals_output[Author],periodicals_output[[#This Row],[Author]])</f>
        <v>158</v>
      </c>
    </row>
    <row r="3159" spans="1:5" x14ac:dyDescent="0.25">
      <c r="A3159">
        <v>1963</v>
      </c>
      <c r="B3159" s="1" t="s">
        <v>3803</v>
      </c>
      <c r="C3159" s="1" t="s">
        <v>43</v>
      </c>
      <c r="D3159" s="1" t="s">
        <v>3816</v>
      </c>
      <c r="E3159" s="1">
        <f>COUNTIF(periodicals_output[Author],periodicals_output[[#This Row],[Author]])</f>
        <v>158</v>
      </c>
    </row>
    <row r="3160" spans="1:5" x14ac:dyDescent="0.25">
      <c r="A3160">
        <v>1963</v>
      </c>
      <c r="B3160" s="1" t="s">
        <v>3803</v>
      </c>
      <c r="C3160" s="1" t="s">
        <v>48</v>
      </c>
      <c r="D3160" s="1" t="s">
        <v>1789</v>
      </c>
      <c r="E3160" s="1">
        <f>COUNTIF(periodicals_output[Author],periodicals_output[[#This Row],[Author]])</f>
        <v>95</v>
      </c>
    </row>
    <row r="3161" spans="1:5" x14ac:dyDescent="0.25">
      <c r="A3161">
        <v>1963</v>
      </c>
      <c r="B3161" s="1" t="s">
        <v>3803</v>
      </c>
      <c r="C3161" s="1" t="s">
        <v>152</v>
      </c>
      <c r="D3161" s="1" t="s">
        <v>3825</v>
      </c>
      <c r="E3161" s="1">
        <f>COUNTIF(periodicals_output[Author],periodicals_output[[#This Row],[Author]])</f>
        <v>54</v>
      </c>
    </row>
    <row r="3162" spans="1:5" x14ac:dyDescent="0.25">
      <c r="A3162">
        <v>1963</v>
      </c>
      <c r="B3162" s="1" t="s">
        <v>3803</v>
      </c>
      <c r="C3162" s="1" t="s">
        <v>3141</v>
      </c>
      <c r="D3162" s="1" t="s">
        <v>3807</v>
      </c>
      <c r="E3162" s="1">
        <f>COUNTIF(periodicals_output[Author],periodicals_output[[#This Row],[Author]])</f>
        <v>18</v>
      </c>
    </row>
    <row r="3163" spans="1:5" x14ac:dyDescent="0.25">
      <c r="A3163">
        <v>1963</v>
      </c>
      <c r="B3163" s="1" t="s">
        <v>3803</v>
      </c>
      <c r="C3163" s="1" t="s">
        <v>1506</v>
      </c>
      <c r="D3163" s="1" t="s">
        <v>3814</v>
      </c>
      <c r="E3163" s="1">
        <f>COUNTIF(periodicals_output[Author],periodicals_output[[#This Row],[Author]])</f>
        <v>17</v>
      </c>
    </row>
    <row r="3164" spans="1:5" x14ac:dyDescent="0.25">
      <c r="A3164">
        <v>1963</v>
      </c>
      <c r="B3164" s="1" t="s">
        <v>3803</v>
      </c>
      <c r="C3164" s="1" t="s">
        <v>1354</v>
      </c>
      <c r="D3164" s="1" t="s">
        <v>3824</v>
      </c>
      <c r="E3164" s="1">
        <f>COUNTIF(periodicals_output[Author],periodicals_output[[#This Row],[Author]])</f>
        <v>11</v>
      </c>
    </row>
    <row r="3165" spans="1:5" x14ac:dyDescent="0.25">
      <c r="A3165">
        <v>1963</v>
      </c>
      <c r="B3165" s="1" t="s">
        <v>3803</v>
      </c>
      <c r="C3165" s="1" t="s">
        <v>2397</v>
      </c>
      <c r="D3165" s="1" t="s">
        <v>3817</v>
      </c>
      <c r="E3165" s="1">
        <f>COUNTIF(periodicals_output[Author],periodicals_output[[#This Row],[Author]])</f>
        <v>10</v>
      </c>
    </row>
    <row r="3166" spans="1:5" x14ac:dyDescent="0.25">
      <c r="A3166">
        <v>1963</v>
      </c>
      <c r="B3166" s="1" t="s">
        <v>3803</v>
      </c>
      <c r="C3166" s="1" t="s">
        <v>3741</v>
      </c>
      <c r="D3166" s="1" t="s">
        <v>3815</v>
      </c>
      <c r="E3166" s="1">
        <f>COUNTIF(periodicals_output[Author],periodicals_output[[#This Row],[Author]])</f>
        <v>8</v>
      </c>
    </row>
    <row r="3167" spans="1:5" x14ac:dyDescent="0.25">
      <c r="A3167">
        <v>1963</v>
      </c>
      <c r="B3167" s="1" t="s">
        <v>3803</v>
      </c>
      <c r="C3167" s="1" t="s">
        <v>1165</v>
      </c>
      <c r="D3167" s="1" t="s">
        <v>3820</v>
      </c>
      <c r="E3167" s="1">
        <f>COUNTIF(periodicals_output[Author],periodicals_output[[#This Row],[Author]])</f>
        <v>5</v>
      </c>
    </row>
    <row r="3168" spans="1:5" x14ac:dyDescent="0.25">
      <c r="A3168">
        <v>1963</v>
      </c>
      <c r="B3168" s="1" t="s">
        <v>3803</v>
      </c>
      <c r="C3168" s="1" t="s">
        <v>3810</v>
      </c>
      <c r="D3168" s="1" t="s">
        <v>3811</v>
      </c>
      <c r="E3168" s="1">
        <f>COUNTIF(periodicals_output[Author],periodicals_output[[#This Row],[Author]])</f>
        <v>3</v>
      </c>
    </row>
    <row r="3169" spans="1:5" x14ac:dyDescent="0.25">
      <c r="A3169">
        <v>1963</v>
      </c>
      <c r="B3169" s="1" t="s">
        <v>3803</v>
      </c>
      <c r="C3169" s="1" t="s">
        <v>3169</v>
      </c>
      <c r="D3169" s="1" t="s">
        <v>3812</v>
      </c>
      <c r="E3169" s="1">
        <f>COUNTIF(periodicals_output[Author],periodicals_output[[#This Row],[Author]])</f>
        <v>2</v>
      </c>
    </row>
    <row r="3170" spans="1:5" x14ac:dyDescent="0.25">
      <c r="A3170">
        <v>1963</v>
      </c>
      <c r="B3170" s="1" t="s">
        <v>3803</v>
      </c>
      <c r="C3170" s="1" t="s">
        <v>3804</v>
      </c>
      <c r="D3170" s="1" t="s">
        <v>3805</v>
      </c>
      <c r="E3170" s="1">
        <f>COUNTIF(periodicals_output[Author],periodicals_output[[#This Row],[Author]])</f>
        <v>1</v>
      </c>
    </row>
    <row r="3171" spans="1:5" x14ac:dyDescent="0.25">
      <c r="A3171">
        <v>1963</v>
      </c>
      <c r="B3171" s="1" t="s">
        <v>3803</v>
      </c>
      <c r="C3171" s="1" t="s">
        <v>3808</v>
      </c>
      <c r="D3171" s="1" t="s">
        <v>3809</v>
      </c>
      <c r="E3171" s="1">
        <f>COUNTIF(periodicals_output[Author],periodicals_output[[#This Row],[Author]])</f>
        <v>1</v>
      </c>
    </row>
    <row r="3172" spans="1:5" x14ac:dyDescent="0.25">
      <c r="A3172">
        <v>1963</v>
      </c>
      <c r="B3172" s="1" t="s">
        <v>3803</v>
      </c>
      <c r="C3172" s="1" t="s">
        <v>3818</v>
      </c>
      <c r="D3172" s="1" t="s">
        <v>3819</v>
      </c>
      <c r="E3172" s="1">
        <f>COUNTIF(periodicals_output[Author],periodicals_output[[#This Row],[Author]])</f>
        <v>1</v>
      </c>
    </row>
    <row r="3173" spans="1:5" x14ac:dyDescent="0.25">
      <c r="A3173">
        <v>1963</v>
      </c>
      <c r="B3173" s="1" t="s">
        <v>3803</v>
      </c>
      <c r="C3173" s="1" t="s">
        <v>3821</v>
      </c>
      <c r="D3173" s="1" t="s">
        <v>3822</v>
      </c>
      <c r="E3173" s="1">
        <f>COUNTIF(periodicals_output[Author],periodicals_output[[#This Row],[Author]])</f>
        <v>1</v>
      </c>
    </row>
    <row r="3174" spans="1:5" x14ac:dyDescent="0.25">
      <c r="A3174">
        <v>1963</v>
      </c>
      <c r="B3174" s="1" t="s">
        <v>3803</v>
      </c>
      <c r="C3174" s="1" t="s">
        <v>3826</v>
      </c>
      <c r="D3174" s="1" t="s">
        <v>1026</v>
      </c>
      <c r="E3174" s="1">
        <f>COUNTIF(periodicals_output[Author],periodicals_output[[#This Row],[Author]])</f>
        <v>1</v>
      </c>
    </row>
    <row r="3175" spans="1:5" x14ac:dyDescent="0.25">
      <c r="A3175">
        <v>1963</v>
      </c>
      <c r="B3175" s="1" t="s">
        <v>3827</v>
      </c>
      <c r="C3175" s="1" t="s">
        <v>503</v>
      </c>
      <c r="D3175" s="1" t="s">
        <v>3828</v>
      </c>
      <c r="E3175" s="1">
        <f>COUNTIF(periodicals_output[Author],periodicals_output[[#This Row],[Author]])</f>
        <v>247</v>
      </c>
    </row>
    <row r="3176" spans="1:5" x14ac:dyDescent="0.25">
      <c r="A3176">
        <v>1963</v>
      </c>
      <c r="B3176" s="1" t="s">
        <v>3827</v>
      </c>
      <c r="C3176" s="1" t="s">
        <v>923</v>
      </c>
      <c r="D3176" s="1" t="s">
        <v>3829</v>
      </c>
      <c r="E3176" s="1">
        <f>COUNTIF(periodicals_output[Author],periodicals_output[[#This Row],[Author]])</f>
        <v>214</v>
      </c>
    </row>
    <row r="3177" spans="1:5" x14ac:dyDescent="0.25">
      <c r="A3177">
        <v>1963</v>
      </c>
      <c r="B3177" s="1" t="s">
        <v>3827</v>
      </c>
      <c r="C3177" s="1" t="s">
        <v>834</v>
      </c>
      <c r="D3177" s="1" t="s">
        <v>861</v>
      </c>
      <c r="E3177" s="1">
        <f>COUNTIF(periodicals_output[Author],periodicals_output[[#This Row],[Author]])</f>
        <v>199</v>
      </c>
    </row>
    <row r="3178" spans="1:5" x14ac:dyDescent="0.25">
      <c r="A3178">
        <v>1963</v>
      </c>
      <c r="B3178" s="1" t="s">
        <v>3827</v>
      </c>
      <c r="C3178" s="1" t="s">
        <v>930</v>
      </c>
      <c r="D3178" s="1" t="s">
        <v>2857</v>
      </c>
      <c r="E3178" s="1">
        <f>COUNTIF(periodicals_output[Author],periodicals_output[[#This Row],[Author]])</f>
        <v>93</v>
      </c>
    </row>
    <row r="3179" spans="1:5" x14ac:dyDescent="0.25">
      <c r="A3179">
        <v>1963</v>
      </c>
      <c r="B3179" s="1" t="s">
        <v>3827</v>
      </c>
      <c r="C3179" s="1" t="s">
        <v>152</v>
      </c>
      <c r="D3179" s="1" t="s">
        <v>3844</v>
      </c>
      <c r="E3179" s="1">
        <f>COUNTIF(periodicals_output[Author],periodicals_output[[#This Row],[Author]])</f>
        <v>54</v>
      </c>
    </row>
    <row r="3180" spans="1:5" x14ac:dyDescent="0.25">
      <c r="A3180">
        <v>1963</v>
      </c>
      <c r="B3180" s="1" t="s">
        <v>3827</v>
      </c>
      <c r="C3180" s="1" t="s">
        <v>606</v>
      </c>
      <c r="D3180" s="1" t="s">
        <v>3831</v>
      </c>
      <c r="E3180" s="1">
        <f>COUNTIF(periodicals_output[Author],periodicals_output[[#This Row],[Author]])</f>
        <v>52</v>
      </c>
    </row>
    <row r="3181" spans="1:5" x14ac:dyDescent="0.25">
      <c r="A3181">
        <v>1963</v>
      </c>
      <c r="B3181" s="1" t="s">
        <v>3827</v>
      </c>
      <c r="C3181" s="1" t="s">
        <v>2032</v>
      </c>
      <c r="D3181" s="1" t="s">
        <v>1890</v>
      </c>
      <c r="E3181" s="1">
        <f>COUNTIF(periodicals_output[Author],periodicals_output[[#This Row],[Author]])</f>
        <v>37</v>
      </c>
    </row>
    <row r="3182" spans="1:5" x14ac:dyDescent="0.25">
      <c r="A3182">
        <v>1963</v>
      </c>
      <c r="B3182" s="1" t="s">
        <v>3827</v>
      </c>
      <c r="C3182" s="1" t="s">
        <v>54</v>
      </c>
      <c r="D3182" s="1" t="s">
        <v>3830</v>
      </c>
      <c r="E3182" s="1">
        <f>COUNTIF(periodicals_output[Author],periodicals_output[[#This Row],[Author]])</f>
        <v>32</v>
      </c>
    </row>
    <row r="3183" spans="1:5" x14ac:dyDescent="0.25">
      <c r="A3183">
        <v>1963</v>
      </c>
      <c r="B3183" s="1" t="s">
        <v>3827</v>
      </c>
      <c r="C3183" s="1" t="s">
        <v>3014</v>
      </c>
      <c r="D3183" s="1" t="s">
        <v>3836</v>
      </c>
      <c r="E3183" s="1">
        <f>COUNTIF(periodicals_output[Author],periodicals_output[[#This Row],[Author]])</f>
        <v>25</v>
      </c>
    </row>
    <row r="3184" spans="1:5" x14ac:dyDescent="0.25">
      <c r="A3184">
        <v>1963</v>
      </c>
      <c r="B3184" s="1" t="s">
        <v>3827</v>
      </c>
      <c r="C3184" s="1" t="s">
        <v>3549</v>
      </c>
      <c r="D3184" s="1" t="s">
        <v>3832</v>
      </c>
      <c r="E3184" s="1">
        <f>COUNTIF(periodicals_output[Author],periodicals_output[[#This Row],[Author]])</f>
        <v>16</v>
      </c>
    </row>
    <row r="3185" spans="1:5" x14ac:dyDescent="0.25">
      <c r="A3185">
        <v>1963</v>
      </c>
      <c r="B3185" s="1" t="s">
        <v>3827</v>
      </c>
      <c r="C3185" s="1" t="s">
        <v>612</v>
      </c>
      <c r="D3185" s="1" t="s">
        <v>3839</v>
      </c>
      <c r="E3185" s="1">
        <f>COUNTIF(periodicals_output[Author],periodicals_output[[#This Row],[Author]])</f>
        <v>13</v>
      </c>
    </row>
    <row r="3186" spans="1:5" x14ac:dyDescent="0.25">
      <c r="A3186">
        <v>1963</v>
      </c>
      <c r="B3186" s="1" t="s">
        <v>3827</v>
      </c>
      <c r="C3186" s="1" t="s">
        <v>1852</v>
      </c>
      <c r="D3186" s="1" t="s">
        <v>3835</v>
      </c>
      <c r="E3186" s="1">
        <f>COUNTIF(periodicals_output[Author],periodicals_output[[#This Row],[Author]])</f>
        <v>10</v>
      </c>
    </row>
    <row r="3187" spans="1:5" x14ac:dyDescent="0.25">
      <c r="A3187">
        <v>1963</v>
      </c>
      <c r="B3187" s="1" t="s">
        <v>3827</v>
      </c>
      <c r="C3187" s="1" t="s">
        <v>1803</v>
      </c>
      <c r="D3187" s="1" t="s">
        <v>3842</v>
      </c>
      <c r="E3187" s="1">
        <f>COUNTIF(periodicals_output[Author],periodicals_output[[#This Row],[Author]])</f>
        <v>8</v>
      </c>
    </row>
    <row r="3188" spans="1:5" x14ac:dyDescent="0.25">
      <c r="A3188">
        <v>1963</v>
      </c>
      <c r="B3188" s="1" t="s">
        <v>3827</v>
      </c>
      <c r="C3188" s="1" t="s">
        <v>304</v>
      </c>
      <c r="D3188" s="1" t="s">
        <v>3843</v>
      </c>
      <c r="E3188" s="1">
        <f>COUNTIF(periodicals_output[Author],periodicals_output[[#This Row],[Author]])</f>
        <v>5</v>
      </c>
    </row>
    <row r="3189" spans="1:5" x14ac:dyDescent="0.25">
      <c r="A3189">
        <v>1963</v>
      </c>
      <c r="B3189" s="1" t="s">
        <v>3827</v>
      </c>
      <c r="C3189" s="1" t="s">
        <v>3840</v>
      </c>
      <c r="D3189" s="1" t="s">
        <v>3841</v>
      </c>
      <c r="E3189" s="1">
        <f>COUNTIF(periodicals_output[Author],periodicals_output[[#This Row],[Author]])</f>
        <v>4</v>
      </c>
    </row>
    <row r="3190" spans="1:5" x14ac:dyDescent="0.25">
      <c r="A3190">
        <v>1963</v>
      </c>
      <c r="B3190" s="1" t="s">
        <v>3827</v>
      </c>
      <c r="C3190" s="1" t="s">
        <v>3833</v>
      </c>
      <c r="D3190" s="1" t="s">
        <v>3834</v>
      </c>
      <c r="E3190" s="1">
        <f>COUNTIF(periodicals_output[Author],periodicals_output[[#This Row],[Author]])</f>
        <v>2</v>
      </c>
    </row>
    <row r="3191" spans="1:5" x14ac:dyDescent="0.25">
      <c r="A3191">
        <v>1963</v>
      </c>
      <c r="B3191" s="1" t="s">
        <v>3827</v>
      </c>
      <c r="C3191" s="1" t="s">
        <v>3837</v>
      </c>
      <c r="D3191" s="1" t="s">
        <v>3838</v>
      </c>
      <c r="E3191" s="1">
        <f>COUNTIF(periodicals_output[Author],periodicals_output[[#This Row],[Author]])</f>
        <v>1</v>
      </c>
    </row>
    <row r="3192" spans="1:5" x14ac:dyDescent="0.25">
      <c r="A3192">
        <v>1963</v>
      </c>
      <c r="B3192" s="1" t="s">
        <v>3827</v>
      </c>
      <c r="C3192" s="1" t="s">
        <v>3845</v>
      </c>
      <c r="D3192" s="1" t="s">
        <v>1026</v>
      </c>
      <c r="E3192" s="1">
        <f>COUNTIF(periodicals_output[Author],periodicals_output[[#This Row],[Author]])</f>
        <v>1</v>
      </c>
    </row>
    <row r="3193" spans="1:5" x14ac:dyDescent="0.25">
      <c r="A3193">
        <v>1963</v>
      </c>
      <c r="B3193" s="1" t="s">
        <v>3846</v>
      </c>
      <c r="C3193" s="1" t="s">
        <v>503</v>
      </c>
      <c r="D3193" s="1" t="s">
        <v>3854</v>
      </c>
      <c r="E3193" s="1">
        <f>COUNTIF(periodicals_output[Author],periodicals_output[[#This Row],[Author]])</f>
        <v>247</v>
      </c>
    </row>
    <row r="3194" spans="1:5" x14ac:dyDescent="0.25">
      <c r="A3194">
        <v>1963</v>
      </c>
      <c r="B3194" s="1" t="s">
        <v>3846</v>
      </c>
      <c r="C3194" s="1" t="s">
        <v>2352</v>
      </c>
      <c r="D3194" s="1" t="s">
        <v>3858</v>
      </c>
      <c r="E3194" s="1">
        <f>COUNTIF(periodicals_output[Author],periodicals_output[[#This Row],[Author]])</f>
        <v>245</v>
      </c>
    </row>
    <row r="3195" spans="1:5" x14ac:dyDescent="0.25">
      <c r="A3195">
        <v>1963</v>
      </c>
      <c r="B3195" s="1" t="s">
        <v>3846</v>
      </c>
      <c r="C3195" s="1" t="s">
        <v>834</v>
      </c>
      <c r="D3195" s="1" t="s">
        <v>861</v>
      </c>
      <c r="E3195" s="1">
        <f>COUNTIF(periodicals_output[Author],periodicals_output[[#This Row],[Author]])</f>
        <v>199</v>
      </c>
    </row>
    <row r="3196" spans="1:5" x14ac:dyDescent="0.25">
      <c r="A3196">
        <v>1963</v>
      </c>
      <c r="B3196" s="1" t="s">
        <v>3846</v>
      </c>
      <c r="C3196" s="1" t="s">
        <v>3856</v>
      </c>
      <c r="D3196" s="1" t="s">
        <v>3857</v>
      </c>
      <c r="E3196" s="1">
        <f>COUNTIF(periodicals_output[Author],periodicals_output[[#This Row],[Author]])</f>
        <v>97</v>
      </c>
    </row>
    <row r="3197" spans="1:5" x14ac:dyDescent="0.25">
      <c r="A3197">
        <v>1963</v>
      </c>
      <c r="B3197" s="1" t="s">
        <v>3846</v>
      </c>
      <c r="C3197" s="1" t="s">
        <v>985</v>
      </c>
      <c r="D3197" s="1" t="s">
        <v>3850</v>
      </c>
      <c r="E3197" s="1">
        <f>COUNTIF(periodicals_output[Author],periodicals_output[[#This Row],[Author]])</f>
        <v>38</v>
      </c>
    </row>
    <row r="3198" spans="1:5" x14ac:dyDescent="0.25">
      <c r="A3198">
        <v>1963</v>
      </c>
      <c r="B3198" s="1" t="s">
        <v>3846</v>
      </c>
      <c r="C3198" s="1" t="s">
        <v>1201</v>
      </c>
      <c r="D3198" s="1" t="s">
        <v>3853</v>
      </c>
      <c r="E3198" s="1">
        <f>COUNTIF(periodicals_output[Author],periodicals_output[[#This Row],[Author]])</f>
        <v>27</v>
      </c>
    </row>
    <row r="3199" spans="1:5" x14ac:dyDescent="0.25">
      <c r="A3199">
        <v>1963</v>
      </c>
      <c r="B3199" s="1" t="s">
        <v>3846</v>
      </c>
      <c r="C3199" s="1" t="s">
        <v>3141</v>
      </c>
      <c r="D3199" s="1" t="s">
        <v>3859</v>
      </c>
      <c r="E3199" s="1">
        <f>COUNTIF(periodicals_output[Author],periodicals_output[[#This Row],[Author]])</f>
        <v>18</v>
      </c>
    </row>
    <row r="3200" spans="1:5" x14ac:dyDescent="0.25">
      <c r="A3200">
        <v>1963</v>
      </c>
      <c r="B3200" s="1" t="s">
        <v>3846</v>
      </c>
      <c r="C3200" s="1" t="s">
        <v>3600</v>
      </c>
      <c r="D3200" s="1" t="s">
        <v>3860</v>
      </c>
      <c r="E3200" s="1">
        <f>COUNTIF(periodicals_output[Author],periodicals_output[[#This Row],[Author]])</f>
        <v>18</v>
      </c>
    </row>
    <row r="3201" spans="1:5" x14ac:dyDescent="0.25">
      <c r="A3201">
        <v>1963</v>
      </c>
      <c r="B3201" s="1" t="s">
        <v>3846</v>
      </c>
      <c r="C3201" s="1" t="s">
        <v>3851</v>
      </c>
      <c r="D3201" s="1" t="s">
        <v>3852</v>
      </c>
      <c r="E3201" s="1">
        <f>COUNTIF(periodicals_output[Author],periodicals_output[[#This Row],[Author]])</f>
        <v>9</v>
      </c>
    </row>
    <row r="3202" spans="1:5" x14ac:dyDescent="0.25">
      <c r="A3202">
        <v>1963</v>
      </c>
      <c r="B3202" s="1" t="s">
        <v>3846</v>
      </c>
      <c r="C3202" s="1" t="s">
        <v>3741</v>
      </c>
      <c r="D3202" s="1" t="s">
        <v>3849</v>
      </c>
      <c r="E3202" s="1">
        <f>COUNTIF(periodicals_output[Author],periodicals_output[[#This Row],[Author]])</f>
        <v>8</v>
      </c>
    </row>
    <row r="3203" spans="1:5" x14ac:dyDescent="0.25">
      <c r="A3203">
        <v>1963</v>
      </c>
      <c r="B3203" s="1" t="s">
        <v>3846</v>
      </c>
      <c r="C3203" s="1" t="s">
        <v>346</v>
      </c>
      <c r="D3203" s="1" t="s">
        <v>3868</v>
      </c>
      <c r="E3203" s="1">
        <f>COUNTIF(periodicals_output[Author],periodicals_output[[#This Row],[Author]])</f>
        <v>3</v>
      </c>
    </row>
    <row r="3204" spans="1:5" x14ac:dyDescent="0.25">
      <c r="A3204">
        <v>1963</v>
      </c>
      <c r="B3204" s="1" t="s">
        <v>3846</v>
      </c>
      <c r="C3204" s="1" t="s">
        <v>1933</v>
      </c>
      <c r="D3204" s="1" t="s">
        <v>3855</v>
      </c>
      <c r="E3204" s="1">
        <f>COUNTIF(periodicals_output[Author],periodicals_output[[#This Row],[Author]])</f>
        <v>2</v>
      </c>
    </row>
    <row r="3205" spans="1:5" x14ac:dyDescent="0.25">
      <c r="A3205">
        <v>1963</v>
      </c>
      <c r="B3205" s="1" t="s">
        <v>3846</v>
      </c>
      <c r="C3205" s="1" t="s">
        <v>3847</v>
      </c>
      <c r="D3205" s="1" t="s">
        <v>3848</v>
      </c>
      <c r="E3205" s="1">
        <f>COUNTIF(periodicals_output[Author],periodicals_output[[#This Row],[Author]])</f>
        <v>1</v>
      </c>
    </row>
    <row r="3206" spans="1:5" x14ac:dyDescent="0.25">
      <c r="A3206">
        <v>1963</v>
      </c>
      <c r="B3206" s="1" t="s">
        <v>3846</v>
      </c>
      <c r="C3206" s="1" t="s">
        <v>3861</v>
      </c>
      <c r="D3206" s="1" t="s">
        <v>1789</v>
      </c>
      <c r="E3206" s="1">
        <f>COUNTIF(periodicals_output[Author],periodicals_output[[#This Row],[Author]])</f>
        <v>1</v>
      </c>
    </row>
    <row r="3207" spans="1:5" x14ac:dyDescent="0.25">
      <c r="A3207">
        <v>1963</v>
      </c>
      <c r="B3207" s="1" t="s">
        <v>3846</v>
      </c>
      <c r="C3207" s="1" t="s">
        <v>3862</v>
      </c>
      <c r="D3207" s="1" t="s">
        <v>3863</v>
      </c>
      <c r="E3207" s="1">
        <f>COUNTIF(periodicals_output[Author],periodicals_output[[#This Row],[Author]])</f>
        <v>1</v>
      </c>
    </row>
    <row r="3208" spans="1:5" x14ac:dyDescent="0.25">
      <c r="A3208">
        <v>1963</v>
      </c>
      <c r="B3208" s="1" t="s">
        <v>3846</v>
      </c>
      <c r="C3208" s="1" t="s">
        <v>3864</v>
      </c>
      <c r="D3208" s="1" t="s">
        <v>3865</v>
      </c>
      <c r="E3208" s="1">
        <f>COUNTIF(periodicals_output[Author],periodicals_output[[#This Row],[Author]])</f>
        <v>1</v>
      </c>
    </row>
    <row r="3209" spans="1:5" x14ac:dyDescent="0.25">
      <c r="A3209">
        <v>1963</v>
      </c>
      <c r="B3209" s="1" t="s">
        <v>3846</v>
      </c>
      <c r="C3209" s="1" t="s">
        <v>3866</v>
      </c>
      <c r="D3209" s="1" t="s">
        <v>3867</v>
      </c>
      <c r="E3209" s="1">
        <f>COUNTIF(periodicals_output[Author],periodicals_output[[#This Row],[Author]])</f>
        <v>1</v>
      </c>
    </row>
    <row r="3210" spans="1:5" x14ac:dyDescent="0.25">
      <c r="A3210">
        <v>1963</v>
      </c>
      <c r="B3210" s="1" t="s">
        <v>3846</v>
      </c>
      <c r="C3210" s="1" t="s">
        <v>3869</v>
      </c>
      <c r="D3210" s="1" t="s">
        <v>1026</v>
      </c>
      <c r="E3210" s="1">
        <f>COUNTIF(periodicals_output[Author],periodicals_output[[#This Row],[Author]])</f>
        <v>1</v>
      </c>
    </row>
    <row r="3211" spans="1:5" x14ac:dyDescent="0.25">
      <c r="A3211">
        <v>1963</v>
      </c>
      <c r="B3211" s="1" t="s">
        <v>3870</v>
      </c>
      <c r="C3211" s="1" t="s">
        <v>503</v>
      </c>
      <c r="D3211" s="1" t="s">
        <v>3871</v>
      </c>
      <c r="E3211" s="1">
        <f>COUNTIF(periodicals_output[Author],periodicals_output[[#This Row],[Author]])</f>
        <v>247</v>
      </c>
    </row>
    <row r="3212" spans="1:5" x14ac:dyDescent="0.25">
      <c r="A3212">
        <v>1963</v>
      </c>
      <c r="B3212" s="1" t="s">
        <v>3870</v>
      </c>
      <c r="C3212" s="1" t="s">
        <v>834</v>
      </c>
      <c r="D3212" s="1" t="s">
        <v>861</v>
      </c>
      <c r="E3212" s="1">
        <f>COUNTIF(periodicals_output[Author],periodicals_output[[#This Row],[Author]])</f>
        <v>199</v>
      </c>
    </row>
    <row r="3213" spans="1:5" x14ac:dyDescent="0.25">
      <c r="A3213">
        <v>1963</v>
      </c>
      <c r="B3213" s="1" t="s">
        <v>3870</v>
      </c>
      <c r="C3213" s="1" t="s">
        <v>3856</v>
      </c>
      <c r="D3213" s="1" t="s">
        <v>3857</v>
      </c>
      <c r="E3213" s="1">
        <f>COUNTIF(periodicals_output[Author],periodicals_output[[#This Row],[Author]])</f>
        <v>97</v>
      </c>
    </row>
    <row r="3214" spans="1:5" x14ac:dyDescent="0.25">
      <c r="A3214">
        <v>1963</v>
      </c>
      <c r="B3214" s="1" t="s">
        <v>3870</v>
      </c>
      <c r="C3214" s="1" t="s">
        <v>152</v>
      </c>
      <c r="D3214" s="1" t="s">
        <v>3881</v>
      </c>
      <c r="E3214" s="1">
        <f>COUNTIF(periodicals_output[Author],periodicals_output[[#This Row],[Author]])</f>
        <v>54</v>
      </c>
    </row>
    <row r="3215" spans="1:5" x14ac:dyDescent="0.25">
      <c r="A3215">
        <v>1963</v>
      </c>
      <c r="B3215" s="1" t="s">
        <v>3870</v>
      </c>
      <c r="C3215" s="1" t="s">
        <v>2259</v>
      </c>
      <c r="D3215" s="1" t="s">
        <v>3873</v>
      </c>
      <c r="E3215" s="1">
        <f>COUNTIF(periodicals_output[Author],periodicals_output[[#This Row],[Author]])</f>
        <v>50</v>
      </c>
    </row>
    <row r="3216" spans="1:5" x14ac:dyDescent="0.25">
      <c r="A3216">
        <v>1963</v>
      </c>
      <c r="B3216" s="1" t="s">
        <v>3870</v>
      </c>
      <c r="C3216" s="1" t="s">
        <v>985</v>
      </c>
      <c r="D3216" s="1" t="s">
        <v>3872</v>
      </c>
      <c r="E3216" s="1">
        <f>COUNTIF(periodicals_output[Author],periodicals_output[[#This Row],[Author]])</f>
        <v>38</v>
      </c>
    </row>
    <row r="3217" spans="1:5" x14ac:dyDescent="0.25">
      <c r="A3217">
        <v>1963</v>
      </c>
      <c r="B3217" s="1" t="s">
        <v>3870</v>
      </c>
      <c r="C3217" s="1" t="s">
        <v>25</v>
      </c>
      <c r="D3217" s="1" t="s">
        <v>23</v>
      </c>
      <c r="E3217" s="1">
        <f>COUNTIF(periodicals_output[Author],periodicals_output[[#This Row],[Author]])</f>
        <v>34</v>
      </c>
    </row>
    <row r="3218" spans="1:5" x14ac:dyDescent="0.25">
      <c r="A3218">
        <v>1963</v>
      </c>
      <c r="B3218" s="1" t="s">
        <v>3870</v>
      </c>
      <c r="C3218" s="1" t="s">
        <v>1140</v>
      </c>
      <c r="D3218" s="1" t="s">
        <v>3879</v>
      </c>
      <c r="E3218" s="1">
        <f>COUNTIF(periodicals_output[Author],periodicals_output[[#This Row],[Author]])</f>
        <v>34</v>
      </c>
    </row>
    <row r="3219" spans="1:5" x14ac:dyDescent="0.25">
      <c r="A3219">
        <v>1963</v>
      </c>
      <c r="B3219" s="1" t="s">
        <v>3870</v>
      </c>
      <c r="C3219" s="1" t="s">
        <v>2440</v>
      </c>
      <c r="D3219" s="1" t="s">
        <v>3876</v>
      </c>
      <c r="E3219" s="1">
        <f>COUNTIF(periodicals_output[Author],periodicals_output[[#This Row],[Author]])</f>
        <v>19</v>
      </c>
    </row>
    <row r="3220" spans="1:5" x14ac:dyDescent="0.25">
      <c r="A3220">
        <v>1963</v>
      </c>
      <c r="B3220" s="1" t="s">
        <v>3870</v>
      </c>
      <c r="C3220" s="1" t="s">
        <v>3674</v>
      </c>
      <c r="D3220" s="1" t="s">
        <v>3878</v>
      </c>
      <c r="E3220" s="1">
        <f>COUNTIF(periodicals_output[Author],periodicals_output[[#This Row],[Author]])</f>
        <v>19</v>
      </c>
    </row>
    <row r="3221" spans="1:5" x14ac:dyDescent="0.25">
      <c r="A3221">
        <v>1963</v>
      </c>
      <c r="B3221" s="1" t="s">
        <v>3870</v>
      </c>
      <c r="C3221" s="1" t="s">
        <v>1506</v>
      </c>
      <c r="D3221" s="1" t="s">
        <v>3875</v>
      </c>
      <c r="E3221" s="1">
        <f>COUNTIF(periodicals_output[Author],periodicals_output[[#This Row],[Author]])</f>
        <v>17</v>
      </c>
    </row>
    <row r="3222" spans="1:5" x14ac:dyDescent="0.25">
      <c r="A3222">
        <v>1963</v>
      </c>
      <c r="B3222" s="1" t="s">
        <v>3870</v>
      </c>
      <c r="C3222" s="1" t="s">
        <v>612</v>
      </c>
      <c r="D3222" s="1" t="s">
        <v>3693</v>
      </c>
      <c r="E3222" s="1">
        <f>COUNTIF(periodicals_output[Author],periodicals_output[[#This Row],[Author]])</f>
        <v>13</v>
      </c>
    </row>
    <row r="3223" spans="1:5" x14ac:dyDescent="0.25">
      <c r="A3223">
        <v>1963</v>
      </c>
      <c r="B3223" s="1" t="s">
        <v>3870</v>
      </c>
      <c r="C3223" s="1" t="s">
        <v>2592</v>
      </c>
      <c r="D3223" s="1" t="s">
        <v>3877</v>
      </c>
      <c r="E3223" s="1">
        <f>COUNTIF(periodicals_output[Author],periodicals_output[[#This Row],[Author]])</f>
        <v>8</v>
      </c>
    </row>
    <row r="3224" spans="1:5" x14ac:dyDescent="0.25">
      <c r="A3224">
        <v>1963</v>
      </c>
      <c r="B3224" s="1" t="s">
        <v>3870</v>
      </c>
      <c r="C3224" s="1" t="s">
        <v>2951</v>
      </c>
      <c r="D3224" s="1" t="s">
        <v>2770</v>
      </c>
      <c r="E3224" s="1">
        <f>COUNTIF(periodicals_output[Author],periodicals_output[[#This Row],[Author]])</f>
        <v>6</v>
      </c>
    </row>
    <row r="3225" spans="1:5" x14ac:dyDescent="0.25">
      <c r="A3225">
        <v>1963</v>
      </c>
      <c r="B3225" s="1" t="s">
        <v>3870</v>
      </c>
      <c r="C3225" s="1" t="s">
        <v>3131</v>
      </c>
      <c r="D3225" s="1" t="s">
        <v>3874</v>
      </c>
      <c r="E3225" s="1">
        <f>COUNTIF(periodicals_output[Author],periodicals_output[[#This Row],[Author]])</f>
        <v>4</v>
      </c>
    </row>
    <row r="3226" spans="1:5" x14ac:dyDescent="0.25">
      <c r="A3226">
        <v>1963</v>
      </c>
      <c r="B3226" s="1" t="s">
        <v>3870</v>
      </c>
      <c r="C3226" s="1" t="s">
        <v>3224</v>
      </c>
      <c r="D3226" s="1" t="s">
        <v>3880</v>
      </c>
      <c r="E3226" s="1">
        <f>COUNTIF(periodicals_output[Author],periodicals_output[[#This Row],[Author]])</f>
        <v>3</v>
      </c>
    </row>
    <row r="3227" spans="1:5" x14ac:dyDescent="0.25">
      <c r="A3227">
        <v>1963</v>
      </c>
      <c r="B3227" s="1" t="s">
        <v>3870</v>
      </c>
      <c r="C3227" s="1" t="s">
        <v>3882</v>
      </c>
      <c r="D3227" s="1" t="s">
        <v>1026</v>
      </c>
      <c r="E3227" s="1">
        <f>COUNTIF(periodicals_output[Author],periodicals_output[[#This Row],[Author]])</f>
        <v>1</v>
      </c>
    </row>
    <row r="3228" spans="1:5" x14ac:dyDescent="0.25">
      <c r="A3228">
        <v>1963</v>
      </c>
      <c r="B3228" s="1" t="s">
        <v>3883</v>
      </c>
      <c r="C3228" s="1" t="s">
        <v>503</v>
      </c>
      <c r="D3228" s="1" t="s">
        <v>3894</v>
      </c>
      <c r="E3228" s="1">
        <f>COUNTIF(periodicals_output[Author],periodicals_output[[#This Row],[Author]])</f>
        <v>247</v>
      </c>
    </row>
    <row r="3229" spans="1:5" x14ac:dyDescent="0.25">
      <c r="A3229">
        <v>1963</v>
      </c>
      <c r="B3229" s="1" t="s">
        <v>3883</v>
      </c>
      <c r="C3229" s="1" t="s">
        <v>2352</v>
      </c>
      <c r="D3229" s="1" t="s">
        <v>3721</v>
      </c>
      <c r="E3229" s="1">
        <f>COUNTIF(periodicals_output[Author],periodicals_output[[#This Row],[Author]])</f>
        <v>245</v>
      </c>
    </row>
    <row r="3230" spans="1:5" x14ac:dyDescent="0.25">
      <c r="A3230">
        <v>1963</v>
      </c>
      <c r="B3230" s="1" t="s">
        <v>3883</v>
      </c>
      <c r="C3230" s="1" t="s">
        <v>834</v>
      </c>
      <c r="D3230" s="1" t="s">
        <v>861</v>
      </c>
      <c r="E3230" s="1">
        <f>COUNTIF(periodicals_output[Author],periodicals_output[[#This Row],[Author]])</f>
        <v>199</v>
      </c>
    </row>
    <row r="3231" spans="1:5" x14ac:dyDescent="0.25">
      <c r="A3231">
        <v>1963</v>
      </c>
      <c r="B3231" s="1" t="s">
        <v>3883</v>
      </c>
      <c r="C3231" s="1" t="s">
        <v>3856</v>
      </c>
      <c r="D3231" s="1" t="s">
        <v>3857</v>
      </c>
      <c r="E3231" s="1">
        <f>COUNTIF(periodicals_output[Author],periodicals_output[[#This Row],[Author]])</f>
        <v>97</v>
      </c>
    </row>
    <row r="3232" spans="1:5" x14ac:dyDescent="0.25">
      <c r="A3232">
        <v>1963</v>
      </c>
      <c r="B3232" s="1" t="s">
        <v>3883</v>
      </c>
      <c r="C3232" s="1" t="s">
        <v>930</v>
      </c>
      <c r="D3232" s="1" t="s">
        <v>3888</v>
      </c>
      <c r="E3232" s="1">
        <f>COUNTIF(periodicals_output[Author],periodicals_output[[#This Row],[Author]])</f>
        <v>93</v>
      </c>
    </row>
    <row r="3233" spans="1:5" x14ac:dyDescent="0.25">
      <c r="A3233">
        <v>1963</v>
      </c>
      <c r="B3233" s="1" t="s">
        <v>3883</v>
      </c>
      <c r="C3233" s="1" t="s">
        <v>102</v>
      </c>
      <c r="D3233" s="1" t="s">
        <v>23</v>
      </c>
      <c r="E3233" s="1">
        <f>COUNTIF(periodicals_output[Author],periodicals_output[[#This Row],[Author]])</f>
        <v>44</v>
      </c>
    </row>
    <row r="3234" spans="1:5" x14ac:dyDescent="0.25">
      <c r="A3234">
        <v>1963</v>
      </c>
      <c r="B3234" s="1" t="s">
        <v>3883</v>
      </c>
      <c r="C3234" s="1" t="s">
        <v>156</v>
      </c>
      <c r="D3234" s="1" t="s">
        <v>3899</v>
      </c>
      <c r="E3234" s="1">
        <f>COUNTIF(periodicals_output[Author],periodicals_output[[#This Row],[Author]])</f>
        <v>44</v>
      </c>
    </row>
    <row r="3235" spans="1:5" x14ac:dyDescent="0.25">
      <c r="A3235">
        <v>1963</v>
      </c>
      <c r="B3235" s="1" t="s">
        <v>3883</v>
      </c>
      <c r="C3235" s="1" t="s">
        <v>180</v>
      </c>
      <c r="D3235" s="1" t="s">
        <v>3889</v>
      </c>
      <c r="E3235" s="1">
        <f>COUNTIF(periodicals_output[Author],periodicals_output[[#This Row],[Author]])</f>
        <v>28</v>
      </c>
    </row>
    <row r="3236" spans="1:5" x14ac:dyDescent="0.25">
      <c r="A3236">
        <v>1963</v>
      </c>
      <c r="B3236" s="1" t="s">
        <v>3883</v>
      </c>
      <c r="C3236" s="1" t="s">
        <v>2440</v>
      </c>
      <c r="D3236" s="1" t="s">
        <v>3893</v>
      </c>
      <c r="E3236" s="1">
        <f>COUNTIF(periodicals_output[Author],periodicals_output[[#This Row],[Author]])</f>
        <v>19</v>
      </c>
    </row>
    <row r="3237" spans="1:5" x14ac:dyDescent="0.25">
      <c r="A3237">
        <v>1963</v>
      </c>
      <c r="B3237" s="1" t="s">
        <v>3883</v>
      </c>
      <c r="C3237" s="1" t="s">
        <v>3141</v>
      </c>
      <c r="D3237" s="1" t="s">
        <v>3895</v>
      </c>
      <c r="E3237" s="1">
        <f>COUNTIF(periodicals_output[Author],periodicals_output[[#This Row],[Author]])</f>
        <v>18</v>
      </c>
    </row>
    <row r="3238" spans="1:5" x14ac:dyDescent="0.25">
      <c r="A3238">
        <v>1963</v>
      </c>
      <c r="B3238" s="1" t="s">
        <v>3883</v>
      </c>
      <c r="C3238" s="1" t="s">
        <v>3886</v>
      </c>
      <c r="D3238" s="1" t="s">
        <v>3887</v>
      </c>
      <c r="E3238" s="1">
        <f>COUNTIF(periodicals_output[Author],periodicals_output[[#This Row],[Author]])</f>
        <v>12</v>
      </c>
    </row>
    <row r="3239" spans="1:5" x14ac:dyDescent="0.25">
      <c r="A3239">
        <v>1963</v>
      </c>
      <c r="B3239" s="1" t="s">
        <v>3883</v>
      </c>
      <c r="C3239" s="1" t="s">
        <v>3886</v>
      </c>
      <c r="D3239" s="1" t="s">
        <v>23</v>
      </c>
      <c r="E3239" s="1">
        <f>COUNTIF(periodicals_output[Author],periodicals_output[[#This Row],[Author]])</f>
        <v>12</v>
      </c>
    </row>
    <row r="3240" spans="1:5" x14ac:dyDescent="0.25">
      <c r="A3240">
        <v>1963</v>
      </c>
      <c r="B3240" s="1" t="s">
        <v>3883</v>
      </c>
      <c r="C3240" s="1" t="s">
        <v>1354</v>
      </c>
      <c r="D3240" s="1" t="s">
        <v>3900</v>
      </c>
      <c r="E3240" s="1">
        <f>COUNTIF(periodicals_output[Author],periodicals_output[[#This Row],[Author]])</f>
        <v>11</v>
      </c>
    </row>
    <row r="3241" spans="1:5" x14ac:dyDescent="0.25">
      <c r="A3241">
        <v>1963</v>
      </c>
      <c r="B3241" s="1" t="s">
        <v>3883</v>
      </c>
      <c r="C3241" s="1" t="s">
        <v>3884</v>
      </c>
      <c r="D3241" s="1" t="s">
        <v>3885</v>
      </c>
      <c r="E3241" s="1">
        <f>COUNTIF(periodicals_output[Author],periodicals_output[[#This Row],[Author]])</f>
        <v>8</v>
      </c>
    </row>
    <row r="3242" spans="1:5" x14ac:dyDescent="0.25">
      <c r="A3242">
        <v>1963</v>
      </c>
      <c r="B3242" s="1" t="s">
        <v>3883</v>
      </c>
      <c r="C3242" s="1" t="s">
        <v>390</v>
      </c>
      <c r="D3242" s="1" t="s">
        <v>3898</v>
      </c>
      <c r="E3242" s="1">
        <f>COUNTIF(periodicals_output[Author],periodicals_output[[#This Row],[Author]])</f>
        <v>7</v>
      </c>
    </row>
    <row r="3243" spans="1:5" x14ac:dyDescent="0.25">
      <c r="A3243">
        <v>1963</v>
      </c>
      <c r="B3243" s="1" t="s">
        <v>3883</v>
      </c>
      <c r="C3243" s="1" t="s">
        <v>839</v>
      </c>
      <c r="D3243" s="1" t="s">
        <v>3901</v>
      </c>
      <c r="E3243" s="1">
        <f>COUNTIF(periodicals_output[Author],periodicals_output[[#This Row],[Author]])</f>
        <v>6</v>
      </c>
    </row>
    <row r="3244" spans="1:5" x14ac:dyDescent="0.25">
      <c r="A3244">
        <v>1963</v>
      </c>
      <c r="B3244" s="1" t="s">
        <v>3883</v>
      </c>
      <c r="C3244" s="1" t="s">
        <v>3896</v>
      </c>
      <c r="D3244" s="1" t="s">
        <v>3897</v>
      </c>
      <c r="E3244" s="1">
        <f>COUNTIF(periodicals_output[Author],periodicals_output[[#This Row],[Author]])</f>
        <v>3</v>
      </c>
    </row>
    <row r="3245" spans="1:5" x14ac:dyDescent="0.25">
      <c r="A3245">
        <v>1963</v>
      </c>
      <c r="B3245" s="1" t="s">
        <v>3883</v>
      </c>
      <c r="C3245" s="1" t="s">
        <v>3185</v>
      </c>
      <c r="D3245" s="1" t="s">
        <v>3892</v>
      </c>
      <c r="E3245" s="1">
        <f>COUNTIF(periodicals_output[Author],periodicals_output[[#This Row],[Author]])</f>
        <v>2</v>
      </c>
    </row>
    <row r="3246" spans="1:5" x14ac:dyDescent="0.25">
      <c r="A3246">
        <v>1963</v>
      </c>
      <c r="B3246" s="1" t="s">
        <v>3883</v>
      </c>
      <c r="C3246" s="1" t="s">
        <v>3890</v>
      </c>
      <c r="D3246" s="1" t="s">
        <v>3891</v>
      </c>
      <c r="E3246" s="1">
        <f>COUNTIF(periodicals_output[Author],periodicals_output[[#This Row],[Author]])</f>
        <v>1</v>
      </c>
    </row>
    <row r="3247" spans="1:5" x14ac:dyDescent="0.25">
      <c r="A3247">
        <v>1963</v>
      </c>
      <c r="B3247" s="1" t="s">
        <v>3883</v>
      </c>
      <c r="C3247" s="1" t="s">
        <v>3902</v>
      </c>
      <c r="D3247" s="1" t="s">
        <v>1026</v>
      </c>
      <c r="E3247" s="1">
        <f>COUNTIF(periodicals_output[Author],periodicals_output[[#This Row],[Author]])</f>
        <v>1</v>
      </c>
    </row>
    <row r="3248" spans="1:5" x14ac:dyDescent="0.25">
      <c r="A3248">
        <v>1963</v>
      </c>
      <c r="B3248" s="1" t="s">
        <v>3903</v>
      </c>
      <c r="C3248" s="1" t="s">
        <v>503</v>
      </c>
      <c r="D3248" s="1" t="s">
        <v>3905</v>
      </c>
      <c r="E3248" s="1">
        <f>COUNTIF(periodicals_output[Author],periodicals_output[[#This Row],[Author]])</f>
        <v>247</v>
      </c>
    </row>
    <row r="3249" spans="1:5" x14ac:dyDescent="0.25">
      <c r="A3249">
        <v>1963</v>
      </c>
      <c r="B3249" s="1" t="s">
        <v>3903</v>
      </c>
      <c r="C3249" s="1" t="s">
        <v>923</v>
      </c>
      <c r="D3249" s="1" t="s">
        <v>3907</v>
      </c>
      <c r="E3249" s="1">
        <f>COUNTIF(periodicals_output[Author],periodicals_output[[#This Row],[Author]])</f>
        <v>214</v>
      </c>
    </row>
    <row r="3250" spans="1:5" x14ac:dyDescent="0.25">
      <c r="A3250">
        <v>1963</v>
      </c>
      <c r="B3250" s="1" t="s">
        <v>3903</v>
      </c>
      <c r="C3250" s="1" t="s">
        <v>923</v>
      </c>
      <c r="D3250" s="1" t="s">
        <v>3916</v>
      </c>
      <c r="E3250" s="1">
        <f>COUNTIF(periodicals_output[Author],periodicals_output[[#This Row],[Author]])</f>
        <v>214</v>
      </c>
    </row>
    <row r="3251" spans="1:5" x14ac:dyDescent="0.25">
      <c r="A3251">
        <v>1963</v>
      </c>
      <c r="B3251" s="1" t="s">
        <v>3903</v>
      </c>
      <c r="C3251" s="1" t="s">
        <v>834</v>
      </c>
      <c r="D3251" s="1" t="s">
        <v>861</v>
      </c>
      <c r="E3251" s="1">
        <f>COUNTIF(periodicals_output[Author],periodicals_output[[#This Row],[Author]])</f>
        <v>199</v>
      </c>
    </row>
    <row r="3252" spans="1:5" x14ac:dyDescent="0.25">
      <c r="A3252">
        <v>1963</v>
      </c>
      <c r="B3252" s="1" t="s">
        <v>3903</v>
      </c>
      <c r="C3252" s="1" t="s">
        <v>3856</v>
      </c>
      <c r="D3252" s="1" t="s">
        <v>3857</v>
      </c>
      <c r="E3252" s="1">
        <f>COUNTIF(periodicals_output[Author],periodicals_output[[#This Row],[Author]])</f>
        <v>97</v>
      </c>
    </row>
    <row r="3253" spans="1:5" x14ac:dyDescent="0.25">
      <c r="A3253">
        <v>1963</v>
      </c>
      <c r="B3253" s="1" t="s">
        <v>3903</v>
      </c>
      <c r="C3253" s="1" t="s">
        <v>930</v>
      </c>
      <c r="D3253" s="1" t="s">
        <v>3904</v>
      </c>
      <c r="E3253" s="1">
        <f>COUNTIF(periodicals_output[Author],periodicals_output[[#This Row],[Author]])</f>
        <v>93</v>
      </c>
    </row>
    <row r="3254" spans="1:5" x14ac:dyDescent="0.25">
      <c r="A3254">
        <v>1963</v>
      </c>
      <c r="B3254" s="1" t="s">
        <v>3903</v>
      </c>
      <c r="C3254" s="1" t="s">
        <v>791</v>
      </c>
      <c r="D3254" s="1" t="s">
        <v>3908</v>
      </c>
      <c r="E3254" s="1">
        <f>COUNTIF(periodicals_output[Author],periodicals_output[[#This Row],[Author]])</f>
        <v>69</v>
      </c>
    </row>
    <row r="3255" spans="1:5" x14ac:dyDescent="0.25">
      <c r="A3255">
        <v>1963</v>
      </c>
      <c r="B3255" s="1" t="s">
        <v>3903</v>
      </c>
      <c r="C3255" s="1" t="s">
        <v>3924</v>
      </c>
      <c r="D3255" s="1" t="s">
        <v>3925</v>
      </c>
      <c r="E3255" s="1">
        <f>COUNTIF(periodicals_output[Author],periodicals_output[[#This Row],[Author]])</f>
        <v>40</v>
      </c>
    </row>
    <row r="3256" spans="1:5" x14ac:dyDescent="0.25">
      <c r="A3256">
        <v>1963</v>
      </c>
      <c r="B3256" s="1" t="s">
        <v>3903</v>
      </c>
      <c r="C3256" s="1" t="s">
        <v>180</v>
      </c>
      <c r="D3256" s="1" t="s">
        <v>3909</v>
      </c>
      <c r="E3256" s="1">
        <f>COUNTIF(periodicals_output[Author],periodicals_output[[#This Row],[Author]])</f>
        <v>28</v>
      </c>
    </row>
    <row r="3257" spans="1:5" x14ac:dyDescent="0.25">
      <c r="A3257">
        <v>1963</v>
      </c>
      <c r="B3257" s="1" t="s">
        <v>3903</v>
      </c>
      <c r="C3257" s="1" t="s">
        <v>1506</v>
      </c>
      <c r="D3257" s="1" t="s">
        <v>3917</v>
      </c>
      <c r="E3257" s="1">
        <f>COUNTIF(periodicals_output[Author],periodicals_output[[#This Row],[Author]])</f>
        <v>17</v>
      </c>
    </row>
    <row r="3258" spans="1:5" x14ac:dyDescent="0.25">
      <c r="A3258">
        <v>1963</v>
      </c>
      <c r="B3258" s="1" t="s">
        <v>3903</v>
      </c>
      <c r="C3258" s="1" t="s">
        <v>3921</v>
      </c>
      <c r="D3258" s="1" t="s">
        <v>3865</v>
      </c>
      <c r="E3258" s="1">
        <f>COUNTIF(periodicals_output[Author],periodicals_output[[#This Row],[Author]])</f>
        <v>14</v>
      </c>
    </row>
    <row r="3259" spans="1:5" x14ac:dyDescent="0.25">
      <c r="A3259">
        <v>1963</v>
      </c>
      <c r="B3259" s="1" t="s">
        <v>3903</v>
      </c>
      <c r="C3259" s="1" t="s">
        <v>3886</v>
      </c>
      <c r="D3259" s="1" t="s">
        <v>3906</v>
      </c>
      <c r="E3259" s="1">
        <f>COUNTIF(periodicals_output[Author],periodicals_output[[#This Row],[Author]])</f>
        <v>12</v>
      </c>
    </row>
    <row r="3260" spans="1:5" x14ac:dyDescent="0.25">
      <c r="A3260">
        <v>1963</v>
      </c>
      <c r="B3260" s="1" t="s">
        <v>3903</v>
      </c>
      <c r="C3260" s="1" t="s">
        <v>2995</v>
      </c>
      <c r="D3260" s="1" t="s">
        <v>3918</v>
      </c>
      <c r="E3260" s="1">
        <f>COUNTIF(periodicals_output[Author],periodicals_output[[#This Row],[Author]])</f>
        <v>8</v>
      </c>
    </row>
    <row r="3261" spans="1:5" x14ac:dyDescent="0.25">
      <c r="A3261">
        <v>1963</v>
      </c>
      <c r="B3261" s="1" t="s">
        <v>3903</v>
      </c>
      <c r="C3261" s="1" t="s">
        <v>3661</v>
      </c>
      <c r="D3261" s="1" t="s">
        <v>3915</v>
      </c>
      <c r="E3261" s="1">
        <f>COUNTIF(periodicals_output[Author],periodicals_output[[#This Row],[Author]])</f>
        <v>5</v>
      </c>
    </row>
    <row r="3262" spans="1:5" x14ac:dyDescent="0.25">
      <c r="A3262">
        <v>1963</v>
      </c>
      <c r="B3262" s="1" t="s">
        <v>3903</v>
      </c>
      <c r="C3262" s="1" t="s">
        <v>3922</v>
      </c>
      <c r="D3262" s="1" t="s">
        <v>3923</v>
      </c>
      <c r="E3262" s="1">
        <f>COUNTIF(periodicals_output[Author],periodicals_output[[#This Row],[Author]])</f>
        <v>5</v>
      </c>
    </row>
    <row r="3263" spans="1:5" x14ac:dyDescent="0.25">
      <c r="A3263">
        <v>1963</v>
      </c>
      <c r="B3263" s="1" t="s">
        <v>3903</v>
      </c>
      <c r="C3263" s="1" t="s">
        <v>3914</v>
      </c>
      <c r="D3263" s="1" t="s">
        <v>23</v>
      </c>
      <c r="E3263" s="1">
        <f>COUNTIF(periodicals_output[Author],periodicals_output[[#This Row],[Author]])</f>
        <v>4</v>
      </c>
    </row>
    <row r="3264" spans="1:5" x14ac:dyDescent="0.25">
      <c r="A3264">
        <v>1963</v>
      </c>
      <c r="B3264" s="1" t="s">
        <v>3903</v>
      </c>
      <c r="C3264" s="1" t="s">
        <v>3919</v>
      </c>
      <c r="D3264" s="1" t="s">
        <v>3920</v>
      </c>
      <c r="E3264" s="1">
        <f>COUNTIF(periodicals_output[Author],periodicals_output[[#This Row],[Author]])</f>
        <v>4</v>
      </c>
    </row>
    <row r="3265" spans="1:5" x14ac:dyDescent="0.25">
      <c r="A3265">
        <v>1963</v>
      </c>
      <c r="B3265" s="1" t="s">
        <v>3903</v>
      </c>
      <c r="C3265" s="1" t="s">
        <v>3910</v>
      </c>
      <c r="D3265" s="1" t="s">
        <v>3911</v>
      </c>
      <c r="E3265" s="1">
        <f>COUNTIF(periodicals_output[Author],periodicals_output[[#This Row],[Author]])</f>
        <v>1</v>
      </c>
    </row>
    <row r="3266" spans="1:5" x14ac:dyDescent="0.25">
      <c r="A3266">
        <v>1963</v>
      </c>
      <c r="B3266" s="1" t="s">
        <v>3903</v>
      </c>
      <c r="C3266" s="1" t="s">
        <v>3912</v>
      </c>
      <c r="D3266" s="1" t="s">
        <v>3913</v>
      </c>
      <c r="E3266" s="1">
        <f>COUNTIF(periodicals_output[Author],periodicals_output[[#This Row],[Author]])</f>
        <v>1</v>
      </c>
    </row>
    <row r="3267" spans="1:5" x14ac:dyDescent="0.25">
      <c r="A3267">
        <v>1963</v>
      </c>
      <c r="B3267" s="1" t="s">
        <v>3903</v>
      </c>
      <c r="C3267" s="1" t="s">
        <v>3926</v>
      </c>
      <c r="D3267" s="1" t="s">
        <v>1026</v>
      </c>
      <c r="E3267" s="1">
        <f>COUNTIF(periodicals_output[Author],periodicals_output[[#This Row],[Author]])</f>
        <v>1</v>
      </c>
    </row>
    <row r="3268" spans="1:5" x14ac:dyDescent="0.25">
      <c r="A3268">
        <v>1963</v>
      </c>
      <c r="B3268" s="1" t="s">
        <v>3927</v>
      </c>
      <c r="C3268" s="1" t="s">
        <v>503</v>
      </c>
      <c r="D3268" s="1" t="s">
        <v>3932</v>
      </c>
      <c r="E3268" s="1">
        <f>COUNTIF(periodicals_output[Author],periodicals_output[[#This Row],[Author]])</f>
        <v>247</v>
      </c>
    </row>
    <row r="3269" spans="1:5" x14ac:dyDescent="0.25">
      <c r="A3269">
        <v>1963</v>
      </c>
      <c r="B3269" s="1" t="s">
        <v>3927</v>
      </c>
      <c r="C3269" s="1" t="s">
        <v>923</v>
      </c>
      <c r="D3269" s="1" t="s">
        <v>3929</v>
      </c>
      <c r="E3269" s="1">
        <f>COUNTIF(periodicals_output[Author],periodicals_output[[#This Row],[Author]])</f>
        <v>214</v>
      </c>
    </row>
    <row r="3270" spans="1:5" x14ac:dyDescent="0.25">
      <c r="A3270">
        <v>1963</v>
      </c>
      <c r="B3270" s="1" t="s">
        <v>3927</v>
      </c>
      <c r="C3270" s="1" t="s">
        <v>834</v>
      </c>
      <c r="D3270" s="1" t="s">
        <v>861</v>
      </c>
      <c r="E3270" s="1">
        <f>COUNTIF(periodicals_output[Author],periodicals_output[[#This Row],[Author]])</f>
        <v>199</v>
      </c>
    </row>
    <row r="3271" spans="1:5" x14ac:dyDescent="0.25">
      <c r="A3271">
        <v>1963</v>
      </c>
      <c r="B3271" s="1" t="s">
        <v>3927</v>
      </c>
      <c r="C3271" s="1" t="s">
        <v>43</v>
      </c>
      <c r="D3271" s="1" t="s">
        <v>1193</v>
      </c>
      <c r="E3271" s="1">
        <f>COUNTIF(periodicals_output[Author],periodicals_output[[#This Row],[Author]])</f>
        <v>158</v>
      </c>
    </row>
    <row r="3272" spans="1:5" x14ac:dyDescent="0.25">
      <c r="A3272">
        <v>1963</v>
      </c>
      <c r="B3272" s="1" t="s">
        <v>3927</v>
      </c>
      <c r="C3272" s="1" t="s">
        <v>43</v>
      </c>
      <c r="D3272" s="1" t="s">
        <v>3942</v>
      </c>
      <c r="E3272" s="1">
        <f>COUNTIF(periodicals_output[Author],periodicals_output[[#This Row],[Author]])</f>
        <v>158</v>
      </c>
    </row>
    <row r="3273" spans="1:5" x14ac:dyDescent="0.25">
      <c r="A3273">
        <v>1963</v>
      </c>
      <c r="B3273" s="1" t="s">
        <v>3927</v>
      </c>
      <c r="C3273" s="1" t="s">
        <v>3856</v>
      </c>
      <c r="D3273" s="1" t="s">
        <v>3857</v>
      </c>
      <c r="E3273" s="1">
        <f>COUNTIF(periodicals_output[Author],periodicals_output[[#This Row],[Author]])</f>
        <v>97</v>
      </c>
    </row>
    <row r="3274" spans="1:5" x14ac:dyDescent="0.25">
      <c r="A3274">
        <v>1963</v>
      </c>
      <c r="B3274" s="1" t="s">
        <v>3927</v>
      </c>
      <c r="C3274" s="1" t="s">
        <v>48</v>
      </c>
      <c r="D3274" s="1" t="s">
        <v>1789</v>
      </c>
      <c r="E3274" s="1">
        <f>COUNTIF(periodicals_output[Author],periodicals_output[[#This Row],[Author]])</f>
        <v>95</v>
      </c>
    </row>
    <row r="3275" spans="1:5" x14ac:dyDescent="0.25">
      <c r="A3275">
        <v>1963</v>
      </c>
      <c r="B3275" s="1" t="s">
        <v>3927</v>
      </c>
      <c r="C3275" s="1" t="s">
        <v>930</v>
      </c>
      <c r="D3275" s="1" t="s">
        <v>3930</v>
      </c>
      <c r="E3275" s="1">
        <f>COUNTIF(periodicals_output[Author],periodicals_output[[#This Row],[Author]])</f>
        <v>93</v>
      </c>
    </row>
    <row r="3276" spans="1:5" x14ac:dyDescent="0.25">
      <c r="A3276">
        <v>1963</v>
      </c>
      <c r="B3276" s="1" t="s">
        <v>3927</v>
      </c>
      <c r="C3276" s="1" t="s">
        <v>75</v>
      </c>
      <c r="D3276" s="1" t="s">
        <v>3933</v>
      </c>
      <c r="E3276" s="1">
        <f>COUNTIF(periodicals_output[Author],periodicals_output[[#This Row],[Author]])</f>
        <v>75</v>
      </c>
    </row>
    <row r="3277" spans="1:5" x14ac:dyDescent="0.25">
      <c r="A3277">
        <v>1963</v>
      </c>
      <c r="B3277" s="1" t="s">
        <v>3927</v>
      </c>
      <c r="C3277" s="1" t="s">
        <v>791</v>
      </c>
      <c r="D3277" s="1" t="s">
        <v>3928</v>
      </c>
      <c r="E3277" s="1">
        <f>COUNTIF(periodicals_output[Author],periodicals_output[[#This Row],[Author]])</f>
        <v>69</v>
      </c>
    </row>
    <row r="3278" spans="1:5" x14ac:dyDescent="0.25">
      <c r="A3278">
        <v>1963</v>
      </c>
      <c r="B3278" s="1" t="s">
        <v>3927</v>
      </c>
      <c r="C3278" s="1" t="s">
        <v>152</v>
      </c>
      <c r="D3278" s="1" t="s">
        <v>3943</v>
      </c>
      <c r="E3278" s="1">
        <f>COUNTIF(periodicals_output[Author],periodicals_output[[#This Row],[Author]])</f>
        <v>54</v>
      </c>
    </row>
    <row r="3279" spans="1:5" x14ac:dyDescent="0.25">
      <c r="A3279">
        <v>1963</v>
      </c>
      <c r="B3279" s="1" t="s">
        <v>3927</v>
      </c>
      <c r="C3279" s="1" t="s">
        <v>1209</v>
      </c>
      <c r="D3279" s="1" t="s">
        <v>3934</v>
      </c>
      <c r="E3279" s="1">
        <f>COUNTIF(periodicals_output[Author],periodicals_output[[#This Row],[Author]])</f>
        <v>40</v>
      </c>
    </row>
    <row r="3280" spans="1:5" x14ac:dyDescent="0.25">
      <c r="A3280">
        <v>1963</v>
      </c>
      <c r="B3280" s="1" t="s">
        <v>3927</v>
      </c>
      <c r="C3280" s="1" t="s">
        <v>2032</v>
      </c>
      <c r="D3280" s="1" t="s">
        <v>1890</v>
      </c>
      <c r="E3280" s="1">
        <f>COUNTIF(periodicals_output[Author],periodicals_output[[#This Row],[Author]])</f>
        <v>37</v>
      </c>
    </row>
    <row r="3281" spans="1:5" x14ac:dyDescent="0.25">
      <c r="A3281">
        <v>1963</v>
      </c>
      <c r="B3281" s="1" t="s">
        <v>3927</v>
      </c>
      <c r="C3281" s="1" t="s">
        <v>54</v>
      </c>
      <c r="D3281" s="1" t="s">
        <v>3939</v>
      </c>
      <c r="E3281" s="1">
        <f>COUNTIF(periodicals_output[Author],periodicals_output[[#This Row],[Author]])</f>
        <v>32</v>
      </c>
    </row>
    <row r="3282" spans="1:5" x14ac:dyDescent="0.25">
      <c r="A3282">
        <v>1963</v>
      </c>
      <c r="B3282" s="1" t="s">
        <v>3927</v>
      </c>
      <c r="C3282" s="1" t="s">
        <v>1857</v>
      </c>
      <c r="D3282" s="1" t="s">
        <v>3944</v>
      </c>
      <c r="E3282" s="1">
        <f>COUNTIF(periodicals_output[Author],periodicals_output[[#This Row],[Author]])</f>
        <v>20</v>
      </c>
    </row>
    <row r="3283" spans="1:5" x14ac:dyDescent="0.25">
      <c r="A3283">
        <v>1963</v>
      </c>
      <c r="B3283" s="1" t="s">
        <v>3927</v>
      </c>
      <c r="C3283" s="1" t="s">
        <v>3935</v>
      </c>
      <c r="D3283" s="1" t="s">
        <v>3936</v>
      </c>
      <c r="E3283" s="1">
        <f>COUNTIF(periodicals_output[Author],periodicals_output[[#This Row],[Author]])</f>
        <v>5</v>
      </c>
    </row>
    <row r="3284" spans="1:5" x14ac:dyDescent="0.25">
      <c r="A3284">
        <v>1963</v>
      </c>
      <c r="B3284" s="1" t="s">
        <v>3927</v>
      </c>
      <c r="C3284" s="1" t="s">
        <v>3931</v>
      </c>
      <c r="D3284" s="1" t="s">
        <v>23</v>
      </c>
      <c r="E3284" s="1">
        <f>COUNTIF(periodicals_output[Author],periodicals_output[[#This Row],[Author]])</f>
        <v>1</v>
      </c>
    </row>
    <row r="3285" spans="1:5" x14ac:dyDescent="0.25">
      <c r="A3285">
        <v>1963</v>
      </c>
      <c r="B3285" s="1" t="s">
        <v>3927</v>
      </c>
      <c r="C3285" s="1" t="s">
        <v>3937</v>
      </c>
      <c r="D3285" s="1" t="s">
        <v>3938</v>
      </c>
      <c r="E3285" s="1">
        <f>COUNTIF(periodicals_output[Author],periodicals_output[[#This Row],[Author]])</f>
        <v>1</v>
      </c>
    </row>
    <row r="3286" spans="1:5" x14ac:dyDescent="0.25">
      <c r="A3286">
        <v>1963</v>
      </c>
      <c r="B3286" s="1" t="s">
        <v>3927</v>
      </c>
      <c r="C3286" s="1" t="s">
        <v>3940</v>
      </c>
      <c r="D3286" s="1" t="s">
        <v>3941</v>
      </c>
      <c r="E3286" s="1">
        <f>COUNTIF(periodicals_output[Author],periodicals_output[[#This Row],[Author]])</f>
        <v>1</v>
      </c>
    </row>
    <row r="3287" spans="1:5" x14ac:dyDescent="0.25">
      <c r="A3287">
        <v>1963</v>
      </c>
      <c r="B3287" s="1" t="s">
        <v>3927</v>
      </c>
      <c r="C3287" s="1" t="s">
        <v>3945</v>
      </c>
      <c r="D3287" s="1" t="s">
        <v>1026</v>
      </c>
      <c r="E3287" s="1">
        <f>COUNTIF(periodicals_output[Author],periodicals_output[[#This Row],[Author]])</f>
        <v>1</v>
      </c>
    </row>
    <row r="3288" spans="1:5" x14ac:dyDescent="0.25">
      <c r="A3288">
        <v>1963</v>
      </c>
      <c r="B3288" s="1" t="s">
        <v>3946</v>
      </c>
      <c r="C3288" s="1" t="s">
        <v>503</v>
      </c>
      <c r="D3288" s="1" t="s">
        <v>3956</v>
      </c>
      <c r="E3288" s="1">
        <f>COUNTIF(periodicals_output[Author],periodicals_output[[#This Row],[Author]])</f>
        <v>247</v>
      </c>
    </row>
    <row r="3289" spans="1:5" x14ac:dyDescent="0.25">
      <c r="A3289">
        <v>1963</v>
      </c>
      <c r="B3289" s="1" t="s">
        <v>3946</v>
      </c>
      <c r="C3289" s="1" t="s">
        <v>923</v>
      </c>
      <c r="D3289" s="1" t="s">
        <v>3950</v>
      </c>
      <c r="E3289" s="1">
        <f>COUNTIF(periodicals_output[Author],periodicals_output[[#This Row],[Author]])</f>
        <v>214</v>
      </c>
    </row>
    <row r="3290" spans="1:5" x14ac:dyDescent="0.25">
      <c r="A3290">
        <v>1963</v>
      </c>
      <c r="B3290" s="1" t="s">
        <v>3946</v>
      </c>
      <c r="C3290" s="1" t="s">
        <v>834</v>
      </c>
      <c r="D3290" s="1" t="s">
        <v>861</v>
      </c>
      <c r="E3290" s="1">
        <f>COUNTIF(periodicals_output[Author],periodicals_output[[#This Row],[Author]])</f>
        <v>199</v>
      </c>
    </row>
    <row r="3291" spans="1:5" x14ac:dyDescent="0.25">
      <c r="A3291">
        <v>1963</v>
      </c>
      <c r="B3291" s="1" t="s">
        <v>3946</v>
      </c>
      <c r="C3291" s="1" t="s">
        <v>834</v>
      </c>
      <c r="D3291" s="1" t="s">
        <v>3959</v>
      </c>
      <c r="E3291" s="1">
        <f>COUNTIF(periodicals_output[Author],periodicals_output[[#This Row],[Author]])</f>
        <v>199</v>
      </c>
    </row>
    <row r="3292" spans="1:5" x14ac:dyDescent="0.25">
      <c r="A3292">
        <v>1963</v>
      </c>
      <c r="B3292" s="1" t="s">
        <v>3946</v>
      </c>
      <c r="C3292" s="1" t="s">
        <v>3856</v>
      </c>
      <c r="D3292" s="1" t="s">
        <v>3857</v>
      </c>
      <c r="E3292" s="1">
        <f>COUNTIF(periodicals_output[Author],periodicals_output[[#This Row],[Author]])</f>
        <v>97</v>
      </c>
    </row>
    <row r="3293" spans="1:5" x14ac:dyDescent="0.25">
      <c r="A3293">
        <v>1963</v>
      </c>
      <c r="B3293" s="1" t="s">
        <v>3946</v>
      </c>
      <c r="C3293" s="1" t="s">
        <v>930</v>
      </c>
      <c r="D3293" s="1" t="s">
        <v>3930</v>
      </c>
      <c r="E3293" s="1">
        <f>COUNTIF(periodicals_output[Author],periodicals_output[[#This Row],[Author]])</f>
        <v>93</v>
      </c>
    </row>
    <row r="3294" spans="1:5" x14ac:dyDescent="0.25">
      <c r="A3294">
        <v>1963</v>
      </c>
      <c r="B3294" s="1" t="s">
        <v>3946</v>
      </c>
      <c r="C3294" s="1" t="s">
        <v>1236</v>
      </c>
      <c r="D3294" s="1" t="s">
        <v>3963</v>
      </c>
      <c r="E3294" s="1">
        <f>COUNTIF(periodicals_output[Author],periodicals_output[[#This Row],[Author]])</f>
        <v>84</v>
      </c>
    </row>
    <row r="3295" spans="1:5" x14ac:dyDescent="0.25">
      <c r="A3295">
        <v>1963</v>
      </c>
      <c r="B3295" s="1" t="s">
        <v>3946</v>
      </c>
      <c r="C3295" s="1" t="s">
        <v>2259</v>
      </c>
      <c r="D3295" s="1" t="s">
        <v>3961</v>
      </c>
      <c r="E3295" s="1">
        <f>COUNTIF(periodicals_output[Author],periodicals_output[[#This Row],[Author]])</f>
        <v>50</v>
      </c>
    </row>
    <row r="3296" spans="1:5" x14ac:dyDescent="0.25">
      <c r="A3296">
        <v>1963</v>
      </c>
      <c r="B3296" s="1" t="s">
        <v>3946</v>
      </c>
      <c r="C3296" s="1" t="s">
        <v>58</v>
      </c>
      <c r="D3296" s="1" t="s">
        <v>3960</v>
      </c>
      <c r="E3296" s="1">
        <f>COUNTIF(periodicals_output[Author],periodicals_output[[#This Row],[Author]])</f>
        <v>45</v>
      </c>
    </row>
    <row r="3297" spans="1:5" x14ac:dyDescent="0.25">
      <c r="A3297">
        <v>1963</v>
      </c>
      <c r="B3297" s="1" t="s">
        <v>3946</v>
      </c>
      <c r="C3297" s="1" t="s">
        <v>575</v>
      </c>
      <c r="D3297" s="1" t="s">
        <v>3948</v>
      </c>
      <c r="E3297" s="1">
        <f>COUNTIF(periodicals_output[Author],periodicals_output[[#This Row],[Author]])</f>
        <v>29</v>
      </c>
    </row>
    <row r="3298" spans="1:5" x14ac:dyDescent="0.25">
      <c r="A3298">
        <v>1963</v>
      </c>
      <c r="B3298" s="1" t="s">
        <v>3946</v>
      </c>
      <c r="C3298" s="1" t="s">
        <v>575</v>
      </c>
      <c r="D3298" s="1" t="s">
        <v>3949</v>
      </c>
      <c r="E3298" s="1">
        <f>COUNTIF(periodicals_output[Author],periodicals_output[[#This Row],[Author]])</f>
        <v>29</v>
      </c>
    </row>
    <row r="3299" spans="1:5" x14ac:dyDescent="0.25">
      <c r="A3299">
        <v>1963</v>
      </c>
      <c r="B3299" s="1" t="s">
        <v>3946</v>
      </c>
      <c r="C3299" s="1" t="s">
        <v>180</v>
      </c>
      <c r="D3299" s="1" t="s">
        <v>3958</v>
      </c>
      <c r="E3299" s="1">
        <f>COUNTIF(periodicals_output[Author],periodicals_output[[#This Row],[Author]])</f>
        <v>28</v>
      </c>
    </row>
    <row r="3300" spans="1:5" x14ac:dyDescent="0.25">
      <c r="A3300">
        <v>1963</v>
      </c>
      <c r="B3300" s="1" t="s">
        <v>3946</v>
      </c>
      <c r="C3300" s="1" t="s">
        <v>2322</v>
      </c>
      <c r="D3300" s="1" t="s">
        <v>2934</v>
      </c>
      <c r="E3300" s="1">
        <f>COUNTIF(periodicals_output[Author],periodicals_output[[#This Row],[Author]])</f>
        <v>19</v>
      </c>
    </row>
    <row r="3301" spans="1:5" x14ac:dyDescent="0.25">
      <c r="A3301">
        <v>1963</v>
      </c>
      <c r="B3301" s="1" t="s">
        <v>3946</v>
      </c>
      <c r="C3301" s="1" t="s">
        <v>1506</v>
      </c>
      <c r="D3301" s="1" t="s">
        <v>3957</v>
      </c>
      <c r="E3301" s="1">
        <f>COUNTIF(periodicals_output[Author],periodicals_output[[#This Row],[Author]])</f>
        <v>17</v>
      </c>
    </row>
    <row r="3302" spans="1:5" x14ac:dyDescent="0.25">
      <c r="A3302">
        <v>1963</v>
      </c>
      <c r="B3302" s="1" t="s">
        <v>3946</v>
      </c>
      <c r="C3302" s="1" t="s">
        <v>3921</v>
      </c>
      <c r="D3302" s="1" t="s">
        <v>3865</v>
      </c>
      <c r="E3302" s="1">
        <f>COUNTIF(periodicals_output[Author],periodicals_output[[#This Row],[Author]])</f>
        <v>14</v>
      </c>
    </row>
    <row r="3303" spans="1:5" x14ac:dyDescent="0.25">
      <c r="A3303">
        <v>1963</v>
      </c>
      <c r="B3303" s="1" t="s">
        <v>3946</v>
      </c>
      <c r="C3303" s="1" t="s">
        <v>612</v>
      </c>
      <c r="D3303" s="1" t="s">
        <v>3693</v>
      </c>
      <c r="E3303" s="1">
        <f>COUNTIF(periodicals_output[Author],periodicals_output[[#This Row],[Author]])</f>
        <v>13</v>
      </c>
    </row>
    <row r="3304" spans="1:5" x14ac:dyDescent="0.25">
      <c r="A3304">
        <v>1963</v>
      </c>
      <c r="B3304" s="1" t="s">
        <v>3946</v>
      </c>
      <c r="C3304" s="1" t="s">
        <v>3886</v>
      </c>
      <c r="D3304" s="1" t="s">
        <v>3951</v>
      </c>
      <c r="E3304" s="1">
        <f>COUNTIF(periodicals_output[Author],periodicals_output[[#This Row],[Author]])</f>
        <v>12</v>
      </c>
    </row>
    <row r="3305" spans="1:5" x14ac:dyDescent="0.25">
      <c r="A3305">
        <v>1963</v>
      </c>
      <c r="B3305" s="1" t="s">
        <v>3946</v>
      </c>
      <c r="C3305" s="1" t="s">
        <v>3886</v>
      </c>
      <c r="D3305" s="1" t="s">
        <v>3952</v>
      </c>
      <c r="E3305" s="1">
        <f>COUNTIF(periodicals_output[Author],periodicals_output[[#This Row],[Author]])</f>
        <v>12</v>
      </c>
    </row>
    <row r="3306" spans="1:5" x14ac:dyDescent="0.25">
      <c r="A3306">
        <v>1963</v>
      </c>
      <c r="B3306" s="1" t="s">
        <v>3946</v>
      </c>
      <c r="C3306" s="1" t="s">
        <v>3886</v>
      </c>
      <c r="D3306" s="1" t="s">
        <v>3953</v>
      </c>
      <c r="E3306" s="1">
        <f>COUNTIF(periodicals_output[Author],periodicals_output[[#This Row],[Author]])</f>
        <v>12</v>
      </c>
    </row>
    <row r="3307" spans="1:5" x14ac:dyDescent="0.25">
      <c r="A3307">
        <v>1963</v>
      </c>
      <c r="B3307" s="1" t="s">
        <v>3946</v>
      </c>
      <c r="C3307" s="1" t="s">
        <v>3886</v>
      </c>
      <c r="D3307" s="1" t="s">
        <v>3954</v>
      </c>
      <c r="E3307" s="1">
        <f>COUNTIF(periodicals_output[Author],periodicals_output[[#This Row],[Author]])</f>
        <v>12</v>
      </c>
    </row>
    <row r="3308" spans="1:5" x14ac:dyDescent="0.25">
      <c r="A3308">
        <v>1963</v>
      </c>
      <c r="B3308" s="1" t="s">
        <v>3946</v>
      </c>
      <c r="C3308" s="1" t="s">
        <v>3886</v>
      </c>
      <c r="D3308" s="1" t="s">
        <v>3955</v>
      </c>
      <c r="E3308" s="1">
        <f>COUNTIF(periodicals_output[Author],periodicals_output[[#This Row],[Author]])</f>
        <v>12</v>
      </c>
    </row>
    <row r="3309" spans="1:5" x14ac:dyDescent="0.25">
      <c r="A3309">
        <v>1963</v>
      </c>
      <c r="B3309" s="1" t="s">
        <v>3946</v>
      </c>
      <c r="C3309" s="1" t="s">
        <v>3886</v>
      </c>
      <c r="D3309" s="1" t="s">
        <v>1941</v>
      </c>
      <c r="E3309" s="1">
        <f>COUNTIF(periodicals_output[Author],periodicals_output[[#This Row],[Author]])</f>
        <v>12</v>
      </c>
    </row>
    <row r="3310" spans="1:5" x14ac:dyDescent="0.25">
      <c r="A3310">
        <v>1963</v>
      </c>
      <c r="B3310" s="1" t="s">
        <v>3946</v>
      </c>
      <c r="C3310" s="1" t="s">
        <v>1808</v>
      </c>
      <c r="D3310" s="1" t="s">
        <v>3947</v>
      </c>
      <c r="E3310" s="1">
        <f>COUNTIF(periodicals_output[Author],periodicals_output[[#This Row],[Author]])</f>
        <v>6</v>
      </c>
    </row>
    <row r="3311" spans="1:5" x14ac:dyDescent="0.25">
      <c r="A3311">
        <v>1963</v>
      </c>
      <c r="B3311" s="1" t="s">
        <v>3946</v>
      </c>
      <c r="C3311" s="1" t="s">
        <v>598</v>
      </c>
      <c r="D3311" s="1" t="s">
        <v>3962</v>
      </c>
      <c r="E3311" s="1">
        <f>COUNTIF(periodicals_output[Author],periodicals_output[[#This Row],[Author]])</f>
        <v>5</v>
      </c>
    </row>
    <row r="3312" spans="1:5" x14ac:dyDescent="0.25">
      <c r="A3312">
        <v>1963</v>
      </c>
      <c r="B3312" s="1" t="s">
        <v>3946</v>
      </c>
      <c r="C3312" s="1" t="s">
        <v>3964</v>
      </c>
      <c r="D3312" s="1" t="s">
        <v>1026</v>
      </c>
      <c r="E3312" s="1">
        <f>COUNTIF(periodicals_output[Author],periodicals_output[[#This Row],[Author]])</f>
        <v>1</v>
      </c>
    </row>
    <row r="3313" spans="1:5" x14ac:dyDescent="0.25">
      <c r="A3313">
        <v>1963</v>
      </c>
      <c r="B3313" s="1" t="s">
        <v>3965</v>
      </c>
      <c r="C3313" s="1" t="s">
        <v>503</v>
      </c>
      <c r="D3313" s="1" t="s">
        <v>3974</v>
      </c>
      <c r="E3313" s="1">
        <f>COUNTIF(periodicals_output[Author],periodicals_output[[#This Row],[Author]])</f>
        <v>247</v>
      </c>
    </row>
    <row r="3314" spans="1:5" x14ac:dyDescent="0.25">
      <c r="A3314">
        <v>1963</v>
      </c>
      <c r="B3314" s="1" t="s">
        <v>3965</v>
      </c>
      <c r="C3314" s="1" t="s">
        <v>2352</v>
      </c>
      <c r="D3314" s="1" t="s">
        <v>3968</v>
      </c>
      <c r="E3314" s="1">
        <f>COUNTIF(periodicals_output[Author],periodicals_output[[#This Row],[Author]])</f>
        <v>245</v>
      </c>
    </row>
    <row r="3315" spans="1:5" x14ac:dyDescent="0.25">
      <c r="A3315">
        <v>1963</v>
      </c>
      <c r="B3315" s="1" t="s">
        <v>3965</v>
      </c>
      <c r="C3315" s="1" t="s">
        <v>834</v>
      </c>
      <c r="D3315" s="1" t="s">
        <v>861</v>
      </c>
      <c r="E3315" s="1">
        <f>COUNTIF(periodicals_output[Author],periodicals_output[[#This Row],[Author]])</f>
        <v>199</v>
      </c>
    </row>
    <row r="3316" spans="1:5" x14ac:dyDescent="0.25">
      <c r="A3316">
        <v>1963</v>
      </c>
      <c r="B3316" s="1" t="s">
        <v>3965</v>
      </c>
      <c r="C3316" s="1" t="s">
        <v>2552</v>
      </c>
      <c r="D3316" s="1" t="s">
        <v>3976</v>
      </c>
      <c r="E3316" s="1">
        <f>COUNTIF(periodicals_output[Author],periodicals_output[[#This Row],[Author]])</f>
        <v>128</v>
      </c>
    </row>
    <row r="3317" spans="1:5" x14ac:dyDescent="0.25">
      <c r="A3317">
        <v>1963</v>
      </c>
      <c r="B3317" s="1" t="s">
        <v>3965</v>
      </c>
      <c r="C3317" s="1" t="s">
        <v>3856</v>
      </c>
      <c r="D3317" s="1" t="s">
        <v>3857</v>
      </c>
      <c r="E3317" s="1">
        <f>COUNTIF(periodicals_output[Author],periodicals_output[[#This Row],[Author]])</f>
        <v>97</v>
      </c>
    </row>
    <row r="3318" spans="1:5" x14ac:dyDescent="0.25">
      <c r="A3318">
        <v>1963</v>
      </c>
      <c r="B3318" s="1" t="s">
        <v>3965</v>
      </c>
      <c r="C3318" s="1" t="s">
        <v>930</v>
      </c>
      <c r="D3318" s="1" t="s">
        <v>3930</v>
      </c>
      <c r="E3318" s="1">
        <f>COUNTIF(periodicals_output[Author],periodicals_output[[#This Row],[Author]])</f>
        <v>93</v>
      </c>
    </row>
    <row r="3319" spans="1:5" x14ac:dyDescent="0.25">
      <c r="A3319">
        <v>1963</v>
      </c>
      <c r="B3319" s="1" t="s">
        <v>3965</v>
      </c>
      <c r="C3319" s="1" t="s">
        <v>33</v>
      </c>
      <c r="D3319" s="1" t="s">
        <v>3977</v>
      </c>
      <c r="E3319" s="1">
        <f>COUNTIF(periodicals_output[Author],periodicals_output[[#This Row],[Author]])</f>
        <v>56</v>
      </c>
    </row>
    <row r="3320" spans="1:5" x14ac:dyDescent="0.25">
      <c r="A3320">
        <v>1963</v>
      </c>
      <c r="B3320" s="1" t="s">
        <v>3965</v>
      </c>
      <c r="C3320" s="1" t="s">
        <v>2259</v>
      </c>
      <c r="D3320" s="1" t="s">
        <v>3981</v>
      </c>
      <c r="E3320" s="1">
        <f>COUNTIF(periodicals_output[Author],periodicals_output[[#This Row],[Author]])</f>
        <v>50</v>
      </c>
    </row>
    <row r="3321" spans="1:5" x14ac:dyDescent="0.25">
      <c r="A3321">
        <v>1963</v>
      </c>
      <c r="B3321" s="1" t="s">
        <v>3965</v>
      </c>
      <c r="C3321" s="1" t="s">
        <v>102</v>
      </c>
      <c r="D3321" s="1" t="s">
        <v>3980</v>
      </c>
      <c r="E3321" s="1">
        <f>COUNTIF(periodicals_output[Author],periodicals_output[[#This Row],[Author]])</f>
        <v>44</v>
      </c>
    </row>
    <row r="3322" spans="1:5" x14ac:dyDescent="0.25">
      <c r="A3322">
        <v>1963</v>
      </c>
      <c r="B3322" s="1" t="s">
        <v>3965</v>
      </c>
      <c r="C3322" s="1" t="s">
        <v>3141</v>
      </c>
      <c r="D3322" s="1" t="s">
        <v>3975</v>
      </c>
      <c r="E3322" s="1">
        <f>COUNTIF(periodicals_output[Author],periodicals_output[[#This Row],[Author]])</f>
        <v>18</v>
      </c>
    </row>
    <row r="3323" spans="1:5" x14ac:dyDescent="0.25">
      <c r="A3323">
        <v>1963</v>
      </c>
      <c r="B3323" s="1" t="s">
        <v>3965</v>
      </c>
      <c r="C3323" s="1" t="s">
        <v>2173</v>
      </c>
      <c r="D3323" s="1" t="s">
        <v>3979</v>
      </c>
      <c r="E3323" s="1">
        <f>COUNTIF(periodicals_output[Author],periodicals_output[[#This Row],[Author]])</f>
        <v>17</v>
      </c>
    </row>
    <row r="3324" spans="1:5" x14ac:dyDescent="0.25">
      <c r="A3324">
        <v>1963</v>
      </c>
      <c r="B3324" s="1" t="s">
        <v>3965</v>
      </c>
      <c r="C3324" s="1" t="s">
        <v>61</v>
      </c>
      <c r="D3324" s="1" t="s">
        <v>3978</v>
      </c>
      <c r="E3324" s="1">
        <f>COUNTIF(periodicals_output[Author],periodicals_output[[#This Row],[Author]])</f>
        <v>7</v>
      </c>
    </row>
    <row r="3325" spans="1:5" x14ac:dyDescent="0.25">
      <c r="A3325">
        <v>1963</v>
      </c>
      <c r="B3325" s="1" t="s">
        <v>3965</v>
      </c>
      <c r="C3325" s="1" t="s">
        <v>3966</v>
      </c>
      <c r="D3325" s="1" t="s">
        <v>3967</v>
      </c>
      <c r="E3325" s="1">
        <f>COUNTIF(periodicals_output[Author],periodicals_output[[#This Row],[Author]])</f>
        <v>2</v>
      </c>
    </row>
    <row r="3326" spans="1:5" x14ac:dyDescent="0.25">
      <c r="A3326">
        <v>1963</v>
      </c>
      <c r="B3326" s="1" t="s">
        <v>3965</v>
      </c>
      <c r="C3326" s="1" t="s">
        <v>3969</v>
      </c>
      <c r="D3326" s="1" t="s">
        <v>3970</v>
      </c>
      <c r="E3326" s="1">
        <f>COUNTIF(periodicals_output[Author],periodicals_output[[#This Row],[Author]])</f>
        <v>2</v>
      </c>
    </row>
    <row r="3327" spans="1:5" x14ac:dyDescent="0.25">
      <c r="A3327">
        <v>1963</v>
      </c>
      <c r="B3327" s="1" t="s">
        <v>3965</v>
      </c>
      <c r="C3327" s="1" t="s">
        <v>3971</v>
      </c>
      <c r="D3327" s="1" t="s">
        <v>3972</v>
      </c>
      <c r="E3327" s="1">
        <f>COUNTIF(periodicals_output[Author],periodicals_output[[#This Row],[Author]])</f>
        <v>2</v>
      </c>
    </row>
    <row r="3328" spans="1:5" x14ac:dyDescent="0.25">
      <c r="A3328">
        <v>1963</v>
      </c>
      <c r="B3328" s="1" t="s">
        <v>3965</v>
      </c>
      <c r="C3328" s="1" t="s">
        <v>3973</v>
      </c>
      <c r="D3328" s="1" t="s">
        <v>23</v>
      </c>
      <c r="E3328" s="1">
        <f>COUNTIF(periodicals_output[Author],periodicals_output[[#This Row],[Author]])</f>
        <v>1</v>
      </c>
    </row>
    <row r="3329" spans="1:5" x14ac:dyDescent="0.25">
      <c r="A3329">
        <v>1963</v>
      </c>
      <c r="B3329" s="1" t="s">
        <v>3965</v>
      </c>
      <c r="C3329" s="1" t="s">
        <v>3982</v>
      </c>
      <c r="D3329" s="1" t="s">
        <v>1026</v>
      </c>
      <c r="E3329" s="1">
        <f>COUNTIF(periodicals_output[Author],periodicals_output[[#This Row],[Author]])</f>
        <v>1</v>
      </c>
    </row>
    <row r="3330" spans="1:5" x14ac:dyDescent="0.25">
      <c r="A3330">
        <v>1963</v>
      </c>
      <c r="B3330" s="1" t="s">
        <v>3983</v>
      </c>
      <c r="C3330" s="1" t="s">
        <v>606</v>
      </c>
      <c r="D3330" s="1" t="s">
        <v>3989</v>
      </c>
      <c r="E3330" s="1">
        <f>COUNTIF(periodicals_output[Author],periodicals_output[[#This Row],[Author]])</f>
        <v>52</v>
      </c>
    </row>
    <row r="3331" spans="1:5" x14ac:dyDescent="0.25">
      <c r="A3331">
        <v>1963</v>
      </c>
      <c r="B3331" s="1" t="s">
        <v>3983</v>
      </c>
      <c r="C3331" s="1" t="s">
        <v>2207</v>
      </c>
      <c r="D3331" s="1" t="s">
        <v>3997</v>
      </c>
      <c r="E3331" s="1">
        <f>COUNTIF(periodicals_output[Author],periodicals_output[[#This Row],[Author]])</f>
        <v>27</v>
      </c>
    </row>
    <row r="3332" spans="1:5" x14ac:dyDescent="0.25">
      <c r="A3332">
        <v>1963</v>
      </c>
      <c r="B3332" s="1" t="s">
        <v>3983</v>
      </c>
      <c r="C3332" s="1" t="s">
        <v>3985</v>
      </c>
      <c r="D3332" s="1" t="s">
        <v>3986</v>
      </c>
      <c r="E3332" s="1">
        <f>COUNTIF(periodicals_output[Author],periodicals_output[[#This Row],[Author]])</f>
        <v>21</v>
      </c>
    </row>
    <row r="3333" spans="1:5" x14ac:dyDescent="0.25">
      <c r="A3333">
        <v>1963</v>
      </c>
      <c r="B3333" s="1" t="s">
        <v>3983</v>
      </c>
      <c r="C3333" s="1" t="s">
        <v>2723</v>
      </c>
      <c r="D3333" s="1" t="s">
        <v>3999</v>
      </c>
      <c r="E3333" s="1">
        <f>COUNTIF(periodicals_output[Author],periodicals_output[[#This Row],[Author]])</f>
        <v>21</v>
      </c>
    </row>
    <row r="3334" spans="1:5" x14ac:dyDescent="0.25">
      <c r="A3334">
        <v>1963</v>
      </c>
      <c r="B3334" s="1" t="s">
        <v>3983</v>
      </c>
      <c r="C3334" s="1" t="s">
        <v>2322</v>
      </c>
      <c r="D3334" s="1" t="s">
        <v>3995</v>
      </c>
      <c r="E3334" s="1">
        <f>COUNTIF(periodicals_output[Author],periodicals_output[[#This Row],[Author]])</f>
        <v>19</v>
      </c>
    </row>
    <row r="3335" spans="1:5" x14ac:dyDescent="0.25">
      <c r="A3335">
        <v>1963</v>
      </c>
      <c r="B3335" s="1" t="s">
        <v>3983</v>
      </c>
      <c r="C3335" s="1" t="s">
        <v>287</v>
      </c>
      <c r="D3335" s="1" t="s">
        <v>3987</v>
      </c>
      <c r="E3335" s="1">
        <f>COUNTIF(periodicals_output[Author],periodicals_output[[#This Row],[Author]])</f>
        <v>13</v>
      </c>
    </row>
    <row r="3336" spans="1:5" x14ac:dyDescent="0.25">
      <c r="A3336">
        <v>1963</v>
      </c>
      <c r="B3336" s="1" t="s">
        <v>3983</v>
      </c>
      <c r="C3336" s="1" t="s">
        <v>2806</v>
      </c>
      <c r="D3336" s="1" t="s">
        <v>3996</v>
      </c>
      <c r="E3336" s="1">
        <f>COUNTIF(periodicals_output[Author],periodicals_output[[#This Row],[Author]])</f>
        <v>13</v>
      </c>
    </row>
    <row r="3337" spans="1:5" x14ac:dyDescent="0.25">
      <c r="A3337">
        <v>1963</v>
      </c>
      <c r="B3337" s="1" t="s">
        <v>3983</v>
      </c>
      <c r="C3337" s="1" t="s">
        <v>3383</v>
      </c>
      <c r="D3337" s="1" t="s">
        <v>3984</v>
      </c>
      <c r="E3337" s="1">
        <f>COUNTIF(periodicals_output[Author],periodicals_output[[#This Row],[Author]])</f>
        <v>9</v>
      </c>
    </row>
    <row r="3338" spans="1:5" x14ac:dyDescent="0.25">
      <c r="A3338">
        <v>1963</v>
      </c>
      <c r="B3338" s="1" t="s">
        <v>3983</v>
      </c>
      <c r="C3338" s="1" t="s">
        <v>3851</v>
      </c>
      <c r="D3338" s="1" t="s">
        <v>3988</v>
      </c>
      <c r="E3338" s="1">
        <f>COUNTIF(periodicals_output[Author],periodicals_output[[#This Row],[Author]])</f>
        <v>9</v>
      </c>
    </row>
    <row r="3339" spans="1:5" x14ac:dyDescent="0.25">
      <c r="A3339">
        <v>1963</v>
      </c>
      <c r="B3339" s="1" t="s">
        <v>3983</v>
      </c>
      <c r="C3339" s="1" t="s">
        <v>762</v>
      </c>
      <c r="D3339" s="1" t="s">
        <v>3998</v>
      </c>
      <c r="E3339" s="1">
        <f>COUNTIF(periodicals_output[Author],periodicals_output[[#This Row],[Author]])</f>
        <v>5</v>
      </c>
    </row>
    <row r="3340" spans="1:5" x14ac:dyDescent="0.25">
      <c r="A3340">
        <v>1963</v>
      </c>
      <c r="B3340" s="1" t="s">
        <v>3983</v>
      </c>
      <c r="C3340" s="1" t="s">
        <v>705</v>
      </c>
      <c r="D3340" s="1" t="s">
        <v>3994</v>
      </c>
      <c r="E3340" s="1">
        <f>COUNTIF(periodicals_output[Author],periodicals_output[[#This Row],[Author]])</f>
        <v>3</v>
      </c>
    </row>
    <row r="3341" spans="1:5" x14ac:dyDescent="0.25">
      <c r="A3341">
        <v>1963</v>
      </c>
      <c r="B3341" s="1" t="s">
        <v>3983</v>
      </c>
      <c r="C3341" s="1" t="s">
        <v>3990</v>
      </c>
      <c r="D3341" s="1" t="s">
        <v>3991</v>
      </c>
      <c r="E3341" s="1">
        <f>COUNTIF(periodicals_output[Author],periodicals_output[[#This Row],[Author]])</f>
        <v>2</v>
      </c>
    </row>
    <row r="3342" spans="1:5" x14ac:dyDescent="0.25">
      <c r="A3342">
        <v>1963</v>
      </c>
      <c r="B3342" s="1" t="s">
        <v>3983</v>
      </c>
      <c r="C3342" s="1" t="s">
        <v>3992</v>
      </c>
      <c r="D3342" s="1" t="s">
        <v>3993</v>
      </c>
      <c r="E3342" s="1">
        <f>COUNTIF(periodicals_output[Author],periodicals_output[[#This Row],[Author]])</f>
        <v>2</v>
      </c>
    </row>
    <row r="3343" spans="1:5" x14ac:dyDescent="0.25">
      <c r="A3343">
        <v>1963</v>
      </c>
      <c r="B3343" s="1" t="s">
        <v>4000</v>
      </c>
      <c r="C3343" s="1" t="s">
        <v>33</v>
      </c>
      <c r="D3343" s="1" t="s">
        <v>4004</v>
      </c>
      <c r="E3343" s="1">
        <f>COUNTIF(periodicals_output[Author],periodicals_output[[#This Row],[Author]])</f>
        <v>56</v>
      </c>
    </row>
    <row r="3344" spans="1:5" x14ac:dyDescent="0.25">
      <c r="A3344">
        <v>1963</v>
      </c>
      <c r="B3344" s="1" t="s">
        <v>4000</v>
      </c>
      <c r="C3344" s="1" t="s">
        <v>3985</v>
      </c>
      <c r="D3344" s="1" t="s">
        <v>382</v>
      </c>
      <c r="E3344" s="1">
        <f>COUNTIF(periodicals_output[Author],periodicals_output[[#This Row],[Author]])</f>
        <v>21</v>
      </c>
    </row>
    <row r="3345" spans="1:5" x14ac:dyDescent="0.25">
      <c r="A3345">
        <v>1963</v>
      </c>
      <c r="B3345" s="1" t="s">
        <v>4000</v>
      </c>
      <c r="C3345" s="1" t="s">
        <v>3764</v>
      </c>
      <c r="D3345" s="1" t="s">
        <v>382</v>
      </c>
      <c r="E3345" s="1">
        <f>COUNTIF(periodicals_output[Author],periodicals_output[[#This Row],[Author]])</f>
        <v>14</v>
      </c>
    </row>
    <row r="3346" spans="1:5" x14ac:dyDescent="0.25">
      <c r="A3346">
        <v>1963</v>
      </c>
      <c r="B3346" s="1" t="s">
        <v>4000</v>
      </c>
      <c r="C3346" s="1" t="s">
        <v>695</v>
      </c>
      <c r="D3346" s="1" t="s">
        <v>4020</v>
      </c>
      <c r="E3346" s="1">
        <f>COUNTIF(periodicals_output[Author],periodicals_output[[#This Row],[Author]])</f>
        <v>13</v>
      </c>
    </row>
    <row r="3347" spans="1:5" x14ac:dyDescent="0.25">
      <c r="A3347">
        <v>1963</v>
      </c>
      <c r="B3347" s="1" t="s">
        <v>4000</v>
      </c>
      <c r="C3347" s="1" t="s">
        <v>3851</v>
      </c>
      <c r="D3347" s="1" t="s">
        <v>4014</v>
      </c>
      <c r="E3347" s="1">
        <f>COUNTIF(periodicals_output[Author],periodicals_output[[#This Row],[Author]])</f>
        <v>9</v>
      </c>
    </row>
    <row r="3348" spans="1:5" x14ac:dyDescent="0.25">
      <c r="A3348">
        <v>1963</v>
      </c>
      <c r="B3348" s="1" t="s">
        <v>4000</v>
      </c>
      <c r="C3348" s="1" t="s">
        <v>3851</v>
      </c>
      <c r="D3348" s="1" t="s">
        <v>4015</v>
      </c>
      <c r="E3348" s="1">
        <f>COUNTIF(periodicals_output[Author],periodicals_output[[#This Row],[Author]])</f>
        <v>9</v>
      </c>
    </row>
    <row r="3349" spans="1:5" x14ac:dyDescent="0.25">
      <c r="A3349">
        <v>1963</v>
      </c>
      <c r="B3349" s="1" t="s">
        <v>4000</v>
      </c>
      <c r="C3349" s="1" t="s">
        <v>3383</v>
      </c>
      <c r="D3349" s="1" t="s">
        <v>382</v>
      </c>
      <c r="E3349" s="1">
        <f>COUNTIF(periodicals_output[Author],periodicals_output[[#This Row],[Author]])</f>
        <v>9</v>
      </c>
    </row>
    <row r="3350" spans="1:5" x14ac:dyDescent="0.25">
      <c r="A3350">
        <v>1963</v>
      </c>
      <c r="B3350" s="1" t="s">
        <v>4000</v>
      </c>
      <c r="C3350" s="1" t="s">
        <v>3851</v>
      </c>
      <c r="D3350" s="1" t="s">
        <v>382</v>
      </c>
      <c r="E3350" s="1">
        <f>COUNTIF(periodicals_output[Author],periodicals_output[[#This Row],[Author]])</f>
        <v>9</v>
      </c>
    </row>
    <row r="3351" spans="1:5" x14ac:dyDescent="0.25">
      <c r="A3351">
        <v>1963</v>
      </c>
      <c r="B3351" s="1" t="s">
        <v>4000</v>
      </c>
      <c r="C3351" s="1" t="s">
        <v>2592</v>
      </c>
      <c r="D3351" s="1" t="s">
        <v>4019</v>
      </c>
      <c r="E3351" s="1">
        <f>COUNTIF(periodicals_output[Author],periodicals_output[[#This Row],[Author]])</f>
        <v>8</v>
      </c>
    </row>
    <row r="3352" spans="1:5" x14ac:dyDescent="0.25">
      <c r="A3352">
        <v>1963</v>
      </c>
      <c r="B3352" s="1" t="s">
        <v>4000</v>
      </c>
      <c r="C3352" s="1" t="s">
        <v>120</v>
      </c>
      <c r="D3352" s="1" t="s">
        <v>4015</v>
      </c>
      <c r="E3352" s="1">
        <f>COUNTIF(periodicals_output[Author],periodicals_output[[#This Row],[Author]])</f>
        <v>7</v>
      </c>
    </row>
    <row r="3353" spans="1:5" x14ac:dyDescent="0.25">
      <c r="A3353">
        <v>1963</v>
      </c>
      <c r="B3353" s="1" t="s">
        <v>4000</v>
      </c>
      <c r="C3353" s="1" t="s">
        <v>4008</v>
      </c>
      <c r="D3353" s="1" t="s">
        <v>4009</v>
      </c>
      <c r="E3353" s="1">
        <f>COUNTIF(periodicals_output[Author],periodicals_output[[#This Row],[Author]])</f>
        <v>5</v>
      </c>
    </row>
    <row r="3354" spans="1:5" x14ac:dyDescent="0.25">
      <c r="A3354">
        <v>1963</v>
      </c>
      <c r="B3354" s="1" t="s">
        <v>4000</v>
      </c>
      <c r="C3354" s="1" t="s">
        <v>3578</v>
      </c>
      <c r="D3354" s="1" t="s">
        <v>4005</v>
      </c>
      <c r="E3354" s="1">
        <f>COUNTIF(periodicals_output[Author],periodicals_output[[#This Row],[Author]])</f>
        <v>4</v>
      </c>
    </row>
    <row r="3355" spans="1:5" x14ac:dyDescent="0.25">
      <c r="A3355">
        <v>1963</v>
      </c>
      <c r="B3355" s="1" t="s">
        <v>4000</v>
      </c>
      <c r="C3355" s="1" t="s">
        <v>2695</v>
      </c>
      <c r="D3355" s="1" t="s">
        <v>382</v>
      </c>
      <c r="E3355" s="1">
        <f>COUNTIF(periodicals_output[Author],periodicals_output[[#This Row],[Author]])</f>
        <v>4</v>
      </c>
    </row>
    <row r="3356" spans="1:5" x14ac:dyDescent="0.25">
      <c r="A3356">
        <v>1963</v>
      </c>
      <c r="B3356" s="1" t="s">
        <v>4000</v>
      </c>
      <c r="C3356" s="1" t="s">
        <v>3896</v>
      </c>
      <c r="D3356" s="1" t="s">
        <v>4001</v>
      </c>
      <c r="E3356" s="1">
        <f>COUNTIF(periodicals_output[Author],periodicals_output[[#This Row],[Author]])</f>
        <v>3</v>
      </c>
    </row>
    <row r="3357" spans="1:5" x14ac:dyDescent="0.25">
      <c r="A3357">
        <v>1963</v>
      </c>
      <c r="B3357" s="1" t="s">
        <v>4000</v>
      </c>
      <c r="C3357" s="1" t="s">
        <v>269</v>
      </c>
      <c r="D3357" s="1" t="s">
        <v>4016</v>
      </c>
      <c r="E3357" s="1">
        <f>COUNTIF(periodicals_output[Author],periodicals_output[[#This Row],[Author]])</f>
        <v>3</v>
      </c>
    </row>
    <row r="3358" spans="1:5" x14ac:dyDescent="0.25">
      <c r="A3358">
        <v>1963</v>
      </c>
      <c r="B3358" s="1" t="s">
        <v>4000</v>
      </c>
      <c r="C3358" s="1" t="s">
        <v>4002</v>
      </c>
      <c r="D3358" s="1" t="s">
        <v>4003</v>
      </c>
      <c r="E3358" s="1">
        <f>COUNTIF(periodicals_output[Author],periodicals_output[[#This Row],[Author]])</f>
        <v>2</v>
      </c>
    </row>
    <row r="3359" spans="1:5" x14ac:dyDescent="0.25">
      <c r="A3359">
        <v>1963</v>
      </c>
      <c r="B3359" s="1" t="s">
        <v>4000</v>
      </c>
      <c r="C3359" s="1" t="s">
        <v>4023</v>
      </c>
      <c r="D3359" s="1" t="s">
        <v>382</v>
      </c>
      <c r="E3359" s="1">
        <f>COUNTIF(periodicals_output[Author],periodicals_output[[#This Row],[Author]])</f>
        <v>2</v>
      </c>
    </row>
    <row r="3360" spans="1:5" x14ac:dyDescent="0.25">
      <c r="A3360">
        <v>1963</v>
      </c>
      <c r="B3360" s="1" t="s">
        <v>4000</v>
      </c>
      <c r="C3360" s="1" t="s">
        <v>4006</v>
      </c>
      <c r="D3360" s="1" t="s">
        <v>4007</v>
      </c>
      <c r="E3360" s="1">
        <f>COUNTIF(periodicals_output[Author],periodicals_output[[#This Row],[Author]])</f>
        <v>1</v>
      </c>
    </row>
    <row r="3361" spans="1:5" x14ac:dyDescent="0.25">
      <c r="A3361">
        <v>1963</v>
      </c>
      <c r="B3361" s="1" t="s">
        <v>4000</v>
      </c>
      <c r="C3361" s="1" t="s">
        <v>4010</v>
      </c>
      <c r="D3361" s="1" t="s">
        <v>4011</v>
      </c>
      <c r="E3361" s="1">
        <f>COUNTIF(periodicals_output[Author],periodicals_output[[#This Row],[Author]])</f>
        <v>1</v>
      </c>
    </row>
    <row r="3362" spans="1:5" x14ac:dyDescent="0.25">
      <c r="A3362">
        <v>1963</v>
      </c>
      <c r="B3362" s="1" t="s">
        <v>4000</v>
      </c>
      <c r="C3362" s="1" t="s">
        <v>4012</v>
      </c>
      <c r="D3362" s="1" t="s">
        <v>4013</v>
      </c>
      <c r="E3362" s="1">
        <f>COUNTIF(periodicals_output[Author],periodicals_output[[#This Row],[Author]])</f>
        <v>1</v>
      </c>
    </row>
    <row r="3363" spans="1:5" x14ac:dyDescent="0.25">
      <c r="A3363">
        <v>1963</v>
      </c>
      <c r="B3363" s="1" t="s">
        <v>4000</v>
      </c>
      <c r="C3363" s="1" t="s">
        <v>4017</v>
      </c>
      <c r="D3363" s="1" t="s">
        <v>4018</v>
      </c>
      <c r="E3363" s="1">
        <f>COUNTIF(periodicals_output[Author],periodicals_output[[#This Row],[Author]])</f>
        <v>1</v>
      </c>
    </row>
    <row r="3364" spans="1:5" x14ac:dyDescent="0.25">
      <c r="A3364">
        <v>1963</v>
      </c>
      <c r="B3364" s="1" t="s">
        <v>4000</v>
      </c>
      <c r="C3364" s="1" t="s">
        <v>4021</v>
      </c>
      <c r="D3364" s="1" t="s">
        <v>4022</v>
      </c>
      <c r="E3364" s="1">
        <f>COUNTIF(periodicals_output[Author],periodicals_output[[#This Row],[Author]])</f>
        <v>1</v>
      </c>
    </row>
    <row r="3365" spans="1:5" x14ac:dyDescent="0.25">
      <c r="A3365">
        <v>1964</v>
      </c>
      <c r="B3365" s="1" t="s">
        <v>4024</v>
      </c>
      <c r="C3365" s="1" t="s">
        <v>503</v>
      </c>
      <c r="D3365" s="1" t="s">
        <v>4035</v>
      </c>
      <c r="E3365" s="1">
        <f>COUNTIF(periodicals_output[Author],periodicals_output[[#This Row],[Author]])</f>
        <v>247</v>
      </c>
    </row>
    <row r="3366" spans="1:5" x14ac:dyDescent="0.25">
      <c r="A3366">
        <v>1964</v>
      </c>
      <c r="B3366" s="1" t="s">
        <v>4024</v>
      </c>
      <c r="C3366" s="1" t="s">
        <v>2352</v>
      </c>
      <c r="D3366" s="1" t="s">
        <v>4025</v>
      </c>
      <c r="E3366" s="1">
        <f>COUNTIF(periodicals_output[Author],periodicals_output[[#This Row],[Author]])</f>
        <v>245</v>
      </c>
    </row>
    <row r="3367" spans="1:5" x14ac:dyDescent="0.25">
      <c r="A3367">
        <v>1964</v>
      </c>
      <c r="B3367" s="1" t="s">
        <v>4024</v>
      </c>
      <c r="C3367" s="1" t="s">
        <v>834</v>
      </c>
      <c r="D3367" s="1" t="s">
        <v>861</v>
      </c>
      <c r="E3367" s="1">
        <f>COUNTIF(periodicals_output[Author],periodicals_output[[#This Row],[Author]])</f>
        <v>199</v>
      </c>
    </row>
    <row r="3368" spans="1:5" x14ac:dyDescent="0.25">
      <c r="A3368">
        <v>1964</v>
      </c>
      <c r="B3368" s="1" t="s">
        <v>4024</v>
      </c>
      <c r="C3368" s="1" t="s">
        <v>2549</v>
      </c>
      <c r="D3368" s="1" t="s">
        <v>4049</v>
      </c>
      <c r="E3368" s="1">
        <f>COUNTIF(periodicals_output[Author],periodicals_output[[#This Row],[Author]])</f>
        <v>133</v>
      </c>
    </row>
    <row r="3369" spans="1:5" x14ac:dyDescent="0.25">
      <c r="A3369">
        <v>1964</v>
      </c>
      <c r="B3369" s="1" t="s">
        <v>4024</v>
      </c>
      <c r="C3369" s="1" t="s">
        <v>3856</v>
      </c>
      <c r="D3369" s="1" t="s">
        <v>3857</v>
      </c>
      <c r="E3369" s="1">
        <f>COUNTIF(periodicals_output[Author],periodicals_output[[#This Row],[Author]])</f>
        <v>97</v>
      </c>
    </row>
    <row r="3370" spans="1:5" x14ac:dyDescent="0.25">
      <c r="A3370">
        <v>1964</v>
      </c>
      <c r="B3370" s="1" t="s">
        <v>4024</v>
      </c>
      <c r="C3370" s="1" t="s">
        <v>33</v>
      </c>
      <c r="D3370" s="1" t="s">
        <v>4036</v>
      </c>
      <c r="E3370" s="1">
        <f>COUNTIF(periodicals_output[Author],periodicals_output[[#This Row],[Author]])</f>
        <v>56</v>
      </c>
    </row>
    <row r="3371" spans="1:5" x14ac:dyDescent="0.25">
      <c r="A3371">
        <v>1964</v>
      </c>
      <c r="B3371" s="1" t="s">
        <v>4024</v>
      </c>
      <c r="C3371" s="1" t="s">
        <v>152</v>
      </c>
      <c r="D3371" s="1" t="s">
        <v>4051</v>
      </c>
      <c r="E3371" s="1">
        <f>COUNTIF(periodicals_output[Author],periodicals_output[[#This Row],[Author]])</f>
        <v>54</v>
      </c>
    </row>
    <row r="3372" spans="1:5" x14ac:dyDescent="0.25">
      <c r="A3372">
        <v>1964</v>
      </c>
      <c r="B3372" s="1" t="s">
        <v>4024</v>
      </c>
      <c r="C3372" s="1" t="s">
        <v>58</v>
      </c>
      <c r="D3372" s="1" t="s">
        <v>4027</v>
      </c>
      <c r="E3372" s="1">
        <f>COUNTIF(periodicals_output[Author],periodicals_output[[#This Row],[Author]])</f>
        <v>45</v>
      </c>
    </row>
    <row r="3373" spans="1:5" x14ac:dyDescent="0.25">
      <c r="A3373">
        <v>1964</v>
      </c>
      <c r="B3373" s="1" t="s">
        <v>4024</v>
      </c>
      <c r="C3373" s="1" t="s">
        <v>54</v>
      </c>
      <c r="D3373" s="1" t="s">
        <v>4050</v>
      </c>
      <c r="E3373" s="1">
        <f>COUNTIF(periodicals_output[Author],periodicals_output[[#This Row],[Author]])</f>
        <v>32</v>
      </c>
    </row>
    <row r="3374" spans="1:5" x14ac:dyDescent="0.25">
      <c r="A3374">
        <v>1964</v>
      </c>
      <c r="B3374" s="1" t="s">
        <v>4024</v>
      </c>
      <c r="C3374" s="1" t="s">
        <v>1201</v>
      </c>
      <c r="D3374" s="1" t="s">
        <v>4034</v>
      </c>
      <c r="E3374" s="1">
        <f>COUNTIF(periodicals_output[Author],periodicals_output[[#This Row],[Author]])</f>
        <v>27</v>
      </c>
    </row>
    <row r="3375" spans="1:5" x14ac:dyDescent="0.25">
      <c r="A3375">
        <v>1964</v>
      </c>
      <c r="B3375" s="1" t="s">
        <v>4024</v>
      </c>
      <c r="C3375" s="1" t="s">
        <v>3014</v>
      </c>
      <c r="D3375" s="1" t="s">
        <v>4052</v>
      </c>
      <c r="E3375" s="1">
        <f>COUNTIF(periodicals_output[Author],periodicals_output[[#This Row],[Author]])</f>
        <v>25</v>
      </c>
    </row>
    <row r="3376" spans="1:5" x14ac:dyDescent="0.25">
      <c r="A3376">
        <v>1964</v>
      </c>
      <c r="B3376" s="1" t="s">
        <v>4024</v>
      </c>
      <c r="C3376" s="1" t="s">
        <v>3504</v>
      </c>
      <c r="D3376" s="1" t="s">
        <v>4029</v>
      </c>
      <c r="E3376" s="1">
        <f>COUNTIF(periodicals_output[Author],periodicals_output[[#This Row],[Author]])</f>
        <v>14</v>
      </c>
    </row>
    <row r="3377" spans="1:5" x14ac:dyDescent="0.25">
      <c r="A3377">
        <v>1964</v>
      </c>
      <c r="B3377" s="1" t="s">
        <v>4024</v>
      </c>
      <c r="C3377" s="1" t="s">
        <v>3921</v>
      </c>
      <c r="D3377" s="1" t="s">
        <v>3865</v>
      </c>
      <c r="E3377" s="1">
        <f>COUNTIF(periodicals_output[Author],periodicals_output[[#This Row],[Author]])</f>
        <v>14</v>
      </c>
    </row>
    <row r="3378" spans="1:5" x14ac:dyDescent="0.25">
      <c r="A3378">
        <v>1964</v>
      </c>
      <c r="B3378" s="1" t="s">
        <v>4024</v>
      </c>
      <c r="C3378" s="1" t="s">
        <v>3886</v>
      </c>
      <c r="D3378" s="1" t="s">
        <v>4028</v>
      </c>
      <c r="E3378" s="1">
        <f>COUNTIF(periodicals_output[Author],periodicals_output[[#This Row],[Author]])</f>
        <v>12</v>
      </c>
    </row>
    <row r="3379" spans="1:5" x14ac:dyDescent="0.25">
      <c r="A3379">
        <v>1964</v>
      </c>
      <c r="B3379" s="1" t="s">
        <v>4024</v>
      </c>
      <c r="C3379" s="1" t="s">
        <v>3438</v>
      </c>
      <c r="D3379" s="1" t="s">
        <v>4043</v>
      </c>
      <c r="E3379" s="1">
        <f>COUNTIF(periodicals_output[Author],periodicals_output[[#This Row],[Author]])</f>
        <v>8</v>
      </c>
    </row>
    <row r="3380" spans="1:5" x14ac:dyDescent="0.25">
      <c r="A3380">
        <v>1964</v>
      </c>
      <c r="B3380" s="1" t="s">
        <v>4024</v>
      </c>
      <c r="C3380" s="1" t="s">
        <v>745</v>
      </c>
      <c r="D3380" s="1" t="s">
        <v>4044</v>
      </c>
      <c r="E3380" s="1">
        <f>COUNTIF(periodicals_output[Author],periodicals_output[[#This Row],[Author]])</f>
        <v>7</v>
      </c>
    </row>
    <row r="3381" spans="1:5" x14ac:dyDescent="0.25">
      <c r="A3381">
        <v>1964</v>
      </c>
      <c r="B3381" s="1" t="s">
        <v>4024</v>
      </c>
      <c r="C3381" s="1" t="s">
        <v>2766</v>
      </c>
      <c r="D3381" s="1" t="s">
        <v>4032</v>
      </c>
      <c r="E3381" s="1">
        <f>COUNTIF(periodicals_output[Author],periodicals_output[[#This Row],[Author]])</f>
        <v>4</v>
      </c>
    </row>
    <row r="3382" spans="1:5" x14ac:dyDescent="0.25">
      <c r="A3382">
        <v>1964</v>
      </c>
      <c r="B3382" s="1" t="s">
        <v>4024</v>
      </c>
      <c r="C3382" s="1" t="s">
        <v>4045</v>
      </c>
      <c r="D3382" s="1" t="s">
        <v>4046</v>
      </c>
      <c r="E3382" s="1">
        <f>COUNTIF(periodicals_output[Author],periodicals_output[[#This Row],[Author]])</f>
        <v>3</v>
      </c>
    </row>
    <row r="3383" spans="1:5" x14ac:dyDescent="0.25">
      <c r="A3383">
        <v>1964</v>
      </c>
      <c r="B3383" s="1" t="s">
        <v>4024</v>
      </c>
      <c r="C3383" s="1" t="s">
        <v>3966</v>
      </c>
      <c r="D3383" s="1" t="s">
        <v>4026</v>
      </c>
      <c r="E3383" s="1">
        <f>COUNTIF(periodicals_output[Author],periodicals_output[[#This Row],[Author]])</f>
        <v>2</v>
      </c>
    </row>
    <row r="3384" spans="1:5" x14ac:dyDescent="0.25">
      <c r="A3384">
        <v>1964</v>
      </c>
      <c r="B3384" s="1" t="s">
        <v>4024</v>
      </c>
      <c r="C3384" s="1" t="s">
        <v>2126</v>
      </c>
      <c r="D3384" s="1" t="s">
        <v>4041</v>
      </c>
      <c r="E3384" s="1">
        <f>COUNTIF(periodicals_output[Author],periodicals_output[[#This Row],[Author]])</f>
        <v>2</v>
      </c>
    </row>
    <row r="3385" spans="1:5" x14ac:dyDescent="0.25">
      <c r="A3385">
        <v>1964</v>
      </c>
      <c r="B3385" s="1" t="s">
        <v>4024</v>
      </c>
      <c r="C3385" s="1" t="s">
        <v>4030</v>
      </c>
      <c r="D3385" s="1" t="s">
        <v>4031</v>
      </c>
      <c r="E3385" s="1">
        <f>COUNTIF(periodicals_output[Author],periodicals_output[[#This Row],[Author]])</f>
        <v>1</v>
      </c>
    </row>
    <row r="3386" spans="1:5" x14ac:dyDescent="0.25">
      <c r="A3386">
        <v>1964</v>
      </c>
      <c r="B3386" s="1" t="s">
        <v>4024</v>
      </c>
      <c r="C3386" s="1" t="s">
        <v>4033</v>
      </c>
      <c r="D3386" s="1" t="s">
        <v>23</v>
      </c>
      <c r="E3386" s="1">
        <f>COUNTIF(periodicals_output[Author],periodicals_output[[#This Row],[Author]])</f>
        <v>1</v>
      </c>
    </row>
    <row r="3387" spans="1:5" x14ac:dyDescent="0.25">
      <c r="A3387">
        <v>1964</v>
      </c>
      <c r="B3387" s="1" t="s">
        <v>4024</v>
      </c>
      <c r="C3387" s="1" t="s">
        <v>4037</v>
      </c>
      <c r="D3387" s="1" t="s">
        <v>4038</v>
      </c>
      <c r="E3387" s="1">
        <f>COUNTIF(periodicals_output[Author],periodicals_output[[#This Row],[Author]])</f>
        <v>1</v>
      </c>
    </row>
    <row r="3388" spans="1:5" x14ac:dyDescent="0.25">
      <c r="A3388">
        <v>1964</v>
      </c>
      <c r="B3388" s="1" t="s">
        <v>4024</v>
      </c>
      <c r="C3388" s="1" t="s">
        <v>4039</v>
      </c>
      <c r="D3388" s="1" t="s">
        <v>4040</v>
      </c>
      <c r="E3388" s="1">
        <f>COUNTIF(periodicals_output[Author],periodicals_output[[#This Row],[Author]])</f>
        <v>1</v>
      </c>
    </row>
    <row r="3389" spans="1:5" x14ac:dyDescent="0.25">
      <c r="A3389">
        <v>1964</v>
      </c>
      <c r="B3389" s="1" t="s">
        <v>4024</v>
      </c>
      <c r="C3389" s="1" t="s">
        <v>4042</v>
      </c>
      <c r="D3389" s="1" t="s">
        <v>1941</v>
      </c>
      <c r="E3389" s="1">
        <f>COUNTIF(periodicals_output[Author],periodicals_output[[#This Row],[Author]])</f>
        <v>1</v>
      </c>
    </row>
    <row r="3390" spans="1:5" x14ac:dyDescent="0.25">
      <c r="A3390">
        <v>1964</v>
      </c>
      <c r="B3390" s="1" t="s">
        <v>4024</v>
      </c>
      <c r="C3390" s="1" t="s">
        <v>4047</v>
      </c>
      <c r="D3390" s="1" t="s">
        <v>4048</v>
      </c>
      <c r="E3390" s="1">
        <f>COUNTIF(periodicals_output[Author],periodicals_output[[#This Row],[Author]])</f>
        <v>1</v>
      </c>
    </row>
    <row r="3391" spans="1:5" x14ac:dyDescent="0.25">
      <c r="A3391">
        <v>1964</v>
      </c>
      <c r="B3391" s="1" t="s">
        <v>4024</v>
      </c>
      <c r="C3391" s="1" t="s">
        <v>4053</v>
      </c>
      <c r="D3391" s="1" t="s">
        <v>1026</v>
      </c>
      <c r="E3391" s="1">
        <f>COUNTIF(periodicals_output[Author],periodicals_output[[#This Row],[Author]])</f>
        <v>1</v>
      </c>
    </row>
    <row r="3392" spans="1:5" x14ac:dyDescent="0.25">
      <c r="A3392">
        <v>1964</v>
      </c>
      <c r="B3392" s="1" t="s">
        <v>4054</v>
      </c>
      <c r="C3392" s="1" t="s">
        <v>503</v>
      </c>
      <c r="D3392" s="1" t="s">
        <v>4060</v>
      </c>
      <c r="E3392" s="1">
        <f>COUNTIF(periodicals_output[Author],periodicals_output[[#This Row],[Author]])</f>
        <v>247</v>
      </c>
    </row>
    <row r="3393" spans="1:5" x14ac:dyDescent="0.25">
      <c r="A3393">
        <v>1964</v>
      </c>
      <c r="B3393" s="1" t="s">
        <v>4054</v>
      </c>
      <c r="C3393" s="1" t="s">
        <v>2352</v>
      </c>
      <c r="D3393" s="1" t="s">
        <v>4057</v>
      </c>
      <c r="E3393" s="1">
        <f>COUNTIF(periodicals_output[Author],periodicals_output[[#This Row],[Author]])</f>
        <v>245</v>
      </c>
    </row>
    <row r="3394" spans="1:5" x14ac:dyDescent="0.25">
      <c r="A3394">
        <v>1964</v>
      </c>
      <c r="B3394" s="1" t="s">
        <v>4054</v>
      </c>
      <c r="C3394" s="1" t="s">
        <v>923</v>
      </c>
      <c r="D3394" s="1" t="s">
        <v>4059</v>
      </c>
      <c r="E3394" s="1">
        <f>COUNTIF(periodicals_output[Author],periodicals_output[[#This Row],[Author]])</f>
        <v>214</v>
      </c>
    </row>
    <row r="3395" spans="1:5" x14ac:dyDescent="0.25">
      <c r="A3395">
        <v>1964</v>
      </c>
      <c r="B3395" s="1" t="s">
        <v>4054</v>
      </c>
      <c r="C3395" s="1" t="s">
        <v>923</v>
      </c>
      <c r="D3395" s="1" t="s">
        <v>4070</v>
      </c>
      <c r="E3395" s="1">
        <f>COUNTIF(periodicals_output[Author],periodicals_output[[#This Row],[Author]])</f>
        <v>214</v>
      </c>
    </row>
    <row r="3396" spans="1:5" x14ac:dyDescent="0.25">
      <c r="A3396">
        <v>1964</v>
      </c>
      <c r="B3396" s="1" t="s">
        <v>4054</v>
      </c>
      <c r="C3396" s="1" t="s">
        <v>834</v>
      </c>
      <c r="D3396" s="1" t="s">
        <v>861</v>
      </c>
      <c r="E3396" s="1">
        <f>COUNTIF(periodicals_output[Author],periodicals_output[[#This Row],[Author]])</f>
        <v>199</v>
      </c>
    </row>
    <row r="3397" spans="1:5" x14ac:dyDescent="0.25">
      <c r="A3397">
        <v>1964</v>
      </c>
      <c r="B3397" s="1" t="s">
        <v>4054</v>
      </c>
      <c r="C3397" s="1" t="s">
        <v>3856</v>
      </c>
      <c r="D3397" s="1" t="s">
        <v>3857</v>
      </c>
      <c r="E3397" s="1">
        <f>COUNTIF(periodicals_output[Author],periodicals_output[[#This Row],[Author]])</f>
        <v>97</v>
      </c>
    </row>
    <row r="3398" spans="1:5" x14ac:dyDescent="0.25">
      <c r="A3398">
        <v>1964</v>
      </c>
      <c r="B3398" s="1" t="s">
        <v>4054</v>
      </c>
      <c r="C3398" s="1" t="s">
        <v>48</v>
      </c>
      <c r="D3398" s="1" t="s">
        <v>1789</v>
      </c>
      <c r="E3398" s="1">
        <f>COUNTIF(periodicals_output[Author],periodicals_output[[#This Row],[Author]])</f>
        <v>95</v>
      </c>
    </row>
    <row r="3399" spans="1:5" x14ac:dyDescent="0.25">
      <c r="A3399">
        <v>1964</v>
      </c>
      <c r="B3399" s="1" t="s">
        <v>4054</v>
      </c>
      <c r="C3399" s="1" t="s">
        <v>33</v>
      </c>
      <c r="D3399" s="1" t="s">
        <v>4063</v>
      </c>
      <c r="E3399" s="1">
        <f>COUNTIF(periodicals_output[Author],periodicals_output[[#This Row],[Author]])</f>
        <v>56</v>
      </c>
    </row>
    <row r="3400" spans="1:5" x14ac:dyDescent="0.25">
      <c r="A3400">
        <v>1964</v>
      </c>
      <c r="B3400" s="1" t="s">
        <v>4054</v>
      </c>
      <c r="C3400" s="1" t="s">
        <v>2032</v>
      </c>
      <c r="D3400" s="1" t="s">
        <v>1890</v>
      </c>
      <c r="E3400" s="1">
        <f>COUNTIF(periodicals_output[Author],periodicals_output[[#This Row],[Author]])</f>
        <v>37</v>
      </c>
    </row>
    <row r="3401" spans="1:5" x14ac:dyDescent="0.25">
      <c r="A3401">
        <v>1964</v>
      </c>
      <c r="B3401" s="1" t="s">
        <v>4054</v>
      </c>
      <c r="C3401" s="1" t="s">
        <v>25</v>
      </c>
      <c r="D3401" s="1" t="s">
        <v>4058</v>
      </c>
      <c r="E3401" s="1">
        <f>COUNTIF(periodicals_output[Author],periodicals_output[[#This Row],[Author]])</f>
        <v>34</v>
      </c>
    </row>
    <row r="3402" spans="1:5" x14ac:dyDescent="0.25">
      <c r="A3402">
        <v>1964</v>
      </c>
      <c r="B3402" s="1" t="s">
        <v>4054</v>
      </c>
      <c r="C3402" s="1" t="s">
        <v>25</v>
      </c>
      <c r="D3402" s="1" t="s">
        <v>317</v>
      </c>
      <c r="E3402" s="1">
        <f>COUNTIF(periodicals_output[Author],periodicals_output[[#This Row],[Author]])</f>
        <v>34</v>
      </c>
    </row>
    <row r="3403" spans="1:5" x14ac:dyDescent="0.25">
      <c r="A3403">
        <v>1964</v>
      </c>
      <c r="B3403" s="1" t="s">
        <v>4054</v>
      </c>
      <c r="C3403" s="1" t="s">
        <v>2723</v>
      </c>
      <c r="D3403" s="1" t="s">
        <v>4072</v>
      </c>
      <c r="E3403" s="1">
        <f>COUNTIF(periodicals_output[Author],periodicals_output[[#This Row],[Author]])</f>
        <v>21</v>
      </c>
    </row>
    <row r="3404" spans="1:5" x14ac:dyDescent="0.25">
      <c r="A3404">
        <v>1964</v>
      </c>
      <c r="B3404" s="1" t="s">
        <v>4054</v>
      </c>
      <c r="C3404" s="1" t="s">
        <v>1857</v>
      </c>
      <c r="D3404" s="1" t="s">
        <v>4068</v>
      </c>
      <c r="E3404" s="1">
        <f>COUNTIF(periodicals_output[Author],periodicals_output[[#This Row],[Author]])</f>
        <v>20</v>
      </c>
    </row>
    <row r="3405" spans="1:5" x14ac:dyDescent="0.25">
      <c r="A3405">
        <v>1964</v>
      </c>
      <c r="B3405" s="1" t="s">
        <v>4054</v>
      </c>
      <c r="C3405" s="1" t="s">
        <v>2322</v>
      </c>
      <c r="D3405" s="1" t="s">
        <v>4071</v>
      </c>
      <c r="E3405" s="1">
        <f>COUNTIF(periodicals_output[Author],periodicals_output[[#This Row],[Author]])</f>
        <v>19</v>
      </c>
    </row>
    <row r="3406" spans="1:5" x14ac:dyDescent="0.25">
      <c r="A3406">
        <v>1964</v>
      </c>
      <c r="B3406" s="1" t="s">
        <v>4054</v>
      </c>
      <c r="C3406" s="1" t="s">
        <v>3141</v>
      </c>
      <c r="D3406" s="1" t="s">
        <v>4061</v>
      </c>
      <c r="E3406" s="1">
        <f>COUNTIF(periodicals_output[Author],periodicals_output[[#This Row],[Author]])</f>
        <v>18</v>
      </c>
    </row>
    <row r="3407" spans="1:5" x14ac:dyDescent="0.25">
      <c r="A3407">
        <v>1964</v>
      </c>
      <c r="B3407" s="1" t="s">
        <v>4054</v>
      </c>
      <c r="C3407" s="1" t="s">
        <v>2580</v>
      </c>
      <c r="D3407" s="1" t="s">
        <v>4069</v>
      </c>
      <c r="E3407" s="1">
        <f>COUNTIF(periodicals_output[Author],periodicals_output[[#This Row],[Author]])</f>
        <v>17</v>
      </c>
    </row>
    <row r="3408" spans="1:5" x14ac:dyDescent="0.25">
      <c r="A3408">
        <v>1964</v>
      </c>
      <c r="B3408" s="1" t="s">
        <v>4054</v>
      </c>
      <c r="C3408" s="1" t="s">
        <v>3549</v>
      </c>
      <c r="D3408" s="1" t="s">
        <v>4062</v>
      </c>
      <c r="E3408" s="1">
        <f>COUNTIF(periodicals_output[Author],periodicals_output[[#This Row],[Author]])</f>
        <v>16</v>
      </c>
    </row>
    <row r="3409" spans="1:5" x14ac:dyDescent="0.25">
      <c r="A3409">
        <v>1964</v>
      </c>
      <c r="B3409" s="1" t="s">
        <v>4054</v>
      </c>
      <c r="C3409" s="1" t="s">
        <v>3921</v>
      </c>
      <c r="D3409" s="1" t="s">
        <v>3865</v>
      </c>
      <c r="E3409" s="1">
        <f>COUNTIF(periodicals_output[Author],periodicals_output[[#This Row],[Author]])</f>
        <v>14</v>
      </c>
    </row>
    <row r="3410" spans="1:5" x14ac:dyDescent="0.25">
      <c r="A3410">
        <v>1964</v>
      </c>
      <c r="B3410" s="1" t="s">
        <v>4054</v>
      </c>
      <c r="C3410" s="1" t="s">
        <v>4055</v>
      </c>
      <c r="D3410" s="1" t="s">
        <v>4056</v>
      </c>
      <c r="E3410" s="1">
        <f>COUNTIF(periodicals_output[Author],periodicals_output[[#This Row],[Author]])</f>
        <v>1</v>
      </c>
    </row>
    <row r="3411" spans="1:5" x14ac:dyDescent="0.25">
      <c r="A3411">
        <v>1964</v>
      </c>
      <c r="B3411" s="1" t="s">
        <v>4054</v>
      </c>
      <c r="C3411" s="1" t="s">
        <v>4064</v>
      </c>
      <c r="D3411" s="1" t="s">
        <v>4065</v>
      </c>
      <c r="E3411" s="1">
        <f>COUNTIF(periodicals_output[Author],periodicals_output[[#This Row],[Author]])</f>
        <v>1</v>
      </c>
    </row>
    <row r="3412" spans="1:5" x14ac:dyDescent="0.25">
      <c r="A3412">
        <v>1964</v>
      </c>
      <c r="B3412" s="1" t="s">
        <v>4054</v>
      </c>
      <c r="C3412" s="1" t="s">
        <v>4066</v>
      </c>
      <c r="D3412" s="1" t="s">
        <v>4067</v>
      </c>
      <c r="E3412" s="1">
        <f>COUNTIF(periodicals_output[Author],periodicals_output[[#This Row],[Author]])</f>
        <v>1</v>
      </c>
    </row>
    <row r="3413" spans="1:5" x14ac:dyDescent="0.25">
      <c r="A3413">
        <v>1964</v>
      </c>
      <c r="B3413" s="1" t="s">
        <v>4054</v>
      </c>
      <c r="C3413" s="1" t="s">
        <v>4073</v>
      </c>
      <c r="D3413" s="1" t="s">
        <v>1026</v>
      </c>
      <c r="E3413" s="1">
        <f>COUNTIF(periodicals_output[Author],periodicals_output[[#This Row],[Author]])</f>
        <v>1</v>
      </c>
    </row>
    <row r="3414" spans="1:5" x14ac:dyDescent="0.25">
      <c r="A3414">
        <v>1964</v>
      </c>
      <c r="B3414" s="1" t="s">
        <v>4074</v>
      </c>
      <c r="C3414" s="1" t="s">
        <v>503</v>
      </c>
      <c r="D3414" s="1" t="s">
        <v>4082</v>
      </c>
      <c r="E3414" s="1">
        <f>COUNTIF(periodicals_output[Author],periodicals_output[[#This Row],[Author]])</f>
        <v>247</v>
      </c>
    </row>
    <row r="3415" spans="1:5" x14ac:dyDescent="0.25">
      <c r="A3415">
        <v>1964</v>
      </c>
      <c r="B3415" s="1" t="s">
        <v>4074</v>
      </c>
      <c r="C3415" s="1" t="s">
        <v>834</v>
      </c>
      <c r="D3415" s="1" t="s">
        <v>861</v>
      </c>
      <c r="E3415" s="1">
        <f>COUNTIF(periodicals_output[Author],periodicals_output[[#This Row],[Author]])</f>
        <v>199</v>
      </c>
    </row>
    <row r="3416" spans="1:5" x14ac:dyDescent="0.25">
      <c r="A3416">
        <v>1964</v>
      </c>
      <c r="B3416" s="1" t="s">
        <v>4074</v>
      </c>
      <c r="C3416" s="1" t="s">
        <v>33</v>
      </c>
      <c r="D3416" s="1" t="s">
        <v>4084</v>
      </c>
      <c r="E3416" s="1">
        <f>COUNTIF(periodicals_output[Author],periodicals_output[[#This Row],[Author]])</f>
        <v>56</v>
      </c>
    </row>
    <row r="3417" spans="1:5" x14ac:dyDescent="0.25">
      <c r="A3417">
        <v>1964</v>
      </c>
      <c r="B3417" s="1" t="s">
        <v>4074</v>
      </c>
      <c r="C3417" s="1" t="s">
        <v>2259</v>
      </c>
      <c r="D3417" s="1" t="s">
        <v>4081</v>
      </c>
      <c r="E3417" s="1">
        <f>COUNTIF(periodicals_output[Author],periodicals_output[[#This Row],[Author]])</f>
        <v>50</v>
      </c>
    </row>
    <row r="3418" spans="1:5" x14ac:dyDescent="0.25">
      <c r="A3418">
        <v>1964</v>
      </c>
      <c r="B3418" s="1" t="s">
        <v>4074</v>
      </c>
      <c r="C3418" s="1" t="s">
        <v>1209</v>
      </c>
      <c r="D3418" s="1" t="s">
        <v>4083</v>
      </c>
      <c r="E3418" s="1">
        <f>COUNTIF(periodicals_output[Author],periodicals_output[[#This Row],[Author]])</f>
        <v>40</v>
      </c>
    </row>
    <row r="3419" spans="1:5" x14ac:dyDescent="0.25">
      <c r="A3419">
        <v>1964</v>
      </c>
      <c r="B3419" s="1" t="s">
        <v>4074</v>
      </c>
      <c r="C3419" s="1" t="s">
        <v>3921</v>
      </c>
      <c r="D3419" s="1" t="s">
        <v>3865</v>
      </c>
      <c r="E3419" s="1">
        <f>COUNTIF(periodicals_output[Author],periodicals_output[[#This Row],[Author]])</f>
        <v>14</v>
      </c>
    </row>
    <row r="3420" spans="1:5" x14ac:dyDescent="0.25">
      <c r="A3420">
        <v>1964</v>
      </c>
      <c r="B3420" s="1" t="s">
        <v>4074</v>
      </c>
      <c r="C3420" s="1" t="s">
        <v>612</v>
      </c>
      <c r="D3420" s="1" t="s">
        <v>4086</v>
      </c>
      <c r="E3420" s="1">
        <f>COUNTIF(periodicals_output[Author],periodicals_output[[#This Row],[Author]])</f>
        <v>13</v>
      </c>
    </row>
    <row r="3421" spans="1:5" x14ac:dyDescent="0.25">
      <c r="A3421">
        <v>1964</v>
      </c>
      <c r="B3421" s="1" t="s">
        <v>4074</v>
      </c>
      <c r="C3421" s="1" t="s">
        <v>4008</v>
      </c>
      <c r="D3421" s="1" t="s">
        <v>4085</v>
      </c>
      <c r="E3421" s="1">
        <f>COUNTIF(periodicals_output[Author],periodicals_output[[#This Row],[Author]])</f>
        <v>5</v>
      </c>
    </row>
    <row r="3422" spans="1:5" x14ac:dyDescent="0.25">
      <c r="A3422">
        <v>1964</v>
      </c>
      <c r="B3422" s="1" t="s">
        <v>4074</v>
      </c>
      <c r="C3422" s="1" t="s">
        <v>448</v>
      </c>
      <c r="D3422" s="1" t="s">
        <v>23</v>
      </c>
      <c r="E3422" s="1">
        <f>COUNTIF(periodicals_output[Author],periodicals_output[[#This Row],[Author]])</f>
        <v>3</v>
      </c>
    </row>
    <row r="3423" spans="1:5" x14ac:dyDescent="0.25">
      <c r="A3423">
        <v>1964</v>
      </c>
      <c r="B3423" s="1" t="s">
        <v>4074</v>
      </c>
      <c r="C3423" s="1" t="s">
        <v>4075</v>
      </c>
      <c r="D3423" s="1" t="s">
        <v>4076</v>
      </c>
      <c r="E3423" s="1">
        <f>COUNTIF(periodicals_output[Author],periodicals_output[[#This Row],[Author]])</f>
        <v>1</v>
      </c>
    </row>
    <row r="3424" spans="1:5" x14ac:dyDescent="0.25">
      <c r="A3424">
        <v>1964</v>
      </c>
      <c r="B3424" s="1" t="s">
        <v>4074</v>
      </c>
      <c r="C3424" s="1" t="s">
        <v>4077</v>
      </c>
      <c r="D3424" s="1" t="s">
        <v>4078</v>
      </c>
      <c r="E3424" s="1">
        <f>COUNTIF(periodicals_output[Author],periodicals_output[[#This Row],[Author]])</f>
        <v>1</v>
      </c>
    </row>
    <row r="3425" spans="1:5" x14ac:dyDescent="0.25">
      <c r="A3425">
        <v>1964</v>
      </c>
      <c r="B3425" s="1" t="s">
        <v>4074</v>
      </c>
      <c r="C3425" s="1" t="s">
        <v>4079</v>
      </c>
      <c r="D3425" s="1" t="s">
        <v>4080</v>
      </c>
      <c r="E3425" s="1">
        <f>COUNTIF(periodicals_output[Author],periodicals_output[[#This Row],[Author]])</f>
        <v>1</v>
      </c>
    </row>
    <row r="3426" spans="1:5" x14ac:dyDescent="0.25">
      <c r="A3426">
        <v>1964</v>
      </c>
      <c r="B3426" s="1" t="s">
        <v>4074</v>
      </c>
      <c r="C3426" s="1" t="s">
        <v>4087</v>
      </c>
      <c r="D3426" s="1" t="s">
        <v>1026</v>
      </c>
      <c r="E3426" s="1">
        <f>COUNTIF(periodicals_output[Author],periodicals_output[[#This Row],[Author]])</f>
        <v>1</v>
      </c>
    </row>
    <row r="3427" spans="1:5" x14ac:dyDescent="0.25">
      <c r="A3427">
        <v>1964</v>
      </c>
      <c r="B3427" s="1" t="s">
        <v>4088</v>
      </c>
      <c r="C3427" s="1" t="s">
        <v>503</v>
      </c>
      <c r="D3427" s="1" t="s">
        <v>4094</v>
      </c>
      <c r="E3427" s="1">
        <f>COUNTIF(periodicals_output[Author],periodicals_output[[#This Row],[Author]])</f>
        <v>247</v>
      </c>
    </row>
    <row r="3428" spans="1:5" x14ac:dyDescent="0.25">
      <c r="A3428">
        <v>1964</v>
      </c>
      <c r="B3428" s="1" t="s">
        <v>4088</v>
      </c>
      <c r="C3428" s="1" t="s">
        <v>2352</v>
      </c>
      <c r="D3428" s="1" t="s">
        <v>4089</v>
      </c>
      <c r="E3428" s="1">
        <f>COUNTIF(periodicals_output[Author],periodicals_output[[#This Row],[Author]])</f>
        <v>245</v>
      </c>
    </row>
    <row r="3429" spans="1:5" x14ac:dyDescent="0.25">
      <c r="A3429">
        <v>1964</v>
      </c>
      <c r="B3429" s="1" t="s">
        <v>4088</v>
      </c>
      <c r="C3429" s="1" t="s">
        <v>2352</v>
      </c>
      <c r="D3429" s="1" t="s">
        <v>3721</v>
      </c>
      <c r="E3429" s="1">
        <f>COUNTIF(periodicals_output[Author],periodicals_output[[#This Row],[Author]])</f>
        <v>245</v>
      </c>
    </row>
    <row r="3430" spans="1:5" x14ac:dyDescent="0.25">
      <c r="A3430">
        <v>1964</v>
      </c>
      <c r="B3430" s="1" t="s">
        <v>4088</v>
      </c>
      <c r="C3430" s="1" t="s">
        <v>834</v>
      </c>
      <c r="D3430" s="1" t="s">
        <v>861</v>
      </c>
      <c r="E3430" s="1">
        <f>COUNTIF(periodicals_output[Author],periodicals_output[[#This Row],[Author]])</f>
        <v>199</v>
      </c>
    </row>
    <row r="3431" spans="1:5" x14ac:dyDescent="0.25">
      <c r="A3431">
        <v>1964</v>
      </c>
      <c r="B3431" s="1" t="s">
        <v>4088</v>
      </c>
      <c r="C3431" s="1" t="s">
        <v>43</v>
      </c>
      <c r="D3431" s="1" t="s">
        <v>4101</v>
      </c>
      <c r="E3431" s="1">
        <f>COUNTIF(periodicals_output[Author],periodicals_output[[#This Row],[Author]])</f>
        <v>158</v>
      </c>
    </row>
    <row r="3432" spans="1:5" x14ac:dyDescent="0.25">
      <c r="A3432">
        <v>1964</v>
      </c>
      <c r="B3432" s="1" t="s">
        <v>4088</v>
      </c>
      <c r="C3432" s="1" t="s">
        <v>2552</v>
      </c>
      <c r="D3432" s="1" t="s">
        <v>4097</v>
      </c>
      <c r="E3432" s="1">
        <f>COUNTIF(periodicals_output[Author],periodicals_output[[#This Row],[Author]])</f>
        <v>128</v>
      </c>
    </row>
    <row r="3433" spans="1:5" x14ac:dyDescent="0.25">
      <c r="A3433">
        <v>1964</v>
      </c>
      <c r="B3433" s="1" t="s">
        <v>4088</v>
      </c>
      <c r="C3433" s="1" t="s">
        <v>3856</v>
      </c>
      <c r="D3433" s="1" t="s">
        <v>3857</v>
      </c>
      <c r="E3433" s="1">
        <f>COUNTIF(periodicals_output[Author],periodicals_output[[#This Row],[Author]])</f>
        <v>97</v>
      </c>
    </row>
    <row r="3434" spans="1:5" x14ac:dyDescent="0.25">
      <c r="A3434">
        <v>1964</v>
      </c>
      <c r="B3434" s="1" t="s">
        <v>4088</v>
      </c>
      <c r="C3434" s="1" t="s">
        <v>48</v>
      </c>
      <c r="D3434" s="1" t="s">
        <v>1789</v>
      </c>
      <c r="E3434" s="1">
        <f>COUNTIF(periodicals_output[Author],periodicals_output[[#This Row],[Author]])</f>
        <v>95</v>
      </c>
    </row>
    <row r="3435" spans="1:5" x14ac:dyDescent="0.25">
      <c r="A3435">
        <v>1964</v>
      </c>
      <c r="B3435" s="1" t="s">
        <v>4088</v>
      </c>
      <c r="C3435" s="1" t="s">
        <v>1140</v>
      </c>
      <c r="D3435" s="1" t="s">
        <v>4104</v>
      </c>
      <c r="E3435" s="1">
        <f>COUNTIF(periodicals_output[Author],periodicals_output[[#This Row],[Author]])</f>
        <v>34</v>
      </c>
    </row>
    <row r="3436" spans="1:5" x14ac:dyDescent="0.25">
      <c r="A3436">
        <v>1964</v>
      </c>
      <c r="B3436" s="1" t="s">
        <v>4088</v>
      </c>
      <c r="C3436" s="1" t="s">
        <v>1201</v>
      </c>
      <c r="D3436" s="1" t="s">
        <v>4091</v>
      </c>
      <c r="E3436" s="1">
        <f>COUNTIF(periodicals_output[Author],periodicals_output[[#This Row],[Author]])</f>
        <v>27</v>
      </c>
    </row>
    <row r="3437" spans="1:5" x14ac:dyDescent="0.25">
      <c r="A3437">
        <v>1964</v>
      </c>
      <c r="B3437" s="1" t="s">
        <v>4088</v>
      </c>
      <c r="C3437" s="1" t="s">
        <v>1322</v>
      </c>
      <c r="D3437" s="1" t="s">
        <v>4103</v>
      </c>
      <c r="E3437" s="1">
        <f>COUNTIF(periodicals_output[Author],periodicals_output[[#This Row],[Author]])</f>
        <v>25</v>
      </c>
    </row>
    <row r="3438" spans="1:5" x14ac:dyDescent="0.25">
      <c r="A3438">
        <v>1964</v>
      </c>
      <c r="B3438" s="1" t="s">
        <v>4088</v>
      </c>
      <c r="C3438" s="1" t="s">
        <v>3674</v>
      </c>
      <c r="D3438" s="1" t="s">
        <v>4099</v>
      </c>
      <c r="E3438" s="1">
        <f>COUNTIF(periodicals_output[Author],periodicals_output[[#This Row],[Author]])</f>
        <v>19</v>
      </c>
    </row>
    <row r="3439" spans="1:5" x14ac:dyDescent="0.25">
      <c r="A3439">
        <v>1964</v>
      </c>
      <c r="B3439" s="1" t="s">
        <v>4088</v>
      </c>
      <c r="C3439" s="1" t="s">
        <v>2580</v>
      </c>
      <c r="D3439" s="1" t="s">
        <v>4098</v>
      </c>
      <c r="E3439" s="1">
        <f>COUNTIF(periodicals_output[Author],periodicals_output[[#This Row],[Author]])</f>
        <v>17</v>
      </c>
    </row>
    <row r="3440" spans="1:5" x14ac:dyDescent="0.25">
      <c r="A3440">
        <v>1964</v>
      </c>
      <c r="B3440" s="1" t="s">
        <v>4088</v>
      </c>
      <c r="C3440" s="1" t="s">
        <v>3549</v>
      </c>
      <c r="D3440" s="1" t="s">
        <v>4092</v>
      </c>
      <c r="E3440" s="1">
        <f>COUNTIF(periodicals_output[Author],periodicals_output[[#This Row],[Author]])</f>
        <v>16</v>
      </c>
    </row>
    <row r="3441" spans="1:5" x14ac:dyDescent="0.25">
      <c r="A3441">
        <v>1964</v>
      </c>
      <c r="B3441" s="1" t="s">
        <v>4088</v>
      </c>
      <c r="C3441" s="1" t="s">
        <v>695</v>
      </c>
      <c r="D3441" s="1" t="s">
        <v>4105</v>
      </c>
      <c r="E3441" s="1">
        <f>COUNTIF(periodicals_output[Author],periodicals_output[[#This Row],[Author]])</f>
        <v>13</v>
      </c>
    </row>
    <row r="3442" spans="1:5" x14ac:dyDescent="0.25">
      <c r="A3442">
        <v>1964</v>
      </c>
      <c r="B3442" s="1" t="s">
        <v>4088</v>
      </c>
      <c r="C3442" s="1" t="s">
        <v>27</v>
      </c>
      <c r="D3442" s="1" t="s">
        <v>4090</v>
      </c>
      <c r="E3442" s="1">
        <f>COUNTIF(periodicals_output[Author],periodicals_output[[#This Row],[Author]])</f>
        <v>8</v>
      </c>
    </row>
    <row r="3443" spans="1:5" x14ac:dyDescent="0.25">
      <c r="A3443">
        <v>1964</v>
      </c>
      <c r="B3443" s="1" t="s">
        <v>4088</v>
      </c>
      <c r="C3443" s="1" t="s">
        <v>3741</v>
      </c>
      <c r="D3443" s="1" t="s">
        <v>4102</v>
      </c>
      <c r="E3443" s="1">
        <f>COUNTIF(periodicals_output[Author],periodicals_output[[#This Row],[Author]])</f>
        <v>8</v>
      </c>
    </row>
    <row r="3444" spans="1:5" x14ac:dyDescent="0.25">
      <c r="A3444">
        <v>1964</v>
      </c>
      <c r="B3444" s="1" t="s">
        <v>4088</v>
      </c>
      <c r="C3444" s="1" t="s">
        <v>3935</v>
      </c>
      <c r="D3444" s="1" t="s">
        <v>4100</v>
      </c>
      <c r="E3444" s="1">
        <f>COUNTIF(periodicals_output[Author],periodicals_output[[#This Row],[Author]])</f>
        <v>5</v>
      </c>
    </row>
    <row r="3445" spans="1:5" x14ac:dyDescent="0.25">
      <c r="A3445">
        <v>1964</v>
      </c>
      <c r="B3445" s="1" t="s">
        <v>4088</v>
      </c>
      <c r="C3445" s="1" t="s">
        <v>4093</v>
      </c>
      <c r="D3445" s="1" t="s">
        <v>23</v>
      </c>
      <c r="E3445" s="1">
        <f>COUNTIF(periodicals_output[Author],periodicals_output[[#This Row],[Author]])</f>
        <v>1</v>
      </c>
    </row>
    <row r="3446" spans="1:5" x14ac:dyDescent="0.25">
      <c r="A3446">
        <v>1964</v>
      </c>
      <c r="B3446" s="1" t="s">
        <v>4088</v>
      </c>
      <c r="C3446" s="1" t="s">
        <v>4095</v>
      </c>
      <c r="D3446" s="1" t="s">
        <v>4096</v>
      </c>
      <c r="E3446" s="1">
        <f>COUNTIF(periodicals_output[Author],periodicals_output[[#This Row],[Author]])</f>
        <v>1</v>
      </c>
    </row>
    <row r="3447" spans="1:5" x14ac:dyDescent="0.25">
      <c r="A3447">
        <v>1964</v>
      </c>
      <c r="B3447" s="1" t="s">
        <v>4088</v>
      </c>
      <c r="C3447" s="1" t="s">
        <v>4106</v>
      </c>
      <c r="D3447" s="1" t="s">
        <v>1026</v>
      </c>
      <c r="E3447" s="1">
        <f>COUNTIF(periodicals_output[Author],periodicals_output[[#This Row],[Author]])</f>
        <v>1</v>
      </c>
    </row>
    <row r="3448" spans="1:5" x14ac:dyDescent="0.25">
      <c r="A3448">
        <v>1964</v>
      </c>
      <c r="B3448" s="1" t="s">
        <v>4107</v>
      </c>
      <c r="C3448" s="1" t="s">
        <v>503</v>
      </c>
      <c r="D3448" s="1" t="s">
        <v>4115</v>
      </c>
      <c r="E3448" s="1">
        <f>COUNTIF(periodicals_output[Author],periodicals_output[[#This Row],[Author]])</f>
        <v>247</v>
      </c>
    </row>
    <row r="3449" spans="1:5" x14ac:dyDescent="0.25">
      <c r="A3449">
        <v>1964</v>
      </c>
      <c r="B3449" s="1" t="s">
        <v>4107</v>
      </c>
      <c r="C3449" s="1" t="s">
        <v>2352</v>
      </c>
      <c r="D3449" s="1" t="s">
        <v>4111</v>
      </c>
      <c r="E3449" s="1">
        <f>COUNTIF(periodicals_output[Author],periodicals_output[[#This Row],[Author]])</f>
        <v>245</v>
      </c>
    </row>
    <row r="3450" spans="1:5" x14ac:dyDescent="0.25">
      <c r="A3450">
        <v>1964</v>
      </c>
      <c r="B3450" s="1" t="s">
        <v>4107</v>
      </c>
      <c r="C3450" s="1" t="s">
        <v>923</v>
      </c>
      <c r="D3450" s="1" t="s">
        <v>4109</v>
      </c>
      <c r="E3450" s="1">
        <f>COUNTIF(periodicals_output[Author],periodicals_output[[#This Row],[Author]])</f>
        <v>214</v>
      </c>
    </row>
    <row r="3451" spans="1:5" x14ac:dyDescent="0.25">
      <c r="A3451">
        <v>1964</v>
      </c>
      <c r="B3451" s="1" t="s">
        <v>4107</v>
      </c>
      <c r="C3451" s="1" t="s">
        <v>834</v>
      </c>
      <c r="D3451" s="1" t="s">
        <v>861</v>
      </c>
      <c r="E3451" s="1">
        <f>COUNTIF(periodicals_output[Author],periodicals_output[[#This Row],[Author]])</f>
        <v>199</v>
      </c>
    </row>
    <row r="3452" spans="1:5" x14ac:dyDescent="0.25">
      <c r="A3452">
        <v>1964</v>
      </c>
      <c r="B3452" s="1" t="s">
        <v>4107</v>
      </c>
      <c r="C3452" s="1" t="s">
        <v>43</v>
      </c>
      <c r="D3452" s="1" t="s">
        <v>4118</v>
      </c>
      <c r="E3452" s="1">
        <f>COUNTIF(periodicals_output[Author],periodicals_output[[#This Row],[Author]])</f>
        <v>158</v>
      </c>
    </row>
    <row r="3453" spans="1:5" x14ac:dyDescent="0.25">
      <c r="A3453">
        <v>1964</v>
      </c>
      <c r="B3453" s="1" t="s">
        <v>4107</v>
      </c>
      <c r="C3453" s="1" t="s">
        <v>3856</v>
      </c>
      <c r="D3453" s="1" t="s">
        <v>3857</v>
      </c>
      <c r="E3453" s="1">
        <f>COUNTIF(periodicals_output[Author],periodicals_output[[#This Row],[Author]])</f>
        <v>97</v>
      </c>
    </row>
    <row r="3454" spans="1:5" x14ac:dyDescent="0.25">
      <c r="A3454">
        <v>1964</v>
      </c>
      <c r="B3454" s="1" t="s">
        <v>4107</v>
      </c>
      <c r="C3454" s="1" t="s">
        <v>48</v>
      </c>
      <c r="D3454" s="1" t="s">
        <v>1789</v>
      </c>
      <c r="E3454" s="1">
        <f>COUNTIF(periodicals_output[Author],periodicals_output[[#This Row],[Author]])</f>
        <v>95</v>
      </c>
    </row>
    <row r="3455" spans="1:5" x14ac:dyDescent="0.25">
      <c r="A3455">
        <v>1964</v>
      </c>
      <c r="B3455" s="1" t="s">
        <v>4107</v>
      </c>
      <c r="C3455" s="1" t="s">
        <v>791</v>
      </c>
      <c r="D3455" s="1" t="s">
        <v>4110</v>
      </c>
      <c r="E3455" s="1">
        <f>COUNTIF(periodicals_output[Author],periodicals_output[[#This Row],[Author]])</f>
        <v>69</v>
      </c>
    </row>
    <row r="3456" spans="1:5" x14ac:dyDescent="0.25">
      <c r="A3456">
        <v>1964</v>
      </c>
      <c r="B3456" s="1" t="s">
        <v>4107</v>
      </c>
      <c r="C3456" s="1" t="s">
        <v>33</v>
      </c>
      <c r="D3456" s="1" t="s">
        <v>4116</v>
      </c>
      <c r="E3456" s="1">
        <f>COUNTIF(periodicals_output[Author],periodicals_output[[#This Row],[Author]])</f>
        <v>56</v>
      </c>
    </row>
    <row r="3457" spans="1:5" x14ac:dyDescent="0.25">
      <c r="A3457">
        <v>1964</v>
      </c>
      <c r="B3457" s="1" t="s">
        <v>4107</v>
      </c>
      <c r="C3457" s="1" t="s">
        <v>1857</v>
      </c>
      <c r="D3457" s="1" t="s">
        <v>4121</v>
      </c>
      <c r="E3457" s="1">
        <f>COUNTIF(periodicals_output[Author],periodicals_output[[#This Row],[Author]])</f>
        <v>20</v>
      </c>
    </row>
    <row r="3458" spans="1:5" x14ac:dyDescent="0.25">
      <c r="A3458">
        <v>1964</v>
      </c>
      <c r="B3458" s="1" t="s">
        <v>4107</v>
      </c>
      <c r="C3458" s="1" t="s">
        <v>2580</v>
      </c>
      <c r="D3458" s="1" t="s">
        <v>4117</v>
      </c>
      <c r="E3458" s="1">
        <f>COUNTIF(periodicals_output[Author],periodicals_output[[#This Row],[Author]])</f>
        <v>17</v>
      </c>
    </row>
    <row r="3459" spans="1:5" x14ac:dyDescent="0.25">
      <c r="A3459">
        <v>1964</v>
      </c>
      <c r="B3459" s="1" t="s">
        <v>4107</v>
      </c>
      <c r="C3459" s="1" t="s">
        <v>3921</v>
      </c>
      <c r="D3459" s="1" t="s">
        <v>3865</v>
      </c>
      <c r="E3459" s="1">
        <f>COUNTIF(periodicals_output[Author],periodicals_output[[#This Row],[Author]])</f>
        <v>14</v>
      </c>
    </row>
    <row r="3460" spans="1:5" x14ac:dyDescent="0.25">
      <c r="A3460">
        <v>1964</v>
      </c>
      <c r="B3460" s="1" t="s">
        <v>4107</v>
      </c>
      <c r="C3460" s="1" t="s">
        <v>3120</v>
      </c>
      <c r="D3460" s="1" t="s">
        <v>4108</v>
      </c>
      <c r="E3460" s="1">
        <f>COUNTIF(periodicals_output[Author],periodicals_output[[#This Row],[Author]])</f>
        <v>6</v>
      </c>
    </row>
    <row r="3461" spans="1:5" x14ac:dyDescent="0.25">
      <c r="A3461">
        <v>1964</v>
      </c>
      <c r="B3461" s="1" t="s">
        <v>4107</v>
      </c>
      <c r="C3461" s="1" t="s">
        <v>2951</v>
      </c>
      <c r="D3461" s="1" t="s">
        <v>4114</v>
      </c>
      <c r="E3461" s="1">
        <f>COUNTIF(periodicals_output[Author],periodicals_output[[#This Row],[Author]])</f>
        <v>6</v>
      </c>
    </row>
    <row r="3462" spans="1:5" x14ac:dyDescent="0.25">
      <c r="A3462">
        <v>1964</v>
      </c>
      <c r="B3462" s="1" t="s">
        <v>4107</v>
      </c>
      <c r="C3462" s="1" t="s">
        <v>4122</v>
      </c>
      <c r="D3462" s="1" t="s">
        <v>4123</v>
      </c>
      <c r="E3462" s="1">
        <f>COUNTIF(periodicals_output[Author],periodicals_output[[#This Row],[Author]])</f>
        <v>5</v>
      </c>
    </row>
    <row r="3463" spans="1:5" x14ac:dyDescent="0.25">
      <c r="A3463">
        <v>1964</v>
      </c>
      <c r="B3463" s="1" t="s">
        <v>4107</v>
      </c>
      <c r="C3463" s="1" t="s">
        <v>4119</v>
      </c>
      <c r="D3463" s="1" t="s">
        <v>4120</v>
      </c>
      <c r="E3463" s="1">
        <f>COUNTIF(periodicals_output[Author],periodicals_output[[#This Row],[Author]])</f>
        <v>3</v>
      </c>
    </row>
    <row r="3464" spans="1:5" x14ac:dyDescent="0.25">
      <c r="A3464">
        <v>1964</v>
      </c>
      <c r="B3464" s="1" t="s">
        <v>4107</v>
      </c>
      <c r="C3464" s="1" t="s">
        <v>4112</v>
      </c>
      <c r="D3464" s="1" t="s">
        <v>4113</v>
      </c>
      <c r="E3464" s="1">
        <f>COUNTIF(periodicals_output[Author],periodicals_output[[#This Row],[Author]])</f>
        <v>1</v>
      </c>
    </row>
    <row r="3465" spans="1:5" x14ac:dyDescent="0.25">
      <c r="A3465">
        <v>1964</v>
      </c>
      <c r="B3465" s="1" t="s">
        <v>4107</v>
      </c>
      <c r="C3465" s="1" t="s">
        <v>4124</v>
      </c>
      <c r="D3465" s="1" t="s">
        <v>1026</v>
      </c>
      <c r="E3465" s="1">
        <f>COUNTIF(periodicals_output[Author],periodicals_output[[#This Row],[Author]])</f>
        <v>1</v>
      </c>
    </row>
    <row r="3466" spans="1:5" x14ac:dyDescent="0.25">
      <c r="A3466">
        <v>1964</v>
      </c>
      <c r="B3466" s="1" t="s">
        <v>4125</v>
      </c>
      <c r="C3466" s="1" t="s">
        <v>503</v>
      </c>
      <c r="D3466" s="1" t="s">
        <v>4135</v>
      </c>
      <c r="E3466" s="1">
        <f>COUNTIF(periodicals_output[Author],periodicals_output[[#This Row],[Author]])</f>
        <v>247</v>
      </c>
    </row>
    <row r="3467" spans="1:5" x14ac:dyDescent="0.25">
      <c r="A3467">
        <v>1964</v>
      </c>
      <c r="B3467" s="1" t="s">
        <v>4125</v>
      </c>
      <c r="C3467" s="1" t="s">
        <v>923</v>
      </c>
      <c r="D3467" s="1" t="s">
        <v>4142</v>
      </c>
      <c r="E3467" s="1">
        <f>COUNTIF(periodicals_output[Author],periodicals_output[[#This Row],[Author]])</f>
        <v>214</v>
      </c>
    </row>
    <row r="3468" spans="1:5" x14ac:dyDescent="0.25">
      <c r="A3468">
        <v>1964</v>
      </c>
      <c r="B3468" s="1" t="s">
        <v>4125</v>
      </c>
      <c r="C3468" s="1" t="s">
        <v>834</v>
      </c>
      <c r="D3468" s="1" t="s">
        <v>861</v>
      </c>
      <c r="E3468" s="1">
        <f>COUNTIF(periodicals_output[Author],periodicals_output[[#This Row],[Author]])</f>
        <v>199</v>
      </c>
    </row>
    <row r="3469" spans="1:5" x14ac:dyDescent="0.25">
      <c r="A3469">
        <v>1964</v>
      </c>
      <c r="B3469" s="1" t="s">
        <v>4125</v>
      </c>
      <c r="C3469" s="1" t="s">
        <v>834</v>
      </c>
      <c r="D3469" s="1" t="s">
        <v>4149</v>
      </c>
      <c r="E3469" s="1">
        <f>COUNTIF(periodicals_output[Author],periodicals_output[[#This Row],[Author]])</f>
        <v>199</v>
      </c>
    </row>
    <row r="3470" spans="1:5" x14ac:dyDescent="0.25">
      <c r="A3470">
        <v>1964</v>
      </c>
      <c r="B3470" s="1" t="s">
        <v>4125</v>
      </c>
      <c r="C3470" s="1" t="s">
        <v>75</v>
      </c>
      <c r="D3470" s="1" t="s">
        <v>4127</v>
      </c>
      <c r="E3470" s="1">
        <f>COUNTIF(periodicals_output[Author],periodicals_output[[#This Row],[Author]])</f>
        <v>75</v>
      </c>
    </row>
    <row r="3471" spans="1:5" x14ac:dyDescent="0.25">
      <c r="A3471">
        <v>1964</v>
      </c>
      <c r="B3471" s="1" t="s">
        <v>4125</v>
      </c>
      <c r="C3471" s="1" t="s">
        <v>75</v>
      </c>
      <c r="D3471" s="1" t="s">
        <v>4141</v>
      </c>
      <c r="E3471" s="1">
        <f>COUNTIF(periodicals_output[Author],periodicals_output[[#This Row],[Author]])</f>
        <v>75</v>
      </c>
    </row>
    <row r="3472" spans="1:5" x14ac:dyDescent="0.25">
      <c r="A3472">
        <v>1964</v>
      </c>
      <c r="B3472" s="1" t="s">
        <v>4125</v>
      </c>
      <c r="C3472" s="1" t="s">
        <v>791</v>
      </c>
      <c r="D3472" s="1" t="s">
        <v>4140</v>
      </c>
      <c r="E3472" s="1">
        <f>COUNTIF(periodicals_output[Author],periodicals_output[[#This Row],[Author]])</f>
        <v>69</v>
      </c>
    </row>
    <row r="3473" spans="1:5" x14ac:dyDescent="0.25">
      <c r="A3473">
        <v>1964</v>
      </c>
      <c r="B3473" s="1" t="s">
        <v>4125</v>
      </c>
      <c r="C3473" s="1" t="s">
        <v>33</v>
      </c>
      <c r="D3473" s="1" t="s">
        <v>4129</v>
      </c>
      <c r="E3473" s="1">
        <f>COUNTIF(periodicals_output[Author],periodicals_output[[#This Row],[Author]])</f>
        <v>56</v>
      </c>
    </row>
    <row r="3474" spans="1:5" x14ac:dyDescent="0.25">
      <c r="A3474">
        <v>1964</v>
      </c>
      <c r="B3474" s="1" t="s">
        <v>4125</v>
      </c>
      <c r="C3474" s="1" t="s">
        <v>152</v>
      </c>
      <c r="D3474" s="1" t="s">
        <v>4128</v>
      </c>
      <c r="E3474" s="1">
        <f>COUNTIF(periodicals_output[Author],periodicals_output[[#This Row],[Author]])</f>
        <v>54</v>
      </c>
    </row>
    <row r="3475" spans="1:5" x14ac:dyDescent="0.25">
      <c r="A3475">
        <v>1964</v>
      </c>
      <c r="B3475" s="1" t="s">
        <v>4125</v>
      </c>
      <c r="C3475" s="1" t="s">
        <v>102</v>
      </c>
      <c r="D3475" s="1" t="s">
        <v>23</v>
      </c>
      <c r="E3475" s="1">
        <f>COUNTIF(periodicals_output[Author],periodicals_output[[#This Row],[Author]])</f>
        <v>44</v>
      </c>
    </row>
    <row r="3476" spans="1:5" x14ac:dyDescent="0.25">
      <c r="A3476">
        <v>1964</v>
      </c>
      <c r="B3476" s="1" t="s">
        <v>4125</v>
      </c>
      <c r="C3476" s="1" t="s">
        <v>3014</v>
      </c>
      <c r="D3476" s="1" t="s">
        <v>4152</v>
      </c>
      <c r="E3476" s="1">
        <f>COUNTIF(periodicals_output[Author],periodicals_output[[#This Row],[Author]])</f>
        <v>25</v>
      </c>
    </row>
    <row r="3477" spans="1:5" x14ac:dyDescent="0.25">
      <c r="A3477">
        <v>1964</v>
      </c>
      <c r="B3477" s="1" t="s">
        <v>4125</v>
      </c>
      <c r="C3477" s="1" t="s">
        <v>2580</v>
      </c>
      <c r="D3477" s="1" t="s">
        <v>4137</v>
      </c>
      <c r="E3477" s="1">
        <f>COUNTIF(periodicals_output[Author],periodicals_output[[#This Row],[Author]])</f>
        <v>17</v>
      </c>
    </row>
    <row r="3478" spans="1:5" x14ac:dyDescent="0.25">
      <c r="A3478">
        <v>1964</v>
      </c>
      <c r="B3478" s="1" t="s">
        <v>4125</v>
      </c>
      <c r="C3478" s="1" t="s">
        <v>1431</v>
      </c>
      <c r="D3478" s="1" t="s">
        <v>4130</v>
      </c>
      <c r="E3478" s="1">
        <f>COUNTIF(periodicals_output[Author],periodicals_output[[#This Row],[Author]])</f>
        <v>9</v>
      </c>
    </row>
    <row r="3479" spans="1:5" x14ac:dyDescent="0.25">
      <c r="A3479">
        <v>1964</v>
      </c>
      <c r="B3479" s="1" t="s">
        <v>4125</v>
      </c>
      <c r="C3479" s="1" t="s">
        <v>3438</v>
      </c>
      <c r="D3479" s="1" t="s">
        <v>4126</v>
      </c>
      <c r="E3479" s="1">
        <f>COUNTIF(periodicals_output[Author],periodicals_output[[#This Row],[Author]])</f>
        <v>8</v>
      </c>
    </row>
    <row r="3480" spans="1:5" x14ac:dyDescent="0.25">
      <c r="A3480">
        <v>1964</v>
      </c>
      <c r="B3480" s="1" t="s">
        <v>4125</v>
      </c>
      <c r="C3480" s="1" t="s">
        <v>4150</v>
      </c>
      <c r="D3480" s="1" t="s">
        <v>4151</v>
      </c>
      <c r="E3480" s="1">
        <f>COUNTIF(periodicals_output[Author],periodicals_output[[#This Row],[Author]])</f>
        <v>8</v>
      </c>
    </row>
    <row r="3481" spans="1:5" x14ac:dyDescent="0.25">
      <c r="A3481">
        <v>1964</v>
      </c>
      <c r="B3481" s="1" t="s">
        <v>4125</v>
      </c>
      <c r="C3481" s="1" t="s">
        <v>3919</v>
      </c>
      <c r="D3481" s="1" t="s">
        <v>4136</v>
      </c>
      <c r="E3481" s="1">
        <f>COUNTIF(periodicals_output[Author],periodicals_output[[#This Row],[Author]])</f>
        <v>4</v>
      </c>
    </row>
    <row r="3482" spans="1:5" x14ac:dyDescent="0.25">
      <c r="A3482">
        <v>1964</v>
      </c>
      <c r="B3482" s="1" t="s">
        <v>4125</v>
      </c>
      <c r="C3482" s="1" t="s">
        <v>4131</v>
      </c>
      <c r="D3482" s="1" t="s">
        <v>4132</v>
      </c>
      <c r="E3482" s="1">
        <f>COUNTIF(periodicals_output[Author],periodicals_output[[#This Row],[Author]])</f>
        <v>1</v>
      </c>
    </row>
    <row r="3483" spans="1:5" x14ac:dyDescent="0.25">
      <c r="A3483">
        <v>1964</v>
      </c>
      <c r="B3483" s="1" t="s">
        <v>4125</v>
      </c>
      <c r="C3483" s="1" t="s">
        <v>4133</v>
      </c>
      <c r="D3483" s="1" t="s">
        <v>4134</v>
      </c>
      <c r="E3483" s="1">
        <f>COUNTIF(periodicals_output[Author],periodicals_output[[#This Row],[Author]])</f>
        <v>1</v>
      </c>
    </row>
    <row r="3484" spans="1:5" x14ac:dyDescent="0.25">
      <c r="A3484">
        <v>1964</v>
      </c>
      <c r="B3484" s="1" t="s">
        <v>4125</v>
      </c>
      <c r="C3484" s="1" t="s">
        <v>4138</v>
      </c>
      <c r="D3484" s="1" t="s">
        <v>4139</v>
      </c>
      <c r="E3484" s="1">
        <f>COUNTIF(periodicals_output[Author],periodicals_output[[#This Row],[Author]])</f>
        <v>1</v>
      </c>
    </row>
    <row r="3485" spans="1:5" x14ac:dyDescent="0.25">
      <c r="A3485">
        <v>1964</v>
      </c>
      <c r="B3485" s="1" t="s">
        <v>4125</v>
      </c>
      <c r="C3485" s="1" t="s">
        <v>4143</v>
      </c>
      <c r="D3485" s="1" t="s">
        <v>4144</v>
      </c>
      <c r="E3485" s="1">
        <f>COUNTIF(periodicals_output[Author],periodicals_output[[#This Row],[Author]])</f>
        <v>1</v>
      </c>
    </row>
    <row r="3486" spans="1:5" x14ac:dyDescent="0.25">
      <c r="A3486">
        <v>1964</v>
      </c>
      <c r="B3486" s="1" t="s">
        <v>4125</v>
      </c>
      <c r="C3486" s="1" t="s">
        <v>4145</v>
      </c>
      <c r="D3486" s="1" t="s">
        <v>4146</v>
      </c>
      <c r="E3486" s="1">
        <f>COUNTIF(periodicals_output[Author],periodicals_output[[#This Row],[Author]])</f>
        <v>1</v>
      </c>
    </row>
    <row r="3487" spans="1:5" x14ac:dyDescent="0.25">
      <c r="A3487">
        <v>1964</v>
      </c>
      <c r="B3487" s="1" t="s">
        <v>4125</v>
      </c>
      <c r="C3487" s="1" t="s">
        <v>4147</v>
      </c>
      <c r="D3487" s="1" t="s">
        <v>4148</v>
      </c>
      <c r="E3487" s="1">
        <f>COUNTIF(periodicals_output[Author],periodicals_output[[#This Row],[Author]])</f>
        <v>1</v>
      </c>
    </row>
    <row r="3488" spans="1:5" x14ac:dyDescent="0.25">
      <c r="A3488">
        <v>1964</v>
      </c>
      <c r="B3488" s="1" t="s">
        <v>4125</v>
      </c>
      <c r="C3488" s="1" t="s">
        <v>4153</v>
      </c>
      <c r="D3488" s="1" t="s">
        <v>1026</v>
      </c>
      <c r="E3488" s="1">
        <f>COUNTIF(periodicals_output[Author],periodicals_output[[#This Row],[Author]])</f>
        <v>1</v>
      </c>
    </row>
    <row r="3489" spans="1:5" x14ac:dyDescent="0.25">
      <c r="A3489">
        <v>1964</v>
      </c>
      <c r="B3489" s="1" t="s">
        <v>4154</v>
      </c>
      <c r="C3489" s="1" t="s">
        <v>503</v>
      </c>
      <c r="D3489" s="1" t="s">
        <v>4156</v>
      </c>
      <c r="E3489" s="1">
        <f>COUNTIF(periodicals_output[Author],periodicals_output[[#This Row],[Author]])</f>
        <v>247</v>
      </c>
    </row>
    <row r="3490" spans="1:5" x14ac:dyDescent="0.25">
      <c r="A3490">
        <v>1964</v>
      </c>
      <c r="B3490" s="1" t="s">
        <v>4154</v>
      </c>
      <c r="C3490" s="1" t="s">
        <v>923</v>
      </c>
      <c r="D3490" s="1" t="s">
        <v>4157</v>
      </c>
      <c r="E3490" s="1">
        <f>COUNTIF(periodicals_output[Author],periodicals_output[[#This Row],[Author]])</f>
        <v>214</v>
      </c>
    </row>
    <row r="3491" spans="1:5" x14ac:dyDescent="0.25">
      <c r="A3491">
        <v>1964</v>
      </c>
      <c r="B3491" s="1" t="s">
        <v>4154</v>
      </c>
      <c r="C3491" s="1" t="s">
        <v>834</v>
      </c>
      <c r="D3491" s="1" t="s">
        <v>861</v>
      </c>
      <c r="E3491" s="1">
        <f>COUNTIF(periodicals_output[Author],periodicals_output[[#This Row],[Author]])</f>
        <v>199</v>
      </c>
    </row>
    <row r="3492" spans="1:5" x14ac:dyDescent="0.25">
      <c r="A3492">
        <v>1964</v>
      </c>
      <c r="B3492" s="1" t="s">
        <v>4154</v>
      </c>
      <c r="C3492" s="1" t="s">
        <v>930</v>
      </c>
      <c r="D3492" s="1" t="s">
        <v>3930</v>
      </c>
      <c r="E3492" s="1">
        <f>COUNTIF(periodicals_output[Author],periodicals_output[[#This Row],[Author]])</f>
        <v>93</v>
      </c>
    </row>
    <row r="3493" spans="1:5" x14ac:dyDescent="0.25">
      <c r="A3493">
        <v>1964</v>
      </c>
      <c r="B3493" s="1" t="s">
        <v>4154</v>
      </c>
      <c r="C3493" s="1" t="s">
        <v>1328</v>
      </c>
      <c r="D3493" s="1" t="s">
        <v>4155</v>
      </c>
      <c r="E3493" s="1">
        <f>COUNTIF(periodicals_output[Author],periodicals_output[[#This Row],[Author]])</f>
        <v>78</v>
      </c>
    </row>
    <row r="3494" spans="1:5" x14ac:dyDescent="0.25">
      <c r="A3494">
        <v>1964</v>
      </c>
      <c r="B3494" s="1" t="s">
        <v>4154</v>
      </c>
      <c r="C3494" s="1" t="s">
        <v>75</v>
      </c>
      <c r="D3494" s="1" t="s">
        <v>4159</v>
      </c>
      <c r="E3494" s="1">
        <f>COUNTIF(periodicals_output[Author],periodicals_output[[#This Row],[Author]])</f>
        <v>75</v>
      </c>
    </row>
    <row r="3495" spans="1:5" x14ac:dyDescent="0.25">
      <c r="A3495">
        <v>1964</v>
      </c>
      <c r="B3495" s="1" t="s">
        <v>4154</v>
      </c>
      <c r="C3495" s="1" t="s">
        <v>791</v>
      </c>
      <c r="D3495" s="1" t="s">
        <v>4158</v>
      </c>
      <c r="E3495" s="1">
        <f>COUNTIF(periodicals_output[Author],periodicals_output[[#This Row],[Author]])</f>
        <v>69</v>
      </c>
    </row>
    <row r="3496" spans="1:5" x14ac:dyDescent="0.25">
      <c r="A3496">
        <v>1964</v>
      </c>
      <c r="B3496" s="1" t="s">
        <v>4154</v>
      </c>
      <c r="C3496" s="1" t="s">
        <v>3924</v>
      </c>
      <c r="D3496" s="1" t="s">
        <v>4167</v>
      </c>
      <c r="E3496" s="1">
        <f>COUNTIF(periodicals_output[Author],periodicals_output[[#This Row],[Author]])</f>
        <v>40</v>
      </c>
    </row>
    <row r="3497" spans="1:5" x14ac:dyDescent="0.25">
      <c r="A3497">
        <v>1964</v>
      </c>
      <c r="B3497" s="1" t="s">
        <v>4154</v>
      </c>
      <c r="C3497" s="1" t="s">
        <v>2440</v>
      </c>
      <c r="D3497" s="1" t="s">
        <v>4164</v>
      </c>
      <c r="E3497" s="1">
        <f>COUNTIF(periodicals_output[Author],periodicals_output[[#This Row],[Author]])</f>
        <v>19</v>
      </c>
    </row>
    <row r="3498" spans="1:5" x14ac:dyDescent="0.25">
      <c r="A3498">
        <v>1964</v>
      </c>
      <c r="B3498" s="1" t="s">
        <v>4154</v>
      </c>
      <c r="C3498" s="1" t="s">
        <v>2580</v>
      </c>
      <c r="D3498" s="1" t="s">
        <v>4162</v>
      </c>
      <c r="E3498" s="1">
        <f>COUNTIF(periodicals_output[Author],periodicals_output[[#This Row],[Author]])</f>
        <v>17</v>
      </c>
    </row>
    <row r="3499" spans="1:5" x14ac:dyDescent="0.25">
      <c r="A3499">
        <v>1964</v>
      </c>
      <c r="B3499" s="1" t="s">
        <v>4154</v>
      </c>
      <c r="C3499" s="1" t="s">
        <v>1506</v>
      </c>
      <c r="D3499" s="1" t="s">
        <v>4168</v>
      </c>
      <c r="E3499" s="1">
        <f>COUNTIF(periodicals_output[Author],periodicals_output[[#This Row],[Author]])</f>
        <v>17</v>
      </c>
    </row>
    <row r="3500" spans="1:5" x14ac:dyDescent="0.25">
      <c r="A3500">
        <v>1964</v>
      </c>
      <c r="B3500" s="1" t="s">
        <v>4154</v>
      </c>
      <c r="C3500" s="1" t="s">
        <v>3921</v>
      </c>
      <c r="D3500" s="1" t="s">
        <v>3865</v>
      </c>
      <c r="E3500" s="1">
        <f>COUNTIF(periodicals_output[Author],periodicals_output[[#This Row],[Author]])</f>
        <v>14</v>
      </c>
    </row>
    <row r="3501" spans="1:5" x14ac:dyDescent="0.25">
      <c r="A3501">
        <v>1964</v>
      </c>
      <c r="B3501" s="1" t="s">
        <v>4154</v>
      </c>
      <c r="C3501" s="1" t="s">
        <v>4160</v>
      </c>
      <c r="D3501" s="1" t="s">
        <v>4161</v>
      </c>
      <c r="E3501" s="1">
        <f>COUNTIF(periodicals_output[Author],periodicals_output[[#This Row],[Author]])</f>
        <v>9</v>
      </c>
    </row>
    <row r="3502" spans="1:5" x14ac:dyDescent="0.25">
      <c r="A3502">
        <v>1964</v>
      </c>
      <c r="B3502" s="1" t="s">
        <v>4154</v>
      </c>
      <c r="C3502" s="1" t="s">
        <v>4165</v>
      </c>
      <c r="D3502" s="1" t="s">
        <v>4166</v>
      </c>
      <c r="E3502" s="1">
        <f>COUNTIF(periodicals_output[Author],periodicals_output[[#This Row],[Author]])</f>
        <v>2</v>
      </c>
    </row>
    <row r="3503" spans="1:5" x14ac:dyDescent="0.25">
      <c r="A3503">
        <v>1964</v>
      </c>
      <c r="B3503" s="1" t="s">
        <v>4154</v>
      </c>
      <c r="C3503" s="1" t="s">
        <v>4163</v>
      </c>
      <c r="D3503" s="1" t="s">
        <v>1941</v>
      </c>
      <c r="E3503" s="1">
        <f>COUNTIF(periodicals_output[Author],periodicals_output[[#This Row],[Author]])</f>
        <v>1</v>
      </c>
    </row>
    <row r="3504" spans="1:5" x14ac:dyDescent="0.25">
      <c r="A3504">
        <v>1964</v>
      </c>
      <c r="B3504" s="1" t="s">
        <v>4154</v>
      </c>
      <c r="C3504" s="1" t="s">
        <v>4169</v>
      </c>
      <c r="D3504" s="1" t="s">
        <v>4170</v>
      </c>
      <c r="E3504" s="1">
        <f>COUNTIF(periodicals_output[Author],periodicals_output[[#This Row],[Author]])</f>
        <v>1</v>
      </c>
    </row>
    <row r="3505" spans="1:5" x14ac:dyDescent="0.25">
      <c r="A3505">
        <v>1964</v>
      </c>
      <c r="B3505" s="1" t="s">
        <v>4154</v>
      </c>
      <c r="C3505" s="1" t="s">
        <v>4171</v>
      </c>
      <c r="D3505" s="1" t="s">
        <v>1026</v>
      </c>
      <c r="E3505" s="1">
        <f>COUNTIF(periodicals_output[Author],periodicals_output[[#This Row],[Author]])</f>
        <v>1</v>
      </c>
    </row>
    <row r="3506" spans="1:5" x14ac:dyDescent="0.25">
      <c r="A3506">
        <v>1964</v>
      </c>
      <c r="B3506" s="1" t="s">
        <v>4172</v>
      </c>
      <c r="C3506" s="1" t="s">
        <v>503</v>
      </c>
      <c r="D3506" s="1" t="s">
        <v>4173</v>
      </c>
      <c r="E3506" s="1">
        <f>COUNTIF(periodicals_output[Author],periodicals_output[[#This Row],[Author]])</f>
        <v>247</v>
      </c>
    </row>
    <row r="3507" spans="1:5" x14ac:dyDescent="0.25">
      <c r="A3507">
        <v>1964</v>
      </c>
      <c r="B3507" s="1" t="s">
        <v>4172</v>
      </c>
      <c r="C3507" s="1" t="s">
        <v>2352</v>
      </c>
      <c r="D3507" s="1" t="s">
        <v>4178</v>
      </c>
      <c r="E3507" s="1">
        <f>COUNTIF(periodicals_output[Author],periodicals_output[[#This Row],[Author]])</f>
        <v>245</v>
      </c>
    </row>
    <row r="3508" spans="1:5" x14ac:dyDescent="0.25">
      <c r="A3508">
        <v>1964</v>
      </c>
      <c r="B3508" s="1" t="s">
        <v>4172</v>
      </c>
      <c r="C3508" s="1" t="s">
        <v>834</v>
      </c>
      <c r="D3508" s="1" t="s">
        <v>861</v>
      </c>
      <c r="E3508" s="1">
        <f>COUNTIF(periodicals_output[Author],periodicals_output[[#This Row],[Author]])</f>
        <v>199</v>
      </c>
    </row>
    <row r="3509" spans="1:5" x14ac:dyDescent="0.25">
      <c r="A3509">
        <v>1964</v>
      </c>
      <c r="B3509" s="1" t="s">
        <v>4172</v>
      </c>
      <c r="C3509" s="1" t="s">
        <v>43</v>
      </c>
      <c r="D3509" s="1" t="s">
        <v>4185</v>
      </c>
      <c r="E3509" s="1">
        <f>COUNTIF(periodicals_output[Author],periodicals_output[[#This Row],[Author]])</f>
        <v>158</v>
      </c>
    </row>
    <row r="3510" spans="1:5" x14ac:dyDescent="0.25">
      <c r="A3510">
        <v>1964</v>
      </c>
      <c r="B3510" s="1" t="s">
        <v>4172</v>
      </c>
      <c r="C3510" s="1" t="s">
        <v>3856</v>
      </c>
      <c r="D3510" s="1" t="s">
        <v>3857</v>
      </c>
      <c r="E3510" s="1">
        <f>COUNTIF(periodicals_output[Author],periodicals_output[[#This Row],[Author]])</f>
        <v>97</v>
      </c>
    </row>
    <row r="3511" spans="1:5" x14ac:dyDescent="0.25">
      <c r="A3511">
        <v>1964</v>
      </c>
      <c r="B3511" s="1" t="s">
        <v>4172</v>
      </c>
      <c r="C3511" s="1" t="s">
        <v>930</v>
      </c>
      <c r="D3511" s="1" t="s">
        <v>3930</v>
      </c>
      <c r="E3511" s="1">
        <f>COUNTIF(periodicals_output[Author],periodicals_output[[#This Row],[Author]])</f>
        <v>93</v>
      </c>
    </row>
    <row r="3512" spans="1:5" x14ac:dyDescent="0.25">
      <c r="A3512">
        <v>1964</v>
      </c>
      <c r="B3512" s="1" t="s">
        <v>4172</v>
      </c>
      <c r="C3512" s="1" t="s">
        <v>75</v>
      </c>
      <c r="D3512" s="1" t="s">
        <v>4176</v>
      </c>
      <c r="E3512" s="1">
        <f>COUNTIF(periodicals_output[Author],periodicals_output[[#This Row],[Author]])</f>
        <v>75</v>
      </c>
    </row>
    <row r="3513" spans="1:5" x14ac:dyDescent="0.25">
      <c r="A3513">
        <v>1964</v>
      </c>
      <c r="B3513" s="1" t="s">
        <v>4172</v>
      </c>
      <c r="C3513" s="1" t="s">
        <v>33</v>
      </c>
      <c r="D3513" s="1" t="s">
        <v>4182</v>
      </c>
      <c r="E3513" s="1">
        <f>COUNTIF(periodicals_output[Author],periodicals_output[[#This Row],[Author]])</f>
        <v>56</v>
      </c>
    </row>
    <row r="3514" spans="1:5" x14ac:dyDescent="0.25">
      <c r="A3514">
        <v>1964</v>
      </c>
      <c r="B3514" s="1" t="s">
        <v>4172</v>
      </c>
      <c r="C3514" s="1" t="s">
        <v>2184</v>
      </c>
      <c r="D3514" s="1" t="s">
        <v>4184</v>
      </c>
      <c r="E3514" s="1">
        <f>COUNTIF(periodicals_output[Author],periodicals_output[[#This Row],[Author]])</f>
        <v>23</v>
      </c>
    </row>
    <row r="3515" spans="1:5" x14ac:dyDescent="0.25">
      <c r="A3515">
        <v>1964</v>
      </c>
      <c r="B3515" s="1" t="s">
        <v>4172</v>
      </c>
      <c r="C3515" s="1" t="s">
        <v>3600</v>
      </c>
      <c r="D3515" s="1" t="s">
        <v>4183</v>
      </c>
      <c r="E3515" s="1">
        <f>COUNTIF(periodicals_output[Author],periodicals_output[[#This Row],[Author]])</f>
        <v>18</v>
      </c>
    </row>
    <row r="3516" spans="1:5" x14ac:dyDescent="0.25">
      <c r="A3516">
        <v>1964</v>
      </c>
      <c r="B3516" s="1" t="s">
        <v>4172</v>
      </c>
      <c r="C3516" s="1" t="s">
        <v>4150</v>
      </c>
      <c r="D3516" s="1" t="s">
        <v>4189</v>
      </c>
      <c r="E3516" s="1">
        <f>COUNTIF(periodicals_output[Author],periodicals_output[[#This Row],[Author]])</f>
        <v>8</v>
      </c>
    </row>
    <row r="3517" spans="1:5" x14ac:dyDescent="0.25">
      <c r="A3517">
        <v>1964</v>
      </c>
      <c r="B3517" s="1" t="s">
        <v>4172</v>
      </c>
      <c r="C3517" s="1" t="s">
        <v>3661</v>
      </c>
      <c r="D3517" s="1" t="s">
        <v>4179</v>
      </c>
      <c r="E3517" s="1">
        <f>COUNTIF(periodicals_output[Author],periodicals_output[[#This Row],[Author]])</f>
        <v>5</v>
      </c>
    </row>
    <row r="3518" spans="1:5" x14ac:dyDescent="0.25">
      <c r="A3518">
        <v>1964</v>
      </c>
      <c r="B3518" s="1" t="s">
        <v>4172</v>
      </c>
      <c r="C3518" s="1" t="s">
        <v>4180</v>
      </c>
      <c r="D3518" s="1" t="s">
        <v>4181</v>
      </c>
      <c r="E3518" s="1">
        <f>COUNTIF(periodicals_output[Author],periodicals_output[[#This Row],[Author]])</f>
        <v>5</v>
      </c>
    </row>
    <row r="3519" spans="1:5" x14ac:dyDescent="0.25">
      <c r="A3519">
        <v>1964</v>
      </c>
      <c r="B3519" s="1" t="s">
        <v>4172</v>
      </c>
      <c r="C3519" s="1" t="s">
        <v>304</v>
      </c>
      <c r="D3519" s="1" t="s">
        <v>4188</v>
      </c>
      <c r="E3519" s="1">
        <f>COUNTIF(periodicals_output[Author],periodicals_output[[#This Row],[Author]])</f>
        <v>5</v>
      </c>
    </row>
    <row r="3520" spans="1:5" x14ac:dyDescent="0.25">
      <c r="A3520">
        <v>1964</v>
      </c>
      <c r="B3520" s="1" t="s">
        <v>4172</v>
      </c>
      <c r="C3520" s="1" t="s">
        <v>2306</v>
      </c>
      <c r="D3520" s="1" t="s">
        <v>4177</v>
      </c>
      <c r="E3520" s="1">
        <f>COUNTIF(periodicals_output[Author],periodicals_output[[#This Row],[Author]])</f>
        <v>3</v>
      </c>
    </row>
    <row r="3521" spans="1:5" x14ac:dyDescent="0.25">
      <c r="A3521">
        <v>1964</v>
      </c>
      <c r="B3521" s="1" t="s">
        <v>4172</v>
      </c>
      <c r="C3521" s="1" t="s">
        <v>4174</v>
      </c>
      <c r="D3521" s="1" t="s">
        <v>4175</v>
      </c>
      <c r="E3521" s="1">
        <f>COUNTIF(periodicals_output[Author],periodicals_output[[#This Row],[Author]])</f>
        <v>1</v>
      </c>
    </row>
    <row r="3522" spans="1:5" x14ac:dyDescent="0.25">
      <c r="A3522">
        <v>1964</v>
      </c>
      <c r="B3522" s="1" t="s">
        <v>4172</v>
      </c>
      <c r="C3522" s="1" t="s">
        <v>4186</v>
      </c>
      <c r="D3522" s="1" t="s">
        <v>4187</v>
      </c>
      <c r="E3522" s="1">
        <f>COUNTIF(periodicals_output[Author],periodicals_output[[#This Row],[Author]])</f>
        <v>1</v>
      </c>
    </row>
    <row r="3523" spans="1:5" x14ac:dyDescent="0.25">
      <c r="A3523">
        <v>1964</v>
      </c>
      <c r="B3523" s="1" t="s">
        <v>4172</v>
      </c>
      <c r="C3523" s="1" t="s">
        <v>4190</v>
      </c>
      <c r="D3523" s="1" t="s">
        <v>1026</v>
      </c>
      <c r="E3523" s="1">
        <f>COUNTIF(periodicals_output[Author],periodicals_output[[#This Row],[Author]])</f>
        <v>1</v>
      </c>
    </row>
    <row r="3524" spans="1:5" x14ac:dyDescent="0.25">
      <c r="A3524">
        <v>1964</v>
      </c>
      <c r="B3524" s="1" t="s">
        <v>4191</v>
      </c>
      <c r="C3524" s="1" t="s">
        <v>503</v>
      </c>
      <c r="D3524" s="1" t="s">
        <v>4196</v>
      </c>
      <c r="E3524" s="1">
        <f>COUNTIF(periodicals_output[Author],periodicals_output[[#This Row],[Author]])</f>
        <v>247</v>
      </c>
    </row>
    <row r="3525" spans="1:5" x14ac:dyDescent="0.25">
      <c r="A3525">
        <v>1964</v>
      </c>
      <c r="B3525" s="1" t="s">
        <v>4191</v>
      </c>
      <c r="C3525" s="1" t="s">
        <v>923</v>
      </c>
      <c r="D3525" s="1" t="s">
        <v>4194</v>
      </c>
      <c r="E3525" s="1">
        <f>COUNTIF(periodicals_output[Author],periodicals_output[[#This Row],[Author]])</f>
        <v>214</v>
      </c>
    </row>
    <row r="3526" spans="1:5" x14ac:dyDescent="0.25">
      <c r="A3526">
        <v>1964</v>
      </c>
      <c r="B3526" s="1" t="s">
        <v>4191</v>
      </c>
      <c r="C3526" s="1" t="s">
        <v>834</v>
      </c>
      <c r="D3526" s="1" t="s">
        <v>861</v>
      </c>
      <c r="E3526" s="1">
        <f>COUNTIF(periodicals_output[Author],periodicals_output[[#This Row],[Author]])</f>
        <v>199</v>
      </c>
    </row>
    <row r="3527" spans="1:5" x14ac:dyDescent="0.25">
      <c r="A3527">
        <v>1964</v>
      </c>
      <c r="B3527" s="1" t="s">
        <v>4191</v>
      </c>
      <c r="C3527" s="1" t="s">
        <v>2549</v>
      </c>
      <c r="D3527" s="1" t="s">
        <v>4202</v>
      </c>
      <c r="E3527" s="1">
        <f>COUNTIF(periodicals_output[Author],periodicals_output[[#This Row],[Author]])</f>
        <v>133</v>
      </c>
    </row>
    <row r="3528" spans="1:5" x14ac:dyDescent="0.25">
      <c r="A3528">
        <v>1964</v>
      </c>
      <c r="B3528" s="1" t="s">
        <v>4191</v>
      </c>
      <c r="C3528" s="1" t="s">
        <v>930</v>
      </c>
      <c r="D3528" s="1" t="s">
        <v>3930</v>
      </c>
      <c r="E3528" s="1">
        <f>COUNTIF(periodicals_output[Author],periodicals_output[[#This Row],[Author]])</f>
        <v>93</v>
      </c>
    </row>
    <row r="3529" spans="1:5" x14ac:dyDescent="0.25">
      <c r="A3529">
        <v>1964</v>
      </c>
      <c r="B3529" s="1" t="s">
        <v>4191</v>
      </c>
      <c r="C3529" s="1" t="s">
        <v>75</v>
      </c>
      <c r="D3529" s="1" t="s">
        <v>4195</v>
      </c>
      <c r="E3529" s="1">
        <f>COUNTIF(periodicals_output[Author],periodicals_output[[#This Row],[Author]])</f>
        <v>75</v>
      </c>
    </row>
    <row r="3530" spans="1:5" x14ac:dyDescent="0.25">
      <c r="A3530">
        <v>1964</v>
      </c>
      <c r="B3530" s="1" t="s">
        <v>4191</v>
      </c>
      <c r="C3530" s="1" t="s">
        <v>2049</v>
      </c>
      <c r="D3530" s="1" t="s">
        <v>4201</v>
      </c>
      <c r="E3530" s="1">
        <f>COUNTIF(periodicals_output[Author],periodicals_output[[#This Row],[Author]])</f>
        <v>24</v>
      </c>
    </row>
    <row r="3531" spans="1:5" x14ac:dyDescent="0.25">
      <c r="A3531">
        <v>1964</v>
      </c>
      <c r="B3531" s="1" t="s">
        <v>4191</v>
      </c>
      <c r="C3531" s="1" t="s">
        <v>3549</v>
      </c>
      <c r="D3531" s="1" t="s">
        <v>23</v>
      </c>
      <c r="E3531" s="1">
        <f>COUNTIF(periodicals_output[Author],periodicals_output[[#This Row],[Author]])</f>
        <v>16</v>
      </c>
    </row>
    <row r="3532" spans="1:5" x14ac:dyDescent="0.25">
      <c r="A3532">
        <v>1964</v>
      </c>
      <c r="B3532" s="1" t="s">
        <v>4191</v>
      </c>
      <c r="C3532" s="1" t="s">
        <v>1852</v>
      </c>
      <c r="D3532" s="1" t="s">
        <v>4198</v>
      </c>
      <c r="E3532" s="1">
        <f>COUNTIF(periodicals_output[Author],periodicals_output[[#This Row],[Author]])</f>
        <v>10</v>
      </c>
    </row>
    <row r="3533" spans="1:5" x14ac:dyDescent="0.25">
      <c r="A3533">
        <v>1964</v>
      </c>
      <c r="B3533" s="1" t="s">
        <v>4191</v>
      </c>
      <c r="C3533" s="1" t="s">
        <v>3741</v>
      </c>
      <c r="D3533" s="1" t="s">
        <v>4203</v>
      </c>
      <c r="E3533" s="1">
        <f>COUNTIF(periodicals_output[Author],periodicals_output[[#This Row],[Author]])</f>
        <v>8</v>
      </c>
    </row>
    <row r="3534" spans="1:5" x14ac:dyDescent="0.25">
      <c r="A3534">
        <v>1964</v>
      </c>
      <c r="B3534" s="1" t="s">
        <v>4191</v>
      </c>
      <c r="C3534" s="1" t="s">
        <v>1551</v>
      </c>
      <c r="D3534" s="1" t="s">
        <v>4197</v>
      </c>
      <c r="E3534" s="1">
        <f>COUNTIF(periodicals_output[Author],periodicals_output[[#This Row],[Author]])</f>
        <v>2</v>
      </c>
    </row>
    <row r="3535" spans="1:5" x14ac:dyDescent="0.25">
      <c r="A3535">
        <v>1964</v>
      </c>
      <c r="B3535" s="1" t="s">
        <v>4191</v>
      </c>
      <c r="C3535" s="1" t="s">
        <v>4204</v>
      </c>
      <c r="D3535" s="1" t="s">
        <v>4205</v>
      </c>
      <c r="E3535" s="1">
        <f>COUNTIF(periodicals_output[Author],periodicals_output[[#This Row],[Author]])</f>
        <v>2</v>
      </c>
    </row>
    <row r="3536" spans="1:5" x14ac:dyDescent="0.25">
      <c r="A3536">
        <v>1964</v>
      </c>
      <c r="B3536" s="1" t="s">
        <v>4191</v>
      </c>
      <c r="C3536" s="1" t="s">
        <v>4192</v>
      </c>
      <c r="D3536" s="1" t="s">
        <v>4193</v>
      </c>
      <c r="E3536" s="1">
        <f>COUNTIF(periodicals_output[Author],periodicals_output[[#This Row],[Author]])</f>
        <v>1</v>
      </c>
    </row>
    <row r="3537" spans="1:5" x14ac:dyDescent="0.25">
      <c r="A3537">
        <v>1964</v>
      </c>
      <c r="B3537" s="1" t="s">
        <v>4191</v>
      </c>
      <c r="C3537" s="1" t="s">
        <v>4199</v>
      </c>
      <c r="D3537" s="1" t="s">
        <v>4200</v>
      </c>
      <c r="E3537" s="1">
        <f>COUNTIF(periodicals_output[Author],periodicals_output[[#This Row],[Author]])</f>
        <v>1</v>
      </c>
    </row>
    <row r="3538" spans="1:5" x14ac:dyDescent="0.25">
      <c r="A3538">
        <v>1964</v>
      </c>
      <c r="B3538" s="1" t="s">
        <v>4191</v>
      </c>
      <c r="C3538" s="1" t="s">
        <v>4206</v>
      </c>
      <c r="D3538" s="1" t="s">
        <v>1026</v>
      </c>
      <c r="E3538" s="1">
        <f>COUNTIF(periodicals_output[Author],periodicals_output[[#This Row],[Author]])</f>
        <v>1</v>
      </c>
    </row>
    <row r="3539" spans="1:5" x14ac:dyDescent="0.25">
      <c r="A3539">
        <v>1964</v>
      </c>
      <c r="B3539" s="1" t="s">
        <v>4207</v>
      </c>
      <c r="C3539" s="1" t="s">
        <v>503</v>
      </c>
      <c r="D3539" s="1" t="s">
        <v>4208</v>
      </c>
      <c r="E3539" s="1">
        <f>COUNTIF(periodicals_output[Author],periodicals_output[[#This Row],[Author]])</f>
        <v>247</v>
      </c>
    </row>
    <row r="3540" spans="1:5" x14ac:dyDescent="0.25">
      <c r="A3540">
        <v>1964</v>
      </c>
      <c r="B3540" s="1" t="s">
        <v>4207</v>
      </c>
      <c r="C3540" s="1" t="s">
        <v>834</v>
      </c>
      <c r="D3540" s="1" t="s">
        <v>861</v>
      </c>
      <c r="E3540" s="1">
        <f>COUNTIF(periodicals_output[Author],periodicals_output[[#This Row],[Author]])</f>
        <v>199</v>
      </c>
    </row>
    <row r="3541" spans="1:5" x14ac:dyDescent="0.25">
      <c r="A3541">
        <v>1964</v>
      </c>
      <c r="B3541" s="1" t="s">
        <v>4207</v>
      </c>
      <c r="C3541" s="1" t="s">
        <v>3856</v>
      </c>
      <c r="D3541" s="1" t="s">
        <v>3857</v>
      </c>
      <c r="E3541" s="1">
        <f>COUNTIF(periodicals_output[Author],periodicals_output[[#This Row],[Author]])</f>
        <v>97</v>
      </c>
    </row>
    <row r="3542" spans="1:5" x14ac:dyDescent="0.25">
      <c r="A3542">
        <v>1964</v>
      </c>
      <c r="B3542" s="1" t="s">
        <v>4207</v>
      </c>
      <c r="C3542" s="1" t="s">
        <v>75</v>
      </c>
      <c r="D3542" s="1" t="s">
        <v>4211</v>
      </c>
      <c r="E3542" s="1">
        <f>COUNTIF(periodicals_output[Author],periodicals_output[[#This Row],[Author]])</f>
        <v>75</v>
      </c>
    </row>
    <row r="3543" spans="1:5" x14ac:dyDescent="0.25">
      <c r="A3543">
        <v>1964</v>
      </c>
      <c r="B3543" s="1" t="s">
        <v>4207</v>
      </c>
      <c r="C3543" s="1" t="s">
        <v>2259</v>
      </c>
      <c r="D3543" s="1" t="s">
        <v>4217</v>
      </c>
      <c r="E3543" s="1">
        <f>COUNTIF(periodicals_output[Author],periodicals_output[[#This Row],[Author]])</f>
        <v>50</v>
      </c>
    </row>
    <row r="3544" spans="1:5" x14ac:dyDescent="0.25">
      <c r="A3544">
        <v>1964</v>
      </c>
      <c r="B3544" s="1" t="s">
        <v>4207</v>
      </c>
      <c r="C3544" s="1" t="s">
        <v>180</v>
      </c>
      <c r="D3544" s="1" t="s">
        <v>4212</v>
      </c>
      <c r="E3544" s="1">
        <f>COUNTIF(periodicals_output[Author],periodicals_output[[#This Row],[Author]])</f>
        <v>28</v>
      </c>
    </row>
    <row r="3545" spans="1:5" x14ac:dyDescent="0.25">
      <c r="A3545">
        <v>1964</v>
      </c>
      <c r="B3545" s="1" t="s">
        <v>4207</v>
      </c>
      <c r="C3545" s="1" t="s">
        <v>2211</v>
      </c>
      <c r="D3545" s="1" t="s">
        <v>4214</v>
      </c>
      <c r="E3545" s="1">
        <f>COUNTIF(periodicals_output[Author],periodicals_output[[#This Row],[Author]])</f>
        <v>19</v>
      </c>
    </row>
    <row r="3546" spans="1:5" x14ac:dyDescent="0.25">
      <c r="A3546">
        <v>1964</v>
      </c>
      <c r="B3546" s="1" t="s">
        <v>4207</v>
      </c>
      <c r="C3546" s="1" t="s">
        <v>3141</v>
      </c>
      <c r="D3546" s="1" t="s">
        <v>4213</v>
      </c>
      <c r="E3546" s="1">
        <f>COUNTIF(periodicals_output[Author],periodicals_output[[#This Row],[Author]])</f>
        <v>18</v>
      </c>
    </row>
    <row r="3547" spans="1:5" x14ac:dyDescent="0.25">
      <c r="A3547">
        <v>1964</v>
      </c>
      <c r="B3547" s="1" t="s">
        <v>4207</v>
      </c>
      <c r="C3547" s="1" t="s">
        <v>3921</v>
      </c>
      <c r="D3547" s="1" t="s">
        <v>3865</v>
      </c>
      <c r="E3547" s="1">
        <f>COUNTIF(periodicals_output[Author],periodicals_output[[#This Row],[Author]])</f>
        <v>14</v>
      </c>
    </row>
    <row r="3548" spans="1:5" x14ac:dyDescent="0.25">
      <c r="A3548">
        <v>1964</v>
      </c>
      <c r="B3548" s="1" t="s">
        <v>4207</v>
      </c>
      <c r="C3548" s="1" t="s">
        <v>4215</v>
      </c>
      <c r="D3548" s="1" t="s">
        <v>4216</v>
      </c>
      <c r="E3548" s="1">
        <f>COUNTIF(periodicals_output[Author],periodicals_output[[#This Row],[Author]])</f>
        <v>4</v>
      </c>
    </row>
    <row r="3549" spans="1:5" x14ac:dyDescent="0.25">
      <c r="A3549">
        <v>1964</v>
      </c>
      <c r="B3549" s="1" t="s">
        <v>4207</v>
      </c>
      <c r="C3549" s="1" t="s">
        <v>4209</v>
      </c>
      <c r="D3549" s="1" t="s">
        <v>4210</v>
      </c>
      <c r="E3549" s="1">
        <f>COUNTIF(periodicals_output[Author],periodicals_output[[#This Row],[Author]])</f>
        <v>2</v>
      </c>
    </row>
    <row r="3550" spans="1:5" x14ac:dyDescent="0.25">
      <c r="A3550">
        <v>1964</v>
      </c>
      <c r="B3550" s="1" t="s">
        <v>4207</v>
      </c>
      <c r="C3550" s="1" t="s">
        <v>4218</v>
      </c>
      <c r="D3550" s="1" t="s">
        <v>4219</v>
      </c>
      <c r="E3550" s="1">
        <f>COUNTIF(periodicals_output[Author],periodicals_output[[#This Row],[Author]])</f>
        <v>1</v>
      </c>
    </row>
    <row r="3551" spans="1:5" x14ac:dyDescent="0.25">
      <c r="A3551">
        <v>1964</v>
      </c>
      <c r="B3551" s="1" t="s">
        <v>4207</v>
      </c>
      <c r="C3551" s="1" t="s">
        <v>4220</v>
      </c>
      <c r="D3551" s="1" t="s">
        <v>4221</v>
      </c>
      <c r="E3551" s="1">
        <f>COUNTIF(periodicals_output[Author],periodicals_output[[#This Row],[Author]])</f>
        <v>1</v>
      </c>
    </row>
    <row r="3552" spans="1:5" x14ac:dyDescent="0.25">
      <c r="A3552">
        <v>1964</v>
      </c>
      <c r="B3552" s="1" t="s">
        <v>4207</v>
      </c>
      <c r="C3552" s="1" t="s">
        <v>4222</v>
      </c>
      <c r="D3552" s="1" t="s">
        <v>1026</v>
      </c>
      <c r="E3552" s="1">
        <f>COUNTIF(periodicals_output[Author],periodicals_output[[#This Row],[Author]])</f>
        <v>1</v>
      </c>
    </row>
    <row r="3553" spans="1:5" x14ac:dyDescent="0.25">
      <c r="A3553">
        <v>1964</v>
      </c>
      <c r="B3553" s="1" t="s">
        <v>4223</v>
      </c>
      <c r="C3553" s="1" t="s">
        <v>836</v>
      </c>
      <c r="D3553" s="1" t="s">
        <v>4228</v>
      </c>
      <c r="E3553" s="1">
        <f>COUNTIF(periodicals_output[Author],periodicals_output[[#This Row],[Author]])</f>
        <v>5</v>
      </c>
    </row>
    <row r="3554" spans="1:5" x14ac:dyDescent="0.25">
      <c r="A3554">
        <v>1964</v>
      </c>
      <c r="B3554" s="1" t="s">
        <v>4223</v>
      </c>
      <c r="C3554" s="1" t="s">
        <v>3312</v>
      </c>
      <c r="D3554" s="1" t="s">
        <v>4229</v>
      </c>
      <c r="E3554" s="1">
        <f>COUNTIF(periodicals_output[Author],periodicals_output[[#This Row],[Author]])</f>
        <v>2</v>
      </c>
    </row>
    <row r="3555" spans="1:5" x14ac:dyDescent="0.25">
      <c r="A3555">
        <v>1964</v>
      </c>
      <c r="B3555" s="1" t="s">
        <v>4223</v>
      </c>
      <c r="C3555" s="1" t="s">
        <v>4224</v>
      </c>
      <c r="D3555" s="1" t="s">
        <v>4225</v>
      </c>
      <c r="E3555" s="1">
        <f>COUNTIF(periodicals_output[Author],periodicals_output[[#This Row],[Author]])</f>
        <v>1</v>
      </c>
    </row>
    <row r="3556" spans="1:5" x14ac:dyDescent="0.25">
      <c r="A3556">
        <v>1964</v>
      </c>
      <c r="B3556" s="1" t="s">
        <v>4223</v>
      </c>
      <c r="C3556" s="1" t="s">
        <v>4226</v>
      </c>
      <c r="D3556" s="1" t="s">
        <v>4227</v>
      </c>
      <c r="E3556" s="1">
        <f>COUNTIF(periodicals_output[Author],periodicals_output[[#This Row],[Author]])</f>
        <v>1</v>
      </c>
    </row>
    <row r="3557" spans="1:5" x14ac:dyDescent="0.25">
      <c r="A3557">
        <v>1964</v>
      </c>
      <c r="B3557" s="1" t="s">
        <v>4223</v>
      </c>
      <c r="C3557" s="1" t="s">
        <v>4230</v>
      </c>
      <c r="D3557" s="1" t="s">
        <v>4231</v>
      </c>
      <c r="E3557" s="1">
        <f>COUNTIF(periodicals_output[Author],periodicals_output[[#This Row],[Author]])</f>
        <v>1</v>
      </c>
    </row>
    <row r="3558" spans="1:5" x14ac:dyDescent="0.25">
      <c r="A3558">
        <v>1964</v>
      </c>
      <c r="B3558" s="1" t="s">
        <v>4232</v>
      </c>
      <c r="C3558" s="1" t="s">
        <v>2549</v>
      </c>
      <c r="D3558" s="1" t="s">
        <v>4243</v>
      </c>
      <c r="E3558" s="1">
        <f>COUNTIF(periodicals_output[Author],periodicals_output[[#This Row],[Author]])</f>
        <v>133</v>
      </c>
    </row>
    <row r="3559" spans="1:5" x14ac:dyDescent="0.25">
      <c r="A3559">
        <v>1964</v>
      </c>
      <c r="B3559" s="1" t="s">
        <v>4232</v>
      </c>
      <c r="C3559" s="1" t="s">
        <v>2549</v>
      </c>
      <c r="D3559" s="1" t="s">
        <v>4245</v>
      </c>
      <c r="E3559" s="1">
        <f>COUNTIF(periodicals_output[Author],periodicals_output[[#This Row],[Author]])</f>
        <v>133</v>
      </c>
    </row>
    <row r="3560" spans="1:5" x14ac:dyDescent="0.25">
      <c r="A3560">
        <v>1964</v>
      </c>
      <c r="B3560" s="1" t="s">
        <v>4232</v>
      </c>
      <c r="C3560" s="1" t="s">
        <v>4236</v>
      </c>
      <c r="D3560" s="1" t="s">
        <v>4237</v>
      </c>
      <c r="E3560" s="1">
        <f>COUNTIF(periodicals_output[Author],periodicals_output[[#This Row],[Author]])</f>
        <v>47</v>
      </c>
    </row>
    <row r="3561" spans="1:5" x14ac:dyDescent="0.25">
      <c r="A3561">
        <v>1964</v>
      </c>
      <c r="B3561" s="1" t="s">
        <v>4232</v>
      </c>
      <c r="C3561" s="1" t="s">
        <v>2207</v>
      </c>
      <c r="D3561" s="1" t="s">
        <v>382</v>
      </c>
      <c r="E3561" s="1">
        <f>COUNTIF(periodicals_output[Author],periodicals_output[[#This Row],[Author]])</f>
        <v>27</v>
      </c>
    </row>
    <row r="3562" spans="1:5" x14ac:dyDescent="0.25">
      <c r="A3562">
        <v>1964</v>
      </c>
      <c r="B3562" s="1" t="s">
        <v>4232</v>
      </c>
      <c r="C3562" s="1" t="s">
        <v>2207</v>
      </c>
      <c r="D3562" s="1" t="s">
        <v>382</v>
      </c>
      <c r="E3562" s="1">
        <f>COUNTIF(periodicals_output[Author],periodicals_output[[#This Row],[Author]])</f>
        <v>27</v>
      </c>
    </row>
    <row r="3563" spans="1:5" x14ac:dyDescent="0.25">
      <c r="A3563">
        <v>1964</v>
      </c>
      <c r="B3563" s="1" t="s">
        <v>4232</v>
      </c>
      <c r="C3563" s="1" t="s">
        <v>2785</v>
      </c>
      <c r="D3563" s="1" t="s">
        <v>4235</v>
      </c>
      <c r="E3563" s="1">
        <f>COUNTIF(periodicals_output[Author],periodicals_output[[#This Row],[Author]])</f>
        <v>26</v>
      </c>
    </row>
    <row r="3564" spans="1:5" x14ac:dyDescent="0.25">
      <c r="A3564">
        <v>1964</v>
      </c>
      <c r="B3564" s="1" t="s">
        <v>4232</v>
      </c>
      <c r="C3564" s="1" t="s">
        <v>695</v>
      </c>
      <c r="D3564" s="1" t="s">
        <v>4244</v>
      </c>
      <c r="E3564" s="1">
        <f>COUNTIF(periodicals_output[Author],periodicals_output[[#This Row],[Author]])</f>
        <v>13</v>
      </c>
    </row>
    <row r="3565" spans="1:5" x14ac:dyDescent="0.25">
      <c r="A3565">
        <v>1964</v>
      </c>
      <c r="B3565" s="1" t="s">
        <v>4232</v>
      </c>
      <c r="C3565" s="1" t="s">
        <v>3851</v>
      </c>
      <c r="D3565" s="1" t="s">
        <v>382</v>
      </c>
      <c r="E3565" s="1">
        <f>COUNTIF(periodicals_output[Author],periodicals_output[[#This Row],[Author]])</f>
        <v>9</v>
      </c>
    </row>
    <row r="3566" spans="1:5" x14ac:dyDescent="0.25">
      <c r="A3566">
        <v>1964</v>
      </c>
      <c r="B3566" s="1" t="s">
        <v>4232</v>
      </c>
      <c r="C3566" s="1" t="s">
        <v>3183</v>
      </c>
      <c r="D3566" s="1" t="s">
        <v>382</v>
      </c>
      <c r="E3566" s="1">
        <f>COUNTIF(periodicals_output[Author],periodicals_output[[#This Row],[Author]])</f>
        <v>6</v>
      </c>
    </row>
    <row r="3567" spans="1:5" x14ac:dyDescent="0.25">
      <c r="A3567">
        <v>1964</v>
      </c>
      <c r="B3567" s="1" t="s">
        <v>4232</v>
      </c>
      <c r="C3567" s="1" t="s">
        <v>304</v>
      </c>
      <c r="D3567" s="1" t="s">
        <v>4242</v>
      </c>
      <c r="E3567" s="1">
        <f>COUNTIF(periodicals_output[Author],periodicals_output[[#This Row],[Author]])</f>
        <v>5</v>
      </c>
    </row>
    <row r="3568" spans="1:5" x14ac:dyDescent="0.25">
      <c r="A3568">
        <v>1964</v>
      </c>
      <c r="B3568" s="1" t="s">
        <v>4232</v>
      </c>
      <c r="C3568" s="1" t="s">
        <v>4238</v>
      </c>
      <c r="D3568" s="1" t="s">
        <v>4239</v>
      </c>
      <c r="E3568" s="1">
        <f>COUNTIF(periodicals_output[Author],periodicals_output[[#This Row],[Author]])</f>
        <v>3</v>
      </c>
    </row>
    <row r="3569" spans="1:5" x14ac:dyDescent="0.25">
      <c r="A3569">
        <v>1964</v>
      </c>
      <c r="B3569" s="1" t="s">
        <v>4232</v>
      </c>
      <c r="C3569" s="1" t="s">
        <v>4233</v>
      </c>
      <c r="D3569" s="1" t="s">
        <v>4234</v>
      </c>
      <c r="E3569" s="1">
        <f>COUNTIF(periodicals_output[Author],periodicals_output[[#This Row],[Author]])</f>
        <v>1</v>
      </c>
    </row>
    <row r="3570" spans="1:5" x14ac:dyDescent="0.25">
      <c r="A3570">
        <v>1964</v>
      </c>
      <c r="B3570" s="1" t="s">
        <v>4232</v>
      </c>
      <c r="C3570" s="1" t="s">
        <v>4240</v>
      </c>
      <c r="D3570" s="1" t="s">
        <v>4241</v>
      </c>
      <c r="E3570" s="1">
        <f>COUNTIF(periodicals_output[Author],periodicals_output[[#This Row],[Author]])</f>
        <v>1</v>
      </c>
    </row>
    <row r="3571" spans="1:5" x14ac:dyDescent="0.25">
      <c r="A3571">
        <v>1965</v>
      </c>
      <c r="B3571" s="1" t="s">
        <v>4246</v>
      </c>
      <c r="C3571" s="1" t="s">
        <v>503</v>
      </c>
      <c r="D3571" s="1" t="s">
        <v>4254</v>
      </c>
      <c r="E3571" s="1">
        <f>COUNTIF(periodicals_output[Author],periodicals_output[[#This Row],[Author]])</f>
        <v>247</v>
      </c>
    </row>
    <row r="3572" spans="1:5" x14ac:dyDescent="0.25">
      <c r="A3572">
        <v>1965</v>
      </c>
      <c r="B3572" s="1" t="s">
        <v>4246</v>
      </c>
      <c r="C3572" s="1" t="s">
        <v>923</v>
      </c>
      <c r="D3572" s="1" t="s">
        <v>4247</v>
      </c>
      <c r="E3572" s="1">
        <f>COUNTIF(periodicals_output[Author],periodicals_output[[#This Row],[Author]])</f>
        <v>214</v>
      </c>
    </row>
    <row r="3573" spans="1:5" x14ac:dyDescent="0.25">
      <c r="A3573">
        <v>1965</v>
      </c>
      <c r="B3573" s="1" t="s">
        <v>4246</v>
      </c>
      <c r="C3573" s="1" t="s">
        <v>834</v>
      </c>
      <c r="D3573" s="1" t="s">
        <v>861</v>
      </c>
      <c r="E3573" s="1">
        <f>COUNTIF(periodicals_output[Author],periodicals_output[[#This Row],[Author]])</f>
        <v>199</v>
      </c>
    </row>
    <row r="3574" spans="1:5" x14ac:dyDescent="0.25">
      <c r="A3574">
        <v>1965</v>
      </c>
      <c r="B3574" s="1" t="s">
        <v>4246</v>
      </c>
      <c r="C3574" s="1" t="s">
        <v>48</v>
      </c>
      <c r="D3574" s="1" t="s">
        <v>4260</v>
      </c>
      <c r="E3574" s="1">
        <f>COUNTIF(periodicals_output[Author],periodicals_output[[#This Row],[Author]])</f>
        <v>95</v>
      </c>
    </row>
    <row r="3575" spans="1:5" x14ac:dyDescent="0.25">
      <c r="A3575">
        <v>1965</v>
      </c>
      <c r="B3575" s="1" t="s">
        <v>4246</v>
      </c>
      <c r="C3575" s="1" t="s">
        <v>930</v>
      </c>
      <c r="D3575" s="1" t="s">
        <v>3930</v>
      </c>
      <c r="E3575" s="1">
        <f>COUNTIF(periodicals_output[Author],periodicals_output[[#This Row],[Author]])</f>
        <v>93</v>
      </c>
    </row>
    <row r="3576" spans="1:5" x14ac:dyDescent="0.25">
      <c r="A3576">
        <v>1965</v>
      </c>
      <c r="B3576" s="1" t="s">
        <v>4246</v>
      </c>
      <c r="C3576" s="1" t="s">
        <v>75</v>
      </c>
      <c r="D3576" s="1" t="s">
        <v>2948</v>
      </c>
      <c r="E3576" s="1">
        <f>COUNTIF(periodicals_output[Author],periodicals_output[[#This Row],[Author]])</f>
        <v>75</v>
      </c>
    </row>
    <row r="3577" spans="1:5" x14ac:dyDescent="0.25">
      <c r="A3577">
        <v>1965</v>
      </c>
      <c r="B3577" s="1" t="s">
        <v>4246</v>
      </c>
      <c r="C3577" s="1" t="s">
        <v>33</v>
      </c>
      <c r="D3577" s="1" t="s">
        <v>4248</v>
      </c>
      <c r="E3577" s="1">
        <f>COUNTIF(periodicals_output[Author],periodicals_output[[#This Row],[Author]])</f>
        <v>56</v>
      </c>
    </row>
    <row r="3578" spans="1:5" x14ac:dyDescent="0.25">
      <c r="A3578">
        <v>1965</v>
      </c>
      <c r="B3578" s="1" t="s">
        <v>4246</v>
      </c>
      <c r="C3578" s="1" t="s">
        <v>58</v>
      </c>
      <c r="D3578" s="1" t="s">
        <v>4258</v>
      </c>
      <c r="E3578" s="1">
        <f>COUNTIF(periodicals_output[Author],periodicals_output[[#This Row],[Author]])</f>
        <v>45</v>
      </c>
    </row>
    <row r="3579" spans="1:5" x14ac:dyDescent="0.25">
      <c r="A3579">
        <v>1965</v>
      </c>
      <c r="B3579" s="1" t="s">
        <v>4246</v>
      </c>
      <c r="C3579" s="1" t="s">
        <v>2032</v>
      </c>
      <c r="D3579" s="1" t="s">
        <v>1890</v>
      </c>
      <c r="E3579" s="1">
        <f>COUNTIF(periodicals_output[Author],periodicals_output[[#This Row],[Author]])</f>
        <v>37</v>
      </c>
    </row>
    <row r="3580" spans="1:5" x14ac:dyDescent="0.25">
      <c r="A3580">
        <v>1965</v>
      </c>
      <c r="B3580" s="1" t="s">
        <v>4246</v>
      </c>
      <c r="C3580" s="1" t="s">
        <v>1726</v>
      </c>
      <c r="D3580" s="1" t="s">
        <v>2622</v>
      </c>
      <c r="E3580" s="1">
        <f>COUNTIF(periodicals_output[Author],periodicals_output[[#This Row],[Author]])</f>
        <v>31</v>
      </c>
    </row>
    <row r="3581" spans="1:5" x14ac:dyDescent="0.25">
      <c r="A3581">
        <v>1965</v>
      </c>
      <c r="B3581" s="1" t="s">
        <v>4246</v>
      </c>
      <c r="C3581" s="1" t="s">
        <v>3141</v>
      </c>
      <c r="D3581" s="1" t="s">
        <v>4255</v>
      </c>
      <c r="E3581" s="1">
        <f>COUNTIF(periodicals_output[Author],periodicals_output[[#This Row],[Author]])</f>
        <v>18</v>
      </c>
    </row>
    <row r="3582" spans="1:5" x14ac:dyDescent="0.25">
      <c r="A3582">
        <v>1965</v>
      </c>
      <c r="B3582" s="1" t="s">
        <v>4246</v>
      </c>
      <c r="C3582" s="1" t="s">
        <v>982</v>
      </c>
      <c r="D3582" s="1" t="s">
        <v>4259</v>
      </c>
      <c r="E3582" s="1">
        <f>COUNTIF(periodicals_output[Author],periodicals_output[[#This Row],[Author]])</f>
        <v>16</v>
      </c>
    </row>
    <row r="3583" spans="1:5" x14ac:dyDescent="0.25">
      <c r="A3583">
        <v>1965</v>
      </c>
      <c r="B3583" s="1" t="s">
        <v>4246</v>
      </c>
      <c r="C3583" s="1" t="s">
        <v>3504</v>
      </c>
      <c r="D3583" s="1" t="s">
        <v>4250</v>
      </c>
      <c r="E3583" s="1">
        <f>COUNTIF(periodicals_output[Author],periodicals_output[[#This Row],[Author]])</f>
        <v>14</v>
      </c>
    </row>
    <row r="3584" spans="1:5" x14ac:dyDescent="0.25">
      <c r="A3584">
        <v>1965</v>
      </c>
      <c r="B3584" s="1" t="s">
        <v>4246</v>
      </c>
      <c r="C3584" s="1" t="s">
        <v>4252</v>
      </c>
      <c r="D3584" s="1" t="s">
        <v>4253</v>
      </c>
      <c r="E3584" s="1">
        <f>COUNTIF(periodicals_output[Author],periodicals_output[[#This Row],[Author]])</f>
        <v>6</v>
      </c>
    </row>
    <row r="3585" spans="1:5" x14ac:dyDescent="0.25">
      <c r="A3585">
        <v>1965</v>
      </c>
      <c r="B3585" s="1" t="s">
        <v>4246</v>
      </c>
      <c r="C3585" s="1" t="s">
        <v>1165</v>
      </c>
      <c r="D3585" s="1" t="s">
        <v>4257</v>
      </c>
      <c r="E3585" s="1">
        <f>COUNTIF(periodicals_output[Author],periodicals_output[[#This Row],[Author]])</f>
        <v>5</v>
      </c>
    </row>
    <row r="3586" spans="1:5" x14ac:dyDescent="0.25">
      <c r="A3586">
        <v>1965</v>
      </c>
      <c r="B3586" s="1" t="s">
        <v>4246</v>
      </c>
      <c r="C3586" s="1" t="s">
        <v>4215</v>
      </c>
      <c r="D3586" s="1" t="s">
        <v>4256</v>
      </c>
      <c r="E3586" s="1">
        <f>COUNTIF(periodicals_output[Author],periodicals_output[[#This Row],[Author]])</f>
        <v>4</v>
      </c>
    </row>
    <row r="3587" spans="1:5" x14ac:dyDescent="0.25">
      <c r="A3587">
        <v>1965</v>
      </c>
      <c r="B3587" s="1" t="s">
        <v>4246</v>
      </c>
      <c r="C3587" s="1" t="s">
        <v>4209</v>
      </c>
      <c r="D3587" s="1" t="s">
        <v>4249</v>
      </c>
      <c r="E3587" s="1">
        <f>COUNTIF(periodicals_output[Author],periodicals_output[[#This Row],[Author]])</f>
        <v>2</v>
      </c>
    </row>
    <row r="3588" spans="1:5" x14ac:dyDescent="0.25">
      <c r="A3588">
        <v>1965</v>
      </c>
      <c r="B3588" s="1" t="s">
        <v>4246</v>
      </c>
      <c r="C3588" s="1" t="s">
        <v>4251</v>
      </c>
      <c r="D3588" s="1" t="s">
        <v>23</v>
      </c>
      <c r="E3588" s="1">
        <f>COUNTIF(periodicals_output[Author],periodicals_output[[#This Row],[Author]])</f>
        <v>1</v>
      </c>
    </row>
    <row r="3589" spans="1:5" x14ac:dyDescent="0.25">
      <c r="A3589">
        <v>1965</v>
      </c>
      <c r="B3589" s="1" t="s">
        <v>4246</v>
      </c>
      <c r="C3589" s="1" t="s">
        <v>4261</v>
      </c>
      <c r="D3589" s="1" t="s">
        <v>1026</v>
      </c>
      <c r="E3589" s="1">
        <f>COUNTIF(periodicals_output[Author],periodicals_output[[#This Row],[Author]])</f>
        <v>1</v>
      </c>
    </row>
    <row r="3590" spans="1:5" x14ac:dyDescent="0.25">
      <c r="A3590">
        <v>1965</v>
      </c>
      <c r="B3590" s="1" t="s">
        <v>4262</v>
      </c>
      <c r="C3590" s="1" t="s">
        <v>503</v>
      </c>
      <c r="D3590" s="1" t="s">
        <v>4263</v>
      </c>
      <c r="E3590" s="1">
        <f>COUNTIF(periodicals_output[Author],periodicals_output[[#This Row],[Author]])</f>
        <v>247</v>
      </c>
    </row>
    <row r="3591" spans="1:5" x14ac:dyDescent="0.25">
      <c r="A3591">
        <v>1965</v>
      </c>
      <c r="B3591" s="1" t="s">
        <v>4262</v>
      </c>
      <c r="C3591" s="1" t="s">
        <v>923</v>
      </c>
      <c r="D3591" s="1" t="s">
        <v>4264</v>
      </c>
      <c r="E3591" s="1">
        <f>COUNTIF(periodicals_output[Author],periodicals_output[[#This Row],[Author]])</f>
        <v>214</v>
      </c>
    </row>
    <row r="3592" spans="1:5" x14ac:dyDescent="0.25">
      <c r="A3592">
        <v>1965</v>
      </c>
      <c r="B3592" s="1" t="s">
        <v>4262</v>
      </c>
      <c r="C3592" s="1" t="s">
        <v>834</v>
      </c>
      <c r="D3592" s="1" t="s">
        <v>861</v>
      </c>
      <c r="E3592" s="1">
        <f>COUNTIF(periodicals_output[Author],periodicals_output[[#This Row],[Author]])</f>
        <v>199</v>
      </c>
    </row>
    <row r="3593" spans="1:5" x14ac:dyDescent="0.25">
      <c r="A3593">
        <v>1965</v>
      </c>
      <c r="B3593" s="1" t="s">
        <v>4262</v>
      </c>
      <c r="C3593" s="1" t="s">
        <v>3856</v>
      </c>
      <c r="D3593" s="1" t="s">
        <v>3857</v>
      </c>
      <c r="E3593" s="1">
        <f>COUNTIF(periodicals_output[Author],periodicals_output[[#This Row],[Author]])</f>
        <v>97</v>
      </c>
    </row>
    <row r="3594" spans="1:5" x14ac:dyDescent="0.25">
      <c r="A3594">
        <v>1965</v>
      </c>
      <c r="B3594" s="1" t="s">
        <v>4262</v>
      </c>
      <c r="C3594" s="1" t="s">
        <v>2259</v>
      </c>
      <c r="D3594" s="1" t="s">
        <v>4282</v>
      </c>
      <c r="E3594" s="1">
        <f>COUNTIF(periodicals_output[Author],periodicals_output[[#This Row],[Author]])</f>
        <v>50</v>
      </c>
    </row>
    <row r="3595" spans="1:5" x14ac:dyDescent="0.25">
      <c r="A3595">
        <v>1965</v>
      </c>
      <c r="B3595" s="1" t="s">
        <v>4262</v>
      </c>
      <c r="C3595" s="1" t="s">
        <v>102</v>
      </c>
      <c r="D3595" s="1" t="s">
        <v>4283</v>
      </c>
      <c r="E3595" s="1">
        <f>COUNTIF(periodicals_output[Author],periodicals_output[[#This Row],[Author]])</f>
        <v>44</v>
      </c>
    </row>
    <row r="3596" spans="1:5" x14ac:dyDescent="0.25">
      <c r="A3596">
        <v>1965</v>
      </c>
      <c r="B3596" s="1" t="s">
        <v>4262</v>
      </c>
      <c r="C3596" s="1" t="s">
        <v>3014</v>
      </c>
      <c r="D3596" s="1" t="s">
        <v>4284</v>
      </c>
      <c r="E3596" s="1">
        <f>COUNTIF(periodicals_output[Author],periodicals_output[[#This Row],[Author]])</f>
        <v>25</v>
      </c>
    </row>
    <row r="3597" spans="1:5" x14ac:dyDescent="0.25">
      <c r="A3597">
        <v>1965</v>
      </c>
      <c r="B3597" s="1" t="s">
        <v>4262</v>
      </c>
      <c r="C3597" s="1" t="s">
        <v>2184</v>
      </c>
      <c r="D3597" s="1" t="s">
        <v>4277</v>
      </c>
      <c r="E3597" s="1">
        <f>COUNTIF(periodicals_output[Author],periodicals_output[[#This Row],[Author]])</f>
        <v>23</v>
      </c>
    </row>
    <row r="3598" spans="1:5" x14ac:dyDescent="0.25">
      <c r="A3598">
        <v>1965</v>
      </c>
      <c r="B3598" s="1" t="s">
        <v>4262</v>
      </c>
      <c r="C3598" s="1" t="s">
        <v>3921</v>
      </c>
      <c r="D3598" s="1" t="s">
        <v>3865</v>
      </c>
      <c r="E3598" s="1">
        <f>COUNTIF(periodicals_output[Author],periodicals_output[[#This Row],[Author]])</f>
        <v>14</v>
      </c>
    </row>
    <row r="3599" spans="1:5" x14ac:dyDescent="0.25">
      <c r="A3599">
        <v>1965</v>
      </c>
      <c r="B3599" s="1" t="s">
        <v>4262</v>
      </c>
      <c r="C3599" s="1" t="s">
        <v>4273</v>
      </c>
      <c r="D3599" s="1" t="s">
        <v>4274</v>
      </c>
      <c r="E3599" s="1">
        <f>COUNTIF(periodicals_output[Author],periodicals_output[[#This Row],[Author]])</f>
        <v>7</v>
      </c>
    </row>
    <row r="3600" spans="1:5" x14ac:dyDescent="0.25">
      <c r="A3600">
        <v>1965</v>
      </c>
      <c r="B3600" s="1" t="s">
        <v>4262</v>
      </c>
      <c r="C3600" s="1" t="s">
        <v>4280</v>
      </c>
      <c r="D3600" s="1" t="s">
        <v>4281</v>
      </c>
      <c r="E3600" s="1">
        <f>COUNTIF(periodicals_output[Author],periodicals_output[[#This Row],[Author]])</f>
        <v>7</v>
      </c>
    </row>
    <row r="3601" spans="1:5" x14ac:dyDescent="0.25">
      <c r="A3601">
        <v>1965</v>
      </c>
      <c r="B3601" s="1" t="s">
        <v>4262</v>
      </c>
      <c r="C3601" s="1" t="s">
        <v>4252</v>
      </c>
      <c r="D3601" s="1" t="s">
        <v>4271</v>
      </c>
      <c r="E3601" s="1">
        <f>COUNTIF(periodicals_output[Author],periodicals_output[[#This Row],[Author]])</f>
        <v>6</v>
      </c>
    </row>
    <row r="3602" spans="1:5" x14ac:dyDescent="0.25">
      <c r="A3602">
        <v>1965</v>
      </c>
      <c r="B3602" s="1" t="s">
        <v>4262</v>
      </c>
      <c r="C3602" s="1" t="s">
        <v>4252</v>
      </c>
      <c r="D3602" s="1" t="s">
        <v>4272</v>
      </c>
      <c r="E3602" s="1">
        <f>COUNTIF(periodicals_output[Author],periodicals_output[[#This Row],[Author]])</f>
        <v>6</v>
      </c>
    </row>
    <row r="3603" spans="1:5" x14ac:dyDescent="0.25">
      <c r="A3603">
        <v>1965</v>
      </c>
      <c r="B3603" s="1" t="s">
        <v>4262</v>
      </c>
      <c r="C3603" s="1" t="s">
        <v>4215</v>
      </c>
      <c r="D3603" s="1" t="s">
        <v>4279</v>
      </c>
      <c r="E3603" s="1">
        <f>COUNTIF(periodicals_output[Author],periodicals_output[[#This Row],[Author]])</f>
        <v>4</v>
      </c>
    </row>
    <row r="3604" spans="1:5" x14ac:dyDescent="0.25">
      <c r="A3604">
        <v>1965</v>
      </c>
      <c r="B3604" s="1" t="s">
        <v>4262</v>
      </c>
      <c r="C3604" s="1" t="s">
        <v>4119</v>
      </c>
      <c r="D3604" s="1" t="s">
        <v>4278</v>
      </c>
      <c r="E3604" s="1">
        <f>COUNTIF(periodicals_output[Author],periodicals_output[[#This Row],[Author]])</f>
        <v>3</v>
      </c>
    </row>
    <row r="3605" spans="1:5" x14ac:dyDescent="0.25">
      <c r="A3605">
        <v>1965</v>
      </c>
      <c r="B3605" s="1" t="s">
        <v>4262</v>
      </c>
      <c r="C3605" s="1" t="s">
        <v>4265</v>
      </c>
      <c r="D3605" s="1" t="s">
        <v>4266</v>
      </c>
      <c r="E3605" s="1">
        <f>COUNTIF(periodicals_output[Author],periodicals_output[[#This Row],[Author]])</f>
        <v>2</v>
      </c>
    </row>
    <row r="3606" spans="1:5" x14ac:dyDescent="0.25">
      <c r="A3606">
        <v>1965</v>
      </c>
      <c r="B3606" s="1" t="s">
        <v>4262</v>
      </c>
      <c r="C3606" s="1" t="s">
        <v>4267</v>
      </c>
      <c r="D3606" s="1" t="s">
        <v>4268</v>
      </c>
      <c r="E3606" s="1">
        <f>COUNTIF(periodicals_output[Author],periodicals_output[[#This Row],[Author]])</f>
        <v>1</v>
      </c>
    </row>
    <row r="3607" spans="1:5" x14ac:dyDescent="0.25">
      <c r="A3607">
        <v>1965</v>
      </c>
      <c r="B3607" s="1" t="s">
        <v>4262</v>
      </c>
      <c r="C3607" s="1" t="s">
        <v>4269</v>
      </c>
      <c r="D3607" s="1" t="s">
        <v>4270</v>
      </c>
      <c r="E3607" s="1">
        <f>COUNTIF(periodicals_output[Author],periodicals_output[[#This Row],[Author]])</f>
        <v>1</v>
      </c>
    </row>
    <row r="3608" spans="1:5" x14ac:dyDescent="0.25">
      <c r="A3608">
        <v>1965</v>
      </c>
      <c r="B3608" s="1" t="s">
        <v>4262</v>
      </c>
      <c r="C3608" s="1" t="s">
        <v>4275</v>
      </c>
      <c r="D3608" s="1" t="s">
        <v>4276</v>
      </c>
      <c r="E3608" s="1">
        <f>COUNTIF(periodicals_output[Author],periodicals_output[[#This Row],[Author]])</f>
        <v>1</v>
      </c>
    </row>
    <row r="3609" spans="1:5" x14ac:dyDescent="0.25">
      <c r="A3609">
        <v>1965</v>
      </c>
      <c r="B3609" s="1" t="s">
        <v>4262</v>
      </c>
      <c r="C3609" s="1" t="s">
        <v>4285</v>
      </c>
      <c r="D3609" s="1" t="s">
        <v>1026</v>
      </c>
      <c r="E3609" s="1">
        <f>COUNTIF(periodicals_output[Author],periodicals_output[[#This Row],[Author]])</f>
        <v>1</v>
      </c>
    </row>
    <row r="3610" spans="1:5" x14ac:dyDescent="0.25">
      <c r="A3610">
        <v>1965</v>
      </c>
      <c r="B3610" s="1" t="s">
        <v>4286</v>
      </c>
      <c r="C3610" s="1" t="s">
        <v>503</v>
      </c>
      <c r="D3610" s="1" t="s">
        <v>4291</v>
      </c>
      <c r="E3610" s="1">
        <f>COUNTIF(periodicals_output[Author],periodicals_output[[#This Row],[Author]])</f>
        <v>247</v>
      </c>
    </row>
    <row r="3611" spans="1:5" x14ac:dyDescent="0.25">
      <c r="A3611">
        <v>1965</v>
      </c>
      <c r="B3611" s="1" t="s">
        <v>4286</v>
      </c>
      <c r="C3611" s="1" t="s">
        <v>834</v>
      </c>
      <c r="D3611" s="1" t="s">
        <v>861</v>
      </c>
      <c r="E3611" s="1">
        <f>COUNTIF(periodicals_output[Author],periodicals_output[[#This Row],[Author]])</f>
        <v>199</v>
      </c>
    </row>
    <row r="3612" spans="1:5" x14ac:dyDescent="0.25">
      <c r="A3612">
        <v>1965</v>
      </c>
      <c r="B3612" s="1" t="s">
        <v>4286</v>
      </c>
      <c r="C3612" s="1" t="s">
        <v>3856</v>
      </c>
      <c r="D3612" s="1" t="s">
        <v>3857</v>
      </c>
      <c r="E3612" s="1">
        <f>COUNTIF(periodicals_output[Author],periodicals_output[[#This Row],[Author]])</f>
        <v>97</v>
      </c>
    </row>
    <row r="3613" spans="1:5" x14ac:dyDescent="0.25">
      <c r="A3613">
        <v>1965</v>
      </c>
      <c r="B3613" s="1" t="s">
        <v>4286</v>
      </c>
      <c r="C3613" s="1" t="s">
        <v>2259</v>
      </c>
      <c r="D3613" s="1" t="s">
        <v>4289</v>
      </c>
      <c r="E3613" s="1">
        <f>COUNTIF(periodicals_output[Author],periodicals_output[[#This Row],[Author]])</f>
        <v>50</v>
      </c>
    </row>
    <row r="3614" spans="1:5" x14ac:dyDescent="0.25">
      <c r="A3614">
        <v>1965</v>
      </c>
      <c r="B3614" s="1" t="s">
        <v>4286</v>
      </c>
      <c r="C3614" s="1" t="s">
        <v>2259</v>
      </c>
      <c r="D3614" s="1" t="s">
        <v>4299</v>
      </c>
      <c r="E3614" s="1">
        <f>COUNTIF(periodicals_output[Author],periodicals_output[[#This Row],[Author]])</f>
        <v>50</v>
      </c>
    </row>
    <row r="3615" spans="1:5" x14ac:dyDescent="0.25">
      <c r="A3615">
        <v>1965</v>
      </c>
      <c r="B3615" s="1" t="s">
        <v>4286</v>
      </c>
      <c r="C3615" s="1" t="s">
        <v>58</v>
      </c>
      <c r="D3615" s="1" t="s">
        <v>4303</v>
      </c>
      <c r="E3615" s="1">
        <f>COUNTIF(periodicals_output[Author],periodicals_output[[#This Row],[Author]])</f>
        <v>45</v>
      </c>
    </row>
    <row r="3616" spans="1:5" x14ac:dyDescent="0.25">
      <c r="A3616">
        <v>1965</v>
      </c>
      <c r="B3616" s="1" t="s">
        <v>4286</v>
      </c>
      <c r="C3616" s="1" t="s">
        <v>2032</v>
      </c>
      <c r="D3616" s="1" t="s">
        <v>1890</v>
      </c>
      <c r="E3616" s="1">
        <f>COUNTIF(periodicals_output[Author],periodicals_output[[#This Row],[Author]])</f>
        <v>37</v>
      </c>
    </row>
    <row r="3617" spans="1:5" x14ac:dyDescent="0.25">
      <c r="A3617">
        <v>1965</v>
      </c>
      <c r="B3617" s="1" t="s">
        <v>4286</v>
      </c>
      <c r="C3617" s="1" t="s">
        <v>1140</v>
      </c>
      <c r="D3617" s="1" t="s">
        <v>4302</v>
      </c>
      <c r="E3617" s="1">
        <f>COUNTIF(periodicals_output[Author],periodicals_output[[#This Row],[Author]])</f>
        <v>34</v>
      </c>
    </row>
    <row r="3618" spans="1:5" x14ac:dyDescent="0.25">
      <c r="A3618">
        <v>1965</v>
      </c>
      <c r="B3618" s="1" t="s">
        <v>4286</v>
      </c>
      <c r="C3618" s="1" t="s">
        <v>3921</v>
      </c>
      <c r="D3618" s="1" t="s">
        <v>3865</v>
      </c>
      <c r="E3618" s="1">
        <f>COUNTIF(periodicals_output[Author],periodicals_output[[#This Row],[Author]])</f>
        <v>14</v>
      </c>
    </row>
    <row r="3619" spans="1:5" x14ac:dyDescent="0.25">
      <c r="A3619">
        <v>1965</v>
      </c>
      <c r="B3619" s="1" t="s">
        <v>4286</v>
      </c>
      <c r="C3619" s="1" t="s">
        <v>612</v>
      </c>
      <c r="D3619" s="1" t="s">
        <v>4295</v>
      </c>
      <c r="E3619" s="1">
        <f>COUNTIF(periodicals_output[Author],periodicals_output[[#This Row],[Author]])</f>
        <v>13</v>
      </c>
    </row>
    <row r="3620" spans="1:5" x14ac:dyDescent="0.25">
      <c r="A3620">
        <v>1965</v>
      </c>
      <c r="B3620" s="1" t="s">
        <v>4286</v>
      </c>
      <c r="C3620" s="1" t="s">
        <v>2677</v>
      </c>
      <c r="D3620" s="1" t="s">
        <v>4287</v>
      </c>
      <c r="E3620" s="1">
        <f>COUNTIF(periodicals_output[Author],periodicals_output[[#This Row],[Author]])</f>
        <v>11</v>
      </c>
    </row>
    <row r="3621" spans="1:5" x14ac:dyDescent="0.25">
      <c r="A3621">
        <v>1965</v>
      </c>
      <c r="B3621" s="1" t="s">
        <v>4286</v>
      </c>
      <c r="C3621" s="1" t="s">
        <v>4180</v>
      </c>
      <c r="D3621" s="1" t="s">
        <v>4288</v>
      </c>
      <c r="E3621" s="1">
        <f>COUNTIF(periodicals_output[Author],periodicals_output[[#This Row],[Author]])</f>
        <v>5</v>
      </c>
    </row>
    <row r="3622" spans="1:5" x14ac:dyDescent="0.25">
      <c r="A3622">
        <v>1965</v>
      </c>
      <c r="B3622" s="1" t="s">
        <v>4286</v>
      </c>
      <c r="C3622" s="1" t="s">
        <v>2202</v>
      </c>
      <c r="D3622" s="1" t="s">
        <v>4290</v>
      </c>
      <c r="E3622" s="1">
        <f>COUNTIF(periodicals_output[Author],periodicals_output[[#This Row],[Author]])</f>
        <v>4</v>
      </c>
    </row>
    <row r="3623" spans="1:5" x14ac:dyDescent="0.25">
      <c r="A3623">
        <v>1965</v>
      </c>
      <c r="B3623" s="1" t="s">
        <v>4286</v>
      </c>
      <c r="C3623" s="1" t="s">
        <v>2092</v>
      </c>
      <c r="D3623" s="1" t="s">
        <v>4298</v>
      </c>
      <c r="E3623" s="1">
        <f>COUNTIF(periodicals_output[Author],periodicals_output[[#This Row],[Author]])</f>
        <v>4</v>
      </c>
    </row>
    <row r="3624" spans="1:5" x14ac:dyDescent="0.25">
      <c r="A3624">
        <v>1965</v>
      </c>
      <c r="B3624" s="1" t="s">
        <v>4286</v>
      </c>
      <c r="C3624" s="1" t="s">
        <v>4293</v>
      </c>
      <c r="D3624" s="1" t="s">
        <v>4294</v>
      </c>
      <c r="E3624" s="1">
        <f>COUNTIF(periodicals_output[Author],periodicals_output[[#This Row],[Author]])</f>
        <v>3</v>
      </c>
    </row>
    <row r="3625" spans="1:5" x14ac:dyDescent="0.25">
      <c r="A3625">
        <v>1965</v>
      </c>
      <c r="B3625" s="1" t="s">
        <v>4286</v>
      </c>
      <c r="C3625" s="1" t="s">
        <v>1273</v>
      </c>
      <c r="D3625" s="1" t="s">
        <v>4292</v>
      </c>
      <c r="E3625" s="1">
        <f>COUNTIF(periodicals_output[Author],periodicals_output[[#This Row],[Author]])</f>
        <v>2</v>
      </c>
    </row>
    <row r="3626" spans="1:5" x14ac:dyDescent="0.25">
      <c r="A3626">
        <v>1965</v>
      </c>
      <c r="B3626" s="1" t="s">
        <v>4286</v>
      </c>
      <c r="C3626" s="1" t="s">
        <v>4300</v>
      </c>
      <c r="D3626" s="1" t="s">
        <v>4301</v>
      </c>
      <c r="E3626" s="1">
        <f>COUNTIF(periodicals_output[Author],periodicals_output[[#This Row],[Author]])</f>
        <v>2</v>
      </c>
    </row>
    <row r="3627" spans="1:5" x14ac:dyDescent="0.25">
      <c r="A3627">
        <v>1965</v>
      </c>
      <c r="B3627" s="1" t="s">
        <v>4286</v>
      </c>
      <c r="C3627" s="1" t="s">
        <v>4296</v>
      </c>
      <c r="D3627" s="1" t="s">
        <v>4297</v>
      </c>
      <c r="E3627" s="1">
        <f>COUNTIF(periodicals_output[Author],periodicals_output[[#This Row],[Author]])</f>
        <v>1</v>
      </c>
    </row>
    <row r="3628" spans="1:5" x14ac:dyDescent="0.25">
      <c r="A3628">
        <v>1965</v>
      </c>
      <c r="B3628" s="1" t="s">
        <v>4286</v>
      </c>
      <c r="C3628" s="1" t="s">
        <v>4304</v>
      </c>
      <c r="D3628" s="1" t="s">
        <v>1026</v>
      </c>
      <c r="E3628" s="1">
        <f>COUNTIF(periodicals_output[Author],periodicals_output[[#This Row],[Author]])</f>
        <v>1</v>
      </c>
    </row>
    <row r="3629" spans="1:5" x14ac:dyDescent="0.25">
      <c r="A3629">
        <v>1965</v>
      </c>
      <c r="B3629" s="1" t="s">
        <v>4305</v>
      </c>
      <c r="C3629" s="1" t="s">
        <v>503</v>
      </c>
      <c r="D3629" s="1" t="s">
        <v>4315</v>
      </c>
      <c r="E3629" s="1">
        <f>COUNTIF(periodicals_output[Author],periodicals_output[[#This Row],[Author]])</f>
        <v>247</v>
      </c>
    </row>
    <row r="3630" spans="1:5" x14ac:dyDescent="0.25">
      <c r="A3630">
        <v>1965</v>
      </c>
      <c r="B3630" s="1" t="s">
        <v>4305</v>
      </c>
      <c r="C3630" s="1" t="s">
        <v>923</v>
      </c>
      <c r="D3630" s="1" t="s">
        <v>23</v>
      </c>
      <c r="E3630" s="1">
        <f>COUNTIF(periodicals_output[Author],periodicals_output[[#This Row],[Author]])</f>
        <v>214</v>
      </c>
    </row>
    <row r="3631" spans="1:5" x14ac:dyDescent="0.25">
      <c r="A3631">
        <v>1965</v>
      </c>
      <c r="B3631" s="1" t="s">
        <v>4305</v>
      </c>
      <c r="C3631" s="1" t="s">
        <v>834</v>
      </c>
      <c r="D3631" s="1" t="s">
        <v>861</v>
      </c>
      <c r="E3631" s="1">
        <f>COUNTIF(periodicals_output[Author],periodicals_output[[#This Row],[Author]])</f>
        <v>199</v>
      </c>
    </row>
    <row r="3632" spans="1:5" x14ac:dyDescent="0.25">
      <c r="A3632">
        <v>1965</v>
      </c>
      <c r="B3632" s="1" t="s">
        <v>4305</v>
      </c>
      <c r="C3632" s="1" t="s">
        <v>3856</v>
      </c>
      <c r="D3632" s="1" t="s">
        <v>3857</v>
      </c>
      <c r="E3632" s="1">
        <f>COUNTIF(periodicals_output[Author],periodicals_output[[#This Row],[Author]])</f>
        <v>97</v>
      </c>
    </row>
    <row r="3633" spans="1:5" x14ac:dyDescent="0.25">
      <c r="A3633">
        <v>1965</v>
      </c>
      <c r="B3633" s="1" t="s">
        <v>4305</v>
      </c>
      <c r="C3633" s="1" t="s">
        <v>33</v>
      </c>
      <c r="D3633" s="1" t="s">
        <v>4308</v>
      </c>
      <c r="E3633" s="1">
        <f>COUNTIF(periodicals_output[Author],periodicals_output[[#This Row],[Author]])</f>
        <v>56</v>
      </c>
    </row>
    <row r="3634" spans="1:5" x14ac:dyDescent="0.25">
      <c r="A3634">
        <v>1965</v>
      </c>
      <c r="B3634" s="1" t="s">
        <v>4305</v>
      </c>
      <c r="C3634" s="1" t="s">
        <v>2259</v>
      </c>
      <c r="D3634" s="1" t="s">
        <v>4312</v>
      </c>
      <c r="E3634" s="1">
        <f>COUNTIF(periodicals_output[Author],periodicals_output[[#This Row],[Author]])</f>
        <v>50</v>
      </c>
    </row>
    <row r="3635" spans="1:5" x14ac:dyDescent="0.25">
      <c r="A3635">
        <v>1965</v>
      </c>
      <c r="B3635" s="1" t="s">
        <v>4305</v>
      </c>
      <c r="C3635" s="1" t="s">
        <v>4236</v>
      </c>
      <c r="D3635" s="1" t="s">
        <v>4321</v>
      </c>
      <c r="E3635" s="1">
        <f>COUNTIF(periodicals_output[Author],periodicals_output[[#This Row],[Author]])</f>
        <v>47</v>
      </c>
    </row>
    <row r="3636" spans="1:5" x14ac:dyDescent="0.25">
      <c r="A3636">
        <v>1965</v>
      </c>
      <c r="B3636" s="1" t="s">
        <v>4305</v>
      </c>
      <c r="C3636" s="1" t="s">
        <v>2032</v>
      </c>
      <c r="D3636" s="1" t="s">
        <v>1890</v>
      </c>
      <c r="E3636" s="1">
        <f>COUNTIF(periodicals_output[Author],periodicals_output[[#This Row],[Author]])</f>
        <v>37</v>
      </c>
    </row>
    <row r="3637" spans="1:5" x14ac:dyDescent="0.25">
      <c r="A3637">
        <v>1965</v>
      </c>
      <c r="B3637" s="1" t="s">
        <v>4305</v>
      </c>
      <c r="C3637" s="1" t="s">
        <v>25</v>
      </c>
      <c r="D3637" s="1" t="s">
        <v>23</v>
      </c>
      <c r="E3637" s="1">
        <f>COUNTIF(periodicals_output[Author],periodicals_output[[#This Row],[Author]])</f>
        <v>34</v>
      </c>
    </row>
    <row r="3638" spans="1:5" x14ac:dyDescent="0.25">
      <c r="A3638">
        <v>1965</v>
      </c>
      <c r="B3638" s="1" t="s">
        <v>4305</v>
      </c>
      <c r="C3638" s="1" t="s">
        <v>1322</v>
      </c>
      <c r="D3638" s="1" t="s">
        <v>4319</v>
      </c>
      <c r="E3638" s="1">
        <f>COUNTIF(periodicals_output[Author],periodicals_output[[#This Row],[Author]])</f>
        <v>25</v>
      </c>
    </row>
    <row r="3639" spans="1:5" x14ac:dyDescent="0.25">
      <c r="A3639">
        <v>1965</v>
      </c>
      <c r="B3639" s="1" t="s">
        <v>4305</v>
      </c>
      <c r="C3639" s="1" t="s">
        <v>2049</v>
      </c>
      <c r="D3639" s="1" t="s">
        <v>4322</v>
      </c>
      <c r="E3639" s="1">
        <f>COUNTIF(periodicals_output[Author],periodicals_output[[#This Row],[Author]])</f>
        <v>24</v>
      </c>
    </row>
    <row r="3640" spans="1:5" x14ac:dyDescent="0.25">
      <c r="A3640">
        <v>1965</v>
      </c>
      <c r="B3640" s="1" t="s">
        <v>4305</v>
      </c>
      <c r="C3640" s="1" t="s">
        <v>3921</v>
      </c>
      <c r="D3640" s="1" t="s">
        <v>3865</v>
      </c>
      <c r="E3640" s="1">
        <f>COUNTIF(periodicals_output[Author],periodicals_output[[#This Row],[Author]])</f>
        <v>14</v>
      </c>
    </row>
    <row r="3641" spans="1:5" x14ac:dyDescent="0.25">
      <c r="A3641">
        <v>1965</v>
      </c>
      <c r="B3641" s="1" t="s">
        <v>4305</v>
      </c>
      <c r="C3641" s="1" t="s">
        <v>2914</v>
      </c>
      <c r="D3641" s="1" t="s">
        <v>4320</v>
      </c>
      <c r="E3641" s="1">
        <f>COUNTIF(periodicals_output[Author],periodicals_output[[#This Row],[Author]])</f>
        <v>8</v>
      </c>
    </row>
    <row r="3642" spans="1:5" x14ac:dyDescent="0.25">
      <c r="A3642">
        <v>1965</v>
      </c>
      <c r="B3642" s="1" t="s">
        <v>4305</v>
      </c>
      <c r="C3642" s="1" t="s">
        <v>4309</v>
      </c>
      <c r="D3642" s="1" t="s">
        <v>4310</v>
      </c>
      <c r="E3642" s="1">
        <f>COUNTIF(periodicals_output[Author],periodicals_output[[#This Row],[Author]])</f>
        <v>7</v>
      </c>
    </row>
    <row r="3643" spans="1:5" x14ac:dyDescent="0.25">
      <c r="A3643">
        <v>1965</v>
      </c>
      <c r="B3643" s="1" t="s">
        <v>4305</v>
      </c>
      <c r="C3643" s="1" t="s">
        <v>4273</v>
      </c>
      <c r="D3643" s="1" t="s">
        <v>4323</v>
      </c>
      <c r="E3643" s="1">
        <f>COUNTIF(periodicals_output[Author],periodicals_output[[#This Row],[Author]])</f>
        <v>7</v>
      </c>
    </row>
    <row r="3644" spans="1:5" x14ac:dyDescent="0.25">
      <c r="A3644">
        <v>1965</v>
      </c>
      <c r="B3644" s="1" t="s">
        <v>4305</v>
      </c>
      <c r="C3644" s="1" t="s">
        <v>4215</v>
      </c>
      <c r="D3644" s="1" t="s">
        <v>4318</v>
      </c>
      <c r="E3644" s="1">
        <f>COUNTIF(periodicals_output[Author],periodicals_output[[#This Row],[Author]])</f>
        <v>4</v>
      </c>
    </row>
    <row r="3645" spans="1:5" x14ac:dyDescent="0.25">
      <c r="A3645">
        <v>1965</v>
      </c>
      <c r="B3645" s="1" t="s">
        <v>4305</v>
      </c>
      <c r="C3645" s="1" t="s">
        <v>4316</v>
      </c>
      <c r="D3645" s="1" t="s">
        <v>4317</v>
      </c>
      <c r="E3645" s="1">
        <f>COUNTIF(periodicals_output[Author],periodicals_output[[#This Row],[Author]])</f>
        <v>2</v>
      </c>
    </row>
    <row r="3646" spans="1:5" x14ac:dyDescent="0.25">
      <c r="A3646">
        <v>1965</v>
      </c>
      <c r="B3646" s="1" t="s">
        <v>4305</v>
      </c>
      <c r="C3646" s="1" t="s">
        <v>4306</v>
      </c>
      <c r="D3646" s="1" t="s">
        <v>4307</v>
      </c>
      <c r="E3646" s="1">
        <f>COUNTIF(periodicals_output[Author],periodicals_output[[#This Row],[Author]])</f>
        <v>1</v>
      </c>
    </row>
    <row r="3647" spans="1:5" x14ac:dyDescent="0.25">
      <c r="A3647">
        <v>1965</v>
      </c>
      <c r="B3647" s="1" t="s">
        <v>4305</v>
      </c>
      <c r="C3647" s="1" t="s">
        <v>4311</v>
      </c>
      <c r="D3647" s="1" t="s">
        <v>23</v>
      </c>
      <c r="E3647" s="1">
        <f>COUNTIF(periodicals_output[Author],periodicals_output[[#This Row],[Author]])</f>
        <v>1</v>
      </c>
    </row>
    <row r="3648" spans="1:5" x14ac:dyDescent="0.25">
      <c r="A3648">
        <v>1965</v>
      </c>
      <c r="B3648" s="1" t="s">
        <v>4305</v>
      </c>
      <c r="C3648" s="1" t="s">
        <v>4313</v>
      </c>
      <c r="D3648" s="1" t="s">
        <v>4314</v>
      </c>
      <c r="E3648" s="1">
        <f>COUNTIF(periodicals_output[Author],periodicals_output[[#This Row],[Author]])</f>
        <v>1</v>
      </c>
    </row>
    <row r="3649" spans="1:5" x14ac:dyDescent="0.25">
      <c r="A3649">
        <v>1965</v>
      </c>
      <c r="B3649" s="1" t="s">
        <v>4305</v>
      </c>
      <c r="C3649" s="1" t="s">
        <v>4324</v>
      </c>
      <c r="D3649" s="1" t="s">
        <v>1026</v>
      </c>
      <c r="E3649" s="1">
        <f>COUNTIF(periodicals_output[Author],periodicals_output[[#This Row],[Author]])</f>
        <v>1</v>
      </c>
    </row>
    <row r="3650" spans="1:5" x14ac:dyDescent="0.25">
      <c r="A3650">
        <v>1965</v>
      </c>
      <c r="B3650" s="1" t="s">
        <v>4325</v>
      </c>
      <c r="C3650" s="1" t="s">
        <v>503</v>
      </c>
      <c r="D3650" s="1" t="s">
        <v>4332</v>
      </c>
      <c r="E3650" s="1">
        <f>COUNTIF(periodicals_output[Author],periodicals_output[[#This Row],[Author]])</f>
        <v>247</v>
      </c>
    </row>
    <row r="3651" spans="1:5" x14ac:dyDescent="0.25">
      <c r="A3651">
        <v>1965</v>
      </c>
      <c r="B3651" s="1" t="s">
        <v>4325</v>
      </c>
      <c r="C3651" s="1" t="s">
        <v>834</v>
      </c>
      <c r="D3651" s="1" t="s">
        <v>861</v>
      </c>
      <c r="E3651" s="1">
        <f>COUNTIF(periodicals_output[Author],periodicals_output[[#This Row],[Author]])</f>
        <v>199</v>
      </c>
    </row>
    <row r="3652" spans="1:5" x14ac:dyDescent="0.25">
      <c r="A3652">
        <v>1965</v>
      </c>
      <c r="B3652" s="1" t="s">
        <v>4325</v>
      </c>
      <c r="C3652" s="1" t="s">
        <v>3856</v>
      </c>
      <c r="D3652" s="1" t="s">
        <v>3857</v>
      </c>
      <c r="E3652" s="1">
        <f>COUNTIF(periodicals_output[Author],periodicals_output[[#This Row],[Author]])</f>
        <v>97</v>
      </c>
    </row>
    <row r="3653" spans="1:5" x14ac:dyDescent="0.25">
      <c r="A3653">
        <v>1965</v>
      </c>
      <c r="B3653" s="1" t="s">
        <v>4325</v>
      </c>
      <c r="C3653" s="1" t="s">
        <v>48</v>
      </c>
      <c r="D3653" s="1" t="s">
        <v>1789</v>
      </c>
      <c r="E3653" s="1">
        <f>COUNTIF(periodicals_output[Author],periodicals_output[[#This Row],[Author]])</f>
        <v>95</v>
      </c>
    </row>
    <row r="3654" spans="1:5" x14ac:dyDescent="0.25">
      <c r="A3654">
        <v>1965</v>
      </c>
      <c r="B3654" s="1" t="s">
        <v>4325</v>
      </c>
      <c r="C3654" s="1" t="s">
        <v>58</v>
      </c>
      <c r="D3654" s="1" t="s">
        <v>4342</v>
      </c>
      <c r="E3654" s="1">
        <f>COUNTIF(periodicals_output[Author],periodicals_output[[#This Row],[Author]])</f>
        <v>45</v>
      </c>
    </row>
    <row r="3655" spans="1:5" x14ac:dyDescent="0.25">
      <c r="A3655">
        <v>1965</v>
      </c>
      <c r="B3655" s="1" t="s">
        <v>4325</v>
      </c>
      <c r="C3655" s="1" t="s">
        <v>25</v>
      </c>
      <c r="D3655" s="1" t="s">
        <v>4331</v>
      </c>
      <c r="E3655" s="1">
        <f>COUNTIF(periodicals_output[Author],periodicals_output[[#This Row],[Author]])</f>
        <v>34</v>
      </c>
    </row>
    <row r="3656" spans="1:5" x14ac:dyDescent="0.25">
      <c r="A3656">
        <v>1965</v>
      </c>
      <c r="B3656" s="1" t="s">
        <v>4325</v>
      </c>
      <c r="C3656" s="1" t="s">
        <v>2049</v>
      </c>
      <c r="D3656" s="1" t="s">
        <v>23</v>
      </c>
      <c r="E3656" s="1">
        <f>COUNTIF(periodicals_output[Author],periodicals_output[[#This Row],[Author]])</f>
        <v>24</v>
      </c>
    </row>
    <row r="3657" spans="1:5" x14ac:dyDescent="0.25">
      <c r="A3657">
        <v>1965</v>
      </c>
      <c r="B3657" s="1" t="s">
        <v>4325</v>
      </c>
      <c r="C3657" s="1" t="s">
        <v>2184</v>
      </c>
      <c r="D3657" s="1" t="s">
        <v>4326</v>
      </c>
      <c r="E3657" s="1">
        <f>COUNTIF(periodicals_output[Author],periodicals_output[[#This Row],[Author]])</f>
        <v>23</v>
      </c>
    </row>
    <row r="3658" spans="1:5" x14ac:dyDescent="0.25">
      <c r="A3658">
        <v>1965</v>
      </c>
      <c r="B3658" s="1" t="s">
        <v>4325</v>
      </c>
      <c r="C3658" s="1" t="s">
        <v>768</v>
      </c>
      <c r="D3658" s="1" t="s">
        <v>4336</v>
      </c>
      <c r="E3658" s="1">
        <f>COUNTIF(periodicals_output[Author],periodicals_output[[#This Row],[Author]])</f>
        <v>15</v>
      </c>
    </row>
    <row r="3659" spans="1:5" x14ac:dyDescent="0.25">
      <c r="A3659">
        <v>1965</v>
      </c>
      <c r="B3659" s="1" t="s">
        <v>4325</v>
      </c>
      <c r="C3659" s="1" t="s">
        <v>3851</v>
      </c>
      <c r="D3659" s="1" t="s">
        <v>4338</v>
      </c>
      <c r="E3659" s="1">
        <f>COUNTIF(periodicals_output[Author],periodicals_output[[#This Row],[Author]])</f>
        <v>9</v>
      </c>
    </row>
    <row r="3660" spans="1:5" x14ac:dyDescent="0.25">
      <c r="A3660">
        <v>1965</v>
      </c>
      <c r="B3660" s="1" t="s">
        <v>4325</v>
      </c>
      <c r="C3660" s="1" t="s">
        <v>3438</v>
      </c>
      <c r="D3660" s="1" t="s">
        <v>4339</v>
      </c>
      <c r="E3660" s="1">
        <f>COUNTIF(periodicals_output[Author],periodicals_output[[#This Row],[Author]])</f>
        <v>8</v>
      </c>
    </row>
    <row r="3661" spans="1:5" x14ac:dyDescent="0.25">
      <c r="A3661">
        <v>1965</v>
      </c>
      <c r="B3661" s="1" t="s">
        <v>4325</v>
      </c>
      <c r="C3661" s="1" t="s">
        <v>4273</v>
      </c>
      <c r="D3661" s="1" t="s">
        <v>4337</v>
      </c>
      <c r="E3661" s="1">
        <f>COUNTIF(periodicals_output[Author],periodicals_output[[#This Row],[Author]])</f>
        <v>7</v>
      </c>
    </row>
    <row r="3662" spans="1:5" x14ac:dyDescent="0.25">
      <c r="A3662">
        <v>1965</v>
      </c>
      <c r="B3662" s="1" t="s">
        <v>4325</v>
      </c>
      <c r="C3662" s="1" t="s">
        <v>4252</v>
      </c>
      <c r="D3662" s="1" t="s">
        <v>4333</v>
      </c>
      <c r="E3662" s="1">
        <f>COUNTIF(periodicals_output[Author],periodicals_output[[#This Row],[Author]])</f>
        <v>6</v>
      </c>
    </row>
    <row r="3663" spans="1:5" x14ac:dyDescent="0.25">
      <c r="A3663">
        <v>1965</v>
      </c>
      <c r="B3663" s="1" t="s">
        <v>4325</v>
      </c>
      <c r="C3663" s="1" t="s">
        <v>4340</v>
      </c>
      <c r="D3663" s="1" t="s">
        <v>4341</v>
      </c>
      <c r="E3663" s="1">
        <f>COUNTIF(periodicals_output[Author],periodicals_output[[#This Row],[Author]])</f>
        <v>3</v>
      </c>
    </row>
    <row r="3664" spans="1:5" x14ac:dyDescent="0.25">
      <c r="A3664">
        <v>1965</v>
      </c>
      <c r="B3664" s="1" t="s">
        <v>4325</v>
      </c>
      <c r="C3664" s="1" t="s">
        <v>4327</v>
      </c>
      <c r="D3664" s="1" t="s">
        <v>4328</v>
      </c>
      <c r="E3664" s="1">
        <f>COUNTIF(periodicals_output[Author],periodicals_output[[#This Row],[Author]])</f>
        <v>1</v>
      </c>
    </row>
    <row r="3665" spans="1:5" x14ac:dyDescent="0.25">
      <c r="A3665">
        <v>1965</v>
      </c>
      <c r="B3665" s="1" t="s">
        <v>4325</v>
      </c>
      <c r="C3665" s="1" t="s">
        <v>4329</v>
      </c>
      <c r="D3665" s="1" t="s">
        <v>4330</v>
      </c>
      <c r="E3665" s="1">
        <f>COUNTIF(periodicals_output[Author],periodicals_output[[#This Row],[Author]])</f>
        <v>1</v>
      </c>
    </row>
    <row r="3666" spans="1:5" x14ac:dyDescent="0.25">
      <c r="A3666">
        <v>1965</v>
      </c>
      <c r="B3666" s="1" t="s">
        <v>4325</v>
      </c>
      <c r="C3666" s="1" t="s">
        <v>4334</v>
      </c>
      <c r="D3666" s="1" t="s">
        <v>4335</v>
      </c>
      <c r="E3666" s="1">
        <f>COUNTIF(periodicals_output[Author],periodicals_output[[#This Row],[Author]])</f>
        <v>1</v>
      </c>
    </row>
    <row r="3667" spans="1:5" x14ac:dyDescent="0.25">
      <c r="A3667">
        <v>1965</v>
      </c>
      <c r="B3667" s="1" t="s">
        <v>4325</v>
      </c>
      <c r="C3667" s="1" t="s">
        <v>4343</v>
      </c>
      <c r="D3667" s="1" t="s">
        <v>1026</v>
      </c>
      <c r="E3667" s="1">
        <f>COUNTIF(periodicals_output[Author],periodicals_output[[#This Row],[Author]])</f>
        <v>1</v>
      </c>
    </row>
    <row r="3668" spans="1:5" x14ac:dyDescent="0.25">
      <c r="A3668">
        <v>1965</v>
      </c>
      <c r="B3668" s="1" t="s">
        <v>4344</v>
      </c>
      <c r="C3668" s="1" t="s">
        <v>503</v>
      </c>
      <c r="D3668" s="1" t="s">
        <v>4353</v>
      </c>
      <c r="E3668" s="1">
        <f>COUNTIF(periodicals_output[Author],periodicals_output[[#This Row],[Author]])</f>
        <v>247</v>
      </c>
    </row>
    <row r="3669" spans="1:5" x14ac:dyDescent="0.25">
      <c r="A3669">
        <v>1965</v>
      </c>
      <c r="B3669" s="1" t="s">
        <v>4344</v>
      </c>
      <c r="C3669" s="1" t="s">
        <v>2352</v>
      </c>
      <c r="D3669" s="1" t="s">
        <v>4347</v>
      </c>
      <c r="E3669" s="1">
        <f>COUNTIF(periodicals_output[Author],periodicals_output[[#This Row],[Author]])</f>
        <v>245</v>
      </c>
    </row>
    <row r="3670" spans="1:5" x14ac:dyDescent="0.25">
      <c r="A3670">
        <v>1965</v>
      </c>
      <c r="B3670" s="1" t="s">
        <v>4344</v>
      </c>
      <c r="C3670" s="1" t="s">
        <v>834</v>
      </c>
      <c r="D3670" s="1" t="s">
        <v>861</v>
      </c>
      <c r="E3670" s="1">
        <f>COUNTIF(periodicals_output[Author],periodicals_output[[#This Row],[Author]])</f>
        <v>199</v>
      </c>
    </row>
    <row r="3671" spans="1:5" x14ac:dyDescent="0.25">
      <c r="A3671">
        <v>1965</v>
      </c>
      <c r="B3671" s="1" t="s">
        <v>4344</v>
      </c>
      <c r="C3671" s="1" t="s">
        <v>43</v>
      </c>
      <c r="D3671" s="1" t="s">
        <v>4346</v>
      </c>
      <c r="E3671" s="1">
        <f>COUNTIF(periodicals_output[Author],periodicals_output[[#This Row],[Author]])</f>
        <v>158</v>
      </c>
    </row>
    <row r="3672" spans="1:5" x14ac:dyDescent="0.25">
      <c r="A3672">
        <v>1965</v>
      </c>
      <c r="B3672" s="1" t="s">
        <v>4344</v>
      </c>
      <c r="C3672" s="1" t="s">
        <v>3856</v>
      </c>
      <c r="D3672" s="1" t="s">
        <v>3857</v>
      </c>
      <c r="E3672" s="1">
        <f>COUNTIF(periodicals_output[Author],periodicals_output[[#This Row],[Author]])</f>
        <v>97</v>
      </c>
    </row>
    <row r="3673" spans="1:5" x14ac:dyDescent="0.25">
      <c r="A3673">
        <v>1965</v>
      </c>
      <c r="B3673" s="1" t="s">
        <v>4344</v>
      </c>
      <c r="C3673" s="1" t="s">
        <v>75</v>
      </c>
      <c r="D3673" s="1" t="s">
        <v>4364</v>
      </c>
      <c r="E3673" s="1">
        <f>COUNTIF(periodicals_output[Author],periodicals_output[[#This Row],[Author]])</f>
        <v>75</v>
      </c>
    </row>
    <row r="3674" spans="1:5" x14ac:dyDescent="0.25">
      <c r="A3674">
        <v>1965</v>
      </c>
      <c r="B3674" s="1" t="s">
        <v>4344</v>
      </c>
      <c r="C3674" s="1" t="s">
        <v>102</v>
      </c>
      <c r="D3674" s="1" t="s">
        <v>4348</v>
      </c>
      <c r="E3674" s="1">
        <f>COUNTIF(periodicals_output[Author],periodicals_output[[#This Row],[Author]])</f>
        <v>44</v>
      </c>
    </row>
    <row r="3675" spans="1:5" x14ac:dyDescent="0.25">
      <c r="A3675">
        <v>1965</v>
      </c>
      <c r="B3675" s="1" t="s">
        <v>4344</v>
      </c>
      <c r="C3675" s="1" t="s">
        <v>1457</v>
      </c>
      <c r="D3675" s="1" t="s">
        <v>4351</v>
      </c>
      <c r="E3675" s="1">
        <f>COUNTIF(periodicals_output[Author],periodicals_output[[#This Row],[Author]])</f>
        <v>39</v>
      </c>
    </row>
    <row r="3676" spans="1:5" x14ac:dyDescent="0.25">
      <c r="A3676">
        <v>1965</v>
      </c>
      <c r="B3676" s="1" t="s">
        <v>4344</v>
      </c>
      <c r="C3676" s="1" t="s">
        <v>985</v>
      </c>
      <c r="D3676" s="1" t="s">
        <v>4345</v>
      </c>
      <c r="E3676" s="1">
        <f>COUNTIF(periodicals_output[Author],periodicals_output[[#This Row],[Author]])</f>
        <v>38</v>
      </c>
    </row>
    <row r="3677" spans="1:5" x14ac:dyDescent="0.25">
      <c r="A3677">
        <v>1965</v>
      </c>
      <c r="B3677" s="1" t="s">
        <v>4344</v>
      </c>
      <c r="C3677" s="1" t="s">
        <v>2049</v>
      </c>
      <c r="D3677" s="1" t="s">
        <v>4367</v>
      </c>
      <c r="E3677" s="1">
        <f>COUNTIF(periodicals_output[Author],periodicals_output[[#This Row],[Author]])</f>
        <v>24</v>
      </c>
    </row>
    <row r="3678" spans="1:5" x14ac:dyDescent="0.25">
      <c r="A3678">
        <v>1965</v>
      </c>
      <c r="B3678" s="1" t="s">
        <v>4344</v>
      </c>
      <c r="C3678" s="1" t="s">
        <v>2184</v>
      </c>
      <c r="D3678" s="1" t="s">
        <v>4366</v>
      </c>
      <c r="E3678" s="1">
        <f>COUNTIF(periodicals_output[Author],periodicals_output[[#This Row],[Author]])</f>
        <v>23</v>
      </c>
    </row>
    <row r="3679" spans="1:5" x14ac:dyDescent="0.25">
      <c r="A3679">
        <v>1965</v>
      </c>
      <c r="B3679" s="1" t="s">
        <v>4344</v>
      </c>
      <c r="C3679" s="1" t="s">
        <v>3549</v>
      </c>
      <c r="D3679" s="1" t="s">
        <v>23</v>
      </c>
      <c r="E3679" s="1">
        <f>COUNTIF(periodicals_output[Author],periodicals_output[[#This Row],[Author]])</f>
        <v>16</v>
      </c>
    </row>
    <row r="3680" spans="1:5" x14ac:dyDescent="0.25">
      <c r="A3680">
        <v>1965</v>
      </c>
      <c r="B3680" s="1" t="s">
        <v>4344</v>
      </c>
      <c r="C3680" s="1" t="s">
        <v>3921</v>
      </c>
      <c r="D3680" s="1" t="s">
        <v>3865</v>
      </c>
      <c r="E3680" s="1">
        <f>COUNTIF(periodicals_output[Author],periodicals_output[[#This Row],[Author]])</f>
        <v>14</v>
      </c>
    </row>
    <row r="3681" spans="1:5" x14ac:dyDescent="0.25">
      <c r="A3681">
        <v>1965</v>
      </c>
      <c r="B3681" s="1" t="s">
        <v>4344</v>
      </c>
      <c r="C3681" s="1" t="s">
        <v>4349</v>
      </c>
      <c r="D3681" s="1" t="s">
        <v>4350</v>
      </c>
      <c r="E3681" s="1">
        <f>COUNTIF(periodicals_output[Author],periodicals_output[[#This Row],[Author]])</f>
        <v>8</v>
      </c>
    </row>
    <row r="3682" spans="1:5" x14ac:dyDescent="0.25">
      <c r="A3682">
        <v>1965</v>
      </c>
      <c r="B3682" s="1" t="s">
        <v>4344</v>
      </c>
      <c r="C3682" s="1" t="s">
        <v>4252</v>
      </c>
      <c r="D3682" s="1" t="s">
        <v>4354</v>
      </c>
      <c r="E3682" s="1">
        <f>COUNTIF(periodicals_output[Author],periodicals_output[[#This Row],[Author]])</f>
        <v>6</v>
      </c>
    </row>
    <row r="3683" spans="1:5" x14ac:dyDescent="0.25">
      <c r="A3683">
        <v>1965</v>
      </c>
      <c r="B3683" s="1" t="s">
        <v>4344</v>
      </c>
      <c r="C3683" s="1" t="s">
        <v>50</v>
      </c>
      <c r="D3683" s="1" t="s">
        <v>4357</v>
      </c>
      <c r="E3683" s="1">
        <f>COUNTIF(periodicals_output[Author],periodicals_output[[#This Row],[Author]])</f>
        <v>2</v>
      </c>
    </row>
    <row r="3684" spans="1:5" x14ac:dyDescent="0.25">
      <c r="A3684">
        <v>1965</v>
      </c>
      <c r="B3684" s="1" t="s">
        <v>4344</v>
      </c>
      <c r="C3684" s="1" t="s">
        <v>4300</v>
      </c>
      <c r="D3684" s="1" t="s">
        <v>4365</v>
      </c>
      <c r="E3684" s="1">
        <f>COUNTIF(periodicals_output[Author],periodicals_output[[#This Row],[Author]])</f>
        <v>2</v>
      </c>
    </row>
    <row r="3685" spans="1:5" x14ac:dyDescent="0.25">
      <c r="A3685">
        <v>1965</v>
      </c>
      <c r="B3685" s="1" t="s">
        <v>4344</v>
      </c>
      <c r="C3685" s="1" t="s">
        <v>4352</v>
      </c>
      <c r="D3685" s="1" t="s">
        <v>23</v>
      </c>
      <c r="E3685" s="1">
        <f>COUNTIF(periodicals_output[Author],periodicals_output[[#This Row],[Author]])</f>
        <v>1</v>
      </c>
    </row>
    <row r="3686" spans="1:5" x14ac:dyDescent="0.25">
      <c r="A3686">
        <v>1965</v>
      </c>
      <c r="B3686" s="1" t="s">
        <v>4344</v>
      </c>
      <c r="C3686" s="1" t="s">
        <v>4355</v>
      </c>
      <c r="D3686" s="1" t="s">
        <v>4356</v>
      </c>
      <c r="E3686" s="1">
        <f>COUNTIF(periodicals_output[Author],periodicals_output[[#This Row],[Author]])</f>
        <v>1</v>
      </c>
    </row>
    <row r="3687" spans="1:5" x14ac:dyDescent="0.25">
      <c r="A3687">
        <v>1965</v>
      </c>
      <c r="B3687" s="1" t="s">
        <v>4344</v>
      </c>
      <c r="C3687" s="1" t="s">
        <v>4358</v>
      </c>
      <c r="D3687" s="1" t="s">
        <v>4359</v>
      </c>
      <c r="E3687" s="1">
        <f>COUNTIF(periodicals_output[Author],periodicals_output[[#This Row],[Author]])</f>
        <v>1</v>
      </c>
    </row>
    <row r="3688" spans="1:5" x14ac:dyDescent="0.25">
      <c r="A3688">
        <v>1965</v>
      </c>
      <c r="B3688" s="1" t="s">
        <v>4344</v>
      </c>
      <c r="C3688" s="1" t="s">
        <v>4360</v>
      </c>
      <c r="D3688" s="1" t="s">
        <v>4361</v>
      </c>
      <c r="E3688" s="1">
        <f>COUNTIF(periodicals_output[Author],periodicals_output[[#This Row],[Author]])</f>
        <v>1</v>
      </c>
    </row>
    <row r="3689" spans="1:5" x14ac:dyDescent="0.25">
      <c r="A3689">
        <v>1965</v>
      </c>
      <c r="B3689" s="1" t="s">
        <v>4344</v>
      </c>
      <c r="C3689" s="1" t="s">
        <v>4362</v>
      </c>
      <c r="D3689" s="1" t="s">
        <v>4363</v>
      </c>
      <c r="E3689" s="1">
        <f>COUNTIF(periodicals_output[Author],periodicals_output[[#This Row],[Author]])</f>
        <v>1</v>
      </c>
    </row>
    <row r="3690" spans="1:5" x14ac:dyDescent="0.25">
      <c r="A3690">
        <v>1965</v>
      </c>
      <c r="B3690" s="1" t="s">
        <v>4344</v>
      </c>
      <c r="C3690" s="1" t="s">
        <v>4368</v>
      </c>
      <c r="D3690" s="1" t="s">
        <v>1026</v>
      </c>
      <c r="E3690" s="1">
        <f>COUNTIF(periodicals_output[Author],periodicals_output[[#This Row],[Author]])</f>
        <v>1</v>
      </c>
    </row>
    <row r="3691" spans="1:5" x14ac:dyDescent="0.25">
      <c r="A3691">
        <v>1965</v>
      </c>
      <c r="B3691" s="1" t="s">
        <v>4369</v>
      </c>
      <c r="C3691" s="1" t="s">
        <v>503</v>
      </c>
      <c r="D3691" s="1" t="s">
        <v>4376</v>
      </c>
      <c r="E3691" s="1">
        <f>COUNTIF(periodicals_output[Author],periodicals_output[[#This Row],[Author]])</f>
        <v>247</v>
      </c>
    </row>
    <row r="3692" spans="1:5" x14ac:dyDescent="0.25">
      <c r="A3692">
        <v>1965</v>
      </c>
      <c r="B3692" s="1" t="s">
        <v>4369</v>
      </c>
      <c r="C3692" s="1" t="s">
        <v>834</v>
      </c>
      <c r="D3692" s="1" t="s">
        <v>861</v>
      </c>
      <c r="E3692" s="1">
        <f>COUNTIF(periodicals_output[Author],periodicals_output[[#This Row],[Author]])</f>
        <v>199</v>
      </c>
    </row>
    <row r="3693" spans="1:5" x14ac:dyDescent="0.25">
      <c r="A3693">
        <v>1965</v>
      </c>
      <c r="B3693" s="1" t="s">
        <v>4369</v>
      </c>
      <c r="C3693" s="1" t="s">
        <v>930</v>
      </c>
      <c r="D3693" s="1" t="s">
        <v>2857</v>
      </c>
      <c r="E3693" s="1">
        <f>COUNTIF(periodicals_output[Author],periodicals_output[[#This Row],[Author]])</f>
        <v>93</v>
      </c>
    </row>
    <row r="3694" spans="1:5" x14ac:dyDescent="0.25">
      <c r="A3694">
        <v>1965</v>
      </c>
      <c r="B3694" s="1" t="s">
        <v>4369</v>
      </c>
      <c r="C3694" s="1" t="s">
        <v>2032</v>
      </c>
      <c r="D3694" s="1" t="s">
        <v>1890</v>
      </c>
      <c r="E3694" s="1">
        <f>COUNTIF(periodicals_output[Author],periodicals_output[[#This Row],[Author]])</f>
        <v>37</v>
      </c>
    </row>
    <row r="3695" spans="1:5" x14ac:dyDescent="0.25">
      <c r="A3695">
        <v>1965</v>
      </c>
      <c r="B3695" s="1" t="s">
        <v>4369</v>
      </c>
      <c r="C3695" s="1" t="s">
        <v>25</v>
      </c>
      <c r="D3695" s="1" t="s">
        <v>4373</v>
      </c>
      <c r="E3695" s="1">
        <f>COUNTIF(periodicals_output[Author],periodicals_output[[#This Row],[Author]])</f>
        <v>34</v>
      </c>
    </row>
    <row r="3696" spans="1:5" x14ac:dyDescent="0.25">
      <c r="A3696">
        <v>1965</v>
      </c>
      <c r="B3696" s="1" t="s">
        <v>4369</v>
      </c>
      <c r="C3696" s="1" t="s">
        <v>959</v>
      </c>
      <c r="D3696" s="1" t="s">
        <v>4372</v>
      </c>
      <c r="E3696" s="1">
        <f>COUNTIF(periodicals_output[Author],periodicals_output[[#This Row],[Author]])</f>
        <v>23</v>
      </c>
    </row>
    <row r="3697" spans="1:5" x14ac:dyDescent="0.25">
      <c r="A3697">
        <v>1965</v>
      </c>
      <c r="B3697" s="1" t="s">
        <v>4369</v>
      </c>
      <c r="C3697" s="1" t="s">
        <v>3549</v>
      </c>
      <c r="D3697" s="1" t="s">
        <v>4382</v>
      </c>
      <c r="E3697" s="1">
        <f>COUNTIF(periodicals_output[Author],periodicals_output[[#This Row],[Author]])</f>
        <v>16</v>
      </c>
    </row>
    <row r="3698" spans="1:5" x14ac:dyDescent="0.25">
      <c r="A3698">
        <v>1965</v>
      </c>
      <c r="B3698" s="1" t="s">
        <v>4369</v>
      </c>
      <c r="C3698" s="1" t="s">
        <v>695</v>
      </c>
      <c r="D3698" s="1" t="s">
        <v>4389</v>
      </c>
      <c r="E3698" s="1">
        <f>COUNTIF(periodicals_output[Author],periodicals_output[[#This Row],[Author]])</f>
        <v>13</v>
      </c>
    </row>
    <row r="3699" spans="1:5" x14ac:dyDescent="0.25">
      <c r="A3699">
        <v>1965</v>
      </c>
      <c r="B3699" s="1" t="s">
        <v>4369</v>
      </c>
      <c r="C3699" s="1" t="s">
        <v>2397</v>
      </c>
      <c r="D3699" s="1" t="s">
        <v>4380</v>
      </c>
      <c r="E3699" s="1">
        <f>COUNTIF(periodicals_output[Author],periodicals_output[[#This Row],[Author]])</f>
        <v>10</v>
      </c>
    </row>
    <row r="3700" spans="1:5" x14ac:dyDescent="0.25">
      <c r="A3700">
        <v>1965</v>
      </c>
      <c r="B3700" s="1" t="s">
        <v>4369</v>
      </c>
      <c r="C3700" s="1" t="s">
        <v>3741</v>
      </c>
      <c r="D3700" s="1" t="s">
        <v>4381</v>
      </c>
      <c r="E3700" s="1">
        <f>COUNTIF(periodicals_output[Author],periodicals_output[[#This Row],[Author]])</f>
        <v>8</v>
      </c>
    </row>
    <row r="3701" spans="1:5" x14ac:dyDescent="0.25">
      <c r="A3701">
        <v>1965</v>
      </c>
      <c r="B3701" s="1" t="s">
        <v>4369</v>
      </c>
      <c r="C3701" s="1" t="s">
        <v>4252</v>
      </c>
      <c r="D3701" s="1" t="s">
        <v>4377</v>
      </c>
      <c r="E3701" s="1">
        <f>COUNTIF(periodicals_output[Author],periodicals_output[[#This Row],[Author]])</f>
        <v>6</v>
      </c>
    </row>
    <row r="3702" spans="1:5" x14ac:dyDescent="0.25">
      <c r="A3702">
        <v>1965</v>
      </c>
      <c r="B3702" s="1" t="s">
        <v>4369</v>
      </c>
      <c r="C3702" s="1" t="s">
        <v>448</v>
      </c>
      <c r="D3702" s="1" t="s">
        <v>4374</v>
      </c>
      <c r="E3702" s="1">
        <f>COUNTIF(periodicals_output[Author],periodicals_output[[#This Row],[Author]])</f>
        <v>3</v>
      </c>
    </row>
    <row r="3703" spans="1:5" x14ac:dyDescent="0.25">
      <c r="A3703">
        <v>1965</v>
      </c>
      <c r="B3703" s="1" t="s">
        <v>4369</v>
      </c>
      <c r="C3703" s="1" t="s">
        <v>4370</v>
      </c>
      <c r="D3703" s="1" t="s">
        <v>4371</v>
      </c>
      <c r="E3703" s="1">
        <f>COUNTIF(periodicals_output[Author],periodicals_output[[#This Row],[Author]])</f>
        <v>2</v>
      </c>
    </row>
    <row r="3704" spans="1:5" x14ac:dyDescent="0.25">
      <c r="A3704">
        <v>1965</v>
      </c>
      <c r="B3704" s="1" t="s">
        <v>4369</v>
      </c>
      <c r="C3704" s="1" t="s">
        <v>1435</v>
      </c>
      <c r="D3704" s="1" t="s">
        <v>115</v>
      </c>
      <c r="E3704" s="1">
        <f>COUNTIF(periodicals_output[Author],periodicals_output[[#This Row],[Author]])</f>
        <v>2</v>
      </c>
    </row>
    <row r="3705" spans="1:5" x14ac:dyDescent="0.25">
      <c r="A3705">
        <v>1965</v>
      </c>
      <c r="B3705" s="1" t="s">
        <v>4369</v>
      </c>
      <c r="C3705" s="1" t="s">
        <v>4383</v>
      </c>
      <c r="D3705" s="1" t="s">
        <v>1551</v>
      </c>
      <c r="E3705" s="1">
        <f>COUNTIF(periodicals_output[Author],periodicals_output[[#This Row],[Author]])</f>
        <v>2</v>
      </c>
    </row>
    <row r="3706" spans="1:5" x14ac:dyDescent="0.25">
      <c r="A3706">
        <v>1965</v>
      </c>
      <c r="B3706" s="1" t="s">
        <v>4369</v>
      </c>
      <c r="C3706" s="1" t="s">
        <v>4390</v>
      </c>
      <c r="D3706" s="1" t="s">
        <v>4391</v>
      </c>
      <c r="E3706" s="1">
        <f>COUNTIF(periodicals_output[Author],periodicals_output[[#This Row],[Author]])</f>
        <v>2</v>
      </c>
    </row>
    <row r="3707" spans="1:5" x14ac:dyDescent="0.25">
      <c r="A3707">
        <v>1965</v>
      </c>
      <c r="B3707" s="1" t="s">
        <v>4369</v>
      </c>
      <c r="C3707" s="1" t="s">
        <v>4375</v>
      </c>
      <c r="D3707" s="1" t="s">
        <v>23</v>
      </c>
      <c r="E3707" s="1">
        <f>COUNTIF(periodicals_output[Author],periodicals_output[[#This Row],[Author]])</f>
        <v>1</v>
      </c>
    </row>
    <row r="3708" spans="1:5" x14ac:dyDescent="0.25">
      <c r="A3708">
        <v>1965</v>
      </c>
      <c r="B3708" s="1" t="s">
        <v>4369</v>
      </c>
      <c r="C3708" s="1" t="s">
        <v>4378</v>
      </c>
      <c r="D3708" s="1" t="s">
        <v>4379</v>
      </c>
      <c r="E3708" s="1">
        <f>COUNTIF(periodicals_output[Author],periodicals_output[[#This Row],[Author]])</f>
        <v>1</v>
      </c>
    </row>
    <row r="3709" spans="1:5" x14ac:dyDescent="0.25">
      <c r="A3709">
        <v>1965</v>
      </c>
      <c r="B3709" s="1" t="s">
        <v>4369</v>
      </c>
      <c r="C3709" s="1" t="s">
        <v>4384</v>
      </c>
      <c r="D3709" s="1" t="s">
        <v>1506</v>
      </c>
      <c r="E3709" s="1">
        <f>COUNTIF(periodicals_output[Author],periodicals_output[[#This Row],[Author]])</f>
        <v>1</v>
      </c>
    </row>
    <row r="3710" spans="1:5" x14ac:dyDescent="0.25">
      <c r="A3710">
        <v>1965</v>
      </c>
      <c r="B3710" s="1" t="s">
        <v>4369</v>
      </c>
      <c r="C3710" s="1" t="s">
        <v>4385</v>
      </c>
      <c r="D3710" s="1" t="s">
        <v>4386</v>
      </c>
      <c r="E3710" s="1">
        <f>COUNTIF(periodicals_output[Author],periodicals_output[[#This Row],[Author]])</f>
        <v>1</v>
      </c>
    </row>
    <row r="3711" spans="1:5" x14ac:dyDescent="0.25">
      <c r="A3711">
        <v>1965</v>
      </c>
      <c r="B3711" s="1" t="s">
        <v>4369</v>
      </c>
      <c r="C3711" s="1" t="s">
        <v>4387</v>
      </c>
      <c r="D3711" s="1" t="s">
        <v>4388</v>
      </c>
      <c r="E3711" s="1">
        <f>COUNTIF(periodicals_output[Author],periodicals_output[[#This Row],[Author]])</f>
        <v>1</v>
      </c>
    </row>
    <row r="3712" spans="1:5" x14ac:dyDescent="0.25">
      <c r="A3712">
        <v>1965</v>
      </c>
      <c r="B3712" s="1" t="s">
        <v>4369</v>
      </c>
      <c r="C3712" s="1" t="s">
        <v>4392</v>
      </c>
      <c r="D3712" s="1" t="s">
        <v>1026</v>
      </c>
      <c r="E3712" s="1">
        <f>COUNTIF(periodicals_output[Author],periodicals_output[[#This Row],[Author]])</f>
        <v>1</v>
      </c>
    </row>
    <row r="3713" spans="1:5" x14ac:dyDescent="0.25">
      <c r="A3713">
        <v>1965</v>
      </c>
      <c r="B3713" s="1" t="s">
        <v>4393</v>
      </c>
      <c r="C3713" s="1" t="s">
        <v>503</v>
      </c>
      <c r="D3713" s="1" t="s">
        <v>4405</v>
      </c>
      <c r="E3713" s="1">
        <f>COUNTIF(periodicals_output[Author],periodicals_output[[#This Row],[Author]])</f>
        <v>247</v>
      </c>
    </row>
    <row r="3714" spans="1:5" x14ac:dyDescent="0.25">
      <c r="A3714">
        <v>1965</v>
      </c>
      <c r="B3714" s="1" t="s">
        <v>4393</v>
      </c>
      <c r="C3714" s="1" t="s">
        <v>2352</v>
      </c>
      <c r="D3714" s="1" t="s">
        <v>4394</v>
      </c>
      <c r="E3714" s="1">
        <f>COUNTIF(periodicals_output[Author],periodicals_output[[#This Row],[Author]])</f>
        <v>245</v>
      </c>
    </row>
    <row r="3715" spans="1:5" x14ac:dyDescent="0.25">
      <c r="A3715">
        <v>1965</v>
      </c>
      <c r="B3715" s="1" t="s">
        <v>4393</v>
      </c>
      <c r="C3715" s="1" t="s">
        <v>834</v>
      </c>
      <c r="D3715" s="1" t="s">
        <v>861</v>
      </c>
      <c r="E3715" s="1">
        <f>COUNTIF(periodicals_output[Author],periodicals_output[[#This Row],[Author]])</f>
        <v>199</v>
      </c>
    </row>
    <row r="3716" spans="1:5" x14ac:dyDescent="0.25">
      <c r="A3716">
        <v>1965</v>
      </c>
      <c r="B3716" s="1" t="s">
        <v>4393</v>
      </c>
      <c r="C3716" s="1" t="s">
        <v>48</v>
      </c>
      <c r="D3716" s="1" t="s">
        <v>1789</v>
      </c>
      <c r="E3716" s="1">
        <f>COUNTIF(periodicals_output[Author],periodicals_output[[#This Row],[Author]])</f>
        <v>95</v>
      </c>
    </row>
    <row r="3717" spans="1:5" x14ac:dyDescent="0.25">
      <c r="A3717">
        <v>1965</v>
      </c>
      <c r="B3717" s="1" t="s">
        <v>4393</v>
      </c>
      <c r="C3717" s="1" t="s">
        <v>33</v>
      </c>
      <c r="D3717" s="1" t="s">
        <v>4395</v>
      </c>
      <c r="E3717" s="1">
        <f>COUNTIF(periodicals_output[Author],periodicals_output[[#This Row],[Author]])</f>
        <v>56</v>
      </c>
    </row>
    <row r="3718" spans="1:5" x14ac:dyDescent="0.25">
      <c r="A3718">
        <v>1965</v>
      </c>
      <c r="B3718" s="1" t="s">
        <v>4393</v>
      </c>
      <c r="C3718" s="1" t="s">
        <v>152</v>
      </c>
      <c r="D3718" s="1" t="s">
        <v>4409</v>
      </c>
      <c r="E3718" s="1">
        <f>COUNTIF(periodicals_output[Author],periodicals_output[[#This Row],[Author]])</f>
        <v>54</v>
      </c>
    </row>
    <row r="3719" spans="1:5" x14ac:dyDescent="0.25">
      <c r="A3719">
        <v>1965</v>
      </c>
      <c r="B3719" s="1" t="s">
        <v>4393</v>
      </c>
      <c r="C3719" s="1" t="s">
        <v>102</v>
      </c>
      <c r="D3719" s="1" t="s">
        <v>4348</v>
      </c>
      <c r="E3719" s="1">
        <f>COUNTIF(periodicals_output[Author],periodicals_output[[#This Row],[Author]])</f>
        <v>44</v>
      </c>
    </row>
    <row r="3720" spans="1:5" x14ac:dyDescent="0.25">
      <c r="A3720">
        <v>1965</v>
      </c>
      <c r="B3720" s="1" t="s">
        <v>4393</v>
      </c>
      <c r="C3720" s="1" t="s">
        <v>2032</v>
      </c>
      <c r="D3720" s="1" t="s">
        <v>1890</v>
      </c>
      <c r="E3720" s="1">
        <f>COUNTIF(periodicals_output[Author],periodicals_output[[#This Row],[Author]])</f>
        <v>37</v>
      </c>
    </row>
    <row r="3721" spans="1:5" x14ac:dyDescent="0.25">
      <c r="A3721">
        <v>1965</v>
      </c>
      <c r="B3721" s="1" t="s">
        <v>4393</v>
      </c>
      <c r="C3721" s="1" t="s">
        <v>1140</v>
      </c>
      <c r="D3721" s="1" t="s">
        <v>4408</v>
      </c>
      <c r="E3721" s="1">
        <f>COUNTIF(periodicals_output[Author],periodicals_output[[#This Row],[Author]])</f>
        <v>34</v>
      </c>
    </row>
    <row r="3722" spans="1:5" x14ac:dyDescent="0.25">
      <c r="A3722">
        <v>1965</v>
      </c>
      <c r="B3722" s="1" t="s">
        <v>4393</v>
      </c>
      <c r="C3722" s="1" t="s">
        <v>1201</v>
      </c>
      <c r="D3722" s="1" t="s">
        <v>4398</v>
      </c>
      <c r="E3722" s="1">
        <f>COUNTIF(periodicals_output[Author],periodicals_output[[#This Row],[Author]])</f>
        <v>27</v>
      </c>
    </row>
    <row r="3723" spans="1:5" x14ac:dyDescent="0.25">
      <c r="A3723">
        <v>1965</v>
      </c>
      <c r="B3723" s="1" t="s">
        <v>4393</v>
      </c>
      <c r="C3723" s="1" t="s">
        <v>3985</v>
      </c>
      <c r="D3723" s="1" t="s">
        <v>4410</v>
      </c>
      <c r="E3723" s="1">
        <f>COUNTIF(periodicals_output[Author],periodicals_output[[#This Row],[Author]])</f>
        <v>21</v>
      </c>
    </row>
    <row r="3724" spans="1:5" x14ac:dyDescent="0.25">
      <c r="A3724">
        <v>1965</v>
      </c>
      <c r="B3724" s="1" t="s">
        <v>4393</v>
      </c>
      <c r="C3724" s="1" t="s">
        <v>4309</v>
      </c>
      <c r="D3724" s="1" t="s">
        <v>23</v>
      </c>
      <c r="E3724" s="1">
        <f>COUNTIF(periodicals_output[Author],periodicals_output[[#This Row],[Author]])</f>
        <v>7</v>
      </c>
    </row>
    <row r="3725" spans="1:5" x14ac:dyDescent="0.25">
      <c r="A3725">
        <v>1965</v>
      </c>
      <c r="B3725" s="1" t="s">
        <v>4393</v>
      </c>
      <c r="C3725" s="1" t="s">
        <v>4402</v>
      </c>
      <c r="D3725" s="1" t="s">
        <v>23</v>
      </c>
      <c r="E3725" s="1">
        <f>COUNTIF(periodicals_output[Author],periodicals_output[[#This Row],[Author]])</f>
        <v>3</v>
      </c>
    </row>
    <row r="3726" spans="1:5" x14ac:dyDescent="0.25">
      <c r="A3726">
        <v>1965</v>
      </c>
      <c r="B3726" s="1" t="s">
        <v>4393</v>
      </c>
      <c r="C3726" s="1" t="s">
        <v>4396</v>
      </c>
      <c r="D3726" s="1" t="s">
        <v>4397</v>
      </c>
      <c r="E3726" s="1">
        <f>COUNTIF(periodicals_output[Author],periodicals_output[[#This Row],[Author]])</f>
        <v>2</v>
      </c>
    </row>
    <row r="3727" spans="1:5" x14ac:dyDescent="0.25">
      <c r="A3727">
        <v>1965</v>
      </c>
      <c r="B3727" s="1" t="s">
        <v>4393</v>
      </c>
      <c r="C3727" s="1" t="s">
        <v>4403</v>
      </c>
      <c r="D3727" s="1" t="s">
        <v>4404</v>
      </c>
      <c r="E3727" s="1">
        <f>COUNTIF(periodicals_output[Author],periodicals_output[[#This Row],[Author]])</f>
        <v>2</v>
      </c>
    </row>
    <row r="3728" spans="1:5" x14ac:dyDescent="0.25">
      <c r="A3728">
        <v>1965</v>
      </c>
      <c r="B3728" s="1" t="s">
        <v>4393</v>
      </c>
      <c r="C3728" s="1" t="s">
        <v>4399</v>
      </c>
      <c r="D3728" s="1" t="s">
        <v>4400</v>
      </c>
      <c r="E3728" s="1">
        <f>COUNTIF(periodicals_output[Author],periodicals_output[[#This Row],[Author]])</f>
        <v>1</v>
      </c>
    </row>
    <row r="3729" spans="1:5" x14ac:dyDescent="0.25">
      <c r="A3729">
        <v>1965</v>
      </c>
      <c r="B3729" s="1" t="s">
        <v>4393</v>
      </c>
      <c r="C3729" s="1" t="s">
        <v>4400</v>
      </c>
      <c r="D3729" s="1" t="s">
        <v>4401</v>
      </c>
      <c r="E3729" s="1">
        <f>COUNTIF(periodicals_output[Author],periodicals_output[[#This Row],[Author]])</f>
        <v>1</v>
      </c>
    </row>
    <row r="3730" spans="1:5" x14ac:dyDescent="0.25">
      <c r="A3730">
        <v>1965</v>
      </c>
      <c r="B3730" s="1" t="s">
        <v>4393</v>
      </c>
      <c r="C3730" s="1" t="s">
        <v>4406</v>
      </c>
      <c r="D3730" s="1" t="s">
        <v>4407</v>
      </c>
      <c r="E3730" s="1">
        <f>COUNTIF(periodicals_output[Author],periodicals_output[[#This Row],[Author]])</f>
        <v>1</v>
      </c>
    </row>
    <row r="3731" spans="1:5" x14ac:dyDescent="0.25">
      <c r="A3731">
        <v>1965</v>
      </c>
      <c r="B3731" s="1" t="s">
        <v>4393</v>
      </c>
      <c r="C3731" s="1" t="s">
        <v>4411</v>
      </c>
      <c r="D3731" s="1" t="s">
        <v>1026</v>
      </c>
      <c r="E3731" s="1">
        <f>COUNTIF(periodicals_output[Author],periodicals_output[[#This Row],[Author]])</f>
        <v>1</v>
      </c>
    </row>
    <row r="3732" spans="1:5" x14ac:dyDescent="0.25">
      <c r="A3732">
        <v>1965</v>
      </c>
      <c r="B3732" s="1" t="s">
        <v>4412</v>
      </c>
      <c r="C3732" s="1" t="s">
        <v>503</v>
      </c>
      <c r="D3732" s="1" t="s">
        <v>4417</v>
      </c>
      <c r="E3732" s="1">
        <f>COUNTIF(periodicals_output[Author],periodicals_output[[#This Row],[Author]])</f>
        <v>247</v>
      </c>
    </row>
    <row r="3733" spans="1:5" x14ac:dyDescent="0.25">
      <c r="A3733">
        <v>1965</v>
      </c>
      <c r="B3733" s="1" t="s">
        <v>4412</v>
      </c>
      <c r="C3733" s="1" t="s">
        <v>834</v>
      </c>
      <c r="D3733" s="1" t="s">
        <v>861</v>
      </c>
      <c r="E3733" s="1">
        <f>COUNTIF(periodicals_output[Author],periodicals_output[[#This Row],[Author]])</f>
        <v>199</v>
      </c>
    </row>
    <row r="3734" spans="1:5" x14ac:dyDescent="0.25">
      <c r="A3734">
        <v>1965</v>
      </c>
      <c r="B3734" s="1" t="s">
        <v>4412</v>
      </c>
      <c r="C3734" s="1" t="s">
        <v>1236</v>
      </c>
      <c r="D3734" s="1" t="s">
        <v>4419</v>
      </c>
      <c r="E3734" s="1">
        <f>COUNTIF(periodicals_output[Author],periodicals_output[[#This Row],[Author]])</f>
        <v>84</v>
      </c>
    </row>
    <row r="3735" spans="1:5" x14ac:dyDescent="0.25">
      <c r="A3735">
        <v>1965</v>
      </c>
      <c r="B3735" s="1" t="s">
        <v>4412</v>
      </c>
      <c r="C3735" s="1" t="s">
        <v>33</v>
      </c>
      <c r="D3735" s="1" t="s">
        <v>4418</v>
      </c>
      <c r="E3735" s="1">
        <f>COUNTIF(periodicals_output[Author],periodicals_output[[#This Row],[Author]])</f>
        <v>56</v>
      </c>
    </row>
    <row r="3736" spans="1:5" x14ac:dyDescent="0.25">
      <c r="A3736">
        <v>1965</v>
      </c>
      <c r="B3736" s="1" t="s">
        <v>4412</v>
      </c>
      <c r="C3736" s="1" t="s">
        <v>58</v>
      </c>
      <c r="D3736" s="1" t="s">
        <v>4424</v>
      </c>
      <c r="E3736" s="1">
        <f>COUNTIF(periodicals_output[Author],periodicals_output[[#This Row],[Author]])</f>
        <v>45</v>
      </c>
    </row>
    <row r="3737" spans="1:5" x14ac:dyDescent="0.25">
      <c r="A3737">
        <v>1965</v>
      </c>
      <c r="B3737" s="1" t="s">
        <v>4412</v>
      </c>
      <c r="C3737" s="1" t="s">
        <v>2032</v>
      </c>
      <c r="D3737" s="1" t="s">
        <v>1890</v>
      </c>
      <c r="E3737" s="1">
        <f>COUNTIF(periodicals_output[Author],periodicals_output[[#This Row],[Author]])</f>
        <v>37</v>
      </c>
    </row>
    <row r="3738" spans="1:5" x14ac:dyDescent="0.25">
      <c r="A3738">
        <v>1965</v>
      </c>
      <c r="B3738" s="1" t="s">
        <v>4412</v>
      </c>
      <c r="C3738" s="1" t="s">
        <v>2322</v>
      </c>
      <c r="D3738" s="1" t="s">
        <v>4425</v>
      </c>
      <c r="E3738" s="1">
        <f>COUNTIF(periodicals_output[Author],periodicals_output[[#This Row],[Author]])</f>
        <v>19</v>
      </c>
    </row>
    <row r="3739" spans="1:5" x14ac:dyDescent="0.25">
      <c r="A3739">
        <v>1965</v>
      </c>
      <c r="B3739" s="1" t="s">
        <v>4412</v>
      </c>
      <c r="C3739" s="1" t="s">
        <v>3504</v>
      </c>
      <c r="D3739" s="1" t="s">
        <v>4413</v>
      </c>
      <c r="E3739" s="1">
        <f>COUNTIF(periodicals_output[Author],periodicals_output[[#This Row],[Author]])</f>
        <v>14</v>
      </c>
    </row>
    <row r="3740" spans="1:5" x14ac:dyDescent="0.25">
      <c r="A3740">
        <v>1965</v>
      </c>
      <c r="B3740" s="1" t="s">
        <v>4412</v>
      </c>
      <c r="C3740" s="1" t="s">
        <v>3921</v>
      </c>
      <c r="D3740" s="1" t="s">
        <v>3865</v>
      </c>
      <c r="E3740" s="1">
        <f>COUNTIF(periodicals_output[Author],periodicals_output[[#This Row],[Author]])</f>
        <v>14</v>
      </c>
    </row>
    <row r="3741" spans="1:5" x14ac:dyDescent="0.25">
      <c r="A3741">
        <v>1965</v>
      </c>
      <c r="B3741" s="1" t="s">
        <v>4412</v>
      </c>
      <c r="C3741" s="1" t="s">
        <v>695</v>
      </c>
      <c r="D3741" s="1" t="s">
        <v>4426</v>
      </c>
      <c r="E3741" s="1">
        <f>COUNTIF(periodicals_output[Author],periodicals_output[[#This Row],[Author]])</f>
        <v>13</v>
      </c>
    </row>
    <row r="3742" spans="1:5" x14ac:dyDescent="0.25">
      <c r="A3742">
        <v>1965</v>
      </c>
      <c r="B3742" s="1" t="s">
        <v>4412</v>
      </c>
      <c r="C3742" s="1" t="s">
        <v>4150</v>
      </c>
      <c r="D3742" s="1" t="s">
        <v>4422</v>
      </c>
      <c r="E3742" s="1">
        <f>COUNTIF(periodicals_output[Author],periodicals_output[[#This Row],[Author]])</f>
        <v>8</v>
      </c>
    </row>
    <row r="3743" spans="1:5" x14ac:dyDescent="0.25">
      <c r="A3743">
        <v>1965</v>
      </c>
      <c r="B3743" s="1" t="s">
        <v>4412</v>
      </c>
      <c r="C3743" s="1" t="s">
        <v>4045</v>
      </c>
      <c r="D3743" s="1" t="s">
        <v>4423</v>
      </c>
      <c r="E3743" s="1">
        <f>COUNTIF(periodicals_output[Author],periodicals_output[[#This Row],[Author]])</f>
        <v>3</v>
      </c>
    </row>
    <row r="3744" spans="1:5" x14ac:dyDescent="0.25">
      <c r="A3744">
        <v>1965</v>
      </c>
      <c r="B3744" s="1" t="s">
        <v>4412</v>
      </c>
      <c r="C3744" s="1" t="s">
        <v>4396</v>
      </c>
      <c r="D3744" s="1" t="s">
        <v>4416</v>
      </c>
      <c r="E3744" s="1">
        <f>COUNTIF(periodicals_output[Author],periodicals_output[[#This Row],[Author]])</f>
        <v>2</v>
      </c>
    </row>
    <row r="3745" spans="1:5" x14ac:dyDescent="0.25">
      <c r="A3745">
        <v>1965</v>
      </c>
      <c r="B3745" s="1" t="s">
        <v>4412</v>
      </c>
      <c r="C3745" s="1" t="s">
        <v>4414</v>
      </c>
      <c r="D3745" s="1" t="s">
        <v>4415</v>
      </c>
      <c r="E3745" s="1">
        <f>COUNTIF(periodicals_output[Author],periodicals_output[[#This Row],[Author]])</f>
        <v>1</v>
      </c>
    </row>
    <row r="3746" spans="1:5" x14ac:dyDescent="0.25">
      <c r="A3746">
        <v>1965</v>
      </c>
      <c r="B3746" s="1" t="s">
        <v>4412</v>
      </c>
      <c r="C3746" s="1" t="s">
        <v>4420</v>
      </c>
      <c r="D3746" s="1" t="s">
        <v>4421</v>
      </c>
      <c r="E3746" s="1">
        <f>COUNTIF(periodicals_output[Author],periodicals_output[[#This Row],[Author]])</f>
        <v>1</v>
      </c>
    </row>
    <row r="3747" spans="1:5" x14ac:dyDescent="0.25">
      <c r="A3747">
        <v>1965</v>
      </c>
      <c r="B3747" s="1" t="s">
        <v>4412</v>
      </c>
      <c r="C3747" s="1" t="s">
        <v>4427</v>
      </c>
      <c r="D3747" s="1" t="s">
        <v>1026</v>
      </c>
      <c r="E3747" s="1">
        <f>COUNTIF(periodicals_output[Author],periodicals_output[[#This Row],[Author]])</f>
        <v>1</v>
      </c>
    </row>
    <row r="3748" spans="1:5" x14ac:dyDescent="0.25">
      <c r="A3748">
        <v>1965</v>
      </c>
      <c r="B3748" s="1" t="s">
        <v>4428</v>
      </c>
      <c r="C3748" s="1" t="s">
        <v>503</v>
      </c>
      <c r="D3748" s="1" t="s">
        <v>4433</v>
      </c>
      <c r="E3748" s="1">
        <f>COUNTIF(periodicals_output[Author],periodicals_output[[#This Row],[Author]])</f>
        <v>247</v>
      </c>
    </row>
    <row r="3749" spans="1:5" x14ac:dyDescent="0.25">
      <c r="A3749">
        <v>1965</v>
      </c>
      <c r="B3749" s="1" t="s">
        <v>4428</v>
      </c>
      <c r="C3749" s="1" t="s">
        <v>2352</v>
      </c>
      <c r="D3749" s="1" t="s">
        <v>4430</v>
      </c>
      <c r="E3749" s="1">
        <f>COUNTIF(periodicals_output[Author],periodicals_output[[#This Row],[Author]])</f>
        <v>245</v>
      </c>
    </row>
    <row r="3750" spans="1:5" x14ac:dyDescent="0.25">
      <c r="A3750">
        <v>1965</v>
      </c>
      <c r="B3750" s="1" t="s">
        <v>4428</v>
      </c>
      <c r="C3750" s="1" t="s">
        <v>834</v>
      </c>
      <c r="D3750" s="1" t="s">
        <v>861</v>
      </c>
      <c r="E3750" s="1">
        <f>COUNTIF(periodicals_output[Author],periodicals_output[[#This Row],[Author]])</f>
        <v>199</v>
      </c>
    </row>
    <row r="3751" spans="1:5" x14ac:dyDescent="0.25">
      <c r="A3751">
        <v>1965</v>
      </c>
      <c r="B3751" s="1" t="s">
        <v>4428</v>
      </c>
      <c r="C3751" s="1" t="s">
        <v>48</v>
      </c>
      <c r="D3751" s="1" t="s">
        <v>4429</v>
      </c>
      <c r="E3751" s="1">
        <f>COUNTIF(periodicals_output[Author],periodicals_output[[#This Row],[Author]])</f>
        <v>95</v>
      </c>
    </row>
    <row r="3752" spans="1:5" x14ac:dyDescent="0.25">
      <c r="A3752">
        <v>1965</v>
      </c>
      <c r="B3752" s="1" t="s">
        <v>4428</v>
      </c>
      <c r="C3752" s="1" t="s">
        <v>1236</v>
      </c>
      <c r="D3752" s="1" t="s">
        <v>4436</v>
      </c>
      <c r="E3752" s="1">
        <f>COUNTIF(periodicals_output[Author],periodicals_output[[#This Row],[Author]])</f>
        <v>84</v>
      </c>
    </row>
    <row r="3753" spans="1:5" x14ac:dyDescent="0.25">
      <c r="A3753">
        <v>1965</v>
      </c>
      <c r="B3753" s="1" t="s">
        <v>4428</v>
      </c>
      <c r="C3753" s="1" t="s">
        <v>33</v>
      </c>
      <c r="D3753" s="1" t="s">
        <v>4441</v>
      </c>
      <c r="E3753" s="1">
        <f>COUNTIF(periodicals_output[Author],periodicals_output[[#This Row],[Author]])</f>
        <v>56</v>
      </c>
    </row>
    <row r="3754" spans="1:5" x14ac:dyDescent="0.25">
      <c r="A3754">
        <v>1965</v>
      </c>
      <c r="B3754" s="1" t="s">
        <v>4428</v>
      </c>
      <c r="C3754" s="1" t="s">
        <v>2259</v>
      </c>
      <c r="D3754" s="1" t="s">
        <v>4437</v>
      </c>
      <c r="E3754" s="1">
        <f>COUNTIF(periodicals_output[Author],periodicals_output[[#This Row],[Author]])</f>
        <v>50</v>
      </c>
    </row>
    <row r="3755" spans="1:5" x14ac:dyDescent="0.25">
      <c r="A3755">
        <v>1965</v>
      </c>
      <c r="B3755" s="1" t="s">
        <v>4428</v>
      </c>
      <c r="C3755" s="1" t="s">
        <v>4236</v>
      </c>
      <c r="D3755" s="1" t="s">
        <v>4434</v>
      </c>
      <c r="E3755" s="1">
        <f>COUNTIF(periodicals_output[Author],periodicals_output[[#This Row],[Author]])</f>
        <v>47</v>
      </c>
    </row>
    <row r="3756" spans="1:5" x14ac:dyDescent="0.25">
      <c r="A3756">
        <v>1965</v>
      </c>
      <c r="B3756" s="1" t="s">
        <v>4428</v>
      </c>
      <c r="C3756" s="1" t="s">
        <v>102</v>
      </c>
      <c r="D3756" s="1" t="s">
        <v>4432</v>
      </c>
      <c r="E3756" s="1">
        <f>COUNTIF(periodicals_output[Author],periodicals_output[[#This Row],[Author]])</f>
        <v>44</v>
      </c>
    </row>
    <row r="3757" spans="1:5" x14ac:dyDescent="0.25">
      <c r="A3757">
        <v>1965</v>
      </c>
      <c r="B3757" s="1" t="s">
        <v>4428</v>
      </c>
      <c r="C3757" s="1" t="s">
        <v>1140</v>
      </c>
      <c r="D3757" s="1" t="s">
        <v>4438</v>
      </c>
      <c r="E3757" s="1">
        <f>COUNTIF(periodicals_output[Author],periodicals_output[[#This Row],[Author]])</f>
        <v>34</v>
      </c>
    </row>
    <row r="3758" spans="1:5" x14ac:dyDescent="0.25">
      <c r="A3758">
        <v>1965</v>
      </c>
      <c r="B3758" s="1" t="s">
        <v>4428</v>
      </c>
      <c r="C3758" s="1" t="s">
        <v>180</v>
      </c>
      <c r="D3758" s="1" t="s">
        <v>4442</v>
      </c>
      <c r="E3758" s="1">
        <f>COUNTIF(periodicals_output[Author],periodicals_output[[#This Row],[Author]])</f>
        <v>28</v>
      </c>
    </row>
    <row r="3759" spans="1:5" x14ac:dyDescent="0.25">
      <c r="A3759">
        <v>1965</v>
      </c>
      <c r="B3759" s="1" t="s">
        <v>4428</v>
      </c>
      <c r="C3759" s="1" t="s">
        <v>959</v>
      </c>
      <c r="D3759" s="1" t="s">
        <v>4435</v>
      </c>
      <c r="E3759" s="1">
        <f>COUNTIF(periodicals_output[Author],periodicals_output[[#This Row],[Author]])</f>
        <v>23</v>
      </c>
    </row>
    <row r="3760" spans="1:5" x14ac:dyDescent="0.25">
      <c r="A3760">
        <v>1965</v>
      </c>
      <c r="B3760" s="1" t="s">
        <v>4428</v>
      </c>
      <c r="C3760" s="1" t="s">
        <v>3504</v>
      </c>
      <c r="D3760" s="1" t="s">
        <v>4431</v>
      </c>
      <c r="E3760" s="1">
        <f>COUNTIF(periodicals_output[Author],periodicals_output[[#This Row],[Author]])</f>
        <v>14</v>
      </c>
    </row>
    <row r="3761" spans="1:5" x14ac:dyDescent="0.25">
      <c r="A3761">
        <v>1965</v>
      </c>
      <c r="B3761" s="1" t="s">
        <v>4428</v>
      </c>
      <c r="C3761" s="1" t="s">
        <v>4273</v>
      </c>
      <c r="D3761" s="1" t="s">
        <v>4439</v>
      </c>
      <c r="E3761" s="1">
        <f>COUNTIF(periodicals_output[Author],periodicals_output[[#This Row],[Author]])</f>
        <v>7</v>
      </c>
    </row>
    <row r="3762" spans="1:5" x14ac:dyDescent="0.25">
      <c r="A3762">
        <v>1965</v>
      </c>
      <c r="B3762" s="1" t="s">
        <v>4428</v>
      </c>
      <c r="C3762" s="1" t="s">
        <v>4273</v>
      </c>
      <c r="D3762" s="1" t="s">
        <v>4440</v>
      </c>
      <c r="E3762" s="1">
        <f>COUNTIF(periodicals_output[Author],periodicals_output[[#This Row],[Author]])</f>
        <v>7</v>
      </c>
    </row>
    <row r="3763" spans="1:5" x14ac:dyDescent="0.25">
      <c r="A3763">
        <v>1965</v>
      </c>
      <c r="B3763" s="1" t="s">
        <v>4428</v>
      </c>
      <c r="C3763" s="1" t="s">
        <v>4443</v>
      </c>
      <c r="D3763" s="1" t="s">
        <v>1026</v>
      </c>
      <c r="E3763" s="1">
        <f>COUNTIF(periodicals_output[Author],periodicals_output[[#This Row],[Author]])</f>
        <v>1</v>
      </c>
    </row>
    <row r="3764" spans="1:5" x14ac:dyDescent="0.25">
      <c r="A3764">
        <v>1965</v>
      </c>
      <c r="B3764" s="1" t="s">
        <v>4444</v>
      </c>
      <c r="C3764" s="1" t="s">
        <v>2549</v>
      </c>
      <c r="D3764" s="1" t="s">
        <v>4455</v>
      </c>
      <c r="E3764" s="1">
        <f>COUNTIF(periodicals_output[Author],periodicals_output[[#This Row],[Author]])</f>
        <v>133</v>
      </c>
    </row>
    <row r="3765" spans="1:5" x14ac:dyDescent="0.25">
      <c r="A3765">
        <v>1965</v>
      </c>
      <c r="B3765" s="1" t="s">
        <v>4444</v>
      </c>
      <c r="C3765" s="1" t="s">
        <v>2207</v>
      </c>
      <c r="D3765" s="1" t="s">
        <v>4447</v>
      </c>
      <c r="E3765" s="1">
        <f>COUNTIF(periodicals_output[Author],periodicals_output[[#This Row],[Author]])</f>
        <v>27</v>
      </c>
    </row>
    <row r="3766" spans="1:5" x14ac:dyDescent="0.25">
      <c r="A3766">
        <v>1965</v>
      </c>
      <c r="B3766" s="1" t="s">
        <v>4444</v>
      </c>
      <c r="C3766" s="1" t="s">
        <v>509</v>
      </c>
      <c r="D3766" s="1" t="s">
        <v>382</v>
      </c>
      <c r="E3766" s="1">
        <f>COUNTIF(periodicals_output[Author],periodicals_output[[#This Row],[Author]])</f>
        <v>25</v>
      </c>
    </row>
    <row r="3767" spans="1:5" x14ac:dyDescent="0.25">
      <c r="A3767">
        <v>1965</v>
      </c>
      <c r="B3767" s="1" t="s">
        <v>4444</v>
      </c>
      <c r="C3767" s="1" t="s">
        <v>3600</v>
      </c>
      <c r="D3767" s="1" t="s">
        <v>4445</v>
      </c>
      <c r="E3767" s="1">
        <f>COUNTIF(periodicals_output[Author],periodicals_output[[#This Row],[Author]])</f>
        <v>18</v>
      </c>
    </row>
    <row r="3768" spans="1:5" x14ac:dyDescent="0.25">
      <c r="A3768">
        <v>1965</v>
      </c>
      <c r="B3768" s="1" t="s">
        <v>4444</v>
      </c>
      <c r="C3768" s="1" t="s">
        <v>3264</v>
      </c>
      <c r="D3768" s="1" t="s">
        <v>382</v>
      </c>
      <c r="E3768" s="1">
        <f>COUNTIF(periodicals_output[Author],periodicals_output[[#This Row],[Author]])</f>
        <v>11</v>
      </c>
    </row>
    <row r="3769" spans="1:5" x14ac:dyDescent="0.25">
      <c r="A3769">
        <v>1965</v>
      </c>
      <c r="B3769" s="1" t="s">
        <v>4444</v>
      </c>
      <c r="C3769" s="1" t="s">
        <v>3383</v>
      </c>
      <c r="D3769" s="1" t="s">
        <v>4446</v>
      </c>
      <c r="E3769" s="1">
        <f>COUNTIF(periodicals_output[Author],periodicals_output[[#This Row],[Author]])</f>
        <v>9</v>
      </c>
    </row>
    <row r="3770" spans="1:5" x14ac:dyDescent="0.25">
      <c r="A3770">
        <v>1965</v>
      </c>
      <c r="B3770" s="1" t="s">
        <v>4444</v>
      </c>
      <c r="C3770" s="1" t="s">
        <v>120</v>
      </c>
      <c r="D3770" s="1" t="s">
        <v>4454</v>
      </c>
      <c r="E3770" s="1">
        <f>COUNTIF(periodicals_output[Author],periodicals_output[[#This Row],[Author]])</f>
        <v>7</v>
      </c>
    </row>
    <row r="3771" spans="1:5" x14ac:dyDescent="0.25">
      <c r="A3771">
        <v>1965</v>
      </c>
      <c r="B3771" s="1" t="s">
        <v>4444</v>
      </c>
      <c r="C3771" s="1" t="s">
        <v>3919</v>
      </c>
      <c r="D3771" s="1" t="s">
        <v>4453</v>
      </c>
      <c r="E3771" s="1">
        <f>COUNTIF(periodicals_output[Author],periodicals_output[[#This Row],[Author]])</f>
        <v>4</v>
      </c>
    </row>
    <row r="3772" spans="1:5" x14ac:dyDescent="0.25">
      <c r="A3772">
        <v>1965</v>
      </c>
      <c r="B3772" s="1" t="s">
        <v>4444</v>
      </c>
      <c r="C3772" s="1" t="s">
        <v>3810</v>
      </c>
      <c r="D3772" s="1" t="s">
        <v>4448</v>
      </c>
      <c r="E3772" s="1">
        <f>COUNTIF(periodicals_output[Author],periodicals_output[[#This Row],[Author]])</f>
        <v>3</v>
      </c>
    </row>
    <row r="3773" spans="1:5" x14ac:dyDescent="0.25">
      <c r="A3773">
        <v>1965</v>
      </c>
      <c r="B3773" s="1" t="s">
        <v>4444</v>
      </c>
      <c r="C3773" s="1" t="s">
        <v>4449</v>
      </c>
      <c r="D3773" s="1" t="s">
        <v>4450</v>
      </c>
      <c r="E3773" s="1">
        <f>COUNTIF(periodicals_output[Author],periodicals_output[[#This Row],[Author]])</f>
        <v>1</v>
      </c>
    </row>
    <row r="3774" spans="1:5" x14ac:dyDescent="0.25">
      <c r="A3774">
        <v>1965</v>
      </c>
      <c r="B3774" s="1" t="s">
        <v>4444</v>
      </c>
      <c r="C3774" s="1" t="s">
        <v>4451</v>
      </c>
      <c r="D3774" s="1" t="s">
        <v>4452</v>
      </c>
      <c r="E3774" s="1">
        <f>COUNTIF(periodicals_output[Author],periodicals_output[[#This Row],[Author]])</f>
        <v>1</v>
      </c>
    </row>
    <row r="3775" spans="1:5" x14ac:dyDescent="0.25">
      <c r="A3775">
        <v>1965</v>
      </c>
      <c r="B3775" s="1" t="s">
        <v>4444</v>
      </c>
      <c r="C3775" s="1" t="s">
        <v>4456</v>
      </c>
      <c r="D3775" s="1" t="s">
        <v>4457</v>
      </c>
      <c r="E3775" s="1">
        <f>COUNTIF(periodicals_output[Author],periodicals_output[[#This Row],[Author]])</f>
        <v>1</v>
      </c>
    </row>
    <row r="3776" spans="1:5" x14ac:dyDescent="0.25">
      <c r="A3776">
        <v>1965</v>
      </c>
      <c r="B3776" s="1" t="s">
        <v>4444</v>
      </c>
      <c r="C3776" s="1" t="s">
        <v>4458</v>
      </c>
      <c r="D3776" s="1" t="s">
        <v>4459</v>
      </c>
      <c r="E3776" s="1">
        <f>COUNTIF(periodicals_output[Author],periodicals_output[[#This Row],[Author]])</f>
        <v>1</v>
      </c>
    </row>
    <row r="3777" spans="1:5" x14ac:dyDescent="0.25">
      <c r="A3777">
        <v>1965</v>
      </c>
      <c r="B3777" s="1" t="s">
        <v>4444</v>
      </c>
      <c r="C3777" s="1" t="s">
        <v>4460</v>
      </c>
      <c r="D3777" s="1" t="s">
        <v>382</v>
      </c>
      <c r="E3777" s="1">
        <f>COUNTIF(periodicals_output[Author],periodicals_output[[#This Row],[Author]])</f>
        <v>1</v>
      </c>
    </row>
    <row r="3778" spans="1:5" x14ac:dyDescent="0.25">
      <c r="A3778">
        <v>1965</v>
      </c>
      <c r="B3778" s="1" t="s">
        <v>4461</v>
      </c>
      <c r="C3778" s="1" t="s">
        <v>2549</v>
      </c>
      <c r="D3778" s="1" t="s">
        <v>4472</v>
      </c>
      <c r="E3778" s="1">
        <f>COUNTIF(periodicals_output[Author],periodicals_output[[#This Row],[Author]])</f>
        <v>133</v>
      </c>
    </row>
    <row r="3779" spans="1:5" x14ac:dyDescent="0.25">
      <c r="A3779">
        <v>1965</v>
      </c>
      <c r="B3779" s="1" t="s">
        <v>4461</v>
      </c>
      <c r="C3779" s="1" t="s">
        <v>2549</v>
      </c>
      <c r="D3779" s="1" t="s">
        <v>4475</v>
      </c>
      <c r="E3779" s="1">
        <f>COUNTIF(periodicals_output[Author],periodicals_output[[#This Row],[Author]])</f>
        <v>133</v>
      </c>
    </row>
    <row r="3780" spans="1:5" x14ac:dyDescent="0.25">
      <c r="A3780">
        <v>1965</v>
      </c>
      <c r="B3780" s="1" t="s">
        <v>4461</v>
      </c>
      <c r="C3780" s="1" t="s">
        <v>4236</v>
      </c>
      <c r="D3780" s="1" t="s">
        <v>4473</v>
      </c>
      <c r="E3780" s="1">
        <f>COUNTIF(periodicals_output[Author],periodicals_output[[#This Row],[Author]])</f>
        <v>47</v>
      </c>
    </row>
    <row r="3781" spans="1:5" x14ac:dyDescent="0.25">
      <c r="A3781">
        <v>1965</v>
      </c>
      <c r="B3781" s="1" t="s">
        <v>4461</v>
      </c>
      <c r="C3781" s="1" t="s">
        <v>2207</v>
      </c>
      <c r="D3781" s="1" t="s">
        <v>4463</v>
      </c>
      <c r="E3781" s="1">
        <f>COUNTIF(periodicals_output[Author],periodicals_output[[#This Row],[Author]])</f>
        <v>27</v>
      </c>
    </row>
    <row r="3782" spans="1:5" x14ac:dyDescent="0.25">
      <c r="A3782">
        <v>1965</v>
      </c>
      <c r="B3782" s="1" t="s">
        <v>4461</v>
      </c>
      <c r="C3782" s="1" t="s">
        <v>3985</v>
      </c>
      <c r="D3782" s="1" t="s">
        <v>4474</v>
      </c>
      <c r="E3782" s="1">
        <f>COUNTIF(periodicals_output[Author],periodicals_output[[#This Row],[Author]])</f>
        <v>21</v>
      </c>
    </row>
    <row r="3783" spans="1:5" x14ac:dyDescent="0.25">
      <c r="A3783">
        <v>1965</v>
      </c>
      <c r="B3783" s="1" t="s">
        <v>4461</v>
      </c>
      <c r="C3783" s="1" t="s">
        <v>2806</v>
      </c>
      <c r="D3783" s="1" t="s">
        <v>4476</v>
      </c>
      <c r="E3783" s="1">
        <f>COUNTIF(periodicals_output[Author],periodicals_output[[#This Row],[Author]])</f>
        <v>13</v>
      </c>
    </row>
    <row r="3784" spans="1:5" x14ac:dyDescent="0.25">
      <c r="A3784">
        <v>1965</v>
      </c>
      <c r="B3784" s="1" t="s">
        <v>4461</v>
      </c>
      <c r="C3784" s="1" t="s">
        <v>3383</v>
      </c>
      <c r="D3784" s="1" t="s">
        <v>4462</v>
      </c>
      <c r="E3784" s="1">
        <f>COUNTIF(periodicals_output[Author],periodicals_output[[#This Row],[Author]])</f>
        <v>9</v>
      </c>
    </row>
    <row r="3785" spans="1:5" x14ac:dyDescent="0.25">
      <c r="A3785">
        <v>1965</v>
      </c>
      <c r="B3785" s="1" t="s">
        <v>4461</v>
      </c>
      <c r="C3785" s="1" t="s">
        <v>4008</v>
      </c>
      <c r="D3785" s="1" t="s">
        <v>4466</v>
      </c>
      <c r="E3785" s="1">
        <f>COUNTIF(periodicals_output[Author],periodicals_output[[#This Row],[Author]])</f>
        <v>5</v>
      </c>
    </row>
    <row r="3786" spans="1:5" x14ac:dyDescent="0.25">
      <c r="A3786">
        <v>1965</v>
      </c>
      <c r="B3786" s="1" t="s">
        <v>4461</v>
      </c>
      <c r="C3786" s="1" t="s">
        <v>762</v>
      </c>
      <c r="D3786" s="1" t="s">
        <v>4467</v>
      </c>
      <c r="E3786" s="1">
        <f>COUNTIF(periodicals_output[Author],periodicals_output[[#This Row],[Author]])</f>
        <v>5</v>
      </c>
    </row>
    <row r="3787" spans="1:5" x14ac:dyDescent="0.25">
      <c r="A3787">
        <v>1965</v>
      </c>
      <c r="B3787" s="1" t="s">
        <v>4461</v>
      </c>
      <c r="C3787" s="1" t="s">
        <v>4468</v>
      </c>
      <c r="D3787" s="1" t="s">
        <v>4469</v>
      </c>
      <c r="E3787" s="1">
        <f>COUNTIF(periodicals_output[Author],periodicals_output[[#This Row],[Author]])</f>
        <v>2</v>
      </c>
    </row>
    <row r="3788" spans="1:5" x14ac:dyDescent="0.25">
      <c r="A3788">
        <v>1965</v>
      </c>
      <c r="B3788" s="1" t="s">
        <v>4461</v>
      </c>
      <c r="C3788" s="1" t="s">
        <v>3990</v>
      </c>
      <c r="D3788" s="1" t="s">
        <v>4477</v>
      </c>
      <c r="E3788" s="1">
        <f>COUNTIF(periodicals_output[Author],periodicals_output[[#This Row],[Author]])</f>
        <v>2</v>
      </c>
    </row>
    <row r="3789" spans="1:5" x14ac:dyDescent="0.25">
      <c r="A3789">
        <v>1965</v>
      </c>
      <c r="B3789" s="1" t="s">
        <v>4461</v>
      </c>
      <c r="C3789" s="1" t="s">
        <v>4464</v>
      </c>
      <c r="D3789" s="1" t="s">
        <v>4465</v>
      </c>
      <c r="E3789" s="1">
        <f>COUNTIF(periodicals_output[Author],periodicals_output[[#This Row],[Author]])</f>
        <v>1</v>
      </c>
    </row>
    <row r="3790" spans="1:5" x14ac:dyDescent="0.25">
      <c r="A3790">
        <v>1965</v>
      </c>
      <c r="B3790" s="1" t="s">
        <v>4461</v>
      </c>
      <c r="C3790" s="1" t="s">
        <v>4470</v>
      </c>
      <c r="D3790" s="1" t="s">
        <v>4471</v>
      </c>
      <c r="E3790" s="1">
        <f>COUNTIF(periodicals_output[Author],periodicals_output[[#This Row],[Author]])</f>
        <v>1</v>
      </c>
    </row>
    <row r="3791" spans="1:5" x14ac:dyDescent="0.25">
      <c r="A3791">
        <v>1965</v>
      </c>
      <c r="B3791" s="1" t="s">
        <v>4461</v>
      </c>
      <c r="C3791" s="1" t="s">
        <v>4478</v>
      </c>
      <c r="D3791" s="1" t="s">
        <v>4479</v>
      </c>
      <c r="E3791" s="1">
        <f>COUNTIF(periodicals_output[Author],periodicals_output[[#This Row],[Author]])</f>
        <v>1</v>
      </c>
    </row>
    <row r="3792" spans="1:5" x14ac:dyDescent="0.25">
      <c r="A3792">
        <v>1965</v>
      </c>
      <c r="B3792" s="1" t="s">
        <v>4461</v>
      </c>
      <c r="C3792" s="1" t="s">
        <v>4480</v>
      </c>
      <c r="D3792" s="1" t="s">
        <v>382</v>
      </c>
      <c r="E3792" s="1">
        <f>COUNTIF(periodicals_output[Author],periodicals_output[[#This Row],[Author]])</f>
        <v>1</v>
      </c>
    </row>
    <row r="3793" spans="1:5" x14ac:dyDescent="0.25">
      <c r="A3793">
        <v>1966</v>
      </c>
      <c r="B3793" s="1" t="s">
        <v>4481</v>
      </c>
      <c r="C3793" s="1" t="s">
        <v>503</v>
      </c>
      <c r="D3793" s="1" t="s">
        <v>4489</v>
      </c>
      <c r="E3793" s="1">
        <f>COUNTIF(periodicals_output[Author],periodicals_output[[#This Row],[Author]])</f>
        <v>247</v>
      </c>
    </row>
    <row r="3794" spans="1:5" x14ac:dyDescent="0.25">
      <c r="A3794">
        <v>1966</v>
      </c>
      <c r="B3794" s="1" t="s">
        <v>4481</v>
      </c>
      <c r="C3794" s="1" t="s">
        <v>2352</v>
      </c>
      <c r="D3794" s="1" t="s">
        <v>4495</v>
      </c>
      <c r="E3794" s="1">
        <f>COUNTIF(periodicals_output[Author],periodicals_output[[#This Row],[Author]])</f>
        <v>245</v>
      </c>
    </row>
    <row r="3795" spans="1:5" x14ac:dyDescent="0.25">
      <c r="A3795">
        <v>1966</v>
      </c>
      <c r="B3795" s="1" t="s">
        <v>4481</v>
      </c>
      <c r="C3795" s="1" t="s">
        <v>834</v>
      </c>
      <c r="D3795" s="1" t="s">
        <v>861</v>
      </c>
      <c r="E3795" s="1">
        <f>COUNTIF(periodicals_output[Author],periodicals_output[[#This Row],[Author]])</f>
        <v>199</v>
      </c>
    </row>
    <row r="3796" spans="1:5" x14ac:dyDescent="0.25">
      <c r="A3796">
        <v>1966</v>
      </c>
      <c r="B3796" s="1" t="s">
        <v>4481</v>
      </c>
      <c r="C3796" s="1" t="s">
        <v>43</v>
      </c>
      <c r="D3796" s="1" t="s">
        <v>4482</v>
      </c>
      <c r="E3796" s="1">
        <f>COUNTIF(periodicals_output[Author],periodicals_output[[#This Row],[Author]])</f>
        <v>158</v>
      </c>
    </row>
    <row r="3797" spans="1:5" x14ac:dyDescent="0.25">
      <c r="A3797">
        <v>1966</v>
      </c>
      <c r="B3797" s="1" t="s">
        <v>4481</v>
      </c>
      <c r="C3797" s="1" t="s">
        <v>3856</v>
      </c>
      <c r="D3797" s="1" t="s">
        <v>3857</v>
      </c>
      <c r="E3797" s="1">
        <f>COUNTIF(periodicals_output[Author],periodicals_output[[#This Row],[Author]])</f>
        <v>97</v>
      </c>
    </row>
    <row r="3798" spans="1:5" x14ac:dyDescent="0.25">
      <c r="A3798">
        <v>1966</v>
      </c>
      <c r="B3798" s="1" t="s">
        <v>4481</v>
      </c>
      <c r="C3798" s="1" t="s">
        <v>48</v>
      </c>
      <c r="D3798" s="1" t="s">
        <v>1789</v>
      </c>
      <c r="E3798" s="1">
        <f>COUNTIF(periodicals_output[Author],periodicals_output[[#This Row],[Author]])</f>
        <v>95</v>
      </c>
    </row>
    <row r="3799" spans="1:5" x14ac:dyDescent="0.25">
      <c r="A3799">
        <v>1966</v>
      </c>
      <c r="B3799" s="1" t="s">
        <v>4481</v>
      </c>
      <c r="C3799" s="1" t="s">
        <v>58</v>
      </c>
      <c r="D3799" s="1" t="s">
        <v>4496</v>
      </c>
      <c r="E3799" s="1">
        <f>COUNTIF(periodicals_output[Author],periodicals_output[[#This Row],[Author]])</f>
        <v>45</v>
      </c>
    </row>
    <row r="3800" spans="1:5" x14ac:dyDescent="0.25">
      <c r="A3800">
        <v>1966</v>
      </c>
      <c r="B3800" s="1" t="s">
        <v>4481</v>
      </c>
      <c r="C3800" s="1" t="s">
        <v>2032</v>
      </c>
      <c r="D3800" s="1" t="s">
        <v>1890</v>
      </c>
      <c r="E3800" s="1">
        <f>COUNTIF(periodicals_output[Author],periodicals_output[[#This Row],[Author]])</f>
        <v>37</v>
      </c>
    </row>
    <row r="3801" spans="1:5" x14ac:dyDescent="0.25">
      <c r="A3801">
        <v>1966</v>
      </c>
      <c r="B3801" s="1" t="s">
        <v>4481</v>
      </c>
      <c r="C3801" s="1" t="s">
        <v>180</v>
      </c>
      <c r="D3801" s="1" t="s">
        <v>4484</v>
      </c>
      <c r="E3801" s="1">
        <f>COUNTIF(periodicals_output[Author],periodicals_output[[#This Row],[Author]])</f>
        <v>28</v>
      </c>
    </row>
    <row r="3802" spans="1:5" x14ac:dyDescent="0.25">
      <c r="A3802">
        <v>1966</v>
      </c>
      <c r="B3802" s="1" t="s">
        <v>4481</v>
      </c>
      <c r="C3802" s="1" t="s">
        <v>1485</v>
      </c>
      <c r="D3802" s="1" t="s">
        <v>4492</v>
      </c>
      <c r="E3802" s="1">
        <f>COUNTIF(periodicals_output[Author],periodicals_output[[#This Row],[Author]])</f>
        <v>20</v>
      </c>
    </row>
    <row r="3803" spans="1:5" x14ac:dyDescent="0.25">
      <c r="A3803">
        <v>1966</v>
      </c>
      <c r="B3803" s="1" t="s">
        <v>4481</v>
      </c>
      <c r="C3803" s="1" t="s">
        <v>3549</v>
      </c>
      <c r="D3803" s="1" t="s">
        <v>4494</v>
      </c>
      <c r="E3803" s="1">
        <f>COUNTIF(periodicals_output[Author],periodicals_output[[#This Row],[Author]])</f>
        <v>16</v>
      </c>
    </row>
    <row r="3804" spans="1:5" x14ac:dyDescent="0.25">
      <c r="A3804">
        <v>1966</v>
      </c>
      <c r="B3804" s="1" t="s">
        <v>4481</v>
      </c>
      <c r="C3804" s="1" t="s">
        <v>3504</v>
      </c>
      <c r="D3804" s="1" t="s">
        <v>4483</v>
      </c>
      <c r="E3804" s="1">
        <f>COUNTIF(periodicals_output[Author],periodicals_output[[#This Row],[Author]])</f>
        <v>14</v>
      </c>
    </row>
    <row r="3805" spans="1:5" x14ac:dyDescent="0.25">
      <c r="A3805">
        <v>1966</v>
      </c>
      <c r="B3805" s="1" t="s">
        <v>4481</v>
      </c>
      <c r="C3805" s="1" t="s">
        <v>612</v>
      </c>
      <c r="D3805" s="1" t="s">
        <v>4295</v>
      </c>
      <c r="E3805" s="1">
        <f>COUNTIF(periodicals_output[Author],periodicals_output[[#This Row],[Author]])</f>
        <v>13</v>
      </c>
    </row>
    <row r="3806" spans="1:5" x14ac:dyDescent="0.25">
      <c r="A3806">
        <v>1966</v>
      </c>
      <c r="B3806" s="1" t="s">
        <v>4481</v>
      </c>
      <c r="C3806" s="1" t="s">
        <v>2677</v>
      </c>
      <c r="D3806" s="1" t="s">
        <v>4493</v>
      </c>
      <c r="E3806" s="1">
        <f>COUNTIF(periodicals_output[Author],periodicals_output[[#This Row],[Author]])</f>
        <v>11</v>
      </c>
    </row>
    <row r="3807" spans="1:5" x14ac:dyDescent="0.25">
      <c r="A3807">
        <v>1966</v>
      </c>
      <c r="B3807" s="1" t="s">
        <v>4481</v>
      </c>
      <c r="C3807" s="1" t="s">
        <v>2202</v>
      </c>
      <c r="D3807" s="1" t="s">
        <v>4488</v>
      </c>
      <c r="E3807" s="1">
        <f>COUNTIF(periodicals_output[Author],periodicals_output[[#This Row],[Author]])</f>
        <v>4</v>
      </c>
    </row>
    <row r="3808" spans="1:5" x14ac:dyDescent="0.25">
      <c r="A3808">
        <v>1966</v>
      </c>
      <c r="B3808" s="1" t="s">
        <v>4481</v>
      </c>
      <c r="C3808" s="1" t="s">
        <v>4429</v>
      </c>
      <c r="D3808" s="1" t="s">
        <v>4485</v>
      </c>
      <c r="E3808" s="1">
        <f>COUNTIF(periodicals_output[Author],periodicals_output[[#This Row],[Author]])</f>
        <v>2</v>
      </c>
    </row>
    <row r="3809" spans="1:5" x14ac:dyDescent="0.25">
      <c r="A3809">
        <v>1966</v>
      </c>
      <c r="B3809" s="1" t="s">
        <v>4481</v>
      </c>
      <c r="C3809" s="1" t="s">
        <v>4429</v>
      </c>
      <c r="D3809" s="1" t="s">
        <v>4486</v>
      </c>
      <c r="E3809" s="1">
        <f>COUNTIF(periodicals_output[Author],periodicals_output[[#This Row],[Author]])</f>
        <v>2</v>
      </c>
    </row>
    <row r="3810" spans="1:5" x14ac:dyDescent="0.25">
      <c r="A3810">
        <v>1966</v>
      </c>
      <c r="B3810" s="1" t="s">
        <v>4481</v>
      </c>
      <c r="C3810" s="1" t="s">
        <v>4487</v>
      </c>
      <c r="D3810" s="1" t="s">
        <v>382</v>
      </c>
      <c r="E3810" s="1">
        <f>COUNTIF(periodicals_output[Author],periodicals_output[[#This Row],[Author]])</f>
        <v>1</v>
      </c>
    </row>
    <row r="3811" spans="1:5" x14ac:dyDescent="0.25">
      <c r="A3811">
        <v>1966</v>
      </c>
      <c r="B3811" s="1" t="s">
        <v>4481</v>
      </c>
      <c r="C3811" s="1" t="s">
        <v>4490</v>
      </c>
      <c r="D3811" s="1" t="s">
        <v>4491</v>
      </c>
      <c r="E3811" s="1">
        <f>COUNTIF(periodicals_output[Author],periodicals_output[[#This Row],[Author]])</f>
        <v>1</v>
      </c>
    </row>
    <row r="3812" spans="1:5" x14ac:dyDescent="0.25">
      <c r="A3812">
        <v>1966</v>
      </c>
      <c r="B3812" s="1" t="s">
        <v>4481</v>
      </c>
      <c r="C3812" s="1" t="s">
        <v>4497</v>
      </c>
      <c r="D3812" s="1" t="s">
        <v>1026</v>
      </c>
      <c r="E3812" s="1">
        <f>COUNTIF(periodicals_output[Author],periodicals_output[[#This Row],[Author]])</f>
        <v>1</v>
      </c>
    </row>
    <row r="3813" spans="1:5" x14ac:dyDescent="0.25">
      <c r="A3813">
        <v>1966</v>
      </c>
      <c r="B3813" s="1" t="s">
        <v>4498</v>
      </c>
      <c r="C3813" s="1" t="s">
        <v>503</v>
      </c>
      <c r="D3813" s="1" t="s">
        <v>4514</v>
      </c>
      <c r="E3813" s="1">
        <f>COUNTIF(periodicals_output[Author],periodicals_output[[#This Row],[Author]])</f>
        <v>247</v>
      </c>
    </row>
    <row r="3814" spans="1:5" x14ac:dyDescent="0.25">
      <c r="A3814">
        <v>1966</v>
      </c>
      <c r="B3814" s="1" t="s">
        <v>4498</v>
      </c>
      <c r="C3814" s="1" t="s">
        <v>2352</v>
      </c>
      <c r="D3814" s="1" t="s">
        <v>4499</v>
      </c>
      <c r="E3814" s="1">
        <f>COUNTIF(periodicals_output[Author],periodicals_output[[#This Row],[Author]])</f>
        <v>245</v>
      </c>
    </row>
    <row r="3815" spans="1:5" x14ac:dyDescent="0.25">
      <c r="A3815">
        <v>1966</v>
      </c>
      <c r="B3815" s="1" t="s">
        <v>4498</v>
      </c>
      <c r="C3815" s="1" t="s">
        <v>923</v>
      </c>
      <c r="D3815" s="1" t="s">
        <v>4505</v>
      </c>
      <c r="E3815" s="1">
        <f>COUNTIF(periodicals_output[Author],periodicals_output[[#This Row],[Author]])</f>
        <v>214</v>
      </c>
    </row>
    <row r="3816" spans="1:5" x14ac:dyDescent="0.25">
      <c r="A3816">
        <v>1966</v>
      </c>
      <c r="B3816" s="1" t="s">
        <v>4498</v>
      </c>
      <c r="C3816" s="1" t="s">
        <v>43</v>
      </c>
      <c r="D3816" s="1" t="s">
        <v>4506</v>
      </c>
      <c r="E3816" s="1">
        <f>COUNTIF(periodicals_output[Author],periodicals_output[[#This Row],[Author]])</f>
        <v>158</v>
      </c>
    </row>
    <row r="3817" spans="1:5" x14ac:dyDescent="0.25">
      <c r="A3817">
        <v>1966</v>
      </c>
      <c r="B3817" s="1" t="s">
        <v>4498</v>
      </c>
      <c r="C3817" s="1" t="s">
        <v>2078</v>
      </c>
      <c r="D3817" s="1" t="s">
        <v>382</v>
      </c>
      <c r="E3817" s="1">
        <f>COUNTIF(periodicals_output[Author],periodicals_output[[#This Row],[Author]])</f>
        <v>56</v>
      </c>
    </row>
    <row r="3818" spans="1:5" x14ac:dyDescent="0.25">
      <c r="A3818">
        <v>1966</v>
      </c>
      <c r="B3818" s="1" t="s">
        <v>4498</v>
      </c>
      <c r="C3818" s="1" t="s">
        <v>4236</v>
      </c>
      <c r="D3818" s="1" t="s">
        <v>382</v>
      </c>
      <c r="E3818" s="1">
        <f>COUNTIF(periodicals_output[Author],periodicals_output[[#This Row],[Author]])</f>
        <v>47</v>
      </c>
    </row>
    <row r="3819" spans="1:5" x14ac:dyDescent="0.25">
      <c r="A3819">
        <v>1966</v>
      </c>
      <c r="B3819" s="1" t="s">
        <v>4498</v>
      </c>
      <c r="C3819" s="1" t="s">
        <v>959</v>
      </c>
      <c r="D3819" s="1" t="s">
        <v>4504</v>
      </c>
      <c r="E3819" s="1">
        <f>COUNTIF(periodicals_output[Author],periodicals_output[[#This Row],[Author]])</f>
        <v>23</v>
      </c>
    </row>
    <row r="3820" spans="1:5" x14ac:dyDescent="0.25">
      <c r="A3820">
        <v>1966</v>
      </c>
      <c r="B3820" s="1" t="s">
        <v>4498</v>
      </c>
      <c r="C3820" s="1" t="s">
        <v>3600</v>
      </c>
      <c r="D3820" s="1" t="s">
        <v>1354</v>
      </c>
      <c r="E3820" s="1">
        <f>COUNTIF(periodicals_output[Author],periodicals_output[[#This Row],[Author]])</f>
        <v>18</v>
      </c>
    </row>
    <row r="3821" spans="1:5" x14ac:dyDescent="0.25">
      <c r="A3821">
        <v>1966</v>
      </c>
      <c r="B3821" s="1" t="s">
        <v>4498</v>
      </c>
      <c r="C3821" s="1" t="s">
        <v>2024</v>
      </c>
      <c r="D3821" s="1" t="s">
        <v>382</v>
      </c>
      <c r="E3821" s="1">
        <f>COUNTIF(periodicals_output[Author],periodicals_output[[#This Row],[Author]])</f>
        <v>13</v>
      </c>
    </row>
    <row r="3822" spans="1:5" x14ac:dyDescent="0.25">
      <c r="A3822">
        <v>1966</v>
      </c>
      <c r="B3822" s="1" t="s">
        <v>4498</v>
      </c>
      <c r="C3822" s="1" t="s">
        <v>1354</v>
      </c>
      <c r="D3822" s="1" t="s">
        <v>4500</v>
      </c>
      <c r="E3822" s="1">
        <f>COUNTIF(periodicals_output[Author],periodicals_output[[#This Row],[Author]])</f>
        <v>11</v>
      </c>
    </row>
    <row r="3823" spans="1:5" x14ac:dyDescent="0.25">
      <c r="A3823">
        <v>1966</v>
      </c>
      <c r="B3823" s="1" t="s">
        <v>4498</v>
      </c>
      <c r="C3823" s="1" t="s">
        <v>1354</v>
      </c>
      <c r="D3823" s="1" t="s">
        <v>526</v>
      </c>
      <c r="E3823" s="1">
        <f>COUNTIF(periodicals_output[Author],periodicals_output[[#This Row],[Author]])</f>
        <v>11</v>
      </c>
    </row>
    <row r="3824" spans="1:5" x14ac:dyDescent="0.25">
      <c r="A3824">
        <v>1966</v>
      </c>
      <c r="B3824" s="1" t="s">
        <v>4498</v>
      </c>
      <c r="C3824" s="1" t="s">
        <v>3741</v>
      </c>
      <c r="D3824" s="1" t="s">
        <v>382</v>
      </c>
      <c r="E3824" s="1">
        <f>COUNTIF(periodicals_output[Author],periodicals_output[[#This Row],[Author]])</f>
        <v>8</v>
      </c>
    </row>
    <row r="3825" spans="1:5" x14ac:dyDescent="0.25">
      <c r="A3825">
        <v>1966</v>
      </c>
      <c r="B3825" s="1" t="s">
        <v>4498</v>
      </c>
      <c r="C3825" s="1" t="s">
        <v>4273</v>
      </c>
      <c r="D3825" s="1" t="s">
        <v>4501</v>
      </c>
      <c r="E3825" s="1">
        <f>COUNTIF(periodicals_output[Author],periodicals_output[[#This Row],[Author]])</f>
        <v>7</v>
      </c>
    </row>
    <row r="3826" spans="1:5" x14ac:dyDescent="0.25">
      <c r="A3826">
        <v>1966</v>
      </c>
      <c r="B3826" s="1" t="s">
        <v>4498</v>
      </c>
      <c r="C3826" s="1" t="s">
        <v>4502</v>
      </c>
      <c r="D3826" s="1" t="s">
        <v>4503</v>
      </c>
      <c r="E3826" s="1">
        <f>COUNTIF(periodicals_output[Author],periodicals_output[[#This Row],[Author]])</f>
        <v>3</v>
      </c>
    </row>
    <row r="3827" spans="1:5" x14ac:dyDescent="0.25">
      <c r="A3827">
        <v>1966</v>
      </c>
      <c r="B3827" s="1" t="s">
        <v>4498</v>
      </c>
      <c r="C3827" s="1" t="s">
        <v>2525</v>
      </c>
      <c r="D3827" s="1" t="s">
        <v>382</v>
      </c>
      <c r="E3827" s="1">
        <f>COUNTIF(periodicals_output[Author],periodicals_output[[#This Row],[Author]])</f>
        <v>3</v>
      </c>
    </row>
    <row r="3828" spans="1:5" x14ac:dyDescent="0.25">
      <c r="A3828">
        <v>1966</v>
      </c>
      <c r="B3828" s="1" t="s">
        <v>4498</v>
      </c>
      <c r="C3828" s="1" t="s">
        <v>2525</v>
      </c>
      <c r="D3828" s="1" t="s">
        <v>382</v>
      </c>
      <c r="E3828" s="1">
        <f>COUNTIF(periodicals_output[Author],periodicals_output[[#This Row],[Author]])</f>
        <v>3</v>
      </c>
    </row>
    <row r="3829" spans="1:5" x14ac:dyDescent="0.25">
      <c r="A3829">
        <v>1966</v>
      </c>
      <c r="B3829" s="1" t="s">
        <v>4498</v>
      </c>
      <c r="C3829" s="1" t="s">
        <v>4507</v>
      </c>
      <c r="D3829" s="1" t="s">
        <v>4508</v>
      </c>
      <c r="E3829" s="1">
        <f>COUNTIF(periodicals_output[Author],periodicals_output[[#This Row],[Author]])</f>
        <v>2</v>
      </c>
    </row>
    <row r="3830" spans="1:5" x14ac:dyDescent="0.25">
      <c r="A3830">
        <v>1966</v>
      </c>
      <c r="B3830" s="1" t="s">
        <v>4498</v>
      </c>
      <c r="C3830" s="1" t="s">
        <v>4511</v>
      </c>
      <c r="D3830" s="1" t="s">
        <v>382</v>
      </c>
      <c r="E3830" s="1">
        <f>COUNTIF(periodicals_output[Author],periodicals_output[[#This Row],[Author]])</f>
        <v>2</v>
      </c>
    </row>
    <row r="3831" spans="1:5" x14ac:dyDescent="0.25">
      <c r="A3831">
        <v>1966</v>
      </c>
      <c r="B3831" s="1" t="s">
        <v>4498</v>
      </c>
      <c r="C3831" s="1" t="s">
        <v>4509</v>
      </c>
      <c r="D3831" s="1" t="s">
        <v>382</v>
      </c>
      <c r="E3831" s="1">
        <f>COUNTIF(periodicals_output[Author],periodicals_output[[#This Row],[Author]])</f>
        <v>1</v>
      </c>
    </row>
    <row r="3832" spans="1:5" x14ac:dyDescent="0.25">
      <c r="A3832">
        <v>1966</v>
      </c>
      <c r="B3832" s="1" t="s">
        <v>4498</v>
      </c>
      <c r="C3832" s="1" t="s">
        <v>4510</v>
      </c>
      <c r="D3832" s="1" t="s">
        <v>382</v>
      </c>
      <c r="E3832" s="1">
        <f>COUNTIF(periodicals_output[Author],periodicals_output[[#This Row],[Author]])</f>
        <v>1</v>
      </c>
    </row>
    <row r="3833" spans="1:5" x14ac:dyDescent="0.25">
      <c r="A3833">
        <v>1966</v>
      </c>
      <c r="B3833" s="1" t="s">
        <v>4498</v>
      </c>
      <c r="C3833" s="1" t="s">
        <v>4512</v>
      </c>
      <c r="D3833" s="1" t="s">
        <v>382</v>
      </c>
      <c r="E3833" s="1">
        <f>COUNTIF(periodicals_output[Author],periodicals_output[[#This Row],[Author]])</f>
        <v>1</v>
      </c>
    </row>
    <row r="3834" spans="1:5" x14ac:dyDescent="0.25">
      <c r="A3834">
        <v>1966</v>
      </c>
      <c r="B3834" s="1" t="s">
        <v>4498</v>
      </c>
      <c r="C3834" s="1" t="s">
        <v>4513</v>
      </c>
      <c r="D3834" s="1" t="s">
        <v>382</v>
      </c>
      <c r="E3834" s="1">
        <f>COUNTIF(periodicals_output[Author],periodicals_output[[#This Row],[Author]])</f>
        <v>1</v>
      </c>
    </row>
    <row r="3835" spans="1:5" x14ac:dyDescent="0.25">
      <c r="A3835">
        <v>1966</v>
      </c>
      <c r="B3835" s="1" t="s">
        <v>4515</v>
      </c>
      <c r="C3835" s="1" t="s">
        <v>503</v>
      </c>
      <c r="D3835" s="1" t="s">
        <v>4517</v>
      </c>
      <c r="E3835" s="1">
        <f>COUNTIF(periodicals_output[Author],periodicals_output[[#This Row],[Author]])</f>
        <v>247</v>
      </c>
    </row>
    <row r="3836" spans="1:5" x14ac:dyDescent="0.25">
      <c r="A3836">
        <v>1966</v>
      </c>
      <c r="B3836" s="1" t="s">
        <v>4515</v>
      </c>
      <c r="C3836" s="1" t="s">
        <v>834</v>
      </c>
      <c r="D3836" s="1" t="s">
        <v>861</v>
      </c>
      <c r="E3836" s="1">
        <f>COUNTIF(periodicals_output[Author],periodicals_output[[#This Row],[Author]])</f>
        <v>199</v>
      </c>
    </row>
    <row r="3837" spans="1:5" x14ac:dyDescent="0.25">
      <c r="A3837">
        <v>1966</v>
      </c>
      <c r="B3837" s="1" t="s">
        <v>4515</v>
      </c>
      <c r="C3837" s="1" t="s">
        <v>43</v>
      </c>
      <c r="D3837" s="1" t="s">
        <v>4526</v>
      </c>
      <c r="E3837" s="1">
        <f>COUNTIF(periodicals_output[Author],periodicals_output[[#This Row],[Author]])</f>
        <v>158</v>
      </c>
    </row>
    <row r="3838" spans="1:5" x14ac:dyDescent="0.25">
      <c r="A3838">
        <v>1966</v>
      </c>
      <c r="B3838" s="1" t="s">
        <v>4515</v>
      </c>
      <c r="C3838" s="1" t="s">
        <v>43</v>
      </c>
      <c r="D3838" s="1" t="s">
        <v>4528</v>
      </c>
      <c r="E3838" s="1">
        <f>COUNTIF(periodicals_output[Author],periodicals_output[[#This Row],[Author]])</f>
        <v>158</v>
      </c>
    </row>
    <row r="3839" spans="1:5" x14ac:dyDescent="0.25">
      <c r="A3839">
        <v>1966</v>
      </c>
      <c r="B3839" s="1" t="s">
        <v>4515</v>
      </c>
      <c r="C3839" s="1" t="s">
        <v>3856</v>
      </c>
      <c r="D3839" s="1" t="s">
        <v>3857</v>
      </c>
      <c r="E3839" s="1">
        <f>COUNTIF(periodicals_output[Author],periodicals_output[[#This Row],[Author]])</f>
        <v>97</v>
      </c>
    </row>
    <row r="3840" spans="1:5" x14ac:dyDescent="0.25">
      <c r="A3840">
        <v>1966</v>
      </c>
      <c r="B3840" s="1" t="s">
        <v>4515</v>
      </c>
      <c r="C3840" s="1" t="s">
        <v>48</v>
      </c>
      <c r="D3840" s="1" t="s">
        <v>1789</v>
      </c>
      <c r="E3840" s="1">
        <f>COUNTIF(periodicals_output[Author],periodicals_output[[#This Row],[Author]])</f>
        <v>95</v>
      </c>
    </row>
    <row r="3841" spans="1:5" x14ac:dyDescent="0.25">
      <c r="A3841">
        <v>1966</v>
      </c>
      <c r="B3841" s="1" t="s">
        <v>4515</v>
      </c>
      <c r="C3841" s="1" t="s">
        <v>930</v>
      </c>
      <c r="D3841" s="1" t="s">
        <v>2857</v>
      </c>
      <c r="E3841" s="1">
        <f>COUNTIF(periodicals_output[Author],periodicals_output[[#This Row],[Author]])</f>
        <v>93</v>
      </c>
    </row>
    <row r="3842" spans="1:5" x14ac:dyDescent="0.25">
      <c r="A3842">
        <v>1966</v>
      </c>
      <c r="B3842" s="1" t="s">
        <v>4515</v>
      </c>
      <c r="C3842" s="1" t="s">
        <v>33</v>
      </c>
      <c r="D3842" s="1" t="s">
        <v>4524</v>
      </c>
      <c r="E3842" s="1">
        <f>COUNTIF(periodicals_output[Author],periodicals_output[[#This Row],[Author]])</f>
        <v>56</v>
      </c>
    </row>
    <row r="3843" spans="1:5" x14ac:dyDescent="0.25">
      <c r="A3843">
        <v>1966</v>
      </c>
      <c r="B3843" s="1" t="s">
        <v>4515</v>
      </c>
      <c r="C3843" s="1" t="s">
        <v>2259</v>
      </c>
      <c r="D3843" s="1" t="s">
        <v>4527</v>
      </c>
      <c r="E3843" s="1">
        <f>COUNTIF(periodicals_output[Author],periodicals_output[[#This Row],[Author]])</f>
        <v>50</v>
      </c>
    </row>
    <row r="3844" spans="1:5" x14ac:dyDescent="0.25">
      <c r="A3844">
        <v>1966</v>
      </c>
      <c r="B3844" s="1" t="s">
        <v>4515</v>
      </c>
      <c r="C3844" s="1" t="s">
        <v>959</v>
      </c>
      <c r="D3844" s="1" t="s">
        <v>4530</v>
      </c>
      <c r="E3844" s="1">
        <f>COUNTIF(periodicals_output[Author],periodicals_output[[#This Row],[Author]])</f>
        <v>23</v>
      </c>
    </row>
    <row r="3845" spans="1:5" x14ac:dyDescent="0.25">
      <c r="A3845">
        <v>1966</v>
      </c>
      <c r="B3845" s="1" t="s">
        <v>4515</v>
      </c>
      <c r="C3845" s="1" t="s">
        <v>596</v>
      </c>
      <c r="D3845" s="1" t="s">
        <v>4529</v>
      </c>
      <c r="E3845" s="1">
        <f>COUNTIF(periodicals_output[Author],periodicals_output[[#This Row],[Author]])</f>
        <v>19</v>
      </c>
    </row>
    <row r="3846" spans="1:5" x14ac:dyDescent="0.25">
      <c r="A3846">
        <v>1966</v>
      </c>
      <c r="B3846" s="1" t="s">
        <v>4515</v>
      </c>
      <c r="C3846" s="1" t="s">
        <v>4518</v>
      </c>
      <c r="D3846" s="1" t="s">
        <v>4519</v>
      </c>
      <c r="E3846" s="1">
        <f>COUNTIF(periodicals_output[Author],periodicals_output[[#This Row],[Author]])</f>
        <v>14</v>
      </c>
    </row>
    <row r="3847" spans="1:5" x14ac:dyDescent="0.25">
      <c r="A3847">
        <v>1966</v>
      </c>
      <c r="B3847" s="1" t="s">
        <v>4515</v>
      </c>
      <c r="C3847" s="1" t="s">
        <v>3741</v>
      </c>
      <c r="D3847" s="1" t="s">
        <v>4516</v>
      </c>
      <c r="E3847" s="1">
        <f>COUNTIF(periodicals_output[Author],periodicals_output[[#This Row],[Author]])</f>
        <v>8</v>
      </c>
    </row>
    <row r="3848" spans="1:5" x14ac:dyDescent="0.25">
      <c r="A3848">
        <v>1966</v>
      </c>
      <c r="B3848" s="1" t="s">
        <v>4515</v>
      </c>
      <c r="C3848" s="1" t="s">
        <v>2301</v>
      </c>
      <c r="D3848" s="1" t="s">
        <v>4525</v>
      </c>
      <c r="E3848" s="1">
        <f>COUNTIF(periodicals_output[Author],periodicals_output[[#This Row],[Author]])</f>
        <v>4</v>
      </c>
    </row>
    <row r="3849" spans="1:5" x14ac:dyDescent="0.25">
      <c r="A3849">
        <v>1966</v>
      </c>
      <c r="B3849" s="1" t="s">
        <v>4515</v>
      </c>
      <c r="C3849" s="1" t="s">
        <v>4522</v>
      </c>
      <c r="D3849" s="1" t="s">
        <v>4523</v>
      </c>
      <c r="E3849" s="1">
        <f>COUNTIF(periodicals_output[Author],periodicals_output[[#This Row],[Author]])</f>
        <v>3</v>
      </c>
    </row>
    <row r="3850" spans="1:5" x14ac:dyDescent="0.25">
      <c r="A3850">
        <v>1966</v>
      </c>
      <c r="B3850" s="1" t="s">
        <v>4515</v>
      </c>
      <c r="C3850" s="1" t="s">
        <v>4520</v>
      </c>
      <c r="D3850" s="1" t="s">
        <v>4521</v>
      </c>
      <c r="E3850" s="1">
        <f>COUNTIF(periodicals_output[Author],periodicals_output[[#This Row],[Author]])</f>
        <v>1</v>
      </c>
    </row>
    <row r="3851" spans="1:5" x14ac:dyDescent="0.25">
      <c r="A3851">
        <v>1966</v>
      </c>
      <c r="B3851" s="1" t="s">
        <v>4515</v>
      </c>
      <c r="C3851" s="1" t="s">
        <v>4531</v>
      </c>
      <c r="D3851" s="1" t="s">
        <v>1941</v>
      </c>
      <c r="E3851" s="1">
        <f>COUNTIF(periodicals_output[Author],periodicals_output[[#This Row],[Author]])</f>
        <v>1</v>
      </c>
    </row>
    <row r="3852" spans="1:5" x14ac:dyDescent="0.25">
      <c r="A3852">
        <v>1966</v>
      </c>
      <c r="B3852" s="1" t="s">
        <v>4515</v>
      </c>
      <c r="C3852" s="1" t="s">
        <v>4532</v>
      </c>
      <c r="D3852" s="1" t="s">
        <v>1026</v>
      </c>
      <c r="E3852" s="1">
        <f>COUNTIF(periodicals_output[Author],periodicals_output[[#This Row],[Author]])</f>
        <v>1</v>
      </c>
    </row>
    <row r="3853" spans="1:5" x14ac:dyDescent="0.25">
      <c r="A3853">
        <v>1966</v>
      </c>
      <c r="B3853" s="1" t="s">
        <v>4533</v>
      </c>
      <c r="C3853" s="1" t="s">
        <v>503</v>
      </c>
      <c r="D3853" s="1" t="s">
        <v>4537</v>
      </c>
      <c r="E3853" s="1">
        <f>COUNTIF(periodicals_output[Author],periodicals_output[[#This Row],[Author]])</f>
        <v>247</v>
      </c>
    </row>
    <row r="3854" spans="1:5" x14ac:dyDescent="0.25">
      <c r="A3854">
        <v>1966</v>
      </c>
      <c r="B3854" s="1" t="s">
        <v>4533</v>
      </c>
      <c r="C3854" s="1" t="s">
        <v>2352</v>
      </c>
      <c r="D3854" s="1" t="s">
        <v>4536</v>
      </c>
      <c r="E3854" s="1">
        <f>COUNTIF(periodicals_output[Author],periodicals_output[[#This Row],[Author]])</f>
        <v>245</v>
      </c>
    </row>
    <row r="3855" spans="1:5" x14ac:dyDescent="0.25">
      <c r="A3855">
        <v>1966</v>
      </c>
      <c r="B3855" s="1" t="s">
        <v>4533</v>
      </c>
      <c r="C3855" s="1" t="s">
        <v>923</v>
      </c>
      <c r="D3855" s="1" t="s">
        <v>4535</v>
      </c>
      <c r="E3855" s="1">
        <f>COUNTIF(periodicals_output[Author],periodicals_output[[#This Row],[Author]])</f>
        <v>214</v>
      </c>
    </row>
    <row r="3856" spans="1:5" x14ac:dyDescent="0.25">
      <c r="A3856">
        <v>1966</v>
      </c>
      <c r="B3856" s="1" t="s">
        <v>4533</v>
      </c>
      <c r="C3856" s="1" t="s">
        <v>834</v>
      </c>
      <c r="D3856" s="1" t="s">
        <v>861</v>
      </c>
      <c r="E3856" s="1">
        <f>COUNTIF(periodicals_output[Author],periodicals_output[[#This Row],[Author]])</f>
        <v>199</v>
      </c>
    </row>
    <row r="3857" spans="1:5" x14ac:dyDescent="0.25">
      <c r="A3857">
        <v>1966</v>
      </c>
      <c r="B3857" s="1" t="s">
        <v>4533</v>
      </c>
      <c r="C3857" s="1" t="s">
        <v>2552</v>
      </c>
      <c r="D3857" s="1" t="s">
        <v>4538</v>
      </c>
      <c r="E3857" s="1">
        <f>COUNTIF(periodicals_output[Author],periodicals_output[[#This Row],[Author]])</f>
        <v>128</v>
      </c>
    </row>
    <row r="3858" spans="1:5" x14ac:dyDescent="0.25">
      <c r="A3858">
        <v>1966</v>
      </c>
      <c r="B3858" s="1" t="s">
        <v>4533</v>
      </c>
      <c r="C3858" s="1" t="s">
        <v>48</v>
      </c>
      <c r="D3858" s="1" t="s">
        <v>1789</v>
      </c>
      <c r="E3858" s="1">
        <f>COUNTIF(periodicals_output[Author],periodicals_output[[#This Row],[Author]])</f>
        <v>95</v>
      </c>
    </row>
    <row r="3859" spans="1:5" x14ac:dyDescent="0.25">
      <c r="A3859">
        <v>1966</v>
      </c>
      <c r="B3859" s="1" t="s">
        <v>4533</v>
      </c>
      <c r="C3859" s="1" t="s">
        <v>930</v>
      </c>
      <c r="D3859" s="1" t="s">
        <v>2857</v>
      </c>
      <c r="E3859" s="1">
        <f>COUNTIF(periodicals_output[Author],periodicals_output[[#This Row],[Author]])</f>
        <v>93</v>
      </c>
    </row>
    <row r="3860" spans="1:5" x14ac:dyDescent="0.25">
      <c r="A3860">
        <v>1966</v>
      </c>
      <c r="B3860" s="1" t="s">
        <v>4533</v>
      </c>
      <c r="C3860" s="1" t="s">
        <v>2259</v>
      </c>
      <c r="D3860" s="1" t="s">
        <v>4541</v>
      </c>
      <c r="E3860" s="1">
        <f>COUNTIF(periodicals_output[Author],periodicals_output[[#This Row],[Author]])</f>
        <v>50</v>
      </c>
    </row>
    <row r="3861" spans="1:5" x14ac:dyDescent="0.25">
      <c r="A3861">
        <v>1966</v>
      </c>
      <c r="B3861" s="1" t="s">
        <v>4533</v>
      </c>
      <c r="C3861" s="1" t="s">
        <v>102</v>
      </c>
      <c r="D3861" s="1" t="s">
        <v>4348</v>
      </c>
      <c r="E3861" s="1">
        <f>COUNTIF(periodicals_output[Author],periodicals_output[[#This Row],[Author]])</f>
        <v>44</v>
      </c>
    </row>
    <row r="3862" spans="1:5" x14ac:dyDescent="0.25">
      <c r="A3862">
        <v>1966</v>
      </c>
      <c r="B3862" s="1" t="s">
        <v>4533</v>
      </c>
      <c r="C3862" s="1" t="s">
        <v>2032</v>
      </c>
      <c r="D3862" s="1" t="s">
        <v>1890</v>
      </c>
      <c r="E3862" s="1">
        <f>COUNTIF(periodicals_output[Author],periodicals_output[[#This Row],[Author]])</f>
        <v>37</v>
      </c>
    </row>
    <row r="3863" spans="1:5" x14ac:dyDescent="0.25">
      <c r="A3863">
        <v>1966</v>
      </c>
      <c r="B3863" s="1" t="s">
        <v>4533</v>
      </c>
      <c r="C3863" s="1" t="s">
        <v>1726</v>
      </c>
      <c r="D3863" s="1" t="s">
        <v>4542</v>
      </c>
      <c r="E3863" s="1">
        <f>COUNTIF(periodicals_output[Author],periodicals_output[[#This Row],[Author]])</f>
        <v>31</v>
      </c>
    </row>
    <row r="3864" spans="1:5" x14ac:dyDescent="0.25">
      <c r="A3864">
        <v>1966</v>
      </c>
      <c r="B3864" s="1" t="s">
        <v>4533</v>
      </c>
      <c r="C3864" s="1" t="s">
        <v>2440</v>
      </c>
      <c r="D3864" s="1" t="s">
        <v>4539</v>
      </c>
      <c r="E3864" s="1">
        <f>COUNTIF(periodicals_output[Author],periodicals_output[[#This Row],[Author]])</f>
        <v>19</v>
      </c>
    </row>
    <row r="3865" spans="1:5" x14ac:dyDescent="0.25">
      <c r="A3865">
        <v>1966</v>
      </c>
      <c r="B3865" s="1" t="s">
        <v>4533</v>
      </c>
      <c r="C3865" s="1" t="s">
        <v>4518</v>
      </c>
      <c r="D3865" s="1" t="s">
        <v>4519</v>
      </c>
      <c r="E3865" s="1">
        <f>COUNTIF(periodicals_output[Author],periodicals_output[[#This Row],[Author]])</f>
        <v>14</v>
      </c>
    </row>
    <row r="3866" spans="1:5" x14ac:dyDescent="0.25">
      <c r="A3866">
        <v>1966</v>
      </c>
      <c r="B3866" s="1" t="s">
        <v>4533</v>
      </c>
      <c r="C3866" s="1" t="s">
        <v>3438</v>
      </c>
      <c r="D3866" s="1" t="s">
        <v>4534</v>
      </c>
      <c r="E3866" s="1">
        <f>COUNTIF(periodicals_output[Author],periodicals_output[[#This Row],[Author]])</f>
        <v>8</v>
      </c>
    </row>
    <row r="3867" spans="1:5" x14ac:dyDescent="0.25">
      <c r="A3867">
        <v>1966</v>
      </c>
      <c r="B3867" s="1" t="s">
        <v>4533</v>
      </c>
      <c r="C3867" s="1" t="s">
        <v>2301</v>
      </c>
      <c r="D3867" s="1" t="s">
        <v>4543</v>
      </c>
      <c r="E3867" s="1">
        <f>COUNTIF(periodicals_output[Author],periodicals_output[[#This Row],[Author]])</f>
        <v>4</v>
      </c>
    </row>
    <row r="3868" spans="1:5" x14ac:dyDescent="0.25">
      <c r="A3868">
        <v>1966</v>
      </c>
      <c r="B3868" s="1" t="s">
        <v>4533</v>
      </c>
      <c r="C3868" s="1" t="s">
        <v>4540</v>
      </c>
      <c r="D3868" s="1" t="s">
        <v>4408</v>
      </c>
      <c r="E3868" s="1">
        <f>COUNTIF(periodicals_output[Author],periodicals_output[[#This Row],[Author]])</f>
        <v>3</v>
      </c>
    </row>
    <row r="3869" spans="1:5" x14ac:dyDescent="0.25">
      <c r="A3869">
        <v>1966</v>
      </c>
      <c r="B3869" s="1" t="s">
        <v>4533</v>
      </c>
      <c r="C3869" s="1" t="s">
        <v>4544</v>
      </c>
      <c r="D3869" s="1" t="s">
        <v>1026</v>
      </c>
      <c r="E3869" s="1">
        <f>COUNTIF(periodicals_output[Author],periodicals_output[[#This Row],[Author]])</f>
        <v>1</v>
      </c>
    </row>
    <row r="3870" spans="1:5" x14ac:dyDescent="0.25">
      <c r="A3870">
        <v>1966</v>
      </c>
      <c r="B3870" s="1" t="s">
        <v>4545</v>
      </c>
      <c r="C3870" s="1" t="s">
        <v>503</v>
      </c>
      <c r="D3870" s="1" t="s">
        <v>4553</v>
      </c>
      <c r="E3870" s="1">
        <f>COUNTIF(periodicals_output[Author],periodicals_output[[#This Row],[Author]])</f>
        <v>247</v>
      </c>
    </row>
    <row r="3871" spans="1:5" x14ac:dyDescent="0.25">
      <c r="A3871">
        <v>1966</v>
      </c>
      <c r="B3871" s="1" t="s">
        <v>4545</v>
      </c>
      <c r="C3871" s="1" t="s">
        <v>923</v>
      </c>
      <c r="D3871" s="1" t="s">
        <v>4535</v>
      </c>
      <c r="E3871" s="1">
        <f>COUNTIF(periodicals_output[Author],periodicals_output[[#This Row],[Author]])</f>
        <v>214</v>
      </c>
    </row>
    <row r="3872" spans="1:5" x14ac:dyDescent="0.25">
      <c r="A3872">
        <v>1966</v>
      </c>
      <c r="B3872" s="1" t="s">
        <v>4545</v>
      </c>
      <c r="C3872" s="1" t="s">
        <v>834</v>
      </c>
      <c r="D3872" s="1" t="s">
        <v>861</v>
      </c>
      <c r="E3872" s="1">
        <f>COUNTIF(periodicals_output[Author],periodicals_output[[#This Row],[Author]])</f>
        <v>199</v>
      </c>
    </row>
    <row r="3873" spans="1:5" x14ac:dyDescent="0.25">
      <c r="A3873">
        <v>1966</v>
      </c>
      <c r="B3873" s="1" t="s">
        <v>4545</v>
      </c>
      <c r="C3873" s="1" t="s">
        <v>3856</v>
      </c>
      <c r="D3873" s="1" t="s">
        <v>3857</v>
      </c>
      <c r="E3873" s="1">
        <f>COUNTIF(periodicals_output[Author],periodicals_output[[#This Row],[Author]])</f>
        <v>97</v>
      </c>
    </row>
    <row r="3874" spans="1:5" x14ac:dyDescent="0.25">
      <c r="A3874">
        <v>1966</v>
      </c>
      <c r="B3874" s="1" t="s">
        <v>4545</v>
      </c>
      <c r="C3874" s="1" t="s">
        <v>75</v>
      </c>
      <c r="D3874" s="1" t="s">
        <v>4546</v>
      </c>
      <c r="E3874" s="1">
        <f>COUNTIF(periodicals_output[Author],periodicals_output[[#This Row],[Author]])</f>
        <v>75</v>
      </c>
    </row>
    <row r="3875" spans="1:5" x14ac:dyDescent="0.25">
      <c r="A3875">
        <v>1966</v>
      </c>
      <c r="B3875" s="1" t="s">
        <v>4545</v>
      </c>
      <c r="C3875" s="1" t="s">
        <v>33</v>
      </c>
      <c r="D3875" s="1" t="s">
        <v>1354</v>
      </c>
      <c r="E3875" s="1">
        <f>COUNTIF(periodicals_output[Author],periodicals_output[[#This Row],[Author]])</f>
        <v>56</v>
      </c>
    </row>
    <row r="3876" spans="1:5" x14ac:dyDescent="0.25">
      <c r="A3876">
        <v>1966</v>
      </c>
      <c r="B3876" s="1" t="s">
        <v>4545</v>
      </c>
      <c r="C3876" s="1" t="s">
        <v>2259</v>
      </c>
      <c r="D3876" s="1" t="s">
        <v>4565</v>
      </c>
      <c r="E3876" s="1">
        <f>COUNTIF(periodicals_output[Author],periodicals_output[[#This Row],[Author]])</f>
        <v>50</v>
      </c>
    </row>
    <row r="3877" spans="1:5" x14ac:dyDescent="0.25">
      <c r="A3877">
        <v>1966</v>
      </c>
      <c r="B3877" s="1" t="s">
        <v>4545</v>
      </c>
      <c r="C3877" s="1" t="s">
        <v>2049</v>
      </c>
      <c r="D3877" s="1" t="s">
        <v>4560</v>
      </c>
      <c r="E3877" s="1">
        <f>COUNTIF(periodicals_output[Author],periodicals_output[[#This Row],[Author]])</f>
        <v>24</v>
      </c>
    </row>
    <row r="3878" spans="1:5" x14ac:dyDescent="0.25">
      <c r="A3878">
        <v>1966</v>
      </c>
      <c r="B3878" s="1" t="s">
        <v>4545</v>
      </c>
      <c r="C3878" s="1" t="s">
        <v>2440</v>
      </c>
      <c r="D3878" s="1" t="s">
        <v>4554</v>
      </c>
      <c r="E3878" s="1">
        <f>COUNTIF(periodicals_output[Author],periodicals_output[[#This Row],[Author]])</f>
        <v>19</v>
      </c>
    </row>
    <row r="3879" spans="1:5" x14ac:dyDescent="0.25">
      <c r="A3879">
        <v>1966</v>
      </c>
      <c r="B3879" s="1" t="s">
        <v>4545</v>
      </c>
      <c r="C3879" s="1" t="s">
        <v>2580</v>
      </c>
      <c r="D3879" s="1" t="s">
        <v>4550</v>
      </c>
      <c r="E3879" s="1">
        <f>COUNTIF(periodicals_output[Author],periodicals_output[[#This Row],[Author]])</f>
        <v>17</v>
      </c>
    </row>
    <row r="3880" spans="1:5" x14ac:dyDescent="0.25">
      <c r="A3880">
        <v>1966</v>
      </c>
      <c r="B3880" s="1" t="s">
        <v>4545</v>
      </c>
      <c r="C3880" s="1" t="s">
        <v>612</v>
      </c>
      <c r="D3880" s="1" t="s">
        <v>4564</v>
      </c>
      <c r="E3880" s="1">
        <f>COUNTIF(periodicals_output[Author],periodicals_output[[#This Row],[Author]])</f>
        <v>13</v>
      </c>
    </row>
    <row r="3881" spans="1:5" x14ac:dyDescent="0.25">
      <c r="A3881">
        <v>1966</v>
      </c>
      <c r="B3881" s="1" t="s">
        <v>4545</v>
      </c>
      <c r="C3881" s="1" t="s">
        <v>3851</v>
      </c>
      <c r="D3881" s="1" t="s">
        <v>4566</v>
      </c>
      <c r="E3881" s="1">
        <f>COUNTIF(periodicals_output[Author],periodicals_output[[#This Row],[Author]])</f>
        <v>9</v>
      </c>
    </row>
    <row r="3882" spans="1:5" x14ac:dyDescent="0.25">
      <c r="A3882">
        <v>1966</v>
      </c>
      <c r="B3882" s="1" t="s">
        <v>4545</v>
      </c>
      <c r="C3882" s="1" t="s">
        <v>4561</v>
      </c>
      <c r="D3882" s="1" t="s">
        <v>4562</v>
      </c>
      <c r="E3882" s="1">
        <f>COUNTIF(periodicals_output[Author],periodicals_output[[#This Row],[Author]])</f>
        <v>6</v>
      </c>
    </row>
    <row r="3883" spans="1:5" x14ac:dyDescent="0.25">
      <c r="A3883">
        <v>1966</v>
      </c>
      <c r="B3883" s="1" t="s">
        <v>4545</v>
      </c>
      <c r="C3883" s="1" t="s">
        <v>3183</v>
      </c>
      <c r="D3883" s="1" t="s">
        <v>4563</v>
      </c>
      <c r="E3883" s="1">
        <f>COUNTIF(periodicals_output[Author],periodicals_output[[#This Row],[Author]])</f>
        <v>6</v>
      </c>
    </row>
    <row r="3884" spans="1:5" x14ac:dyDescent="0.25">
      <c r="A3884">
        <v>1966</v>
      </c>
      <c r="B3884" s="1" t="s">
        <v>4545</v>
      </c>
      <c r="C3884" s="1" t="s">
        <v>2920</v>
      </c>
      <c r="D3884" s="1" t="s">
        <v>4559</v>
      </c>
      <c r="E3884" s="1">
        <f>COUNTIF(periodicals_output[Author],periodicals_output[[#This Row],[Author]])</f>
        <v>5</v>
      </c>
    </row>
    <row r="3885" spans="1:5" x14ac:dyDescent="0.25">
      <c r="A3885">
        <v>1966</v>
      </c>
      <c r="B3885" s="1" t="s">
        <v>4545</v>
      </c>
      <c r="C3885" s="1" t="s">
        <v>4547</v>
      </c>
      <c r="D3885" s="1" t="s">
        <v>4548</v>
      </c>
      <c r="E3885" s="1">
        <f>COUNTIF(periodicals_output[Author],periodicals_output[[#This Row],[Author]])</f>
        <v>2</v>
      </c>
    </row>
    <row r="3886" spans="1:5" x14ac:dyDescent="0.25">
      <c r="A3886">
        <v>1966</v>
      </c>
      <c r="B3886" s="1" t="s">
        <v>4545</v>
      </c>
      <c r="C3886" s="1" t="s">
        <v>4547</v>
      </c>
      <c r="D3886" s="1" t="s">
        <v>4549</v>
      </c>
      <c r="E3886" s="1">
        <f>COUNTIF(periodicals_output[Author],periodicals_output[[#This Row],[Author]])</f>
        <v>2</v>
      </c>
    </row>
    <row r="3887" spans="1:5" x14ac:dyDescent="0.25">
      <c r="A3887">
        <v>1966</v>
      </c>
      <c r="B3887" s="1" t="s">
        <v>4545</v>
      </c>
      <c r="C3887" s="1" t="s">
        <v>4557</v>
      </c>
      <c r="D3887" s="1" t="s">
        <v>4558</v>
      </c>
      <c r="E3887" s="1">
        <f>COUNTIF(periodicals_output[Author],periodicals_output[[#This Row],[Author]])</f>
        <v>2</v>
      </c>
    </row>
    <row r="3888" spans="1:5" x14ac:dyDescent="0.25">
      <c r="A3888">
        <v>1966</v>
      </c>
      <c r="B3888" s="1" t="s">
        <v>4545</v>
      </c>
      <c r="C3888" s="1" t="s">
        <v>4551</v>
      </c>
      <c r="D3888" s="1" t="s">
        <v>4552</v>
      </c>
      <c r="E3888" s="1">
        <f>COUNTIF(periodicals_output[Author],periodicals_output[[#This Row],[Author]])</f>
        <v>1</v>
      </c>
    </row>
    <row r="3889" spans="1:5" x14ac:dyDescent="0.25">
      <c r="A3889">
        <v>1966</v>
      </c>
      <c r="B3889" s="1" t="s">
        <v>4545</v>
      </c>
      <c r="C3889" s="1" t="s">
        <v>4555</v>
      </c>
      <c r="D3889" s="1" t="s">
        <v>4556</v>
      </c>
      <c r="E3889" s="1">
        <f>COUNTIF(periodicals_output[Author],periodicals_output[[#This Row],[Author]])</f>
        <v>1</v>
      </c>
    </row>
    <row r="3890" spans="1:5" x14ac:dyDescent="0.25">
      <c r="A3890">
        <v>1966</v>
      </c>
      <c r="B3890" s="1" t="s">
        <v>4545</v>
      </c>
      <c r="C3890" s="1" t="s">
        <v>4567</v>
      </c>
      <c r="D3890" s="1" t="s">
        <v>1026</v>
      </c>
      <c r="E3890" s="1">
        <f>COUNTIF(periodicals_output[Author],periodicals_output[[#This Row],[Author]])</f>
        <v>1</v>
      </c>
    </row>
    <row r="3891" spans="1:5" x14ac:dyDescent="0.25">
      <c r="A3891">
        <v>1966</v>
      </c>
      <c r="B3891" s="1" t="s">
        <v>4568</v>
      </c>
      <c r="C3891" s="1" t="s">
        <v>503</v>
      </c>
      <c r="D3891" s="1" t="s">
        <v>4569</v>
      </c>
      <c r="E3891" s="1">
        <f>COUNTIF(periodicals_output[Author],periodicals_output[[#This Row],[Author]])</f>
        <v>247</v>
      </c>
    </row>
    <row r="3892" spans="1:5" x14ac:dyDescent="0.25">
      <c r="A3892">
        <v>1966</v>
      </c>
      <c r="B3892" s="1" t="s">
        <v>4568</v>
      </c>
      <c r="C3892" s="1" t="s">
        <v>2352</v>
      </c>
      <c r="D3892" s="1" t="s">
        <v>4571</v>
      </c>
      <c r="E3892" s="1">
        <f>COUNTIF(periodicals_output[Author],periodicals_output[[#This Row],[Author]])</f>
        <v>245</v>
      </c>
    </row>
    <row r="3893" spans="1:5" x14ac:dyDescent="0.25">
      <c r="A3893">
        <v>1966</v>
      </c>
      <c r="B3893" s="1" t="s">
        <v>4568</v>
      </c>
      <c r="C3893" s="1" t="s">
        <v>834</v>
      </c>
      <c r="D3893" s="1" t="s">
        <v>861</v>
      </c>
      <c r="E3893" s="1">
        <f>COUNTIF(periodicals_output[Author],periodicals_output[[#This Row],[Author]])</f>
        <v>199</v>
      </c>
    </row>
    <row r="3894" spans="1:5" x14ac:dyDescent="0.25">
      <c r="A3894">
        <v>1966</v>
      </c>
      <c r="B3894" s="1" t="s">
        <v>4568</v>
      </c>
      <c r="C3894" s="1" t="s">
        <v>43</v>
      </c>
      <c r="D3894" s="1" t="s">
        <v>4574</v>
      </c>
      <c r="E3894" s="1">
        <f>COUNTIF(periodicals_output[Author],periodicals_output[[#This Row],[Author]])</f>
        <v>158</v>
      </c>
    </row>
    <row r="3895" spans="1:5" x14ac:dyDescent="0.25">
      <c r="A3895">
        <v>1966</v>
      </c>
      <c r="B3895" s="1" t="s">
        <v>4568</v>
      </c>
      <c r="C3895" s="1" t="s">
        <v>3856</v>
      </c>
      <c r="D3895" s="1" t="s">
        <v>3857</v>
      </c>
      <c r="E3895" s="1">
        <f>COUNTIF(periodicals_output[Author],periodicals_output[[#This Row],[Author]])</f>
        <v>97</v>
      </c>
    </row>
    <row r="3896" spans="1:5" x14ac:dyDescent="0.25">
      <c r="A3896">
        <v>1966</v>
      </c>
      <c r="B3896" s="1" t="s">
        <v>4568</v>
      </c>
      <c r="C3896" s="1" t="s">
        <v>75</v>
      </c>
      <c r="D3896" s="1" t="s">
        <v>4572</v>
      </c>
      <c r="E3896" s="1">
        <f>COUNTIF(periodicals_output[Author],periodicals_output[[#This Row],[Author]])</f>
        <v>75</v>
      </c>
    </row>
    <row r="3897" spans="1:5" x14ac:dyDescent="0.25">
      <c r="A3897">
        <v>1966</v>
      </c>
      <c r="B3897" s="1" t="s">
        <v>4568</v>
      </c>
      <c r="C3897" s="1" t="s">
        <v>33</v>
      </c>
      <c r="D3897" s="1" t="s">
        <v>4591</v>
      </c>
      <c r="E3897" s="1">
        <f>COUNTIF(periodicals_output[Author],periodicals_output[[#This Row],[Author]])</f>
        <v>56</v>
      </c>
    </row>
    <row r="3898" spans="1:5" x14ac:dyDescent="0.25">
      <c r="A3898">
        <v>1966</v>
      </c>
      <c r="B3898" s="1" t="s">
        <v>4568</v>
      </c>
      <c r="C3898" s="1" t="s">
        <v>2259</v>
      </c>
      <c r="D3898" s="1" t="s">
        <v>4575</v>
      </c>
      <c r="E3898" s="1">
        <f>COUNTIF(periodicals_output[Author],periodicals_output[[#This Row],[Author]])</f>
        <v>50</v>
      </c>
    </row>
    <row r="3899" spans="1:5" x14ac:dyDescent="0.25">
      <c r="A3899">
        <v>1966</v>
      </c>
      <c r="B3899" s="1" t="s">
        <v>4568</v>
      </c>
      <c r="C3899" s="1" t="s">
        <v>58</v>
      </c>
      <c r="D3899" s="1" t="s">
        <v>4599</v>
      </c>
      <c r="E3899" s="1">
        <f>COUNTIF(periodicals_output[Author],periodicals_output[[#This Row],[Author]])</f>
        <v>45</v>
      </c>
    </row>
    <row r="3900" spans="1:5" x14ac:dyDescent="0.25">
      <c r="A3900">
        <v>1966</v>
      </c>
      <c r="B3900" s="1" t="s">
        <v>4568</v>
      </c>
      <c r="C3900" s="1" t="s">
        <v>102</v>
      </c>
      <c r="D3900" s="1" t="s">
        <v>3234</v>
      </c>
      <c r="E3900" s="1">
        <f>COUNTIF(periodicals_output[Author],periodicals_output[[#This Row],[Author]])</f>
        <v>44</v>
      </c>
    </row>
    <row r="3901" spans="1:5" x14ac:dyDescent="0.25">
      <c r="A3901">
        <v>1966</v>
      </c>
      <c r="B3901" s="1" t="s">
        <v>4568</v>
      </c>
      <c r="C3901" s="1" t="s">
        <v>3924</v>
      </c>
      <c r="D3901" s="1" t="s">
        <v>4594</v>
      </c>
      <c r="E3901" s="1">
        <f>COUNTIF(periodicals_output[Author],periodicals_output[[#This Row],[Author]])</f>
        <v>40</v>
      </c>
    </row>
    <row r="3902" spans="1:5" x14ac:dyDescent="0.25">
      <c r="A3902">
        <v>1966</v>
      </c>
      <c r="B3902" s="1" t="s">
        <v>4568</v>
      </c>
      <c r="C3902" s="1" t="s">
        <v>2032</v>
      </c>
      <c r="D3902" s="1" t="s">
        <v>1890</v>
      </c>
      <c r="E3902" s="1">
        <f>COUNTIF(periodicals_output[Author],periodicals_output[[#This Row],[Author]])</f>
        <v>37</v>
      </c>
    </row>
    <row r="3903" spans="1:5" x14ac:dyDescent="0.25">
      <c r="A3903">
        <v>1966</v>
      </c>
      <c r="B3903" s="1" t="s">
        <v>4568</v>
      </c>
      <c r="C3903" s="1" t="s">
        <v>2826</v>
      </c>
      <c r="D3903" s="1" t="s">
        <v>4578</v>
      </c>
      <c r="E3903" s="1">
        <f>COUNTIF(periodicals_output[Author],periodicals_output[[#This Row],[Author]])</f>
        <v>24</v>
      </c>
    </row>
    <row r="3904" spans="1:5" x14ac:dyDescent="0.25">
      <c r="A3904">
        <v>1966</v>
      </c>
      <c r="B3904" s="1" t="s">
        <v>4568</v>
      </c>
      <c r="C3904" s="1" t="s">
        <v>2049</v>
      </c>
      <c r="D3904" s="1" t="s">
        <v>4579</v>
      </c>
      <c r="E3904" s="1">
        <f>COUNTIF(periodicals_output[Author],periodicals_output[[#This Row],[Author]])</f>
        <v>24</v>
      </c>
    </row>
    <row r="3905" spans="1:5" x14ac:dyDescent="0.25">
      <c r="A3905">
        <v>1966</v>
      </c>
      <c r="B3905" s="1" t="s">
        <v>4568</v>
      </c>
      <c r="C3905" s="1" t="s">
        <v>4150</v>
      </c>
      <c r="D3905" s="1" t="s">
        <v>4598</v>
      </c>
      <c r="E3905" s="1">
        <f>COUNTIF(periodicals_output[Author],periodicals_output[[#This Row],[Author]])</f>
        <v>8</v>
      </c>
    </row>
    <row r="3906" spans="1:5" x14ac:dyDescent="0.25">
      <c r="A3906">
        <v>1966</v>
      </c>
      <c r="B3906" s="1" t="s">
        <v>4568</v>
      </c>
      <c r="C3906" s="1" t="s">
        <v>120</v>
      </c>
      <c r="D3906" s="1" t="s">
        <v>4595</v>
      </c>
      <c r="E3906" s="1">
        <f>COUNTIF(periodicals_output[Author],periodicals_output[[#This Row],[Author]])</f>
        <v>7</v>
      </c>
    </row>
    <row r="3907" spans="1:5" x14ac:dyDescent="0.25">
      <c r="A3907">
        <v>1966</v>
      </c>
      <c r="B3907" s="1" t="s">
        <v>4568</v>
      </c>
      <c r="C3907" s="1" t="s">
        <v>4596</v>
      </c>
      <c r="D3907" s="1" t="s">
        <v>4597</v>
      </c>
      <c r="E3907" s="1">
        <f>COUNTIF(periodicals_output[Author],periodicals_output[[#This Row],[Author]])</f>
        <v>5</v>
      </c>
    </row>
    <row r="3908" spans="1:5" x14ac:dyDescent="0.25">
      <c r="A3908">
        <v>1966</v>
      </c>
      <c r="B3908" s="1" t="s">
        <v>4568</v>
      </c>
      <c r="C3908" s="1" t="s">
        <v>4582</v>
      </c>
      <c r="D3908" s="1" t="s">
        <v>1057</v>
      </c>
      <c r="E3908" s="1">
        <f>COUNTIF(periodicals_output[Author],periodicals_output[[#This Row],[Author]])</f>
        <v>3</v>
      </c>
    </row>
    <row r="3909" spans="1:5" x14ac:dyDescent="0.25">
      <c r="A3909">
        <v>1966</v>
      </c>
      <c r="B3909" s="1" t="s">
        <v>4568</v>
      </c>
      <c r="C3909" s="1" t="s">
        <v>4370</v>
      </c>
      <c r="D3909" s="1" t="s">
        <v>4570</v>
      </c>
      <c r="E3909" s="1">
        <f>COUNTIF(periodicals_output[Author],periodicals_output[[#This Row],[Author]])</f>
        <v>2</v>
      </c>
    </row>
    <row r="3910" spans="1:5" x14ac:dyDescent="0.25">
      <c r="A3910">
        <v>1966</v>
      </c>
      <c r="B3910" s="1" t="s">
        <v>4568</v>
      </c>
      <c r="C3910" s="1" t="s">
        <v>4585</v>
      </c>
      <c r="D3910" s="1" t="s">
        <v>4586</v>
      </c>
      <c r="E3910" s="1">
        <f>COUNTIF(periodicals_output[Author],periodicals_output[[#This Row],[Author]])</f>
        <v>2</v>
      </c>
    </row>
    <row r="3911" spans="1:5" x14ac:dyDescent="0.25">
      <c r="A3911">
        <v>1966</v>
      </c>
      <c r="B3911" s="1" t="s">
        <v>4568</v>
      </c>
      <c r="C3911" s="1" t="s">
        <v>4573</v>
      </c>
      <c r="D3911" s="1" t="s">
        <v>23</v>
      </c>
      <c r="E3911" s="1">
        <f>COUNTIF(periodicals_output[Author],periodicals_output[[#This Row],[Author]])</f>
        <v>1</v>
      </c>
    </row>
    <row r="3912" spans="1:5" x14ac:dyDescent="0.25">
      <c r="A3912">
        <v>1966</v>
      </c>
      <c r="B3912" s="1" t="s">
        <v>4568</v>
      </c>
      <c r="C3912" s="1" t="s">
        <v>4576</v>
      </c>
      <c r="D3912" s="1" t="s">
        <v>4577</v>
      </c>
      <c r="E3912" s="1">
        <f>COUNTIF(periodicals_output[Author],periodicals_output[[#This Row],[Author]])</f>
        <v>1</v>
      </c>
    </row>
    <row r="3913" spans="1:5" x14ac:dyDescent="0.25">
      <c r="A3913">
        <v>1966</v>
      </c>
      <c r="B3913" s="1" t="s">
        <v>4568</v>
      </c>
      <c r="C3913" s="1" t="s">
        <v>4580</v>
      </c>
      <c r="D3913" s="1" t="s">
        <v>4581</v>
      </c>
      <c r="E3913" s="1">
        <f>COUNTIF(periodicals_output[Author],periodicals_output[[#This Row],[Author]])</f>
        <v>1</v>
      </c>
    </row>
    <row r="3914" spans="1:5" x14ac:dyDescent="0.25">
      <c r="A3914">
        <v>1966</v>
      </c>
      <c r="B3914" s="1" t="s">
        <v>4568</v>
      </c>
      <c r="C3914" s="1" t="s">
        <v>4583</v>
      </c>
      <c r="D3914" s="1" t="s">
        <v>4584</v>
      </c>
      <c r="E3914" s="1">
        <f>COUNTIF(periodicals_output[Author],periodicals_output[[#This Row],[Author]])</f>
        <v>1</v>
      </c>
    </row>
    <row r="3915" spans="1:5" x14ac:dyDescent="0.25">
      <c r="A3915">
        <v>1966</v>
      </c>
      <c r="B3915" s="1" t="s">
        <v>4568</v>
      </c>
      <c r="C3915" s="1" t="s">
        <v>4587</v>
      </c>
      <c r="D3915" s="1" t="s">
        <v>4588</v>
      </c>
      <c r="E3915" s="1">
        <f>COUNTIF(periodicals_output[Author],periodicals_output[[#This Row],[Author]])</f>
        <v>1</v>
      </c>
    </row>
    <row r="3916" spans="1:5" x14ac:dyDescent="0.25">
      <c r="A3916">
        <v>1966</v>
      </c>
      <c r="B3916" s="1" t="s">
        <v>4568</v>
      </c>
      <c r="C3916" s="1" t="s">
        <v>4589</v>
      </c>
      <c r="D3916" s="1" t="s">
        <v>4590</v>
      </c>
      <c r="E3916" s="1">
        <f>COUNTIF(periodicals_output[Author],periodicals_output[[#This Row],[Author]])</f>
        <v>1</v>
      </c>
    </row>
    <row r="3917" spans="1:5" x14ac:dyDescent="0.25">
      <c r="A3917">
        <v>1966</v>
      </c>
      <c r="B3917" s="1" t="s">
        <v>4568</v>
      </c>
      <c r="C3917" s="1" t="s">
        <v>4592</v>
      </c>
      <c r="D3917" s="1" t="s">
        <v>4593</v>
      </c>
      <c r="E3917" s="1">
        <f>COUNTIF(periodicals_output[Author],periodicals_output[[#This Row],[Author]])</f>
        <v>1</v>
      </c>
    </row>
    <row r="3918" spans="1:5" x14ac:dyDescent="0.25">
      <c r="A3918">
        <v>1966</v>
      </c>
      <c r="B3918" s="1" t="s">
        <v>4568</v>
      </c>
      <c r="C3918" s="1" t="s">
        <v>4600</v>
      </c>
      <c r="D3918" s="1" t="s">
        <v>1026</v>
      </c>
      <c r="E3918" s="1">
        <f>COUNTIF(periodicals_output[Author],periodicals_output[[#This Row],[Author]])</f>
        <v>1</v>
      </c>
    </row>
    <row r="3919" spans="1:5" x14ac:dyDescent="0.25">
      <c r="A3919">
        <v>1966</v>
      </c>
      <c r="B3919" s="1" t="s">
        <v>4601</v>
      </c>
      <c r="C3919" s="1" t="s">
        <v>834</v>
      </c>
      <c r="D3919" s="1" t="s">
        <v>861</v>
      </c>
      <c r="E3919" s="1">
        <f>COUNTIF(periodicals_output[Author],periodicals_output[[#This Row],[Author]])</f>
        <v>199</v>
      </c>
    </row>
    <row r="3920" spans="1:5" x14ac:dyDescent="0.25">
      <c r="A3920">
        <v>1966</v>
      </c>
      <c r="B3920" s="1" t="s">
        <v>4601</v>
      </c>
      <c r="C3920" s="1" t="s">
        <v>2549</v>
      </c>
      <c r="D3920" s="1" t="s">
        <v>4619</v>
      </c>
      <c r="E3920" s="1">
        <f>COUNTIF(periodicals_output[Author],periodicals_output[[#This Row],[Author]])</f>
        <v>133</v>
      </c>
    </row>
    <row r="3921" spans="1:5" x14ac:dyDescent="0.25">
      <c r="A3921">
        <v>1966</v>
      </c>
      <c r="B3921" s="1" t="s">
        <v>4601</v>
      </c>
      <c r="C3921" s="1" t="s">
        <v>48</v>
      </c>
      <c r="D3921" s="1" t="s">
        <v>1789</v>
      </c>
      <c r="E3921" s="1">
        <f>COUNTIF(periodicals_output[Author],periodicals_output[[#This Row],[Author]])</f>
        <v>95</v>
      </c>
    </row>
    <row r="3922" spans="1:5" x14ac:dyDescent="0.25">
      <c r="A3922">
        <v>1966</v>
      </c>
      <c r="B3922" s="1" t="s">
        <v>4601</v>
      </c>
      <c r="C3922" s="1" t="s">
        <v>54</v>
      </c>
      <c r="D3922" s="1" t="s">
        <v>4614</v>
      </c>
      <c r="E3922" s="1">
        <f>COUNTIF(periodicals_output[Author],periodicals_output[[#This Row],[Author]])</f>
        <v>32</v>
      </c>
    </row>
    <row r="3923" spans="1:5" x14ac:dyDescent="0.25">
      <c r="A3923">
        <v>1966</v>
      </c>
      <c r="B3923" s="1" t="s">
        <v>4601</v>
      </c>
      <c r="C3923" s="1" t="s">
        <v>575</v>
      </c>
      <c r="D3923" s="1" t="s">
        <v>4603</v>
      </c>
      <c r="E3923" s="1">
        <f>COUNTIF(periodicals_output[Author],periodicals_output[[#This Row],[Author]])</f>
        <v>29</v>
      </c>
    </row>
    <row r="3924" spans="1:5" x14ac:dyDescent="0.25">
      <c r="A3924">
        <v>1966</v>
      </c>
      <c r="B3924" s="1" t="s">
        <v>4601</v>
      </c>
      <c r="C3924" s="1" t="s">
        <v>2184</v>
      </c>
      <c r="D3924" s="1" t="s">
        <v>4602</v>
      </c>
      <c r="E3924" s="1">
        <f>COUNTIF(periodicals_output[Author],periodicals_output[[#This Row],[Author]])</f>
        <v>23</v>
      </c>
    </row>
    <row r="3925" spans="1:5" x14ac:dyDescent="0.25">
      <c r="A3925">
        <v>1966</v>
      </c>
      <c r="B3925" s="1" t="s">
        <v>4601</v>
      </c>
      <c r="C3925" s="1" t="s">
        <v>2723</v>
      </c>
      <c r="D3925" s="1" t="s">
        <v>4618</v>
      </c>
      <c r="E3925" s="1">
        <f>COUNTIF(periodicals_output[Author],periodicals_output[[#This Row],[Author]])</f>
        <v>21</v>
      </c>
    </row>
    <row r="3926" spans="1:5" x14ac:dyDescent="0.25">
      <c r="A3926">
        <v>1966</v>
      </c>
      <c r="B3926" s="1" t="s">
        <v>4601</v>
      </c>
      <c r="C3926" s="1" t="s">
        <v>1485</v>
      </c>
      <c r="D3926" s="1" t="s">
        <v>2937</v>
      </c>
      <c r="E3926" s="1">
        <f>COUNTIF(periodicals_output[Author],periodicals_output[[#This Row],[Author]])</f>
        <v>20</v>
      </c>
    </row>
    <row r="3927" spans="1:5" x14ac:dyDescent="0.25">
      <c r="A3927">
        <v>1966</v>
      </c>
      <c r="B3927" s="1" t="s">
        <v>4601</v>
      </c>
      <c r="C3927" s="1" t="s">
        <v>2440</v>
      </c>
      <c r="D3927" s="1" t="s">
        <v>4611</v>
      </c>
      <c r="E3927" s="1">
        <f>COUNTIF(periodicals_output[Author],periodicals_output[[#This Row],[Author]])</f>
        <v>19</v>
      </c>
    </row>
    <row r="3928" spans="1:5" x14ac:dyDescent="0.25">
      <c r="A3928">
        <v>1966</v>
      </c>
      <c r="B3928" s="1" t="s">
        <v>4601</v>
      </c>
      <c r="C3928" s="1" t="s">
        <v>246</v>
      </c>
      <c r="D3928" s="1" t="s">
        <v>4617</v>
      </c>
      <c r="E3928" s="1">
        <f>COUNTIF(periodicals_output[Author],periodicals_output[[#This Row],[Author]])</f>
        <v>19</v>
      </c>
    </row>
    <row r="3929" spans="1:5" x14ac:dyDescent="0.25">
      <c r="A3929">
        <v>1966</v>
      </c>
      <c r="B3929" s="1" t="s">
        <v>4601</v>
      </c>
      <c r="C3929" s="1" t="s">
        <v>4518</v>
      </c>
      <c r="D3929" s="1" t="s">
        <v>4605</v>
      </c>
      <c r="E3929" s="1">
        <f>COUNTIF(periodicals_output[Author],periodicals_output[[#This Row],[Author]])</f>
        <v>14</v>
      </c>
    </row>
    <row r="3930" spans="1:5" x14ac:dyDescent="0.25">
      <c r="A3930">
        <v>1966</v>
      </c>
      <c r="B3930" s="1" t="s">
        <v>4601</v>
      </c>
      <c r="C3930" s="1" t="s">
        <v>3921</v>
      </c>
      <c r="D3930" s="1" t="s">
        <v>3865</v>
      </c>
      <c r="E3930" s="1">
        <f>COUNTIF(periodicals_output[Author],periodicals_output[[#This Row],[Author]])</f>
        <v>14</v>
      </c>
    </row>
    <row r="3931" spans="1:5" x14ac:dyDescent="0.25">
      <c r="A3931">
        <v>1966</v>
      </c>
      <c r="B3931" s="1" t="s">
        <v>4601</v>
      </c>
      <c r="C3931" s="1" t="s">
        <v>2878</v>
      </c>
      <c r="D3931" s="1" t="s">
        <v>4604</v>
      </c>
      <c r="E3931" s="1">
        <f>COUNTIF(periodicals_output[Author],periodicals_output[[#This Row],[Author]])</f>
        <v>6</v>
      </c>
    </row>
    <row r="3932" spans="1:5" x14ac:dyDescent="0.25">
      <c r="A3932">
        <v>1966</v>
      </c>
      <c r="B3932" s="1" t="s">
        <v>4601</v>
      </c>
      <c r="C3932" s="1" t="s">
        <v>4511</v>
      </c>
      <c r="D3932" s="1" t="s">
        <v>4606</v>
      </c>
      <c r="E3932" s="1">
        <f>COUNTIF(periodicals_output[Author],periodicals_output[[#This Row],[Author]])</f>
        <v>2</v>
      </c>
    </row>
    <row r="3933" spans="1:5" x14ac:dyDescent="0.25">
      <c r="A3933">
        <v>1966</v>
      </c>
      <c r="B3933" s="1" t="s">
        <v>4601</v>
      </c>
      <c r="C3933" s="1" t="s">
        <v>4607</v>
      </c>
      <c r="D3933" s="1" t="s">
        <v>4608</v>
      </c>
      <c r="E3933" s="1">
        <f>COUNTIF(periodicals_output[Author],periodicals_output[[#This Row],[Author]])</f>
        <v>1</v>
      </c>
    </row>
    <row r="3934" spans="1:5" x14ac:dyDescent="0.25">
      <c r="A3934">
        <v>1966</v>
      </c>
      <c r="B3934" s="1" t="s">
        <v>4601</v>
      </c>
      <c r="C3934" s="1" t="s">
        <v>4609</v>
      </c>
      <c r="D3934" s="1" t="s">
        <v>4610</v>
      </c>
      <c r="E3934" s="1">
        <f>COUNTIF(periodicals_output[Author],periodicals_output[[#This Row],[Author]])</f>
        <v>1</v>
      </c>
    </row>
    <row r="3935" spans="1:5" x14ac:dyDescent="0.25">
      <c r="A3935">
        <v>1966</v>
      </c>
      <c r="B3935" s="1" t="s">
        <v>4601</v>
      </c>
      <c r="C3935" s="1" t="s">
        <v>4612</v>
      </c>
      <c r="D3935" s="1" t="s">
        <v>4613</v>
      </c>
      <c r="E3935" s="1">
        <f>COUNTIF(periodicals_output[Author],periodicals_output[[#This Row],[Author]])</f>
        <v>1</v>
      </c>
    </row>
    <row r="3936" spans="1:5" x14ac:dyDescent="0.25">
      <c r="A3936">
        <v>1966</v>
      </c>
      <c r="B3936" s="1" t="s">
        <v>4601</v>
      </c>
      <c r="C3936" s="1" t="s">
        <v>4615</v>
      </c>
      <c r="D3936" s="1" t="s">
        <v>4616</v>
      </c>
      <c r="E3936" s="1">
        <f>COUNTIF(periodicals_output[Author],periodicals_output[[#This Row],[Author]])</f>
        <v>1</v>
      </c>
    </row>
    <row r="3937" spans="1:5" x14ac:dyDescent="0.25">
      <c r="A3937">
        <v>1966</v>
      </c>
      <c r="B3937" s="1" t="s">
        <v>4601</v>
      </c>
      <c r="C3937" s="1" t="s">
        <v>4620</v>
      </c>
      <c r="D3937" s="1" t="s">
        <v>1026</v>
      </c>
      <c r="E3937" s="1">
        <f>COUNTIF(periodicals_output[Author],periodicals_output[[#This Row],[Author]])</f>
        <v>1</v>
      </c>
    </row>
    <row r="3938" spans="1:5" x14ac:dyDescent="0.25">
      <c r="A3938">
        <v>1966</v>
      </c>
      <c r="B3938" s="1" t="s">
        <v>4621</v>
      </c>
      <c r="C3938" s="1" t="s">
        <v>503</v>
      </c>
      <c r="D3938" s="1" t="s">
        <v>4622</v>
      </c>
      <c r="E3938" s="1">
        <f>COUNTIF(periodicals_output[Author],periodicals_output[[#This Row],[Author]])</f>
        <v>247</v>
      </c>
    </row>
    <row r="3939" spans="1:5" x14ac:dyDescent="0.25">
      <c r="A3939">
        <v>1966</v>
      </c>
      <c r="B3939" s="1" t="s">
        <v>4621</v>
      </c>
      <c r="C3939" s="1" t="s">
        <v>923</v>
      </c>
      <c r="D3939" s="1" t="s">
        <v>4634</v>
      </c>
      <c r="E3939" s="1">
        <f>COUNTIF(periodicals_output[Author],periodicals_output[[#This Row],[Author]])</f>
        <v>214</v>
      </c>
    </row>
    <row r="3940" spans="1:5" x14ac:dyDescent="0.25">
      <c r="A3940">
        <v>1966</v>
      </c>
      <c r="B3940" s="1" t="s">
        <v>4621</v>
      </c>
      <c r="C3940" s="1" t="s">
        <v>834</v>
      </c>
      <c r="D3940" s="1" t="s">
        <v>861</v>
      </c>
      <c r="E3940" s="1">
        <f>COUNTIF(periodicals_output[Author],periodicals_output[[#This Row],[Author]])</f>
        <v>199</v>
      </c>
    </row>
    <row r="3941" spans="1:5" x14ac:dyDescent="0.25">
      <c r="A3941">
        <v>1966</v>
      </c>
      <c r="B3941" s="1" t="s">
        <v>4621</v>
      </c>
      <c r="C3941" s="1" t="s">
        <v>43</v>
      </c>
      <c r="D3941" s="1" t="s">
        <v>4635</v>
      </c>
      <c r="E3941" s="1">
        <f>COUNTIF(periodicals_output[Author],periodicals_output[[#This Row],[Author]])</f>
        <v>158</v>
      </c>
    </row>
    <row r="3942" spans="1:5" x14ac:dyDescent="0.25">
      <c r="A3942">
        <v>1966</v>
      </c>
      <c r="B3942" s="1" t="s">
        <v>4621</v>
      </c>
      <c r="C3942" s="1" t="s">
        <v>3856</v>
      </c>
      <c r="D3942" s="1" t="s">
        <v>3857</v>
      </c>
      <c r="E3942" s="1">
        <f>COUNTIF(periodicals_output[Author],periodicals_output[[#This Row],[Author]])</f>
        <v>97</v>
      </c>
    </row>
    <row r="3943" spans="1:5" x14ac:dyDescent="0.25">
      <c r="A3943">
        <v>1966</v>
      </c>
      <c r="B3943" s="1" t="s">
        <v>4621</v>
      </c>
      <c r="C3943" s="1" t="s">
        <v>33</v>
      </c>
      <c r="D3943" s="1" t="s">
        <v>4633</v>
      </c>
      <c r="E3943" s="1">
        <f>COUNTIF(periodicals_output[Author],periodicals_output[[#This Row],[Author]])</f>
        <v>56</v>
      </c>
    </row>
    <row r="3944" spans="1:5" x14ac:dyDescent="0.25">
      <c r="A3944">
        <v>1966</v>
      </c>
      <c r="B3944" s="1" t="s">
        <v>4621</v>
      </c>
      <c r="C3944" s="1" t="s">
        <v>2259</v>
      </c>
      <c r="D3944" s="1" t="s">
        <v>4636</v>
      </c>
      <c r="E3944" s="1">
        <f>COUNTIF(periodicals_output[Author],periodicals_output[[#This Row],[Author]])</f>
        <v>50</v>
      </c>
    </row>
    <row r="3945" spans="1:5" x14ac:dyDescent="0.25">
      <c r="A3945">
        <v>1966</v>
      </c>
      <c r="B3945" s="1" t="s">
        <v>4621</v>
      </c>
      <c r="C3945" s="1" t="s">
        <v>985</v>
      </c>
      <c r="D3945" s="1" t="s">
        <v>4630</v>
      </c>
      <c r="E3945" s="1">
        <f>COUNTIF(periodicals_output[Author],periodicals_output[[#This Row],[Author]])</f>
        <v>38</v>
      </c>
    </row>
    <row r="3946" spans="1:5" x14ac:dyDescent="0.25">
      <c r="A3946">
        <v>1966</v>
      </c>
      <c r="B3946" s="1" t="s">
        <v>4621</v>
      </c>
      <c r="C3946" s="1" t="s">
        <v>3141</v>
      </c>
      <c r="D3946" s="1" t="s">
        <v>4629</v>
      </c>
      <c r="E3946" s="1">
        <f>COUNTIF(periodicals_output[Author],periodicals_output[[#This Row],[Author]])</f>
        <v>18</v>
      </c>
    </row>
    <row r="3947" spans="1:5" x14ac:dyDescent="0.25">
      <c r="A3947">
        <v>1966</v>
      </c>
      <c r="B3947" s="1" t="s">
        <v>4621</v>
      </c>
      <c r="C3947" s="1" t="s">
        <v>4623</v>
      </c>
      <c r="D3947" s="1" t="s">
        <v>4624</v>
      </c>
      <c r="E3947" s="1">
        <f>COUNTIF(periodicals_output[Author],periodicals_output[[#This Row],[Author]])</f>
        <v>13</v>
      </c>
    </row>
    <row r="3948" spans="1:5" x14ac:dyDescent="0.25">
      <c r="A3948">
        <v>1966</v>
      </c>
      <c r="B3948" s="1" t="s">
        <v>4621</v>
      </c>
      <c r="C3948" s="1" t="s">
        <v>4625</v>
      </c>
      <c r="D3948" s="1" t="s">
        <v>4626</v>
      </c>
      <c r="E3948" s="1">
        <f>COUNTIF(periodicals_output[Author],periodicals_output[[#This Row],[Author]])</f>
        <v>4</v>
      </c>
    </row>
    <row r="3949" spans="1:5" x14ac:dyDescent="0.25">
      <c r="A3949">
        <v>1966</v>
      </c>
      <c r="B3949" s="1" t="s">
        <v>4621</v>
      </c>
      <c r="C3949" s="1" t="s">
        <v>4631</v>
      </c>
      <c r="D3949" s="1" t="s">
        <v>4632</v>
      </c>
      <c r="E3949" s="1">
        <f>COUNTIF(periodicals_output[Author],periodicals_output[[#This Row],[Author]])</f>
        <v>3</v>
      </c>
    </row>
    <row r="3950" spans="1:5" x14ac:dyDescent="0.25">
      <c r="A3950">
        <v>1966</v>
      </c>
      <c r="B3950" s="1" t="s">
        <v>4621</v>
      </c>
      <c r="C3950" s="1" t="s">
        <v>4627</v>
      </c>
      <c r="D3950" s="1" t="s">
        <v>4628</v>
      </c>
      <c r="E3950" s="1">
        <f>COUNTIF(periodicals_output[Author],periodicals_output[[#This Row],[Author]])</f>
        <v>1</v>
      </c>
    </row>
    <row r="3951" spans="1:5" x14ac:dyDescent="0.25">
      <c r="A3951">
        <v>1966</v>
      </c>
      <c r="B3951" s="1" t="s">
        <v>4621</v>
      </c>
      <c r="C3951" s="1" t="s">
        <v>4637</v>
      </c>
      <c r="D3951" s="1" t="s">
        <v>1026</v>
      </c>
      <c r="E3951" s="1">
        <f>COUNTIF(periodicals_output[Author],periodicals_output[[#This Row],[Author]])</f>
        <v>1</v>
      </c>
    </row>
    <row r="3952" spans="1:5" x14ac:dyDescent="0.25">
      <c r="A3952">
        <v>1966</v>
      </c>
      <c r="B3952" s="1" t="s">
        <v>4638</v>
      </c>
      <c r="C3952" s="1" t="s">
        <v>503</v>
      </c>
      <c r="D3952" s="1" t="s">
        <v>4641</v>
      </c>
      <c r="E3952" s="1">
        <f>COUNTIF(periodicals_output[Author],periodicals_output[[#This Row],[Author]])</f>
        <v>247</v>
      </c>
    </row>
    <row r="3953" spans="1:5" x14ac:dyDescent="0.25">
      <c r="A3953">
        <v>1966</v>
      </c>
      <c r="B3953" s="1" t="s">
        <v>4638</v>
      </c>
      <c r="C3953" s="1" t="s">
        <v>834</v>
      </c>
      <c r="D3953" s="1" t="s">
        <v>861</v>
      </c>
      <c r="E3953" s="1">
        <f>COUNTIF(periodicals_output[Author],periodicals_output[[#This Row],[Author]])</f>
        <v>199</v>
      </c>
    </row>
    <row r="3954" spans="1:5" x14ac:dyDescent="0.25">
      <c r="A3954">
        <v>1966</v>
      </c>
      <c r="B3954" s="1" t="s">
        <v>4638</v>
      </c>
      <c r="C3954" s="1" t="s">
        <v>43</v>
      </c>
      <c r="D3954" s="1" t="s">
        <v>4657</v>
      </c>
      <c r="E3954" s="1">
        <f>COUNTIF(periodicals_output[Author],periodicals_output[[#This Row],[Author]])</f>
        <v>158</v>
      </c>
    </row>
    <row r="3955" spans="1:5" x14ac:dyDescent="0.25">
      <c r="A3955">
        <v>1966</v>
      </c>
      <c r="B3955" s="1" t="s">
        <v>4638</v>
      </c>
      <c r="C3955" s="1" t="s">
        <v>4646</v>
      </c>
      <c r="D3955" s="1" t="s">
        <v>4647</v>
      </c>
      <c r="E3955" s="1">
        <f>COUNTIF(periodicals_output[Author],periodicals_output[[#This Row],[Author]])</f>
        <v>113</v>
      </c>
    </row>
    <row r="3956" spans="1:5" x14ac:dyDescent="0.25">
      <c r="A3956">
        <v>1966</v>
      </c>
      <c r="B3956" s="1" t="s">
        <v>4638</v>
      </c>
      <c r="C3956" s="1" t="s">
        <v>3856</v>
      </c>
      <c r="D3956" s="1" t="s">
        <v>3857</v>
      </c>
      <c r="E3956" s="1">
        <f>COUNTIF(periodicals_output[Author],periodicals_output[[#This Row],[Author]])</f>
        <v>97</v>
      </c>
    </row>
    <row r="3957" spans="1:5" x14ac:dyDescent="0.25">
      <c r="A3957">
        <v>1966</v>
      </c>
      <c r="B3957" s="1" t="s">
        <v>4638</v>
      </c>
      <c r="C3957" s="1" t="s">
        <v>1236</v>
      </c>
      <c r="D3957" s="1" t="s">
        <v>4655</v>
      </c>
      <c r="E3957" s="1">
        <f>COUNTIF(periodicals_output[Author],periodicals_output[[#This Row],[Author]])</f>
        <v>84</v>
      </c>
    </row>
    <row r="3958" spans="1:5" x14ac:dyDescent="0.25">
      <c r="A3958">
        <v>1966</v>
      </c>
      <c r="B3958" s="1" t="s">
        <v>4638</v>
      </c>
      <c r="C3958" s="1" t="s">
        <v>2259</v>
      </c>
      <c r="D3958" s="1" t="s">
        <v>4652</v>
      </c>
      <c r="E3958" s="1">
        <f>COUNTIF(periodicals_output[Author],periodicals_output[[#This Row],[Author]])</f>
        <v>50</v>
      </c>
    </row>
    <row r="3959" spans="1:5" x14ac:dyDescent="0.25">
      <c r="A3959">
        <v>1966</v>
      </c>
      <c r="B3959" s="1" t="s">
        <v>4638</v>
      </c>
      <c r="C3959" s="1" t="s">
        <v>575</v>
      </c>
      <c r="D3959" s="1" t="s">
        <v>4639</v>
      </c>
      <c r="E3959" s="1">
        <f>COUNTIF(periodicals_output[Author],periodicals_output[[#This Row],[Author]])</f>
        <v>29</v>
      </c>
    </row>
    <row r="3960" spans="1:5" x14ac:dyDescent="0.25">
      <c r="A3960">
        <v>1966</v>
      </c>
      <c r="B3960" s="1" t="s">
        <v>4638</v>
      </c>
      <c r="C3960" s="1" t="s">
        <v>4642</v>
      </c>
      <c r="D3960" s="1" t="s">
        <v>4643</v>
      </c>
      <c r="E3960" s="1">
        <f>COUNTIF(periodicals_output[Author],periodicals_output[[#This Row],[Author]])</f>
        <v>29</v>
      </c>
    </row>
    <row r="3961" spans="1:5" x14ac:dyDescent="0.25">
      <c r="A3961">
        <v>1966</v>
      </c>
      <c r="B3961" s="1" t="s">
        <v>4638</v>
      </c>
      <c r="C3961" s="1" t="s">
        <v>2440</v>
      </c>
      <c r="D3961" s="1" t="s">
        <v>4650</v>
      </c>
      <c r="E3961" s="1">
        <f>COUNTIF(periodicals_output[Author],periodicals_output[[#This Row],[Author]])</f>
        <v>19</v>
      </c>
    </row>
    <row r="3962" spans="1:5" x14ac:dyDescent="0.25">
      <c r="A3962">
        <v>1966</v>
      </c>
      <c r="B3962" s="1" t="s">
        <v>4638</v>
      </c>
      <c r="C3962" s="1" t="s">
        <v>246</v>
      </c>
      <c r="D3962" s="1" t="s">
        <v>4656</v>
      </c>
      <c r="E3962" s="1">
        <f>COUNTIF(periodicals_output[Author],periodicals_output[[#This Row],[Author]])</f>
        <v>19</v>
      </c>
    </row>
    <row r="3963" spans="1:5" x14ac:dyDescent="0.25">
      <c r="A3963">
        <v>1966</v>
      </c>
      <c r="B3963" s="1" t="s">
        <v>4638</v>
      </c>
      <c r="C3963" s="1" t="s">
        <v>2580</v>
      </c>
      <c r="D3963" s="1" t="s">
        <v>4658</v>
      </c>
      <c r="E3963" s="1">
        <f>COUNTIF(periodicals_output[Author],periodicals_output[[#This Row],[Author]])</f>
        <v>17</v>
      </c>
    </row>
    <row r="3964" spans="1:5" x14ac:dyDescent="0.25">
      <c r="A3964">
        <v>1966</v>
      </c>
      <c r="B3964" s="1" t="s">
        <v>4638</v>
      </c>
      <c r="C3964" s="1" t="s">
        <v>4648</v>
      </c>
      <c r="D3964" s="1" t="s">
        <v>4649</v>
      </c>
      <c r="E3964" s="1">
        <f>COUNTIF(periodicals_output[Author],periodicals_output[[#This Row],[Author]])</f>
        <v>5</v>
      </c>
    </row>
    <row r="3965" spans="1:5" x14ac:dyDescent="0.25">
      <c r="A3965">
        <v>1966</v>
      </c>
      <c r="B3965" s="1" t="s">
        <v>4638</v>
      </c>
      <c r="C3965" s="1" t="s">
        <v>4653</v>
      </c>
      <c r="D3965" s="1" t="s">
        <v>4654</v>
      </c>
      <c r="E3965" s="1">
        <f>COUNTIF(periodicals_output[Author],periodicals_output[[#This Row],[Author]])</f>
        <v>5</v>
      </c>
    </row>
    <row r="3966" spans="1:5" x14ac:dyDescent="0.25">
      <c r="A3966">
        <v>1966</v>
      </c>
      <c r="B3966" s="1" t="s">
        <v>4638</v>
      </c>
      <c r="C3966" s="1" t="s">
        <v>4625</v>
      </c>
      <c r="D3966" s="1" t="s">
        <v>4640</v>
      </c>
      <c r="E3966" s="1">
        <f>COUNTIF(periodicals_output[Author],periodicals_output[[#This Row],[Author]])</f>
        <v>4</v>
      </c>
    </row>
    <row r="3967" spans="1:5" x14ac:dyDescent="0.25">
      <c r="A3967">
        <v>1966</v>
      </c>
      <c r="B3967" s="1" t="s">
        <v>4638</v>
      </c>
      <c r="C3967" s="1" t="s">
        <v>4582</v>
      </c>
      <c r="D3967" s="1" t="s">
        <v>1057</v>
      </c>
      <c r="E3967" s="1">
        <f>COUNTIF(periodicals_output[Author],periodicals_output[[#This Row],[Author]])</f>
        <v>3</v>
      </c>
    </row>
    <row r="3968" spans="1:5" x14ac:dyDescent="0.25">
      <c r="A3968">
        <v>1966</v>
      </c>
      <c r="B3968" s="1" t="s">
        <v>4638</v>
      </c>
      <c r="C3968" s="1" t="s">
        <v>4557</v>
      </c>
      <c r="D3968" s="1" t="s">
        <v>4651</v>
      </c>
      <c r="E3968" s="1">
        <f>COUNTIF(periodicals_output[Author],periodicals_output[[#This Row],[Author]])</f>
        <v>2</v>
      </c>
    </row>
    <row r="3969" spans="1:5" x14ac:dyDescent="0.25">
      <c r="A3969">
        <v>1966</v>
      </c>
      <c r="B3969" s="1" t="s">
        <v>4638</v>
      </c>
      <c r="C3969" s="1" t="s">
        <v>4644</v>
      </c>
      <c r="D3969" s="1" t="s">
        <v>4645</v>
      </c>
      <c r="E3969" s="1">
        <f>COUNTIF(periodicals_output[Author],periodicals_output[[#This Row],[Author]])</f>
        <v>1</v>
      </c>
    </row>
    <row r="3970" spans="1:5" x14ac:dyDescent="0.25">
      <c r="A3970">
        <v>1966</v>
      </c>
      <c r="B3970" s="1" t="s">
        <v>4638</v>
      </c>
      <c r="C3970" s="1" t="s">
        <v>4659</v>
      </c>
      <c r="D3970" s="1" t="s">
        <v>1026</v>
      </c>
      <c r="E3970" s="1">
        <f>COUNTIF(periodicals_output[Author],periodicals_output[[#This Row],[Author]])</f>
        <v>1</v>
      </c>
    </row>
    <row r="3971" spans="1:5" x14ac:dyDescent="0.25">
      <c r="A3971">
        <v>1966</v>
      </c>
      <c r="B3971" s="1" t="s">
        <v>4660</v>
      </c>
      <c r="C3971" s="1" t="s">
        <v>503</v>
      </c>
      <c r="D3971" s="1" t="s">
        <v>4662</v>
      </c>
      <c r="E3971" s="1">
        <f>COUNTIF(periodicals_output[Author],periodicals_output[[#This Row],[Author]])</f>
        <v>247</v>
      </c>
    </row>
    <row r="3972" spans="1:5" x14ac:dyDescent="0.25">
      <c r="A3972">
        <v>1966</v>
      </c>
      <c r="B3972" s="1" t="s">
        <v>4660</v>
      </c>
      <c r="C3972" s="1" t="s">
        <v>834</v>
      </c>
      <c r="D3972" s="1" t="s">
        <v>861</v>
      </c>
      <c r="E3972" s="1">
        <f>COUNTIF(periodicals_output[Author],periodicals_output[[#This Row],[Author]])</f>
        <v>199</v>
      </c>
    </row>
    <row r="3973" spans="1:5" x14ac:dyDescent="0.25">
      <c r="A3973">
        <v>1966</v>
      </c>
      <c r="B3973" s="1" t="s">
        <v>4660</v>
      </c>
      <c r="C3973" s="1" t="s">
        <v>48</v>
      </c>
      <c r="D3973" s="1" t="s">
        <v>1789</v>
      </c>
      <c r="E3973" s="1">
        <f>COUNTIF(periodicals_output[Author],periodicals_output[[#This Row],[Author]])</f>
        <v>95</v>
      </c>
    </row>
    <row r="3974" spans="1:5" x14ac:dyDescent="0.25">
      <c r="A3974">
        <v>1966</v>
      </c>
      <c r="B3974" s="1" t="s">
        <v>4660</v>
      </c>
      <c r="C3974" s="1" t="s">
        <v>930</v>
      </c>
      <c r="D3974" s="1" t="s">
        <v>2857</v>
      </c>
      <c r="E3974" s="1">
        <f>COUNTIF(periodicals_output[Author],periodicals_output[[#This Row],[Author]])</f>
        <v>93</v>
      </c>
    </row>
    <row r="3975" spans="1:5" x14ac:dyDescent="0.25">
      <c r="A3975">
        <v>1966</v>
      </c>
      <c r="B3975" s="1" t="s">
        <v>4660</v>
      </c>
      <c r="C3975" s="1" t="s">
        <v>2259</v>
      </c>
      <c r="D3975" s="1" t="s">
        <v>4674</v>
      </c>
      <c r="E3975" s="1">
        <f>COUNTIF(periodicals_output[Author],periodicals_output[[#This Row],[Author]])</f>
        <v>50</v>
      </c>
    </row>
    <row r="3976" spans="1:5" x14ac:dyDescent="0.25">
      <c r="A3976">
        <v>1966</v>
      </c>
      <c r="B3976" s="1" t="s">
        <v>4660</v>
      </c>
      <c r="C3976" s="1" t="s">
        <v>2032</v>
      </c>
      <c r="D3976" s="1" t="s">
        <v>1890</v>
      </c>
      <c r="E3976" s="1">
        <f>COUNTIF(periodicals_output[Author],periodicals_output[[#This Row],[Author]])</f>
        <v>37</v>
      </c>
    </row>
    <row r="3977" spans="1:5" x14ac:dyDescent="0.25">
      <c r="A3977">
        <v>1966</v>
      </c>
      <c r="B3977" s="1" t="s">
        <v>4660</v>
      </c>
      <c r="C3977" s="1" t="s">
        <v>4642</v>
      </c>
      <c r="D3977" s="1" t="s">
        <v>4643</v>
      </c>
      <c r="E3977" s="1">
        <f>COUNTIF(periodicals_output[Author],periodicals_output[[#This Row],[Author]])</f>
        <v>29</v>
      </c>
    </row>
    <row r="3978" spans="1:5" x14ac:dyDescent="0.25">
      <c r="A3978">
        <v>1966</v>
      </c>
      <c r="B3978" s="1" t="s">
        <v>4660</v>
      </c>
      <c r="C3978" s="1" t="s">
        <v>3014</v>
      </c>
      <c r="D3978" s="1" t="s">
        <v>4667</v>
      </c>
      <c r="E3978" s="1">
        <f>COUNTIF(periodicals_output[Author],periodicals_output[[#This Row],[Author]])</f>
        <v>25</v>
      </c>
    </row>
    <row r="3979" spans="1:5" x14ac:dyDescent="0.25">
      <c r="A3979">
        <v>1966</v>
      </c>
      <c r="B3979" s="1" t="s">
        <v>4660</v>
      </c>
      <c r="C3979" s="1" t="s">
        <v>2440</v>
      </c>
      <c r="D3979" s="1" t="s">
        <v>4670</v>
      </c>
      <c r="E3979" s="1">
        <f>COUNTIF(periodicals_output[Author],periodicals_output[[#This Row],[Author]])</f>
        <v>19</v>
      </c>
    </row>
    <row r="3980" spans="1:5" x14ac:dyDescent="0.25">
      <c r="A3980">
        <v>1966</v>
      </c>
      <c r="B3980" s="1" t="s">
        <v>4660</v>
      </c>
      <c r="C3980" s="1" t="s">
        <v>3764</v>
      </c>
      <c r="D3980" s="1" t="s">
        <v>4673</v>
      </c>
      <c r="E3980" s="1">
        <f>COUNTIF(periodicals_output[Author],periodicals_output[[#This Row],[Author]])</f>
        <v>14</v>
      </c>
    </row>
    <row r="3981" spans="1:5" x14ac:dyDescent="0.25">
      <c r="A3981">
        <v>1966</v>
      </c>
      <c r="B3981" s="1" t="s">
        <v>4660</v>
      </c>
      <c r="C3981" s="1" t="s">
        <v>4671</v>
      </c>
      <c r="D3981" s="1" t="s">
        <v>4672</v>
      </c>
      <c r="E3981" s="1">
        <f>COUNTIF(periodicals_output[Author],periodicals_output[[#This Row],[Author]])</f>
        <v>13</v>
      </c>
    </row>
    <row r="3982" spans="1:5" x14ac:dyDescent="0.25">
      <c r="A3982">
        <v>1966</v>
      </c>
      <c r="B3982" s="1" t="s">
        <v>4660</v>
      </c>
      <c r="C3982" s="1" t="s">
        <v>4625</v>
      </c>
      <c r="D3982" s="1" t="s">
        <v>4661</v>
      </c>
      <c r="E3982" s="1">
        <f>COUNTIF(periodicals_output[Author],periodicals_output[[#This Row],[Author]])</f>
        <v>4</v>
      </c>
    </row>
    <row r="3983" spans="1:5" x14ac:dyDescent="0.25">
      <c r="A3983">
        <v>1966</v>
      </c>
      <c r="B3983" s="1" t="s">
        <v>4660</v>
      </c>
      <c r="C3983" s="1" t="s">
        <v>4663</v>
      </c>
      <c r="D3983" s="1" t="s">
        <v>4664</v>
      </c>
      <c r="E3983" s="1">
        <f>COUNTIF(periodicals_output[Author],periodicals_output[[#This Row],[Author]])</f>
        <v>1</v>
      </c>
    </row>
    <row r="3984" spans="1:5" x14ac:dyDescent="0.25">
      <c r="A3984">
        <v>1966</v>
      </c>
      <c r="B3984" s="1" t="s">
        <v>4660</v>
      </c>
      <c r="C3984" s="1" t="s">
        <v>4665</v>
      </c>
      <c r="D3984" s="1" t="s">
        <v>4666</v>
      </c>
      <c r="E3984" s="1">
        <f>COUNTIF(periodicals_output[Author],periodicals_output[[#This Row],[Author]])</f>
        <v>1</v>
      </c>
    </row>
    <row r="3985" spans="1:5" x14ac:dyDescent="0.25">
      <c r="A3985">
        <v>1966</v>
      </c>
      <c r="B3985" s="1" t="s">
        <v>4660</v>
      </c>
      <c r="C3985" s="1" t="s">
        <v>4668</v>
      </c>
      <c r="D3985" s="1" t="s">
        <v>4669</v>
      </c>
      <c r="E3985" s="1">
        <f>COUNTIF(periodicals_output[Author],periodicals_output[[#This Row],[Author]])</f>
        <v>1</v>
      </c>
    </row>
    <row r="3986" spans="1:5" x14ac:dyDescent="0.25">
      <c r="A3986">
        <v>1966</v>
      </c>
      <c r="B3986" s="1" t="s">
        <v>4660</v>
      </c>
      <c r="C3986" s="1" t="s">
        <v>4675</v>
      </c>
      <c r="D3986" s="1" t="s">
        <v>1026</v>
      </c>
      <c r="E3986" s="1">
        <f>COUNTIF(periodicals_output[Author],periodicals_output[[#This Row],[Author]])</f>
        <v>1</v>
      </c>
    </row>
    <row r="3987" spans="1:5" x14ac:dyDescent="0.25">
      <c r="A3987">
        <v>1966</v>
      </c>
      <c r="B3987" s="1" t="s">
        <v>4676</v>
      </c>
      <c r="C3987" s="1" t="s">
        <v>2549</v>
      </c>
      <c r="D3987" s="1" t="s">
        <v>382</v>
      </c>
      <c r="E3987" s="1">
        <f>COUNTIF(periodicals_output[Author],periodicals_output[[#This Row],[Author]])</f>
        <v>133</v>
      </c>
    </row>
    <row r="3988" spans="1:5" x14ac:dyDescent="0.25">
      <c r="A3988">
        <v>1966</v>
      </c>
      <c r="B3988" s="1" t="s">
        <v>4676</v>
      </c>
      <c r="C3988" s="1" t="s">
        <v>4679</v>
      </c>
      <c r="D3988" s="1" t="s">
        <v>4680</v>
      </c>
      <c r="E3988" s="1">
        <f>COUNTIF(periodicals_output[Author],periodicals_output[[#This Row],[Author]])</f>
        <v>20</v>
      </c>
    </row>
    <row r="3989" spans="1:5" x14ac:dyDescent="0.25">
      <c r="A3989">
        <v>1966</v>
      </c>
      <c r="B3989" s="1" t="s">
        <v>4676</v>
      </c>
      <c r="C3989" s="1" t="s">
        <v>2211</v>
      </c>
      <c r="D3989" s="1" t="s">
        <v>382</v>
      </c>
      <c r="E3989" s="1">
        <f>COUNTIF(periodicals_output[Author],periodicals_output[[#This Row],[Author]])</f>
        <v>19</v>
      </c>
    </row>
    <row r="3990" spans="1:5" x14ac:dyDescent="0.25">
      <c r="A3990">
        <v>1966</v>
      </c>
      <c r="B3990" s="1" t="s">
        <v>4676</v>
      </c>
      <c r="C3990" s="1" t="s">
        <v>3764</v>
      </c>
      <c r="D3990" s="1" t="s">
        <v>4678</v>
      </c>
      <c r="E3990" s="1">
        <f>COUNTIF(periodicals_output[Author],periodicals_output[[#This Row],[Author]])</f>
        <v>14</v>
      </c>
    </row>
    <row r="3991" spans="1:5" x14ac:dyDescent="0.25">
      <c r="A3991">
        <v>1966</v>
      </c>
      <c r="B3991" s="1" t="s">
        <v>4676</v>
      </c>
      <c r="C3991" s="1" t="s">
        <v>1409</v>
      </c>
      <c r="D3991" s="1" t="s">
        <v>4681</v>
      </c>
      <c r="E3991" s="1">
        <f>COUNTIF(periodicals_output[Author],periodicals_output[[#This Row],[Author]])</f>
        <v>9</v>
      </c>
    </row>
    <row r="3992" spans="1:5" x14ac:dyDescent="0.25">
      <c r="A3992">
        <v>1966</v>
      </c>
      <c r="B3992" s="1" t="s">
        <v>4676</v>
      </c>
      <c r="C3992" s="1" t="s">
        <v>541</v>
      </c>
      <c r="D3992" s="1" t="s">
        <v>4677</v>
      </c>
      <c r="E3992" s="1">
        <f>COUNTIF(periodicals_output[Author],periodicals_output[[#This Row],[Author]])</f>
        <v>8</v>
      </c>
    </row>
    <row r="3993" spans="1:5" x14ac:dyDescent="0.25">
      <c r="A3993">
        <v>1966</v>
      </c>
      <c r="B3993" s="1" t="s">
        <v>4676</v>
      </c>
      <c r="C3993" s="1" t="s">
        <v>3183</v>
      </c>
      <c r="D3993" s="1" t="s">
        <v>4682</v>
      </c>
      <c r="E3993" s="1">
        <f>COUNTIF(periodicals_output[Author],periodicals_output[[#This Row],[Author]])</f>
        <v>6</v>
      </c>
    </row>
    <row r="3994" spans="1:5" x14ac:dyDescent="0.25">
      <c r="A3994">
        <v>1966</v>
      </c>
      <c r="B3994" s="1" t="s">
        <v>4676</v>
      </c>
      <c r="C3994" s="1" t="s">
        <v>4468</v>
      </c>
      <c r="D3994" s="1" t="s">
        <v>4683</v>
      </c>
      <c r="E3994" s="1">
        <f>COUNTIF(periodicals_output[Author],periodicals_output[[#This Row],[Author]])</f>
        <v>2</v>
      </c>
    </row>
    <row r="3995" spans="1:5" x14ac:dyDescent="0.25">
      <c r="A3995">
        <v>1966</v>
      </c>
      <c r="B3995" s="1" t="s">
        <v>4676</v>
      </c>
      <c r="C3995" s="1" t="s">
        <v>4685</v>
      </c>
      <c r="D3995" s="1" t="s">
        <v>382</v>
      </c>
      <c r="E3995" s="1">
        <f>COUNTIF(periodicals_output[Author],periodicals_output[[#This Row],[Author]])</f>
        <v>2</v>
      </c>
    </row>
    <row r="3996" spans="1:5" x14ac:dyDescent="0.25">
      <c r="A3996">
        <v>1966</v>
      </c>
      <c r="B3996" s="1" t="s">
        <v>4676</v>
      </c>
      <c r="C3996" s="1" t="s">
        <v>4684</v>
      </c>
      <c r="D3996" s="1" t="s">
        <v>382</v>
      </c>
      <c r="E3996" s="1">
        <f>COUNTIF(periodicals_output[Author],periodicals_output[[#This Row],[Author]])</f>
        <v>1</v>
      </c>
    </row>
    <row r="3997" spans="1:5" x14ac:dyDescent="0.25">
      <c r="A3997">
        <v>1966</v>
      </c>
      <c r="B3997" s="1" t="s">
        <v>4686</v>
      </c>
      <c r="C3997" s="1" t="s">
        <v>2549</v>
      </c>
      <c r="D3997" s="1" t="s">
        <v>4705</v>
      </c>
      <c r="E3997" s="1">
        <f>COUNTIF(periodicals_output[Author],periodicals_output[[#This Row],[Author]])</f>
        <v>133</v>
      </c>
    </row>
    <row r="3998" spans="1:5" x14ac:dyDescent="0.25">
      <c r="A3998">
        <v>1966</v>
      </c>
      <c r="B3998" s="1" t="s">
        <v>4686</v>
      </c>
      <c r="C3998" s="1" t="s">
        <v>4236</v>
      </c>
      <c r="D3998" s="1" t="s">
        <v>4711</v>
      </c>
      <c r="E3998" s="1">
        <f>COUNTIF(periodicals_output[Author],periodicals_output[[#This Row],[Author]])</f>
        <v>47</v>
      </c>
    </row>
    <row r="3999" spans="1:5" x14ac:dyDescent="0.25">
      <c r="A3999">
        <v>1966</v>
      </c>
      <c r="B3999" s="1" t="s">
        <v>4686</v>
      </c>
      <c r="C3999" s="1" t="s">
        <v>2785</v>
      </c>
      <c r="D3999" s="1" t="s">
        <v>4701</v>
      </c>
      <c r="E3999" s="1">
        <f>COUNTIF(periodicals_output[Author],periodicals_output[[#This Row],[Author]])</f>
        <v>26</v>
      </c>
    </row>
    <row r="4000" spans="1:5" x14ac:dyDescent="0.25">
      <c r="A4000">
        <v>1966</v>
      </c>
      <c r="B4000" s="1" t="s">
        <v>4686</v>
      </c>
      <c r="C4000" s="1" t="s">
        <v>3985</v>
      </c>
      <c r="D4000" s="1" t="s">
        <v>4692</v>
      </c>
      <c r="E4000" s="1">
        <f>COUNTIF(periodicals_output[Author],periodicals_output[[#This Row],[Author]])</f>
        <v>21</v>
      </c>
    </row>
    <row r="4001" spans="1:5" x14ac:dyDescent="0.25">
      <c r="A4001">
        <v>1966</v>
      </c>
      <c r="B4001" s="1" t="s">
        <v>4686</v>
      </c>
      <c r="C4001" s="1" t="s">
        <v>3985</v>
      </c>
      <c r="D4001" s="1" t="s">
        <v>4704</v>
      </c>
      <c r="E4001" s="1">
        <f>COUNTIF(periodicals_output[Author],periodicals_output[[#This Row],[Author]])</f>
        <v>21</v>
      </c>
    </row>
    <row r="4002" spans="1:5" x14ac:dyDescent="0.25">
      <c r="A4002">
        <v>1966</v>
      </c>
      <c r="B4002" s="1" t="s">
        <v>4686</v>
      </c>
      <c r="C4002" s="1" t="s">
        <v>2211</v>
      </c>
      <c r="D4002" s="1" t="s">
        <v>4681</v>
      </c>
      <c r="E4002" s="1">
        <f>COUNTIF(periodicals_output[Author],periodicals_output[[#This Row],[Author]])</f>
        <v>19</v>
      </c>
    </row>
    <row r="4003" spans="1:5" x14ac:dyDescent="0.25">
      <c r="A4003">
        <v>1966</v>
      </c>
      <c r="B4003" s="1" t="s">
        <v>4686</v>
      </c>
      <c r="C4003" s="1" t="s">
        <v>3600</v>
      </c>
      <c r="D4003" s="1" t="s">
        <v>4687</v>
      </c>
      <c r="E4003" s="1">
        <f>COUNTIF(periodicals_output[Author],periodicals_output[[#This Row],[Author]])</f>
        <v>18</v>
      </c>
    </row>
    <row r="4004" spans="1:5" x14ac:dyDescent="0.25">
      <c r="A4004">
        <v>1966</v>
      </c>
      <c r="B4004" s="1" t="s">
        <v>4686</v>
      </c>
      <c r="C4004" s="1" t="s">
        <v>2806</v>
      </c>
      <c r="D4004" s="1" t="s">
        <v>4709</v>
      </c>
      <c r="E4004" s="1">
        <f>COUNTIF(periodicals_output[Author],periodicals_output[[#This Row],[Author]])</f>
        <v>13</v>
      </c>
    </row>
    <row r="4005" spans="1:5" x14ac:dyDescent="0.25">
      <c r="A4005">
        <v>1966</v>
      </c>
      <c r="B4005" s="1" t="s">
        <v>4686</v>
      </c>
      <c r="C4005" s="1" t="s">
        <v>1354</v>
      </c>
      <c r="D4005" s="1" t="s">
        <v>4700</v>
      </c>
      <c r="E4005" s="1">
        <f>COUNTIF(periodicals_output[Author],periodicals_output[[#This Row],[Author]])</f>
        <v>11</v>
      </c>
    </row>
    <row r="4006" spans="1:5" x14ac:dyDescent="0.25">
      <c r="A4006">
        <v>1966</v>
      </c>
      <c r="B4006" s="1" t="s">
        <v>4686</v>
      </c>
      <c r="C4006" s="1" t="s">
        <v>3183</v>
      </c>
      <c r="D4006" s="1" t="s">
        <v>4695</v>
      </c>
      <c r="E4006" s="1">
        <f>COUNTIF(periodicals_output[Author],periodicals_output[[#This Row],[Author]])</f>
        <v>6</v>
      </c>
    </row>
    <row r="4007" spans="1:5" x14ac:dyDescent="0.25">
      <c r="A4007">
        <v>1966</v>
      </c>
      <c r="B4007" s="1" t="s">
        <v>4686</v>
      </c>
      <c r="C4007" s="1" t="s">
        <v>4690</v>
      </c>
      <c r="D4007" s="1" t="s">
        <v>4691</v>
      </c>
      <c r="E4007" s="1">
        <f>COUNTIF(periodicals_output[Author],periodicals_output[[#This Row],[Author]])</f>
        <v>5</v>
      </c>
    </row>
    <row r="4008" spans="1:5" x14ac:dyDescent="0.25">
      <c r="A4008">
        <v>1966</v>
      </c>
      <c r="B4008" s="1" t="s">
        <v>4686</v>
      </c>
      <c r="C4008" s="1" t="s">
        <v>4008</v>
      </c>
      <c r="D4008" s="1" t="s">
        <v>4706</v>
      </c>
      <c r="E4008" s="1">
        <f>COUNTIF(periodicals_output[Author],periodicals_output[[#This Row],[Author]])</f>
        <v>5</v>
      </c>
    </row>
    <row r="4009" spans="1:5" x14ac:dyDescent="0.25">
      <c r="A4009">
        <v>1966</v>
      </c>
      <c r="B4009" s="1" t="s">
        <v>4686</v>
      </c>
      <c r="C4009" s="1" t="s">
        <v>3757</v>
      </c>
      <c r="D4009" s="1" t="s">
        <v>4707</v>
      </c>
      <c r="E4009" s="1">
        <f>COUNTIF(periodicals_output[Author],periodicals_output[[#This Row],[Author]])</f>
        <v>5</v>
      </c>
    </row>
    <row r="4010" spans="1:5" x14ac:dyDescent="0.25">
      <c r="A4010">
        <v>1966</v>
      </c>
      <c r="B4010" s="1" t="s">
        <v>4686</v>
      </c>
      <c r="C4010" s="1" t="s">
        <v>836</v>
      </c>
      <c r="D4010" s="1" t="s">
        <v>4708</v>
      </c>
      <c r="E4010" s="1">
        <f>COUNTIF(periodicals_output[Author],periodicals_output[[#This Row],[Author]])</f>
        <v>5</v>
      </c>
    </row>
    <row r="4011" spans="1:5" x14ac:dyDescent="0.25">
      <c r="A4011">
        <v>1966</v>
      </c>
      <c r="B4011" s="1" t="s">
        <v>4686</v>
      </c>
      <c r="C4011" s="1" t="s">
        <v>4710</v>
      </c>
      <c r="D4011" s="1" t="s">
        <v>4711</v>
      </c>
      <c r="E4011" s="1">
        <f>COUNTIF(periodicals_output[Author],periodicals_output[[#This Row],[Author]])</f>
        <v>4</v>
      </c>
    </row>
    <row r="4012" spans="1:5" x14ac:dyDescent="0.25">
      <c r="A4012">
        <v>1966</v>
      </c>
      <c r="B4012" s="1" t="s">
        <v>4686</v>
      </c>
      <c r="C4012" s="1" t="s">
        <v>4688</v>
      </c>
      <c r="D4012" s="1" t="s">
        <v>4689</v>
      </c>
      <c r="E4012" s="1">
        <f>COUNTIF(periodicals_output[Author],periodicals_output[[#This Row],[Author]])</f>
        <v>2</v>
      </c>
    </row>
    <row r="4013" spans="1:5" x14ac:dyDescent="0.25">
      <c r="A4013">
        <v>1966</v>
      </c>
      <c r="B4013" s="1" t="s">
        <v>4686</v>
      </c>
      <c r="C4013" s="1" t="s">
        <v>4693</v>
      </c>
      <c r="D4013" s="1" t="s">
        <v>4694</v>
      </c>
      <c r="E4013" s="1">
        <f>COUNTIF(periodicals_output[Author],periodicals_output[[#This Row],[Author]])</f>
        <v>1</v>
      </c>
    </row>
    <row r="4014" spans="1:5" x14ac:dyDescent="0.25">
      <c r="A4014">
        <v>1966</v>
      </c>
      <c r="B4014" s="1" t="s">
        <v>4686</v>
      </c>
      <c r="C4014" s="1" t="s">
        <v>4696</v>
      </c>
      <c r="D4014" s="1" t="s">
        <v>4697</v>
      </c>
      <c r="E4014" s="1">
        <f>COUNTIF(periodicals_output[Author],periodicals_output[[#This Row],[Author]])</f>
        <v>1</v>
      </c>
    </row>
    <row r="4015" spans="1:5" x14ac:dyDescent="0.25">
      <c r="A4015">
        <v>1966</v>
      </c>
      <c r="B4015" s="1" t="s">
        <v>4686</v>
      </c>
      <c r="C4015" s="1" t="s">
        <v>4698</v>
      </c>
      <c r="D4015" s="1" t="s">
        <v>4699</v>
      </c>
      <c r="E4015" s="1">
        <f>COUNTIF(periodicals_output[Author],periodicals_output[[#This Row],[Author]])</f>
        <v>1</v>
      </c>
    </row>
    <row r="4016" spans="1:5" x14ac:dyDescent="0.25">
      <c r="A4016">
        <v>1966</v>
      </c>
      <c r="B4016" s="1" t="s">
        <v>4686</v>
      </c>
      <c r="C4016" s="1" t="s">
        <v>4702</v>
      </c>
      <c r="D4016" s="1" t="s">
        <v>4703</v>
      </c>
      <c r="E4016" s="1">
        <f>COUNTIF(periodicals_output[Author],periodicals_output[[#This Row],[Author]])</f>
        <v>1</v>
      </c>
    </row>
    <row r="4017" spans="1:5" x14ac:dyDescent="0.25">
      <c r="A4017">
        <v>1967</v>
      </c>
      <c r="B4017" s="1" t="s">
        <v>4712</v>
      </c>
      <c r="C4017" s="1" t="s">
        <v>503</v>
      </c>
      <c r="D4017" s="1" t="s">
        <v>4717</v>
      </c>
      <c r="E4017" s="1">
        <f>COUNTIF(periodicals_output[Author],periodicals_output[[#This Row],[Author]])</f>
        <v>247</v>
      </c>
    </row>
    <row r="4018" spans="1:5" x14ac:dyDescent="0.25">
      <c r="A4018">
        <v>1967</v>
      </c>
      <c r="B4018" s="1" t="s">
        <v>4712</v>
      </c>
      <c r="C4018" s="1" t="s">
        <v>2352</v>
      </c>
      <c r="D4018" s="1" t="s">
        <v>4721</v>
      </c>
      <c r="E4018" s="1">
        <f>COUNTIF(periodicals_output[Author],periodicals_output[[#This Row],[Author]])</f>
        <v>245</v>
      </c>
    </row>
    <row r="4019" spans="1:5" x14ac:dyDescent="0.25">
      <c r="A4019">
        <v>1967</v>
      </c>
      <c r="B4019" s="1" t="s">
        <v>4712</v>
      </c>
      <c r="C4019" s="1" t="s">
        <v>2352</v>
      </c>
      <c r="D4019" s="1" t="s">
        <v>4727</v>
      </c>
      <c r="E4019" s="1">
        <f>COUNTIF(periodicals_output[Author],periodicals_output[[#This Row],[Author]])</f>
        <v>245</v>
      </c>
    </row>
    <row r="4020" spans="1:5" x14ac:dyDescent="0.25">
      <c r="A4020">
        <v>1967</v>
      </c>
      <c r="B4020" s="1" t="s">
        <v>4712</v>
      </c>
      <c r="C4020" s="1" t="s">
        <v>834</v>
      </c>
      <c r="D4020" s="1" t="s">
        <v>861</v>
      </c>
      <c r="E4020" s="1">
        <f>COUNTIF(periodicals_output[Author],periodicals_output[[#This Row],[Author]])</f>
        <v>199</v>
      </c>
    </row>
    <row r="4021" spans="1:5" x14ac:dyDescent="0.25">
      <c r="A4021">
        <v>1967</v>
      </c>
      <c r="B4021" s="1" t="s">
        <v>4712</v>
      </c>
      <c r="C4021" s="1" t="s">
        <v>791</v>
      </c>
      <c r="D4021" s="1" t="s">
        <v>4718</v>
      </c>
      <c r="E4021" s="1">
        <f>COUNTIF(periodicals_output[Author],periodicals_output[[#This Row],[Author]])</f>
        <v>69</v>
      </c>
    </row>
    <row r="4022" spans="1:5" x14ac:dyDescent="0.25">
      <c r="A4022">
        <v>1967</v>
      </c>
      <c r="B4022" s="1" t="s">
        <v>4712</v>
      </c>
      <c r="C4022" s="1" t="s">
        <v>2259</v>
      </c>
      <c r="D4022" s="1" t="s">
        <v>4728</v>
      </c>
      <c r="E4022" s="1">
        <f>COUNTIF(periodicals_output[Author],periodicals_output[[#This Row],[Author]])</f>
        <v>50</v>
      </c>
    </row>
    <row r="4023" spans="1:5" x14ac:dyDescent="0.25">
      <c r="A4023">
        <v>1967</v>
      </c>
      <c r="B4023" s="1" t="s">
        <v>4712</v>
      </c>
      <c r="C4023" s="1" t="s">
        <v>2259</v>
      </c>
      <c r="D4023" s="1" t="s">
        <v>4729</v>
      </c>
      <c r="E4023" s="1">
        <f>COUNTIF(periodicals_output[Author],periodicals_output[[#This Row],[Author]])</f>
        <v>50</v>
      </c>
    </row>
    <row r="4024" spans="1:5" x14ac:dyDescent="0.25">
      <c r="A4024">
        <v>1967</v>
      </c>
      <c r="B4024" s="1" t="s">
        <v>4712</v>
      </c>
      <c r="C4024" s="1" t="s">
        <v>985</v>
      </c>
      <c r="D4024" s="1" t="s">
        <v>4713</v>
      </c>
      <c r="E4024" s="1">
        <f>COUNTIF(periodicals_output[Author],periodicals_output[[#This Row],[Author]])</f>
        <v>38</v>
      </c>
    </row>
    <row r="4025" spans="1:5" x14ac:dyDescent="0.25">
      <c r="A4025">
        <v>1967</v>
      </c>
      <c r="B4025" s="1" t="s">
        <v>4712</v>
      </c>
      <c r="C4025" s="1" t="s">
        <v>2032</v>
      </c>
      <c r="D4025" s="1" t="s">
        <v>1890</v>
      </c>
      <c r="E4025" s="1">
        <f>COUNTIF(periodicals_output[Author],periodicals_output[[#This Row],[Author]])</f>
        <v>37</v>
      </c>
    </row>
    <row r="4026" spans="1:5" x14ac:dyDescent="0.25">
      <c r="A4026">
        <v>1967</v>
      </c>
      <c r="B4026" s="1" t="s">
        <v>4712</v>
      </c>
      <c r="C4026" s="1" t="s">
        <v>1726</v>
      </c>
      <c r="D4026" s="1" t="s">
        <v>4733</v>
      </c>
      <c r="E4026" s="1">
        <f>COUNTIF(periodicals_output[Author],periodicals_output[[#This Row],[Author]])</f>
        <v>31</v>
      </c>
    </row>
    <row r="4027" spans="1:5" x14ac:dyDescent="0.25">
      <c r="A4027">
        <v>1967</v>
      </c>
      <c r="B4027" s="1" t="s">
        <v>4712</v>
      </c>
      <c r="C4027" s="1" t="s">
        <v>4642</v>
      </c>
      <c r="D4027" s="1" t="s">
        <v>4643</v>
      </c>
      <c r="E4027" s="1">
        <f>COUNTIF(periodicals_output[Author],periodicals_output[[#This Row],[Author]])</f>
        <v>29</v>
      </c>
    </row>
    <row r="4028" spans="1:5" x14ac:dyDescent="0.25">
      <c r="A4028">
        <v>1967</v>
      </c>
      <c r="B4028" s="1" t="s">
        <v>4712</v>
      </c>
      <c r="C4028" s="1" t="s">
        <v>695</v>
      </c>
      <c r="D4028" s="1" t="s">
        <v>4732</v>
      </c>
      <c r="E4028" s="1">
        <f>COUNTIF(periodicals_output[Author],periodicals_output[[#This Row],[Author]])</f>
        <v>13</v>
      </c>
    </row>
    <row r="4029" spans="1:5" x14ac:dyDescent="0.25">
      <c r="A4029">
        <v>1967</v>
      </c>
      <c r="B4029" s="1" t="s">
        <v>4712</v>
      </c>
      <c r="C4029" s="1" t="s">
        <v>173</v>
      </c>
      <c r="D4029" s="1" t="s">
        <v>4726</v>
      </c>
      <c r="E4029" s="1">
        <f>COUNTIF(periodicals_output[Author],periodicals_output[[#This Row],[Author]])</f>
        <v>11</v>
      </c>
    </row>
    <row r="4030" spans="1:5" x14ac:dyDescent="0.25">
      <c r="A4030">
        <v>1967</v>
      </c>
      <c r="B4030" s="1" t="s">
        <v>4712</v>
      </c>
      <c r="C4030" s="1" t="s">
        <v>4160</v>
      </c>
      <c r="D4030" s="1" t="s">
        <v>4161</v>
      </c>
      <c r="E4030" s="1">
        <f>COUNTIF(periodicals_output[Author],periodicals_output[[#This Row],[Author]])</f>
        <v>9</v>
      </c>
    </row>
    <row r="4031" spans="1:5" x14ac:dyDescent="0.25">
      <c r="A4031">
        <v>1967</v>
      </c>
      <c r="B4031" s="1" t="s">
        <v>4712</v>
      </c>
      <c r="C4031" s="1" t="s">
        <v>4625</v>
      </c>
      <c r="D4031" s="1" t="s">
        <v>4716</v>
      </c>
      <c r="E4031" s="1">
        <f>COUNTIF(periodicals_output[Author],periodicals_output[[#This Row],[Author]])</f>
        <v>4</v>
      </c>
    </row>
    <row r="4032" spans="1:5" x14ac:dyDescent="0.25">
      <c r="A4032">
        <v>1967</v>
      </c>
      <c r="B4032" s="1" t="s">
        <v>4712</v>
      </c>
      <c r="C4032" s="1" t="s">
        <v>4714</v>
      </c>
      <c r="D4032" s="1" t="s">
        <v>4715</v>
      </c>
      <c r="E4032" s="1">
        <f>COUNTIF(periodicals_output[Author],periodicals_output[[#This Row],[Author]])</f>
        <v>1</v>
      </c>
    </row>
    <row r="4033" spans="1:5" x14ac:dyDescent="0.25">
      <c r="A4033">
        <v>1967</v>
      </c>
      <c r="B4033" s="1" t="s">
        <v>4712</v>
      </c>
      <c r="C4033" s="1" t="s">
        <v>4719</v>
      </c>
      <c r="D4033" s="1" t="s">
        <v>4720</v>
      </c>
      <c r="E4033" s="1">
        <f>COUNTIF(periodicals_output[Author],periodicals_output[[#This Row],[Author]])</f>
        <v>1</v>
      </c>
    </row>
    <row r="4034" spans="1:5" x14ac:dyDescent="0.25">
      <c r="A4034">
        <v>1967</v>
      </c>
      <c r="B4034" s="1" t="s">
        <v>4712</v>
      </c>
      <c r="C4034" s="1" t="s">
        <v>4722</v>
      </c>
      <c r="D4034" s="1" t="s">
        <v>4723</v>
      </c>
      <c r="E4034" s="1">
        <f>COUNTIF(periodicals_output[Author],periodicals_output[[#This Row],[Author]])</f>
        <v>1</v>
      </c>
    </row>
    <row r="4035" spans="1:5" x14ac:dyDescent="0.25">
      <c r="A4035">
        <v>1967</v>
      </c>
      <c r="B4035" s="1" t="s">
        <v>4712</v>
      </c>
      <c r="C4035" s="1" t="s">
        <v>4724</v>
      </c>
      <c r="D4035" s="1" t="s">
        <v>4725</v>
      </c>
      <c r="E4035" s="1">
        <f>COUNTIF(periodicals_output[Author],periodicals_output[[#This Row],[Author]])</f>
        <v>1</v>
      </c>
    </row>
    <row r="4036" spans="1:5" x14ac:dyDescent="0.25">
      <c r="A4036">
        <v>1967</v>
      </c>
      <c r="B4036" s="1" t="s">
        <v>4712</v>
      </c>
      <c r="C4036" s="1" t="s">
        <v>4730</v>
      </c>
      <c r="D4036" s="1" t="s">
        <v>4731</v>
      </c>
      <c r="E4036" s="1">
        <f>COUNTIF(periodicals_output[Author],periodicals_output[[#This Row],[Author]])</f>
        <v>1</v>
      </c>
    </row>
    <row r="4037" spans="1:5" x14ac:dyDescent="0.25">
      <c r="A4037">
        <v>1967</v>
      </c>
      <c r="B4037" s="1" t="s">
        <v>4734</v>
      </c>
      <c r="C4037" s="1" t="s">
        <v>834</v>
      </c>
      <c r="D4037" s="1" t="s">
        <v>861</v>
      </c>
      <c r="E4037" s="1">
        <f>COUNTIF(periodicals_output[Author],periodicals_output[[#This Row],[Author]])</f>
        <v>199</v>
      </c>
    </row>
    <row r="4038" spans="1:5" x14ac:dyDescent="0.25">
      <c r="A4038">
        <v>1967</v>
      </c>
      <c r="B4038" s="1" t="s">
        <v>4734</v>
      </c>
      <c r="C4038" s="1" t="s">
        <v>43</v>
      </c>
      <c r="D4038" s="1" t="s">
        <v>4737</v>
      </c>
      <c r="E4038" s="1">
        <f>COUNTIF(periodicals_output[Author],periodicals_output[[#This Row],[Author]])</f>
        <v>158</v>
      </c>
    </row>
    <row r="4039" spans="1:5" x14ac:dyDescent="0.25">
      <c r="A4039">
        <v>1967</v>
      </c>
      <c r="B4039" s="1" t="s">
        <v>4734</v>
      </c>
      <c r="C4039" s="1" t="s">
        <v>3856</v>
      </c>
      <c r="D4039" s="1" t="s">
        <v>3857</v>
      </c>
      <c r="E4039" s="1">
        <f>COUNTIF(periodicals_output[Author],periodicals_output[[#This Row],[Author]])</f>
        <v>97</v>
      </c>
    </row>
    <row r="4040" spans="1:5" x14ac:dyDescent="0.25">
      <c r="A4040">
        <v>1967</v>
      </c>
      <c r="B4040" s="1" t="s">
        <v>4734</v>
      </c>
      <c r="C4040" s="1" t="s">
        <v>102</v>
      </c>
      <c r="D4040" s="1" t="s">
        <v>3414</v>
      </c>
      <c r="E4040" s="1">
        <f>COUNTIF(periodicals_output[Author],periodicals_output[[#This Row],[Author]])</f>
        <v>44</v>
      </c>
    </row>
    <row r="4041" spans="1:5" x14ac:dyDescent="0.25">
      <c r="A4041">
        <v>1967</v>
      </c>
      <c r="B4041" s="1" t="s">
        <v>4734</v>
      </c>
      <c r="C4041" s="1" t="s">
        <v>3924</v>
      </c>
      <c r="D4041" s="1" t="s">
        <v>4754</v>
      </c>
      <c r="E4041" s="1">
        <f>COUNTIF(periodicals_output[Author],periodicals_output[[#This Row],[Author]])</f>
        <v>40</v>
      </c>
    </row>
    <row r="4042" spans="1:5" x14ac:dyDescent="0.25">
      <c r="A4042">
        <v>1967</v>
      </c>
      <c r="B4042" s="1" t="s">
        <v>4734</v>
      </c>
      <c r="C4042" s="1" t="s">
        <v>4642</v>
      </c>
      <c r="D4042" s="1" t="s">
        <v>4643</v>
      </c>
      <c r="E4042" s="1">
        <f>COUNTIF(periodicals_output[Author],periodicals_output[[#This Row],[Author]])</f>
        <v>29</v>
      </c>
    </row>
    <row r="4043" spans="1:5" x14ac:dyDescent="0.25">
      <c r="A4043">
        <v>1967</v>
      </c>
      <c r="B4043" s="1" t="s">
        <v>4734</v>
      </c>
      <c r="C4043" s="1" t="s">
        <v>1201</v>
      </c>
      <c r="D4043" s="1" t="s">
        <v>4747</v>
      </c>
      <c r="E4043" s="1">
        <f>COUNTIF(periodicals_output[Author],periodicals_output[[#This Row],[Author]])</f>
        <v>27</v>
      </c>
    </row>
    <row r="4044" spans="1:5" x14ac:dyDescent="0.25">
      <c r="A4044">
        <v>1967</v>
      </c>
      <c r="B4044" s="1" t="s">
        <v>4734</v>
      </c>
      <c r="C4044" s="1" t="s">
        <v>2826</v>
      </c>
      <c r="D4044" s="1" t="s">
        <v>4738</v>
      </c>
      <c r="E4044" s="1">
        <f>COUNTIF(periodicals_output[Author],periodicals_output[[#This Row],[Author]])</f>
        <v>24</v>
      </c>
    </row>
    <row r="4045" spans="1:5" x14ac:dyDescent="0.25">
      <c r="A4045">
        <v>1967</v>
      </c>
      <c r="B4045" s="1" t="s">
        <v>4734</v>
      </c>
      <c r="C4045" s="1" t="s">
        <v>2723</v>
      </c>
      <c r="D4045" s="1" t="s">
        <v>4746</v>
      </c>
      <c r="E4045" s="1">
        <f>COUNTIF(periodicals_output[Author],periodicals_output[[#This Row],[Author]])</f>
        <v>21</v>
      </c>
    </row>
    <row r="4046" spans="1:5" x14ac:dyDescent="0.25">
      <c r="A4046">
        <v>1967</v>
      </c>
      <c r="B4046" s="1" t="s">
        <v>4734</v>
      </c>
      <c r="C4046" s="1" t="s">
        <v>3549</v>
      </c>
      <c r="D4046" s="1" t="s">
        <v>4745</v>
      </c>
      <c r="E4046" s="1">
        <f>COUNTIF(periodicals_output[Author],periodicals_output[[#This Row],[Author]])</f>
        <v>16</v>
      </c>
    </row>
    <row r="4047" spans="1:5" x14ac:dyDescent="0.25">
      <c r="A4047">
        <v>1967</v>
      </c>
      <c r="B4047" s="1" t="s">
        <v>4734</v>
      </c>
      <c r="C4047" s="1" t="s">
        <v>3465</v>
      </c>
      <c r="D4047" s="1" t="s">
        <v>4744</v>
      </c>
      <c r="E4047" s="1">
        <f>COUNTIF(periodicals_output[Author],periodicals_output[[#This Row],[Author]])</f>
        <v>14</v>
      </c>
    </row>
    <row r="4048" spans="1:5" x14ac:dyDescent="0.25">
      <c r="A4048">
        <v>1967</v>
      </c>
      <c r="B4048" s="1" t="s">
        <v>4734</v>
      </c>
      <c r="C4048" s="1" t="s">
        <v>3504</v>
      </c>
      <c r="D4048" s="1" t="s">
        <v>1941</v>
      </c>
      <c r="E4048" s="1">
        <f>COUNTIF(periodicals_output[Author],periodicals_output[[#This Row],[Author]])</f>
        <v>14</v>
      </c>
    </row>
    <row r="4049" spans="1:5" x14ac:dyDescent="0.25">
      <c r="A4049">
        <v>1967</v>
      </c>
      <c r="B4049" s="1" t="s">
        <v>4734</v>
      </c>
      <c r="C4049" s="1" t="s">
        <v>4671</v>
      </c>
      <c r="D4049" s="1" t="s">
        <v>4748</v>
      </c>
      <c r="E4049" s="1">
        <f>COUNTIF(periodicals_output[Author],periodicals_output[[#This Row],[Author]])</f>
        <v>13</v>
      </c>
    </row>
    <row r="4050" spans="1:5" x14ac:dyDescent="0.25">
      <c r="A4050">
        <v>1967</v>
      </c>
      <c r="B4050" s="1" t="s">
        <v>4734</v>
      </c>
      <c r="C4050" s="1" t="s">
        <v>4735</v>
      </c>
      <c r="D4050" s="1" t="s">
        <v>4736</v>
      </c>
      <c r="E4050" s="1">
        <f>COUNTIF(periodicals_output[Author],periodicals_output[[#This Row],[Author]])</f>
        <v>12</v>
      </c>
    </row>
    <row r="4051" spans="1:5" x14ac:dyDescent="0.25">
      <c r="A4051">
        <v>1967</v>
      </c>
      <c r="B4051" s="1" t="s">
        <v>4734</v>
      </c>
      <c r="C4051" s="1" t="s">
        <v>3438</v>
      </c>
      <c r="D4051" s="1" t="s">
        <v>4751</v>
      </c>
      <c r="E4051" s="1">
        <f>COUNTIF(periodicals_output[Author],periodicals_output[[#This Row],[Author]])</f>
        <v>8</v>
      </c>
    </row>
    <row r="4052" spans="1:5" x14ac:dyDescent="0.25">
      <c r="A4052">
        <v>1967</v>
      </c>
      <c r="B4052" s="1" t="s">
        <v>4734</v>
      </c>
      <c r="C4052" s="1" t="s">
        <v>4150</v>
      </c>
      <c r="D4052" s="1" t="s">
        <v>4755</v>
      </c>
      <c r="E4052" s="1">
        <f>COUNTIF(periodicals_output[Author],periodicals_output[[#This Row],[Author]])</f>
        <v>8</v>
      </c>
    </row>
    <row r="4053" spans="1:5" x14ac:dyDescent="0.25">
      <c r="A4053">
        <v>1967</v>
      </c>
      <c r="B4053" s="1" t="s">
        <v>4734</v>
      </c>
      <c r="C4053" s="1" t="s">
        <v>4739</v>
      </c>
      <c r="D4053" s="1" t="s">
        <v>4740</v>
      </c>
      <c r="E4053" s="1">
        <f>COUNTIF(periodicals_output[Author],periodicals_output[[#This Row],[Author]])</f>
        <v>4</v>
      </c>
    </row>
    <row r="4054" spans="1:5" x14ac:dyDescent="0.25">
      <c r="A4054">
        <v>1967</v>
      </c>
      <c r="B4054" s="1" t="s">
        <v>4734</v>
      </c>
      <c r="C4054" s="1" t="s">
        <v>4045</v>
      </c>
      <c r="D4054" s="1" t="s">
        <v>4752</v>
      </c>
      <c r="E4054" s="1">
        <f>COUNTIF(periodicals_output[Author],periodicals_output[[#This Row],[Author]])</f>
        <v>3</v>
      </c>
    </row>
    <row r="4055" spans="1:5" x14ac:dyDescent="0.25">
      <c r="A4055">
        <v>1967</v>
      </c>
      <c r="B4055" s="1" t="s">
        <v>4734</v>
      </c>
      <c r="C4055" s="1" t="s">
        <v>4631</v>
      </c>
      <c r="D4055" s="1" t="s">
        <v>4753</v>
      </c>
      <c r="E4055" s="1">
        <f>COUNTIF(periodicals_output[Author],periodicals_output[[#This Row],[Author]])</f>
        <v>3</v>
      </c>
    </row>
    <row r="4056" spans="1:5" x14ac:dyDescent="0.25">
      <c r="A4056">
        <v>1967</v>
      </c>
      <c r="B4056" s="1" t="s">
        <v>4734</v>
      </c>
      <c r="C4056" s="1" t="s">
        <v>3633</v>
      </c>
      <c r="D4056" s="1" t="s">
        <v>4741</v>
      </c>
      <c r="E4056" s="1">
        <f>COUNTIF(periodicals_output[Author],periodicals_output[[#This Row],[Author]])</f>
        <v>2</v>
      </c>
    </row>
    <row r="4057" spans="1:5" x14ac:dyDescent="0.25">
      <c r="A4057">
        <v>1967</v>
      </c>
      <c r="B4057" s="1" t="s">
        <v>4734</v>
      </c>
      <c r="C4057" s="1" t="s">
        <v>4742</v>
      </c>
      <c r="D4057" s="1" t="s">
        <v>4743</v>
      </c>
      <c r="E4057" s="1">
        <f>COUNTIF(periodicals_output[Author],periodicals_output[[#This Row],[Author]])</f>
        <v>2</v>
      </c>
    </row>
    <row r="4058" spans="1:5" x14ac:dyDescent="0.25">
      <c r="A4058">
        <v>1967</v>
      </c>
      <c r="B4058" s="1" t="s">
        <v>4734</v>
      </c>
      <c r="C4058" s="1" t="s">
        <v>4749</v>
      </c>
      <c r="D4058" s="1" t="s">
        <v>4750</v>
      </c>
      <c r="E4058" s="1">
        <f>COUNTIF(periodicals_output[Author],periodicals_output[[#This Row],[Author]])</f>
        <v>2</v>
      </c>
    </row>
    <row r="4059" spans="1:5" x14ac:dyDescent="0.25">
      <c r="A4059">
        <v>1967</v>
      </c>
      <c r="B4059" s="1" t="s">
        <v>4734</v>
      </c>
      <c r="C4059" s="1" t="s">
        <v>4756</v>
      </c>
      <c r="D4059" s="1" t="s">
        <v>1026</v>
      </c>
      <c r="E4059" s="1">
        <f>COUNTIF(periodicals_output[Author],periodicals_output[[#This Row],[Author]])</f>
        <v>1</v>
      </c>
    </row>
    <row r="4060" spans="1:5" x14ac:dyDescent="0.25">
      <c r="A4060">
        <v>1967</v>
      </c>
      <c r="B4060" s="1" t="s">
        <v>4757</v>
      </c>
      <c r="C4060" s="1" t="s">
        <v>503</v>
      </c>
      <c r="D4060" s="1" t="s">
        <v>4764</v>
      </c>
      <c r="E4060" s="1">
        <f>COUNTIF(periodicals_output[Author],periodicals_output[[#This Row],[Author]])</f>
        <v>247</v>
      </c>
    </row>
    <row r="4061" spans="1:5" x14ac:dyDescent="0.25">
      <c r="A4061">
        <v>1967</v>
      </c>
      <c r="B4061" s="1" t="s">
        <v>4757</v>
      </c>
      <c r="C4061" s="1" t="s">
        <v>834</v>
      </c>
      <c r="D4061" s="1" t="s">
        <v>861</v>
      </c>
      <c r="E4061" s="1">
        <f>COUNTIF(periodicals_output[Author],periodicals_output[[#This Row],[Author]])</f>
        <v>199</v>
      </c>
    </row>
    <row r="4062" spans="1:5" x14ac:dyDescent="0.25">
      <c r="A4062">
        <v>1967</v>
      </c>
      <c r="B4062" s="1" t="s">
        <v>4757</v>
      </c>
      <c r="C4062" s="1" t="s">
        <v>2549</v>
      </c>
      <c r="D4062" s="1" t="s">
        <v>4772</v>
      </c>
      <c r="E4062" s="1">
        <f>COUNTIF(periodicals_output[Author],periodicals_output[[#This Row],[Author]])</f>
        <v>133</v>
      </c>
    </row>
    <row r="4063" spans="1:5" x14ac:dyDescent="0.25">
      <c r="A4063">
        <v>1967</v>
      </c>
      <c r="B4063" s="1" t="s">
        <v>4757</v>
      </c>
      <c r="C4063" s="1" t="s">
        <v>3856</v>
      </c>
      <c r="D4063" s="1" t="s">
        <v>3857</v>
      </c>
      <c r="E4063" s="1">
        <f>COUNTIF(periodicals_output[Author],periodicals_output[[#This Row],[Author]])</f>
        <v>97</v>
      </c>
    </row>
    <row r="4064" spans="1:5" x14ac:dyDescent="0.25">
      <c r="A4064">
        <v>1967</v>
      </c>
      <c r="B4064" s="1" t="s">
        <v>4757</v>
      </c>
      <c r="C4064" s="1" t="s">
        <v>48</v>
      </c>
      <c r="D4064" s="1" t="s">
        <v>1789</v>
      </c>
      <c r="E4064" s="1">
        <f>COUNTIF(periodicals_output[Author],periodicals_output[[#This Row],[Author]])</f>
        <v>95</v>
      </c>
    </row>
    <row r="4065" spans="1:5" x14ac:dyDescent="0.25">
      <c r="A4065">
        <v>1967</v>
      </c>
      <c r="B4065" s="1" t="s">
        <v>4757</v>
      </c>
      <c r="C4065" s="1" t="s">
        <v>930</v>
      </c>
      <c r="D4065" s="1" t="s">
        <v>2857</v>
      </c>
      <c r="E4065" s="1">
        <f>COUNTIF(periodicals_output[Author],periodicals_output[[#This Row],[Author]])</f>
        <v>93</v>
      </c>
    </row>
    <row r="4066" spans="1:5" x14ac:dyDescent="0.25">
      <c r="A4066">
        <v>1967</v>
      </c>
      <c r="B4066" s="1" t="s">
        <v>4757</v>
      </c>
      <c r="C4066" s="1" t="s">
        <v>1236</v>
      </c>
      <c r="D4066" s="1" t="s">
        <v>4774</v>
      </c>
      <c r="E4066" s="1">
        <f>COUNTIF(periodicals_output[Author],periodicals_output[[#This Row],[Author]])</f>
        <v>84</v>
      </c>
    </row>
    <row r="4067" spans="1:5" x14ac:dyDescent="0.25">
      <c r="A4067">
        <v>1967</v>
      </c>
      <c r="B4067" s="1" t="s">
        <v>4757</v>
      </c>
      <c r="C4067" s="1" t="s">
        <v>2259</v>
      </c>
      <c r="D4067" s="1" t="s">
        <v>4761</v>
      </c>
      <c r="E4067" s="1">
        <f>COUNTIF(periodicals_output[Author],periodicals_output[[#This Row],[Author]])</f>
        <v>50</v>
      </c>
    </row>
    <row r="4068" spans="1:5" x14ac:dyDescent="0.25">
      <c r="A4068">
        <v>1967</v>
      </c>
      <c r="B4068" s="1" t="s">
        <v>4757</v>
      </c>
      <c r="C4068" s="1" t="s">
        <v>58</v>
      </c>
      <c r="D4068" s="1" t="s">
        <v>4775</v>
      </c>
      <c r="E4068" s="1">
        <f>COUNTIF(periodicals_output[Author],periodicals_output[[#This Row],[Author]])</f>
        <v>45</v>
      </c>
    </row>
    <row r="4069" spans="1:5" x14ac:dyDescent="0.25">
      <c r="A4069">
        <v>1967</v>
      </c>
      <c r="B4069" s="1" t="s">
        <v>4757</v>
      </c>
      <c r="C4069" s="1" t="s">
        <v>102</v>
      </c>
      <c r="D4069" s="1" t="s">
        <v>4773</v>
      </c>
      <c r="E4069" s="1">
        <f>COUNTIF(periodicals_output[Author],periodicals_output[[#This Row],[Author]])</f>
        <v>44</v>
      </c>
    </row>
    <row r="4070" spans="1:5" x14ac:dyDescent="0.25">
      <c r="A4070">
        <v>1967</v>
      </c>
      <c r="B4070" s="1" t="s">
        <v>4757</v>
      </c>
      <c r="C4070" s="1" t="s">
        <v>4642</v>
      </c>
      <c r="D4070" s="1" t="s">
        <v>4643</v>
      </c>
      <c r="E4070" s="1">
        <f>COUNTIF(periodicals_output[Author],periodicals_output[[#This Row],[Author]])</f>
        <v>29</v>
      </c>
    </row>
    <row r="4071" spans="1:5" x14ac:dyDescent="0.25">
      <c r="A4071">
        <v>1967</v>
      </c>
      <c r="B4071" s="1" t="s">
        <v>4757</v>
      </c>
      <c r="C4071" s="1" t="s">
        <v>2580</v>
      </c>
      <c r="D4071" s="1" t="s">
        <v>4760</v>
      </c>
      <c r="E4071" s="1">
        <f>COUNTIF(periodicals_output[Author],periodicals_output[[#This Row],[Author]])</f>
        <v>17</v>
      </c>
    </row>
    <row r="4072" spans="1:5" x14ac:dyDescent="0.25">
      <c r="A4072">
        <v>1967</v>
      </c>
      <c r="B4072" s="1" t="s">
        <v>4757</v>
      </c>
      <c r="C4072" s="1" t="s">
        <v>4758</v>
      </c>
      <c r="D4072" s="1" t="s">
        <v>4759</v>
      </c>
      <c r="E4072" s="1">
        <f>COUNTIF(periodicals_output[Author],periodicals_output[[#This Row],[Author]])</f>
        <v>8</v>
      </c>
    </row>
    <row r="4073" spans="1:5" x14ac:dyDescent="0.25">
      <c r="A4073">
        <v>1967</v>
      </c>
      <c r="B4073" s="1" t="s">
        <v>4757</v>
      </c>
      <c r="C4073" s="1" t="s">
        <v>541</v>
      </c>
      <c r="D4073" s="1" t="s">
        <v>4776</v>
      </c>
      <c r="E4073" s="1">
        <f>COUNTIF(periodicals_output[Author],periodicals_output[[#This Row],[Author]])</f>
        <v>8</v>
      </c>
    </row>
    <row r="4074" spans="1:5" x14ac:dyDescent="0.25">
      <c r="A4074">
        <v>1967</v>
      </c>
      <c r="B4074" s="1" t="s">
        <v>4757</v>
      </c>
      <c r="C4074" s="1" t="s">
        <v>4273</v>
      </c>
      <c r="D4074" s="1" t="s">
        <v>4769</v>
      </c>
      <c r="E4074" s="1">
        <f>COUNTIF(periodicals_output[Author],periodicals_output[[#This Row],[Author]])</f>
        <v>7</v>
      </c>
    </row>
    <row r="4075" spans="1:5" x14ac:dyDescent="0.25">
      <c r="A4075">
        <v>1967</v>
      </c>
      <c r="B4075" s="1" t="s">
        <v>4757</v>
      </c>
      <c r="C4075" s="1" t="s">
        <v>4739</v>
      </c>
      <c r="D4075" s="1" t="s">
        <v>4771</v>
      </c>
      <c r="E4075" s="1">
        <f>COUNTIF(periodicals_output[Author],periodicals_output[[#This Row],[Author]])</f>
        <v>4</v>
      </c>
    </row>
    <row r="4076" spans="1:5" x14ac:dyDescent="0.25">
      <c r="A4076">
        <v>1967</v>
      </c>
      <c r="B4076" s="1" t="s">
        <v>4757</v>
      </c>
      <c r="C4076" s="1" t="s">
        <v>4762</v>
      </c>
      <c r="D4076" s="1" t="s">
        <v>4763</v>
      </c>
      <c r="E4076" s="1">
        <f>COUNTIF(periodicals_output[Author],periodicals_output[[#This Row],[Author]])</f>
        <v>3</v>
      </c>
    </row>
    <row r="4077" spans="1:5" x14ac:dyDescent="0.25">
      <c r="A4077">
        <v>1967</v>
      </c>
      <c r="B4077" s="1" t="s">
        <v>4757</v>
      </c>
      <c r="C4077" s="1" t="s">
        <v>4631</v>
      </c>
      <c r="D4077" s="1" t="s">
        <v>4770</v>
      </c>
      <c r="E4077" s="1">
        <f>COUNTIF(periodicals_output[Author],periodicals_output[[#This Row],[Author]])</f>
        <v>3</v>
      </c>
    </row>
    <row r="4078" spans="1:5" x14ac:dyDescent="0.25">
      <c r="A4078">
        <v>1967</v>
      </c>
      <c r="B4078" s="1" t="s">
        <v>4757</v>
      </c>
      <c r="C4078" s="1" t="s">
        <v>4765</v>
      </c>
      <c r="D4078" s="1" t="s">
        <v>4766</v>
      </c>
      <c r="E4078" s="1">
        <f>COUNTIF(periodicals_output[Author],periodicals_output[[#This Row],[Author]])</f>
        <v>1</v>
      </c>
    </row>
    <row r="4079" spans="1:5" x14ac:dyDescent="0.25">
      <c r="A4079">
        <v>1967</v>
      </c>
      <c r="B4079" s="1" t="s">
        <v>4757</v>
      </c>
      <c r="C4079" s="1" t="s">
        <v>4767</v>
      </c>
      <c r="D4079" s="1" t="s">
        <v>4768</v>
      </c>
      <c r="E4079" s="1">
        <f>COUNTIF(periodicals_output[Author],periodicals_output[[#This Row],[Author]])</f>
        <v>1</v>
      </c>
    </row>
    <row r="4080" spans="1:5" x14ac:dyDescent="0.25">
      <c r="A4080">
        <v>1967</v>
      </c>
      <c r="B4080" s="1" t="s">
        <v>4757</v>
      </c>
      <c r="C4080" s="1" t="s">
        <v>4777</v>
      </c>
      <c r="D4080" s="1" t="s">
        <v>1026</v>
      </c>
      <c r="E4080" s="1">
        <f>COUNTIF(periodicals_output[Author],periodicals_output[[#This Row],[Author]])</f>
        <v>1</v>
      </c>
    </row>
    <row r="4081" spans="1:5" x14ac:dyDescent="0.25">
      <c r="A4081">
        <v>1967</v>
      </c>
      <c r="B4081" s="1" t="s">
        <v>4778</v>
      </c>
      <c r="C4081" s="1" t="s">
        <v>503</v>
      </c>
      <c r="D4081" s="1" t="s">
        <v>4787</v>
      </c>
      <c r="E4081" s="1">
        <f>COUNTIF(periodicals_output[Author],periodicals_output[[#This Row],[Author]])</f>
        <v>247</v>
      </c>
    </row>
    <row r="4082" spans="1:5" x14ac:dyDescent="0.25">
      <c r="A4082">
        <v>1967</v>
      </c>
      <c r="B4082" s="1" t="s">
        <v>4778</v>
      </c>
      <c r="C4082" s="1" t="s">
        <v>834</v>
      </c>
      <c r="D4082" s="1" t="s">
        <v>861</v>
      </c>
      <c r="E4082" s="1">
        <f>COUNTIF(periodicals_output[Author],periodicals_output[[#This Row],[Author]])</f>
        <v>199</v>
      </c>
    </row>
    <row r="4083" spans="1:5" x14ac:dyDescent="0.25">
      <c r="A4083">
        <v>1967</v>
      </c>
      <c r="B4083" s="1" t="s">
        <v>4778</v>
      </c>
      <c r="C4083" s="1" t="s">
        <v>43</v>
      </c>
      <c r="D4083" s="1" t="s">
        <v>4784</v>
      </c>
      <c r="E4083" s="1">
        <f>COUNTIF(periodicals_output[Author],periodicals_output[[#This Row],[Author]])</f>
        <v>158</v>
      </c>
    </row>
    <row r="4084" spans="1:5" x14ac:dyDescent="0.25">
      <c r="A4084">
        <v>1967</v>
      </c>
      <c r="B4084" s="1" t="s">
        <v>4778</v>
      </c>
      <c r="C4084" s="1" t="s">
        <v>3856</v>
      </c>
      <c r="D4084" s="1" t="s">
        <v>3857</v>
      </c>
      <c r="E4084" s="1">
        <f>COUNTIF(periodicals_output[Author],periodicals_output[[#This Row],[Author]])</f>
        <v>97</v>
      </c>
    </row>
    <row r="4085" spans="1:5" x14ac:dyDescent="0.25">
      <c r="A4085">
        <v>1967</v>
      </c>
      <c r="B4085" s="1" t="s">
        <v>4778</v>
      </c>
      <c r="C4085" s="1" t="s">
        <v>1236</v>
      </c>
      <c r="D4085" s="1" t="s">
        <v>4793</v>
      </c>
      <c r="E4085" s="1">
        <f>COUNTIF(periodicals_output[Author],periodicals_output[[#This Row],[Author]])</f>
        <v>84</v>
      </c>
    </row>
    <row r="4086" spans="1:5" x14ac:dyDescent="0.25">
      <c r="A4086">
        <v>1967</v>
      </c>
      <c r="B4086" s="1" t="s">
        <v>4778</v>
      </c>
      <c r="C4086" s="1" t="s">
        <v>985</v>
      </c>
      <c r="D4086" s="1" t="s">
        <v>4783</v>
      </c>
      <c r="E4086" s="1">
        <f>COUNTIF(periodicals_output[Author],periodicals_output[[#This Row],[Author]])</f>
        <v>38</v>
      </c>
    </row>
    <row r="4087" spans="1:5" x14ac:dyDescent="0.25">
      <c r="A4087">
        <v>1967</v>
      </c>
      <c r="B4087" s="1" t="s">
        <v>4778</v>
      </c>
      <c r="C4087" s="1" t="s">
        <v>1140</v>
      </c>
      <c r="D4087" s="1" t="s">
        <v>4794</v>
      </c>
      <c r="E4087" s="1">
        <f>COUNTIF(periodicals_output[Author],periodicals_output[[#This Row],[Author]])</f>
        <v>34</v>
      </c>
    </row>
    <row r="4088" spans="1:5" x14ac:dyDescent="0.25">
      <c r="A4088">
        <v>1967</v>
      </c>
      <c r="B4088" s="1" t="s">
        <v>4778</v>
      </c>
      <c r="C4088" s="1" t="s">
        <v>1726</v>
      </c>
      <c r="D4088" s="1" t="s">
        <v>4795</v>
      </c>
      <c r="E4088" s="1">
        <f>COUNTIF(periodicals_output[Author],periodicals_output[[#This Row],[Author]])</f>
        <v>31</v>
      </c>
    </row>
    <row r="4089" spans="1:5" x14ac:dyDescent="0.25">
      <c r="A4089">
        <v>1967</v>
      </c>
      <c r="B4089" s="1" t="s">
        <v>4778</v>
      </c>
      <c r="C4089" s="1" t="s">
        <v>4642</v>
      </c>
      <c r="D4089" s="1" t="s">
        <v>4643</v>
      </c>
      <c r="E4089" s="1">
        <f>COUNTIF(periodicals_output[Author],periodicals_output[[#This Row],[Author]])</f>
        <v>29</v>
      </c>
    </row>
    <row r="4090" spans="1:5" x14ac:dyDescent="0.25">
      <c r="A4090">
        <v>1967</v>
      </c>
      <c r="B4090" s="1" t="s">
        <v>4778</v>
      </c>
      <c r="C4090" s="1" t="s">
        <v>3504</v>
      </c>
      <c r="D4090" s="1" t="s">
        <v>4786</v>
      </c>
      <c r="E4090" s="1">
        <f>COUNTIF(periodicals_output[Author],periodicals_output[[#This Row],[Author]])</f>
        <v>14</v>
      </c>
    </row>
    <row r="4091" spans="1:5" x14ac:dyDescent="0.25">
      <c r="A4091">
        <v>1967</v>
      </c>
      <c r="B4091" s="1" t="s">
        <v>4778</v>
      </c>
      <c r="C4091" s="1" t="s">
        <v>4518</v>
      </c>
      <c r="D4091" s="1" t="s">
        <v>4788</v>
      </c>
      <c r="E4091" s="1">
        <f>COUNTIF(periodicals_output[Author],periodicals_output[[#This Row],[Author]])</f>
        <v>14</v>
      </c>
    </row>
    <row r="4092" spans="1:5" x14ac:dyDescent="0.25">
      <c r="A4092">
        <v>1967</v>
      </c>
      <c r="B4092" s="1" t="s">
        <v>4778</v>
      </c>
      <c r="C4092" s="1" t="s">
        <v>4735</v>
      </c>
      <c r="D4092" s="1" t="s">
        <v>4789</v>
      </c>
      <c r="E4092" s="1">
        <f>COUNTIF(periodicals_output[Author],periodicals_output[[#This Row],[Author]])</f>
        <v>12</v>
      </c>
    </row>
    <row r="4093" spans="1:5" x14ac:dyDescent="0.25">
      <c r="A4093">
        <v>1967</v>
      </c>
      <c r="B4093" s="1" t="s">
        <v>4778</v>
      </c>
      <c r="C4093" s="1" t="s">
        <v>2271</v>
      </c>
      <c r="D4093" s="1" t="s">
        <v>3564</v>
      </c>
      <c r="E4093" s="1">
        <f>COUNTIF(periodicals_output[Author],periodicals_output[[#This Row],[Author]])</f>
        <v>11</v>
      </c>
    </row>
    <row r="4094" spans="1:5" x14ac:dyDescent="0.25">
      <c r="A4094">
        <v>1967</v>
      </c>
      <c r="B4094" s="1" t="s">
        <v>4778</v>
      </c>
      <c r="C4094" s="1" t="s">
        <v>1803</v>
      </c>
      <c r="D4094" s="1" t="s">
        <v>4785</v>
      </c>
      <c r="E4094" s="1">
        <f>COUNTIF(periodicals_output[Author],periodicals_output[[#This Row],[Author]])</f>
        <v>8</v>
      </c>
    </row>
    <row r="4095" spans="1:5" x14ac:dyDescent="0.25">
      <c r="A4095">
        <v>1967</v>
      </c>
      <c r="B4095" s="1" t="s">
        <v>4778</v>
      </c>
      <c r="C4095" s="1" t="s">
        <v>4150</v>
      </c>
      <c r="D4095" s="1" t="s">
        <v>4796</v>
      </c>
      <c r="E4095" s="1">
        <f>COUNTIF(periodicals_output[Author],periodicals_output[[#This Row],[Author]])</f>
        <v>8</v>
      </c>
    </row>
    <row r="4096" spans="1:5" x14ac:dyDescent="0.25">
      <c r="A4096">
        <v>1967</v>
      </c>
      <c r="B4096" s="1" t="s">
        <v>4778</v>
      </c>
      <c r="C4096" s="1" t="s">
        <v>4280</v>
      </c>
      <c r="D4096" s="1" t="s">
        <v>4792</v>
      </c>
      <c r="E4096" s="1">
        <f>COUNTIF(periodicals_output[Author],periodicals_output[[#This Row],[Author]])</f>
        <v>7</v>
      </c>
    </row>
    <row r="4097" spans="1:5" x14ac:dyDescent="0.25">
      <c r="A4097">
        <v>1967</v>
      </c>
      <c r="B4097" s="1" t="s">
        <v>4778</v>
      </c>
      <c r="C4097" s="1" t="s">
        <v>4779</v>
      </c>
      <c r="D4097" s="1" t="s">
        <v>4780</v>
      </c>
      <c r="E4097" s="1">
        <f>COUNTIF(periodicals_output[Author],periodicals_output[[#This Row],[Author]])</f>
        <v>2</v>
      </c>
    </row>
    <row r="4098" spans="1:5" x14ac:dyDescent="0.25">
      <c r="A4098">
        <v>1967</v>
      </c>
      <c r="B4098" s="1" t="s">
        <v>4778</v>
      </c>
      <c r="C4098" s="1" t="s">
        <v>4781</v>
      </c>
      <c r="D4098" s="1" t="s">
        <v>4782</v>
      </c>
      <c r="E4098" s="1">
        <f>COUNTIF(periodicals_output[Author],periodicals_output[[#This Row],[Author]])</f>
        <v>1</v>
      </c>
    </row>
    <row r="4099" spans="1:5" x14ac:dyDescent="0.25">
      <c r="A4099">
        <v>1967</v>
      </c>
      <c r="B4099" s="1" t="s">
        <v>4778</v>
      </c>
      <c r="C4099" s="1" t="s">
        <v>4790</v>
      </c>
      <c r="D4099" s="1" t="s">
        <v>4791</v>
      </c>
      <c r="E4099" s="1">
        <f>COUNTIF(periodicals_output[Author],periodicals_output[[#This Row],[Author]])</f>
        <v>1</v>
      </c>
    </row>
    <row r="4100" spans="1:5" x14ac:dyDescent="0.25">
      <c r="A4100">
        <v>1967</v>
      </c>
      <c r="B4100" s="1" t="s">
        <v>4778</v>
      </c>
      <c r="C4100" s="1" t="s">
        <v>4797</v>
      </c>
      <c r="D4100" s="1" t="s">
        <v>1026</v>
      </c>
      <c r="E4100" s="1">
        <f>COUNTIF(periodicals_output[Author],periodicals_output[[#This Row],[Author]])</f>
        <v>1</v>
      </c>
    </row>
    <row r="4101" spans="1:5" x14ac:dyDescent="0.25">
      <c r="A4101">
        <v>1967</v>
      </c>
      <c r="B4101" s="1" t="s">
        <v>4798</v>
      </c>
      <c r="C4101" s="1" t="s">
        <v>503</v>
      </c>
      <c r="D4101" s="1" t="s">
        <v>4799</v>
      </c>
      <c r="E4101" s="1">
        <f>COUNTIF(periodicals_output[Author],periodicals_output[[#This Row],[Author]])</f>
        <v>247</v>
      </c>
    </row>
    <row r="4102" spans="1:5" x14ac:dyDescent="0.25">
      <c r="A4102">
        <v>1967</v>
      </c>
      <c r="B4102" s="1" t="s">
        <v>4798</v>
      </c>
      <c r="C4102" s="1" t="s">
        <v>834</v>
      </c>
      <c r="D4102" s="1" t="s">
        <v>861</v>
      </c>
      <c r="E4102" s="1">
        <f>COUNTIF(periodicals_output[Author],periodicals_output[[#This Row],[Author]])</f>
        <v>199</v>
      </c>
    </row>
    <row r="4103" spans="1:5" x14ac:dyDescent="0.25">
      <c r="A4103">
        <v>1967</v>
      </c>
      <c r="B4103" s="1" t="s">
        <v>4798</v>
      </c>
      <c r="C4103" s="1" t="s">
        <v>606</v>
      </c>
      <c r="D4103" s="1" t="s">
        <v>4815</v>
      </c>
      <c r="E4103" s="1">
        <f>COUNTIF(periodicals_output[Author],periodicals_output[[#This Row],[Author]])</f>
        <v>52</v>
      </c>
    </row>
    <row r="4104" spans="1:5" x14ac:dyDescent="0.25">
      <c r="A4104">
        <v>1967</v>
      </c>
      <c r="B4104" s="1" t="s">
        <v>4798</v>
      </c>
      <c r="C4104" s="1" t="s">
        <v>4642</v>
      </c>
      <c r="D4104" s="1" t="s">
        <v>4643</v>
      </c>
      <c r="E4104" s="1">
        <f>COUNTIF(periodicals_output[Author],periodicals_output[[#This Row],[Author]])</f>
        <v>29</v>
      </c>
    </row>
    <row r="4105" spans="1:5" x14ac:dyDescent="0.25">
      <c r="A4105">
        <v>1967</v>
      </c>
      <c r="B4105" s="1" t="s">
        <v>4798</v>
      </c>
      <c r="C4105" s="1" t="s">
        <v>180</v>
      </c>
      <c r="D4105" s="1" t="s">
        <v>4814</v>
      </c>
      <c r="E4105" s="1">
        <f>COUNTIF(periodicals_output[Author],periodicals_output[[#This Row],[Author]])</f>
        <v>28</v>
      </c>
    </row>
    <row r="4106" spans="1:5" x14ac:dyDescent="0.25">
      <c r="A4106">
        <v>1967</v>
      </c>
      <c r="B4106" s="1" t="s">
        <v>4798</v>
      </c>
      <c r="C4106" s="1" t="s">
        <v>3014</v>
      </c>
      <c r="D4106" s="1" t="s">
        <v>4813</v>
      </c>
      <c r="E4106" s="1">
        <f>COUNTIF(periodicals_output[Author],periodicals_output[[#This Row],[Author]])</f>
        <v>25</v>
      </c>
    </row>
    <row r="4107" spans="1:5" x14ac:dyDescent="0.25">
      <c r="A4107">
        <v>1967</v>
      </c>
      <c r="B4107" s="1" t="s">
        <v>4798</v>
      </c>
      <c r="C4107" s="1" t="s">
        <v>1485</v>
      </c>
      <c r="D4107" s="1" t="s">
        <v>4800</v>
      </c>
      <c r="E4107" s="1">
        <f>COUNTIF(periodicals_output[Author],periodicals_output[[#This Row],[Author]])</f>
        <v>20</v>
      </c>
    </row>
    <row r="4108" spans="1:5" x14ac:dyDescent="0.25">
      <c r="A4108">
        <v>1967</v>
      </c>
      <c r="B4108" s="1" t="s">
        <v>4798</v>
      </c>
      <c r="C4108" s="1" t="s">
        <v>4679</v>
      </c>
      <c r="D4108" s="1" t="s">
        <v>4811</v>
      </c>
      <c r="E4108" s="1">
        <f>COUNTIF(periodicals_output[Author],periodicals_output[[#This Row],[Author]])</f>
        <v>20</v>
      </c>
    </row>
    <row r="4109" spans="1:5" x14ac:dyDescent="0.25">
      <c r="A4109">
        <v>1967</v>
      </c>
      <c r="B4109" s="1" t="s">
        <v>4798</v>
      </c>
      <c r="C4109" s="1" t="s">
        <v>4671</v>
      </c>
      <c r="D4109" s="1" t="s">
        <v>4801</v>
      </c>
      <c r="E4109" s="1">
        <f>COUNTIF(periodicals_output[Author],periodicals_output[[#This Row],[Author]])</f>
        <v>13</v>
      </c>
    </row>
    <row r="4110" spans="1:5" x14ac:dyDescent="0.25">
      <c r="A4110">
        <v>1967</v>
      </c>
      <c r="B4110" s="1" t="s">
        <v>4798</v>
      </c>
      <c r="C4110" s="1" t="s">
        <v>3264</v>
      </c>
      <c r="D4110" s="1" t="s">
        <v>4812</v>
      </c>
      <c r="E4110" s="1">
        <f>COUNTIF(periodicals_output[Author],periodicals_output[[#This Row],[Author]])</f>
        <v>11</v>
      </c>
    </row>
    <row r="4111" spans="1:5" x14ac:dyDescent="0.25">
      <c r="A4111">
        <v>1967</v>
      </c>
      <c r="B4111" s="1" t="s">
        <v>4798</v>
      </c>
      <c r="C4111" s="1" t="s">
        <v>1409</v>
      </c>
      <c r="D4111" s="1" t="s">
        <v>4806</v>
      </c>
      <c r="E4111" s="1">
        <f>COUNTIF(periodicals_output[Author],periodicals_output[[#This Row],[Author]])</f>
        <v>9</v>
      </c>
    </row>
    <row r="4112" spans="1:5" x14ac:dyDescent="0.25">
      <c r="A4112">
        <v>1967</v>
      </c>
      <c r="B4112" s="1" t="s">
        <v>4798</v>
      </c>
      <c r="C4112" s="1" t="s">
        <v>4804</v>
      </c>
      <c r="D4112" s="1" t="s">
        <v>4805</v>
      </c>
      <c r="E4112" s="1">
        <f>COUNTIF(periodicals_output[Author],periodicals_output[[#This Row],[Author]])</f>
        <v>6</v>
      </c>
    </row>
    <row r="4113" spans="1:5" x14ac:dyDescent="0.25">
      <c r="A4113">
        <v>1967</v>
      </c>
      <c r="B4113" s="1" t="s">
        <v>4798</v>
      </c>
      <c r="C4113" s="1" t="s">
        <v>4802</v>
      </c>
      <c r="D4113" s="1" t="s">
        <v>4803</v>
      </c>
      <c r="E4113" s="1">
        <f>COUNTIF(periodicals_output[Author],periodicals_output[[#This Row],[Author]])</f>
        <v>2</v>
      </c>
    </row>
    <row r="4114" spans="1:5" x14ac:dyDescent="0.25">
      <c r="A4114">
        <v>1967</v>
      </c>
      <c r="B4114" s="1" t="s">
        <v>4798</v>
      </c>
      <c r="C4114" s="1" t="s">
        <v>4807</v>
      </c>
      <c r="D4114" s="1" t="s">
        <v>4808</v>
      </c>
      <c r="E4114" s="1">
        <f>COUNTIF(periodicals_output[Author],periodicals_output[[#This Row],[Author]])</f>
        <v>1</v>
      </c>
    </row>
    <row r="4115" spans="1:5" x14ac:dyDescent="0.25">
      <c r="A4115">
        <v>1967</v>
      </c>
      <c r="B4115" s="1" t="s">
        <v>4798</v>
      </c>
      <c r="C4115" s="1" t="s">
        <v>4809</v>
      </c>
      <c r="D4115" s="1" t="s">
        <v>4810</v>
      </c>
      <c r="E4115" s="1">
        <f>COUNTIF(periodicals_output[Author],periodicals_output[[#This Row],[Author]])</f>
        <v>1</v>
      </c>
    </row>
    <row r="4116" spans="1:5" x14ac:dyDescent="0.25">
      <c r="A4116">
        <v>1967</v>
      </c>
      <c r="B4116" s="1" t="s">
        <v>4798</v>
      </c>
      <c r="C4116" s="1" t="s">
        <v>4816</v>
      </c>
      <c r="D4116" s="1" t="s">
        <v>1026</v>
      </c>
      <c r="E4116" s="1">
        <f>COUNTIF(periodicals_output[Author],periodicals_output[[#This Row],[Author]])</f>
        <v>1</v>
      </c>
    </row>
    <row r="4117" spans="1:5" x14ac:dyDescent="0.25">
      <c r="A4117">
        <v>1967</v>
      </c>
      <c r="B4117" s="1" t="s">
        <v>4817</v>
      </c>
      <c r="C4117" s="1" t="s">
        <v>503</v>
      </c>
      <c r="D4117" s="1" t="s">
        <v>4833</v>
      </c>
      <c r="E4117" s="1">
        <f>COUNTIF(periodicals_output[Author],periodicals_output[[#This Row],[Author]])</f>
        <v>247</v>
      </c>
    </row>
    <row r="4118" spans="1:5" x14ac:dyDescent="0.25">
      <c r="A4118">
        <v>1967</v>
      </c>
      <c r="B4118" s="1" t="s">
        <v>4817</v>
      </c>
      <c r="C4118" s="1" t="s">
        <v>503</v>
      </c>
      <c r="D4118" s="1" t="s">
        <v>4842</v>
      </c>
      <c r="E4118" s="1">
        <f>COUNTIF(periodicals_output[Author],periodicals_output[[#This Row],[Author]])</f>
        <v>247</v>
      </c>
    </row>
    <row r="4119" spans="1:5" x14ac:dyDescent="0.25">
      <c r="A4119">
        <v>1967</v>
      </c>
      <c r="B4119" s="1" t="s">
        <v>4817</v>
      </c>
      <c r="C4119" s="1" t="s">
        <v>2352</v>
      </c>
      <c r="D4119" s="1" t="s">
        <v>4818</v>
      </c>
      <c r="E4119" s="1">
        <f>COUNTIF(periodicals_output[Author],periodicals_output[[#This Row],[Author]])</f>
        <v>245</v>
      </c>
    </row>
    <row r="4120" spans="1:5" x14ac:dyDescent="0.25">
      <c r="A4120">
        <v>1967</v>
      </c>
      <c r="B4120" s="1" t="s">
        <v>4817</v>
      </c>
      <c r="C4120" s="1" t="s">
        <v>834</v>
      </c>
      <c r="D4120" s="1" t="s">
        <v>861</v>
      </c>
      <c r="E4120" s="1">
        <f>COUNTIF(periodicals_output[Author],periodicals_output[[#This Row],[Author]])</f>
        <v>199</v>
      </c>
    </row>
    <row r="4121" spans="1:5" x14ac:dyDescent="0.25">
      <c r="A4121">
        <v>1967</v>
      </c>
      <c r="B4121" s="1" t="s">
        <v>4817</v>
      </c>
      <c r="C4121" s="1" t="s">
        <v>102</v>
      </c>
      <c r="D4121" s="1" t="s">
        <v>4843</v>
      </c>
      <c r="E4121" s="1">
        <f>COUNTIF(periodicals_output[Author],periodicals_output[[#This Row],[Author]])</f>
        <v>44</v>
      </c>
    </row>
    <row r="4122" spans="1:5" x14ac:dyDescent="0.25">
      <c r="A4122">
        <v>1967</v>
      </c>
      <c r="B4122" s="1" t="s">
        <v>4817</v>
      </c>
      <c r="C4122" s="1" t="s">
        <v>985</v>
      </c>
      <c r="D4122" s="1" t="s">
        <v>4846</v>
      </c>
      <c r="E4122" s="1">
        <f>COUNTIF(periodicals_output[Author],periodicals_output[[#This Row],[Author]])</f>
        <v>38</v>
      </c>
    </row>
    <row r="4123" spans="1:5" x14ac:dyDescent="0.25">
      <c r="A4123">
        <v>1967</v>
      </c>
      <c r="B4123" s="1" t="s">
        <v>4817</v>
      </c>
      <c r="C4123" s="1" t="s">
        <v>4642</v>
      </c>
      <c r="D4123" s="1" t="s">
        <v>4643</v>
      </c>
      <c r="E4123" s="1">
        <f>COUNTIF(periodicals_output[Author],periodicals_output[[#This Row],[Author]])</f>
        <v>29</v>
      </c>
    </row>
    <row r="4124" spans="1:5" x14ac:dyDescent="0.25">
      <c r="A4124">
        <v>1967</v>
      </c>
      <c r="B4124" s="1" t="s">
        <v>4817</v>
      </c>
      <c r="C4124" s="1" t="s">
        <v>180</v>
      </c>
      <c r="D4124" s="1" t="s">
        <v>4831</v>
      </c>
      <c r="E4124" s="1">
        <f>COUNTIF(periodicals_output[Author],periodicals_output[[#This Row],[Author]])</f>
        <v>28</v>
      </c>
    </row>
    <row r="4125" spans="1:5" x14ac:dyDescent="0.25">
      <c r="A4125">
        <v>1967</v>
      </c>
      <c r="B4125" s="1" t="s">
        <v>4817</v>
      </c>
      <c r="C4125" s="1" t="s">
        <v>2723</v>
      </c>
      <c r="D4125" s="1" t="s">
        <v>4844</v>
      </c>
      <c r="E4125" s="1">
        <f>COUNTIF(periodicals_output[Author],periodicals_output[[#This Row],[Author]])</f>
        <v>21</v>
      </c>
    </row>
    <row r="4126" spans="1:5" x14ac:dyDescent="0.25">
      <c r="A4126">
        <v>1967</v>
      </c>
      <c r="B4126" s="1" t="s">
        <v>4817</v>
      </c>
      <c r="C4126" s="1" t="s">
        <v>3985</v>
      </c>
      <c r="D4126" s="1" t="s">
        <v>4850</v>
      </c>
      <c r="E4126" s="1">
        <f>COUNTIF(periodicals_output[Author],periodicals_output[[#This Row],[Author]])</f>
        <v>21</v>
      </c>
    </row>
    <row r="4127" spans="1:5" x14ac:dyDescent="0.25">
      <c r="A4127">
        <v>1967</v>
      </c>
      <c r="B4127" s="1" t="s">
        <v>4817</v>
      </c>
      <c r="C4127" s="1" t="s">
        <v>2322</v>
      </c>
      <c r="D4127" s="1" t="s">
        <v>4849</v>
      </c>
      <c r="E4127" s="1">
        <f>COUNTIF(periodicals_output[Author],periodicals_output[[#This Row],[Author]])</f>
        <v>19</v>
      </c>
    </row>
    <row r="4128" spans="1:5" x14ac:dyDescent="0.25">
      <c r="A4128">
        <v>1967</v>
      </c>
      <c r="B4128" s="1" t="s">
        <v>4817</v>
      </c>
      <c r="C4128" s="1" t="s">
        <v>3600</v>
      </c>
      <c r="D4128" s="1" t="s">
        <v>4834</v>
      </c>
      <c r="E4128" s="1">
        <f>COUNTIF(periodicals_output[Author],periodicals_output[[#This Row],[Author]])</f>
        <v>18</v>
      </c>
    </row>
    <row r="4129" spans="1:5" x14ac:dyDescent="0.25">
      <c r="A4129">
        <v>1967</v>
      </c>
      <c r="B4129" s="1" t="s">
        <v>4817</v>
      </c>
      <c r="C4129" s="1" t="s">
        <v>3504</v>
      </c>
      <c r="D4129" s="1" t="s">
        <v>4786</v>
      </c>
      <c r="E4129" s="1">
        <f>COUNTIF(periodicals_output[Author],periodicals_output[[#This Row],[Author]])</f>
        <v>14</v>
      </c>
    </row>
    <row r="4130" spans="1:5" x14ac:dyDescent="0.25">
      <c r="A4130">
        <v>1967</v>
      </c>
      <c r="B4130" s="1" t="s">
        <v>4817</v>
      </c>
      <c r="C4130" s="1" t="s">
        <v>3465</v>
      </c>
      <c r="D4130" s="1" t="s">
        <v>4845</v>
      </c>
      <c r="E4130" s="1">
        <f>COUNTIF(periodicals_output[Author],periodicals_output[[#This Row],[Author]])</f>
        <v>14</v>
      </c>
    </row>
    <row r="4131" spans="1:5" x14ac:dyDescent="0.25">
      <c r="A4131">
        <v>1967</v>
      </c>
      <c r="B4131" s="1" t="s">
        <v>4817</v>
      </c>
      <c r="C4131" s="1" t="s">
        <v>4671</v>
      </c>
      <c r="D4131" s="1" t="s">
        <v>4837</v>
      </c>
      <c r="E4131" s="1">
        <f>COUNTIF(periodicals_output[Author],periodicals_output[[#This Row],[Author]])</f>
        <v>13</v>
      </c>
    </row>
    <row r="4132" spans="1:5" x14ac:dyDescent="0.25">
      <c r="A4132">
        <v>1967</v>
      </c>
      <c r="B4132" s="1" t="s">
        <v>4817</v>
      </c>
      <c r="C4132" s="1" t="s">
        <v>4671</v>
      </c>
      <c r="D4132" s="1" t="s">
        <v>4838</v>
      </c>
      <c r="E4132" s="1">
        <f>COUNTIF(periodicals_output[Author],periodicals_output[[#This Row],[Author]])</f>
        <v>13</v>
      </c>
    </row>
    <row r="4133" spans="1:5" x14ac:dyDescent="0.25">
      <c r="A4133">
        <v>1967</v>
      </c>
      <c r="B4133" s="1" t="s">
        <v>4817</v>
      </c>
      <c r="C4133" s="1" t="s">
        <v>4735</v>
      </c>
      <c r="D4133" s="1" t="s">
        <v>4830</v>
      </c>
      <c r="E4133" s="1">
        <f>COUNTIF(periodicals_output[Author],periodicals_output[[#This Row],[Author]])</f>
        <v>12</v>
      </c>
    </row>
    <row r="4134" spans="1:5" x14ac:dyDescent="0.25">
      <c r="A4134">
        <v>1967</v>
      </c>
      <c r="B4134" s="1" t="s">
        <v>4817</v>
      </c>
      <c r="C4134" s="1" t="s">
        <v>1803</v>
      </c>
      <c r="D4134" s="1" t="s">
        <v>4839</v>
      </c>
      <c r="E4134" s="1">
        <f>COUNTIF(periodicals_output[Author],periodicals_output[[#This Row],[Author]])</f>
        <v>8</v>
      </c>
    </row>
    <row r="4135" spans="1:5" x14ac:dyDescent="0.25">
      <c r="A4135">
        <v>1967</v>
      </c>
      <c r="B4135" s="1" t="s">
        <v>4817</v>
      </c>
      <c r="C4135" s="1" t="s">
        <v>422</v>
      </c>
      <c r="D4135" s="1" t="s">
        <v>4832</v>
      </c>
      <c r="E4135" s="1">
        <f>COUNTIF(periodicals_output[Author],periodicals_output[[#This Row],[Author]])</f>
        <v>6</v>
      </c>
    </row>
    <row r="4136" spans="1:5" x14ac:dyDescent="0.25">
      <c r="A4136">
        <v>1967</v>
      </c>
      <c r="B4136" s="1" t="s">
        <v>4817</v>
      </c>
      <c r="C4136" s="1" t="s">
        <v>943</v>
      </c>
      <c r="D4136" s="1" t="s">
        <v>4851</v>
      </c>
      <c r="E4136" s="1">
        <f>COUNTIF(periodicals_output[Author],periodicals_output[[#This Row],[Author]])</f>
        <v>5</v>
      </c>
    </row>
    <row r="4137" spans="1:5" x14ac:dyDescent="0.25">
      <c r="A4137">
        <v>1967</v>
      </c>
      <c r="B4137" s="1" t="s">
        <v>4817</v>
      </c>
      <c r="C4137" s="1" t="s">
        <v>4821</v>
      </c>
      <c r="D4137" s="1" t="s">
        <v>4822</v>
      </c>
      <c r="E4137" s="1">
        <f>COUNTIF(periodicals_output[Author],periodicals_output[[#This Row],[Author]])</f>
        <v>4</v>
      </c>
    </row>
    <row r="4138" spans="1:5" x14ac:dyDescent="0.25">
      <c r="A4138">
        <v>1967</v>
      </c>
      <c r="B4138" s="1" t="s">
        <v>4817</v>
      </c>
      <c r="C4138" s="1" t="s">
        <v>4828</v>
      </c>
      <c r="D4138" s="1" t="s">
        <v>4829</v>
      </c>
      <c r="E4138" s="1">
        <f>COUNTIF(periodicals_output[Author],periodicals_output[[#This Row],[Author]])</f>
        <v>2</v>
      </c>
    </row>
    <row r="4139" spans="1:5" x14ac:dyDescent="0.25">
      <c r="A4139">
        <v>1967</v>
      </c>
      <c r="B4139" s="1" t="s">
        <v>4817</v>
      </c>
      <c r="C4139" s="1" t="s">
        <v>4819</v>
      </c>
      <c r="D4139" s="1" t="s">
        <v>4820</v>
      </c>
      <c r="E4139" s="1">
        <f>COUNTIF(periodicals_output[Author],periodicals_output[[#This Row],[Author]])</f>
        <v>1</v>
      </c>
    </row>
    <row r="4140" spans="1:5" x14ac:dyDescent="0.25">
      <c r="A4140">
        <v>1967</v>
      </c>
      <c r="B4140" s="1" t="s">
        <v>4817</v>
      </c>
      <c r="C4140" s="1" t="s">
        <v>4823</v>
      </c>
      <c r="D4140" s="1" t="s">
        <v>4824</v>
      </c>
      <c r="E4140" s="1">
        <f>COUNTIF(periodicals_output[Author],periodicals_output[[#This Row],[Author]])</f>
        <v>1</v>
      </c>
    </row>
    <row r="4141" spans="1:5" x14ac:dyDescent="0.25">
      <c r="A4141">
        <v>1967</v>
      </c>
      <c r="B4141" s="1" t="s">
        <v>4817</v>
      </c>
      <c r="C4141" s="1" t="s">
        <v>4825</v>
      </c>
      <c r="D4141" s="1" t="s">
        <v>4826</v>
      </c>
      <c r="E4141" s="1">
        <f>COUNTIF(periodicals_output[Author],periodicals_output[[#This Row],[Author]])</f>
        <v>1</v>
      </c>
    </row>
    <row r="4142" spans="1:5" x14ac:dyDescent="0.25">
      <c r="A4142">
        <v>1967</v>
      </c>
      <c r="B4142" s="1" t="s">
        <v>4817</v>
      </c>
      <c r="C4142" s="1" t="s">
        <v>4827</v>
      </c>
      <c r="D4142" s="1" t="s">
        <v>1075</v>
      </c>
      <c r="E4142" s="1">
        <f>COUNTIF(periodicals_output[Author],periodicals_output[[#This Row],[Author]])</f>
        <v>1</v>
      </c>
    </row>
    <row r="4143" spans="1:5" x14ac:dyDescent="0.25">
      <c r="A4143">
        <v>1967</v>
      </c>
      <c r="B4143" s="1" t="s">
        <v>4817</v>
      </c>
      <c r="C4143" s="1" t="s">
        <v>4835</v>
      </c>
      <c r="D4143" s="1" t="s">
        <v>4836</v>
      </c>
      <c r="E4143" s="1">
        <f>COUNTIF(periodicals_output[Author],periodicals_output[[#This Row],[Author]])</f>
        <v>1</v>
      </c>
    </row>
    <row r="4144" spans="1:5" x14ac:dyDescent="0.25">
      <c r="A4144">
        <v>1967</v>
      </c>
      <c r="B4144" s="1" t="s">
        <v>4817</v>
      </c>
      <c r="C4144" s="1" t="s">
        <v>4840</v>
      </c>
      <c r="D4144" s="1" t="s">
        <v>4841</v>
      </c>
      <c r="E4144" s="1">
        <f>COUNTIF(periodicals_output[Author],periodicals_output[[#This Row],[Author]])</f>
        <v>1</v>
      </c>
    </row>
    <row r="4145" spans="1:5" x14ac:dyDescent="0.25">
      <c r="A4145">
        <v>1967</v>
      </c>
      <c r="B4145" s="1" t="s">
        <v>4817</v>
      </c>
      <c r="C4145" s="1" t="s">
        <v>4847</v>
      </c>
      <c r="D4145" s="1" t="s">
        <v>4848</v>
      </c>
      <c r="E4145" s="1">
        <f>COUNTIF(periodicals_output[Author],periodicals_output[[#This Row],[Author]])</f>
        <v>1</v>
      </c>
    </row>
    <row r="4146" spans="1:5" x14ac:dyDescent="0.25">
      <c r="A4146">
        <v>1967</v>
      </c>
      <c r="B4146" s="1" t="s">
        <v>4817</v>
      </c>
      <c r="C4146" s="1" t="s">
        <v>4852</v>
      </c>
      <c r="D4146" s="1" t="s">
        <v>1026</v>
      </c>
      <c r="E4146" s="1">
        <f>COUNTIF(periodicals_output[Author],periodicals_output[[#This Row],[Author]])</f>
        <v>1</v>
      </c>
    </row>
    <row r="4147" spans="1:5" x14ac:dyDescent="0.25">
      <c r="A4147">
        <v>1967</v>
      </c>
      <c r="B4147" s="1" t="s">
        <v>4853</v>
      </c>
      <c r="C4147" s="1" t="s">
        <v>503</v>
      </c>
      <c r="D4147" s="1" t="s">
        <v>4866</v>
      </c>
      <c r="E4147" s="1">
        <f>COUNTIF(periodicals_output[Author],periodicals_output[[#This Row],[Author]])</f>
        <v>247</v>
      </c>
    </row>
    <row r="4148" spans="1:5" x14ac:dyDescent="0.25">
      <c r="A4148">
        <v>1967</v>
      </c>
      <c r="B4148" s="1" t="s">
        <v>4853</v>
      </c>
      <c r="C4148" s="1" t="s">
        <v>2352</v>
      </c>
      <c r="D4148" s="1" t="s">
        <v>4862</v>
      </c>
      <c r="E4148" s="1">
        <f>COUNTIF(periodicals_output[Author],periodicals_output[[#This Row],[Author]])</f>
        <v>245</v>
      </c>
    </row>
    <row r="4149" spans="1:5" x14ac:dyDescent="0.25">
      <c r="A4149">
        <v>1967</v>
      </c>
      <c r="B4149" s="1" t="s">
        <v>4853</v>
      </c>
      <c r="C4149" s="1" t="s">
        <v>923</v>
      </c>
      <c r="D4149" s="1" t="s">
        <v>4854</v>
      </c>
      <c r="E4149" s="1">
        <f>COUNTIF(periodicals_output[Author],periodicals_output[[#This Row],[Author]])</f>
        <v>214</v>
      </c>
    </row>
    <row r="4150" spans="1:5" x14ac:dyDescent="0.25">
      <c r="A4150">
        <v>1967</v>
      </c>
      <c r="B4150" s="1" t="s">
        <v>4853</v>
      </c>
      <c r="C4150" s="1" t="s">
        <v>834</v>
      </c>
      <c r="D4150" s="1" t="s">
        <v>861</v>
      </c>
      <c r="E4150" s="1">
        <f>COUNTIF(periodicals_output[Author],periodicals_output[[#This Row],[Author]])</f>
        <v>199</v>
      </c>
    </row>
    <row r="4151" spans="1:5" x14ac:dyDescent="0.25">
      <c r="A4151">
        <v>1967</v>
      </c>
      <c r="B4151" s="1" t="s">
        <v>4853</v>
      </c>
      <c r="C4151" s="1" t="s">
        <v>43</v>
      </c>
      <c r="D4151" s="1" t="s">
        <v>4872</v>
      </c>
      <c r="E4151" s="1">
        <f>COUNTIF(periodicals_output[Author],periodicals_output[[#This Row],[Author]])</f>
        <v>158</v>
      </c>
    </row>
    <row r="4152" spans="1:5" x14ac:dyDescent="0.25">
      <c r="A4152">
        <v>1967</v>
      </c>
      <c r="B4152" s="1" t="s">
        <v>4853</v>
      </c>
      <c r="C4152" s="1" t="s">
        <v>2259</v>
      </c>
      <c r="D4152" s="1" t="s">
        <v>4874</v>
      </c>
      <c r="E4152" s="1">
        <f>COUNTIF(periodicals_output[Author],periodicals_output[[#This Row],[Author]])</f>
        <v>50</v>
      </c>
    </row>
    <row r="4153" spans="1:5" x14ac:dyDescent="0.25">
      <c r="A4153">
        <v>1967</v>
      </c>
      <c r="B4153" s="1" t="s">
        <v>4853</v>
      </c>
      <c r="C4153" s="1" t="s">
        <v>102</v>
      </c>
      <c r="D4153" s="1" t="s">
        <v>4875</v>
      </c>
      <c r="E4153" s="1">
        <f>COUNTIF(periodicals_output[Author],periodicals_output[[#This Row],[Author]])</f>
        <v>44</v>
      </c>
    </row>
    <row r="4154" spans="1:5" x14ac:dyDescent="0.25">
      <c r="A4154">
        <v>1967</v>
      </c>
      <c r="B4154" s="1" t="s">
        <v>4853</v>
      </c>
      <c r="C4154" s="1" t="s">
        <v>4642</v>
      </c>
      <c r="D4154" s="1" t="s">
        <v>4643</v>
      </c>
      <c r="E4154" s="1">
        <f>COUNTIF(periodicals_output[Author],periodicals_output[[#This Row],[Author]])</f>
        <v>29</v>
      </c>
    </row>
    <row r="4155" spans="1:5" x14ac:dyDescent="0.25">
      <c r="A4155">
        <v>1967</v>
      </c>
      <c r="B4155" s="1" t="s">
        <v>4853</v>
      </c>
      <c r="C4155" s="1" t="s">
        <v>2322</v>
      </c>
      <c r="D4155" s="1" t="s">
        <v>4873</v>
      </c>
      <c r="E4155" s="1">
        <f>COUNTIF(periodicals_output[Author],periodicals_output[[#This Row],[Author]])</f>
        <v>19</v>
      </c>
    </row>
    <row r="4156" spans="1:5" x14ac:dyDescent="0.25">
      <c r="A4156">
        <v>1967</v>
      </c>
      <c r="B4156" s="1" t="s">
        <v>4853</v>
      </c>
      <c r="C4156" s="1" t="s">
        <v>4518</v>
      </c>
      <c r="D4156" s="1" t="s">
        <v>4788</v>
      </c>
      <c r="E4156" s="1">
        <f>COUNTIF(periodicals_output[Author],periodicals_output[[#This Row],[Author]])</f>
        <v>14</v>
      </c>
    </row>
    <row r="4157" spans="1:5" x14ac:dyDescent="0.25">
      <c r="A4157">
        <v>1967</v>
      </c>
      <c r="B4157" s="1" t="s">
        <v>4853</v>
      </c>
      <c r="C4157" s="1" t="s">
        <v>4518</v>
      </c>
      <c r="D4157" s="1" t="s">
        <v>4857</v>
      </c>
      <c r="E4157" s="1">
        <f>COUNTIF(periodicals_output[Author],periodicals_output[[#This Row],[Author]])</f>
        <v>14</v>
      </c>
    </row>
    <row r="4158" spans="1:5" x14ac:dyDescent="0.25">
      <c r="A4158">
        <v>1967</v>
      </c>
      <c r="B4158" s="1" t="s">
        <v>4853</v>
      </c>
      <c r="C4158" s="1" t="s">
        <v>4735</v>
      </c>
      <c r="D4158" s="1" t="s">
        <v>4865</v>
      </c>
      <c r="E4158" s="1">
        <f>COUNTIF(periodicals_output[Author],periodicals_output[[#This Row],[Author]])</f>
        <v>12</v>
      </c>
    </row>
    <row r="4159" spans="1:5" x14ac:dyDescent="0.25">
      <c r="A4159">
        <v>1967</v>
      </c>
      <c r="B4159" s="1" t="s">
        <v>4853</v>
      </c>
      <c r="C4159" s="1" t="s">
        <v>4860</v>
      </c>
      <c r="D4159" s="1" t="s">
        <v>4861</v>
      </c>
      <c r="E4159" s="1">
        <f>COUNTIF(periodicals_output[Author],periodicals_output[[#This Row],[Author]])</f>
        <v>4</v>
      </c>
    </row>
    <row r="4160" spans="1:5" x14ac:dyDescent="0.25">
      <c r="A4160">
        <v>1967</v>
      </c>
      <c r="B4160" s="1" t="s">
        <v>4853</v>
      </c>
      <c r="C4160" s="1" t="s">
        <v>4870</v>
      </c>
      <c r="D4160" s="1" t="s">
        <v>4871</v>
      </c>
      <c r="E4160" s="1">
        <f>COUNTIF(periodicals_output[Author],periodicals_output[[#This Row],[Author]])</f>
        <v>4</v>
      </c>
    </row>
    <row r="4161" spans="1:5" x14ac:dyDescent="0.25">
      <c r="A4161">
        <v>1967</v>
      </c>
      <c r="B4161" s="1" t="s">
        <v>4853</v>
      </c>
      <c r="C4161" s="1" t="s">
        <v>4742</v>
      </c>
      <c r="D4161" s="1" t="s">
        <v>4867</v>
      </c>
      <c r="E4161" s="1">
        <f>COUNTIF(periodicals_output[Author],periodicals_output[[#This Row],[Author]])</f>
        <v>2</v>
      </c>
    </row>
    <row r="4162" spans="1:5" x14ac:dyDescent="0.25">
      <c r="A4162">
        <v>1967</v>
      </c>
      <c r="B4162" s="1" t="s">
        <v>4853</v>
      </c>
      <c r="C4162" s="1" t="s">
        <v>4855</v>
      </c>
      <c r="D4162" s="1" t="s">
        <v>4856</v>
      </c>
      <c r="E4162" s="1">
        <f>COUNTIF(periodicals_output[Author],periodicals_output[[#This Row],[Author]])</f>
        <v>1</v>
      </c>
    </row>
    <row r="4163" spans="1:5" x14ac:dyDescent="0.25">
      <c r="A4163">
        <v>1967</v>
      </c>
      <c r="B4163" s="1" t="s">
        <v>4853</v>
      </c>
      <c r="C4163" s="1" t="s">
        <v>4858</v>
      </c>
      <c r="D4163" s="1" t="s">
        <v>4859</v>
      </c>
      <c r="E4163" s="1">
        <f>COUNTIF(periodicals_output[Author],periodicals_output[[#This Row],[Author]])</f>
        <v>1</v>
      </c>
    </row>
    <row r="4164" spans="1:5" x14ac:dyDescent="0.25">
      <c r="A4164">
        <v>1967</v>
      </c>
      <c r="B4164" s="1" t="s">
        <v>4853</v>
      </c>
      <c r="C4164" s="1" t="s">
        <v>4863</v>
      </c>
      <c r="D4164" s="1" t="s">
        <v>4864</v>
      </c>
      <c r="E4164" s="1">
        <f>COUNTIF(periodicals_output[Author],periodicals_output[[#This Row],[Author]])</f>
        <v>1</v>
      </c>
    </row>
    <row r="4165" spans="1:5" x14ac:dyDescent="0.25">
      <c r="A4165">
        <v>1967</v>
      </c>
      <c r="B4165" s="1" t="s">
        <v>4853</v>
      </c>
      <c r="C4165" s="1" t="s">
        <v>4868</v>
      </c>
      <c r="D4165" s="1" t="s">
        <v>4869</v>
      </c>
      <c r="E4165" s="1">
        <f>COUNTIF(periodicals_output[Author],periodicals_output[[#This Row],[Author]])</f>
        <v>1</v>
      </c>
    </row>
    <row r="4166" spans="1:5" x14ac:dyDescent="0.25">
      <c r="A4166">
        <v>1967</v>
      </c>
      <c r="B4166" s="1" t="s">
        <v>4853</v>
      </c>
      <c r="C4166" s="1" t="s">
        <v>4876</v>
      </c>
      <c r="D4166" s="1" t="s">
        <v>1026</v>
      </c>
      <c r="E4166" s="1">
        <f>COUNTIF(periodicals_output[Author],periodicals_output[[#This Row],[Author]])</f>
        <v>1</v>
      </c>
    </row>
    <row r="4167" spans="1:5" x14ac:dyDescent="0.25">
      <c r="A4167">
        <v>1967</v>
      </c>
      <c r="B4167" s="1" t="s">
        <v>4877</v>
      </c>
      <c r="C4167" s="1" t="s">
        <v>503</v>
      </c>
      <c r="D4167" s="1" t="s">
        <v>4885</v>
      </c>
      <c r="E4167" s="1">
        <f>COUNTIF(periodicals_output[Author],periodicals_output[[#This Row],[Author]])</f>
        <v>247</v>
      </c>
    </row>
    <row r="4168" spans="1:5" x14ac:dyDescent="0.25">
      <c r="A4168">
        <v>1967</v>
      </c>
      <c r="B4168" s="1" t="s">
        <v>4877</v>
      </c>
      <c r="C4168" s="1" t="s">
        <v>503</v>
      </c>
      <c r="D4168" s="1" t="s">
        <v>4897</v>
      </c>
      <c r="E4168" s="1">
        <f>COUNTIF(periodicals_output[Author],periodicals_output[[#This Row],[Author]])</f>
        <v>247</v>
      </c>
    </row>
    <row r="4169" spans="1:5" x14ac:dyDescent="0.25">
      <c r="A4169">
        <v>1967</v>
      </c>
      <c r="B4169" s="1" t="s">
        <v>4877</v>
      </c>
      <c r="C4169" s="1" t="s">
        <v>2352</v>
      </c>
      <c r="D4169" s="1" t="s">
        <v>4884</v>
      </c>
      <c r="E4169" s="1">
        <f>COUNTIF(periodicals_output[Author],periodicals_output[[#This Row],[Author]])</f>
        <v>245</v>
      </c>
    </row>
    <row r="4170" spans="1:5" x14ac:dyDescent="0.25">
      <c r="A4170">
        <v>1967</v>
      </c>
      <c r="B4170" s="1" t="s">
        <v>4877</v>
      </c>
      <c r="C4170" s="1" t="s">
        <v>2352</v>
      </c>
      <c r="D4170" s="1" t="s">
        <v>4893</v>
      </c>
      <c r="E4170" s="1">
        <f>COUNTIF(periodicals_output[Author],periodicals_output[[#This Row],[Author]])</f>
        <v>245</v>
      </c>
    </row>
    <row r="4171" spans="1:5" x14ac:dyDescent="0.25">
      <c r="A4171">
        <v>1967</v>
      </c>
      <c r="B4171" s="1" t="s">
        <v>4877</v>
      </c>
      <c r="C4171" s="1" t="s">
        <v>834</v>
      </c>
      <c r="D4171" s="1" t="s">
        <v>861</v>
      </c>
      <c r="E4171" s="1">
        <f>COUNTIF(periodicals_output[Author],periodicals_output[[#This Row],[Author]])</f>
        <v>199</v>
      </c>
    </row>
    <row r="4172" spans="1:5" x14ac:dyDescent="0.25">
      <c r="A4172">
        <v>1967</v>
      </c>
      <c r="B4172" s="1" t="s">
        <v>4877</v>
      </c>
      <c r="C4172" s="1" t="s">
        <v>3856</v>
      </c>
      <c r="D4172" s="1" t="s">
        <v>3857</v>
      </c>
      <c r="E4172" s="1">
        <f>COUNTIF(periodicals_output[Author],periodicals_output[[#This Row],[Author]])</f>
        <v>97</v>
      </c>
    </row>
    <row r="4173" spans="1:5" x14ac:dyDescent="0.25">
      <c r="A4173">
        <v>1967</v>
      </c>
      <c r="B4173" s="1" t="s">
        <v>4877</v>
      </c>
      <c r="C4173" s="1" t="s">
        <v>930</v>
      </c>
      <c r="D4173" s="1" t="s">
        <v>2857</v>
      </c>
      <c r="E4173" s="1">
        <f>COUNTIF(periodicals_output[Author],periodicals_output[[#This Row],[Author]])</f>
        <v>93</v>
      </c>
    </row>
    <row r="4174" spans="1:5" x14ac:dyDescent="0.25">
      <c r="A4174">
        <v>1967</v>
      </c>
      <c r="B4174" s="1" t="s">
        <v>4877</v>
      </c>
      <c r="C4174" s="1" t="s">
        <v>1236</v>
      </c>
      <c r="D4174" s="1" t="s">
        <v>4896</v>
      </c>
      <c r="E4174" s="1">
        <f>COUNTIF(periodicals_output[Author],periodicals_output[[#This Row],[Author]])</f>
        <v>84</v>
      </c>
    </row>
    <row r="4175" spans="1:5" x14ac:dyDescent="0.25">
      <c r="A4175">
        <v>1967</v>
      </c>
      <c r="B4175" s="1" t="s">
        <v>4877</v>
      </c>
      <c r="C4175" s="1" t="s">
        <v>2259</v>
      </c>
      <c r="D4175" s="1" t="s">
        <v>4895</v>
      </c>
      <c r="E4175" s="1">
        <f>COUNTIF(periodicals_output[Author],periodicals_output[[#This Row],[Author]])</f>
        <v>50</v>
      </c>
    </row>
    <row r="4176" spans="1:5" x14ac:dyDescent="0.25">
      <c r="A4176">
        <v>1967</v>
      </c>
      <c r="B4176" s="1" t="s">
        <v>4877</v>
      </c>
      <c r="C4176" s="1" t="s">
        <v>985</v>
      </c>
      <c r="D4176" s="1" t="s">
        <v>4883</v>
      </c>
      <c r="E4176" s="1">
        <f>COUNTIF(periodicals_output[Author],periodicals_output[[#This Row],[Author]])</f>
        <v>38</v>
      </c>
    </row>
    <row r="4177" spans="1:5" x14ac:dyDescent="0.25">
      <c r="A4177">
        <v>1967</v>
      </c>
      <c r="B4177" s="1" t="s">
        <v>4877</v>
      </c>
      <c r="C4177" s="1" t="s">
        <v>4642</v>
      </c>
      <c r="D4177" s="1" t="s">
        <v>4643</v>
      </c>
      <c r="E4177" s="1">
        <f>COUNTIF(periodicals_output[Author],periodicals_output[[#This Row],[Author]])</f>
        <v>29</v>
      </c>
    </row>
    <row r="4178" spans="1:5" x14ac:dyDescent="0.25">
      <c r="A4178">
        <v>1967</v>
      </c>
      <c r="B4178" s="1" t="s">
        <v>4877</v>
      </c>
      <c r="C4178" s="1" t="s">
        <v>2826</v>
      </c>
      <c r="D4178" s="1" t="s">
        <v>4899</v>
      </c>
      <c r="E4178" s="1">
        <f>COUNTIF(periodicals_output[Author],periodicals_output[[#This Row],[Author]])</f>
        <v>24</v>
      </c>
    </row>
    <row r="4179" spans="1:5" x14ac:dyDescent="0.25">
      <c r="A4179">
        <v>1967</v>
      </c>
      <c r="B4179" s="1" t="s">
        <v>4877</v>
      </c>
      <c r="C4179" s="1" t="s">
        <v>2322</v>
      </c>
      <c r="D4179" s="1" t="s">
        <v>4890</v>
      </c>
      <c r="E4179" s="1">
        <f>COUNTIF(periodicals_output[Author],periodicals_output[[#This Row],[Author]])</f>
        <v>19</v>
      </c>
    </row>
    <row r="4180" spans="1:5" x14ac:dyDescent="0.25">
      <c r="A4180">
        <v>1967</v>
      </c>
      <c r="B4180" s="1" t="s">
        <v>4877</v>
      </c>
      <c r="C4180" s="1" t="s">
        <v>3504</v>
      </c>
      <c r="D4180" s="1" t="s">
        <v>4786</v>
      </c>
      <c r="E4180" s="1">
        <f>COUNTIF(periodicals_output[Author],periodicals_output[[#This Row],[Author]])</f>
        <v>14</v>
      </c>
    </row>
    <row r="4181" spans="1:5" x14ac:dyDescent="0.25">
      <c r="A4181">
        <v>1967</v>
      </c>
      <c r="B4181" s="1" t="s">
        <v>4877</v>
      </c>
      <c r="C4181" s="1" t="s">
        <v>4518</v>
      </c>
      <c r="D4181" s="1" t="s">
        <v>4889</v>
      </c>
      <c r="E4181" s="1">
        <f>COUNTIF(periodicals_output[Author],periodicals_output[[#This Row],[Author]])</f>
        <v>14</v>
      </c>
    </row>
    <row r="4182" spans="1:5" x14ac:dyDescent="0.25">
      <c r="A4182">
        <v>1967</v>
      </c>
      <c r="B4182" s="1" t="s">
        <v>4877</v>
      </c>
      <c r="C4182" s="1" t="s">
        <v>3764</v>
      </c>
      <c r="D4182" s="1" t="s">
        <v>4898</v>
      </c>
      <c r="E4182" s="1">
        <f>COUNTIF(periodicals_output[Author],periodicals_output[[#This Row],[Author]])</f>
        <v>14</v>
      </c>
    </row>
    <row r="4183" spans="1:5" x14ac:dyDescent="0.25">
      <c r="A4183">
        <v>1967</v>
      </c>
      <c r="B4183" s="1" t="s">
        <v>4877</v>
      </c>
      <c r="C4183" s="1" t="s">
        <v>4735</v>
      </c>
      <c r="D4183" s="1" t="s">
        <v>4886</v>
      </c>
      <c r="E4183" s="1">
        <f>COUNTIF(periodicals_output[Author],periodicals_output[[#This Row],[Author]])</f>
        <v>12</v>
      </c>
    </row>
    <row r="4184" spans="1:5" x14ac:dyDescent="0.25">
      <c r="A4184">
        <v>1967</v>
      </c>
      <c r="B4184" s="1" t="s">
        <v>4877</v>
      </c>
      <c r="C4184" s="1" t="s">
        <v>4804</v>
      </c>
      <c r="D4184" s="1" t="s">
        <v>4882</v>
      </c>
      <c r="E4184" s="1">
        <f>COUNTIF(periodicals_output[Author],periodicals_output[[#This Row],[Author]])</f>
        <v>6</v>
      </c>
    </row>
    <row r="4185" spans="1:5" x14ac:dyDescent="0.25">
      <c r="A4185">
        <v>1967</v>
      </c>
      <c r="B4185" s="1" t="s">
        <v>4877</v>
      </c>
      <c r="C4185" s="1" t="s">
        <v>4870</v>
      </c>
      <c r="D4185" s="1" t="s">
        <v>4871</v>
      </c>
      <c r="E4185" s="1">
        <f>COUNTIF(periodicals_output[Author],periodicals_output[[#This Row],[Author]])</f>
        <v>4</v>
      </c>
    </row>
    <row r="4186" spans="1:5" x14ac:dyDescent="0.25">
      <c r="A4186">
        <v>1967</v>
      </c>
      <c r="B4186" s="1" t="s">
        <v>4877</v>
      </c>
      <c r="C4186" s="1" t="s">
        <v>4878</v>
      </c>
      <c r="D4186" s="1" t="s">
        <v>4879</v>
      </c>
      <c r="E4186" s="1">
        <f>COUNTIF(periodicals_output[Author],periodicals_output[[#This Row],[Author]])</f>
        <v>3</v>
      </c>
    </row>
    <row r="4187" spans="1:5" x14ac:dyDescent="0.25">
      <c r="A4187">
        <v>1967</v>
      </c>
      <c r="B4187" s="1" t="s">
        <v>4877</v>
      </c>
      <c r="C4187" s="1" t="s">
        <v>4878</v>
      </c>
      <c r="D4187" s="1" t="s">
        <v>4880</v>
      </c>
      <c r="E4187" s="1">
        <f>COUNTIF(periodicals_output[Author],periodicals_output[[#This Row],[Author]])</f>
        <v>3</v>
      </c>
    </row>
    <row r="4188" spans="1:5" x14ac:dyDescent="0.25">
      <c r="A4188">
        <v>1967</v>
      </c>
      <c r="B4188" s="1" t="s">
        <v>4877</v>
      </c>
      <c r="C4188" s="1" t="s">
        <v>4878</v>
      </c>
      <c r="D4188" s="1" t="s">
        <v>4881</v>
      </c>
      <c r="E4188" s="1">
        <f>COUNTIF(periodicals_output[Author],periodicals_output[[#This Row],[Author]])</f>
        <v>3</v>
      </c>
    </row>
    <row r="4189" spans="1:5" x14ac:dyDescent="0.25">
      <c r="A4189">
        <v>1967</v>
      </c>
      <c r="B4189" s="1" t="s">
        <v>4877</v>
      </c>
      <c r="C4189" s="1" t="s">
        <v>4891</v>
      </c>
      <c r="D4189" s="1" t="s">
        <v>4892</v>
      </c>
      <c r="E4189" s="1">
        <f>COUNTIF(periodicals_output[Author],periodicals_output[[#This Row],[Author]])</f>
        <v>2</v>
      </c>
    </row>
    <row r="4190" spans="1:5" x14ac:dyDescent="0.25">
      <c r="A4190">
        <v>1967</v>
      </c>
      <c r="B4190" s="1" t="s">
        <v>4877</v>
      </c>
      <c r="C4190" s="1" t="s">
        <v>4802</v>
      </c>
      <c r="D4190" s="1" t="s">
        <v>4894</v>
      </c>
      <c r="E4190" s="1">
        <f>COUNTIF(periodicals_output[Author],periodicals_output[[#This Row],[Author]])</f>
        <v>2</v>
      </c>
    </row>
    <row r="4191" spans="1:5" x14ac:dyDescent="0.25">
      <c r="A4191">
        <v>1967</v>
      </c>
      <c r="B4191" s="1" t="s">
        <v>4877</v>
      </c>
      <c r="C4191" s="1" t="s">
        <v>4887</v>
      </c>
      <c r="D4191" s="1" t="s">
        <v>4888</v>
      </c>
      <c r="E4191" s="1">
        <f>COUNTIF(periodicals_output[Author],periodicals_output[[#This Row],[Author]])</f>
        <v>1</v>
      </c>
    </row>
    <row r="4192" spans="1:5" x14ac:dyDescent="0.25">
      <c r="A4192">
        <v>1967</v>
      </c>
      <c r="B4192" s="1" t="s">
        <v>4877</v>
      </c>
      <c r="C4192" s="1" t="s">
        <v>4900</v>
      </c>
      <c r="D4192" s="1" t="s">
        <v>1026</v>
      </c>
      <c r="E4192" s="1">
        <f>COUNTIF(periodicals_output[Author],periodicals_output[[#This Row],[Author]])</f>
        <v>1</v>
      </c>
    </row>
    <row r="4193" spans="1:5" x14ac:dyDescent="0.25">
      <c r="A4193">
        <v>1967</v>
      </c>
      <c r="B4193" s="1" t="s">
        <v>4901</v>
      </c>
      <c r="C4193" s="1" t="s">
        <v>503</v>
      </c>
      <c r="D4193" s="1" t="s">
        <v>4902</v>
      </c>
      <c r="E4193" s="1">
        <f>COUNTIF(periodicals_output[Author],periodicals_output[[#This Row],[Author]])</f>
        <v>247</v>
      </c>
    </row>
    <row r="4194" spans="1:5" x14ac:dyDescent="0.25">
      <c r="A4194">
        <v>1967</v>
      </c>
      <c r="B4194" s="1" t="s">
        <v>4901</v>
      </c>
      <c r="C4194" s="1" t="s">
        <v>2352</v>
      </c>
      <c r="D4194" s="1" t="s">
        <v>4910</v>
      </c>
      <c r="E4194" s="1">
        <f>COUNTIF(periodicals_output[Author],periodicals_output[[#This Row],[Author]])</f>
        <v>245</v>
      </c>
    </row>
    <row r="4195" spans="1:5" x14ac:dyDescent="0.25">
      <c r="A4195">
        <v>1967</v>
      </c>
      <c r="B4195" s="1" t="s">
        <v>4901</v>
      </c>
      <c r="C4195" s="1" t="s">
        <v>923</v>
      </c>
      <c r="D4195" s="1" t="s">
        <v>4907</v>
      </c>
      <c r="E4195" s="1">
        <f>COUNTIF(periodicals_output[Author],periodicals_output[[#This Row],[Author]])</f>
        <v>214</v>
      </c>
    </row>
    <row r="4196" spans="1:5" x14ac:dyDescent="0.25">
      <c r="A4196">
        <v>1967</v>
      </c>
      <c r="B4196" s="1" t="s">
        <v>4901</v>
      </c>
      <c r="C4196" s="1" t="s">
        <v>923</v>
      </c>
      <c r="D4196" s="1" t="s">
        <v>4908</v>
      </c>
      <c r="E4196" s="1">
        <f>COUNTIF(periodicals_output[Author],periodicals_output[[#This Row],[Author]])</f>
        <v>214</v>
      </c>
    </row>
    <row r="4197" spans="1:5" x14ac:dyDescent="0.25">
      <c r="A4197">
        <v>1967</v>
      </c>
      <c r="B4197" s="1" t="s">
        <v>4901</v>
      </c>
      <c r="C4197" s="1" t="s">
        <v>834</v>
      </c>
      <c r="D4197" s="1" t="s">
        <v>861</v>
      </c>
      <c r="E4197" s="1">
        <f>COUNTIF(periodicals_output[Author],periodicals_output[[#This Row],[Author]])</f>
        <v>199</v>
      </c>
    </row>
    <row r="4198" spans="1:5" x14ac:dyDescent="0.25">
      <c r="A4198">
        <v>1967</v>
      </c>
      <c r="B4198" s="1" t="s">
        <v>4901</v>
      </c>
      <c r="C4198" s="1" t="s">
        <v>43</v>
      </c>
      <c r="D4198" s="1" t="s">
        <v>4917</v>
      </c>
      <c r="E4198" s="1">
        <f>COUNTIF(periodicals_output[Author],periodicals_output[[#This Row],[Author]])</f>
        <v>158</v>
      </c>
    </row>
    <row r="4199" spans="1:5" x14ac:dyDescent="0.25">
      <c r="A4199">
        <v>1967</v>
      </c>
      <c r="B4199" s="1" t="s">
        <v>4901</v>
      </c>
      <c r="C4199" s="1" t="s">
        <v>3856</v>
      </c>
      <c r="D4199" s="1" t="s">
        <v>3857</v>
      </c>
      <c r="E4199" s="1">
        <f>COUNTIF(periodicals_output[Author],periodicals_output[[#This Row],[Author]])</f>
        <v>97</v>
      </c>
    </row>
    <row r="4200" spans="1:5" x14ac:dyDescent="0.25">
      <c r="A4200">
        <v>1967</v>
      </c>
      <c r="B4200" s="1" t="s">
        <v>4901</v>
      </c>
      <c r="C4200" s="1" t="s">
        <v>930</v>
      </c>
      <c r="D4200" s="1" t="s">
        <v>2857</v>
      </c>
      <c r="E4200" s="1">
        <f>COUNTIF(periodicals_output[Author],periodicals_output[[#This Row],[Author]])</f>
        <v>93</v>
      </c>
    </row>
    <row r="4201" spans="1:5" x14ac:dyDescent="0.25">
      <c r="A4201">
        <v>1967</v>
      </c>
      <c r="B4201" s="1" t="s">
        <v>4901</v>
      </c>
      <c r="C4201" s="1" t="s">
        <v>1328</v>
      </c>
      <c r="D4201" s="1" t="s">
        <v>4919</v>
      </c>
      <c r="E4201" s="1">
        <f>COUNTIF(periodicals_output[Author],periodicals_output[[#This Row],[Author]])</f>
        <v>78</v>
      </c>
    </row>
    <row r="4202" spans="1:5" x14ac:dyDescent="0.25">
      <c r="A4202">
        <v>1967</v>
      </c>
      <c r="B4202" s="1" t="s">
        <v>4901</v>
      </c>
      <c r="C4202" s="1" t="s">
        <v>152</v>
      </c>
      <c r="D4202" s="1" t="s">
        <v>4903</v>
      </c>
      <c r="E4202" s="1">
        <f>COUNTIF(periodicals_output[Author],periodicals_output[[#This Row],[Author]])</f>
        <v>54</v>
      </c>
    </row>
    <row r="4203" spans="1:5" x14ac:dyDescent="0.25">
      <c r="A4203">
        <v>1967</v>
      </c>
      <c r="B4203" s="1" t="s">
        <v>4901</v>
      </c>
      <c r="C4203" s="1" t="s">
        <v>2259</v>
      </c>
      <c r="D4203" s="1" t="s">
        <v>4909</v>
      </c>
      <c r="E4203" s="1">
        <f>COUNTIF(periodicals_output[Author],periodicals_output[[#This Row],[Author]])</f>
        <v>50</v>
      </c>
    </row>
    <row r="4204" spans="1:5" x14ac:dyDescent="0.25">
      <c r="A4204">
        <v>1967</v>
      </c>
      <c r="B4204" s="1" t="s">
        <v>4901</v>
      </c>
      <c r="C4204" s="1" t="s">
        <v>102</v>
      </c>
      <c r="D4204" s="1" t="s">
        <v>4922</v>
      </c>
      <c r="E4204" s="1">
        <f>COUNTIF(periodicals_output[Author],periodicals_output[[#This Row],[Author]])</f>
        <v>44</v>
      </c>
    </row>
    <row r="4205" spans="1:5" x14ac:dyDescent="0.25">
      <c r="A4205">
        <v>1967</v>
      </c>
      <c r="B4205" s="1" t="s">
        <v>4901</v>
      </c>
      <c r="C4205" s="1" t="s">
        <v>3924</v>
      </c>
      <c r="D4205" s="1" t="s">
        <v>4921</v>
      </c>
      <c r="E4205" s="1">
        <f>COUNTIF(periodicals_output[Author],periodicals_output[[#This Row],[Author]])</f>
        <v>40</v>
      </c>
    </row>
    <row r="4206" spans="1:5" x14ac:dyDescent="0.25">
      <c r="A4206">
        <v>1967</v>
      </c>
      <c r="B4206" s="1" t="s">
        <v>4901</v>
      </c>
      <c r="C4206" s="1" t="s">
        <v>4642</v>
      </c>
      <c r="D4206" s="1" t="s">
        <v>4925</v>
      </c>
      <c r="E4206" s="1">
        <f>COUNTIF(periodicals_output[Author],periodicals_output[[#This Row],[Author]])</f>
        <v>29</v>
      </c>
    </row>
    <row r="4207" spans="1:5" x14ac:dyDescent="0.25">
      <c r="A4207">
        <v>1967</v>
      </c>
      <c r="B4207" s="1" t="s">
        <v>4901</v>
      </c>
      <c r="C4207" s="1" t="s">
        <v>4679</v>
      </c>
      <c r="D4207" s="1" t="s">
        <v>4916</v>
      </c>
      <c r="E4207" s="1">
        <f>COUNTIF(periodicals_output[Author],periodicals_output[[#This Row],[Author]])</f>
        <v>20</v>
      </c>
    </row>
    <row r="4208" spans="1:5" x14ac:dyDescent="0.25">
      <c r="A4208">
        <v>1967</v>
      </c>
      <c r="B4208" s="1" t="s">
        <v>4901</v>
      </c>
      <c r="C4208" s="1" t="s">
        <v>4671</v>
      </c>
      <c r="D4208" s="1" t="s">
        <v>4918</v>
      </c>
      <c r="E4208" s="1">
        <f>COUNTIF(periodicals_output[Author],periodicals_output[[#This Row],[Author]])</f>
        <v>13</v>
      </c>
    </row>
    <row r="4209" spans="1:5" x14ac:dyDescent="0.25">
      <c r="A4209">
        <v>1967</v>
      </c>
      <c r="B4209" s="1" t="s">
        <v>4901</v>
      </c>
      <c r="C4209" s="1" t="s">
        <v>4735</v>
      </c>
      <c r="D4209" s="1" t="s">
        <v>4904</v>
      </c>
      <c r="E4209" s="1">
        <f>COUNTIF(periodicals_output[Author],periodicals_output[[#This Row],[Author]])</f>
        <v>12</v>
      </c>
    </row>
    <row r="4210" spans="1:5" x14ac:dyDescent="0.25">
      <c r="A4210">
        <v>1967</v>
      </c>
      <c r="B4210" s="1" t="s">
        <v>4901</v>
      </c>
      <c r="C4210" s="1" t="s">
        <v>4160</v>
      </c>
      <c r="D4210" s="1" t="s">
        <v>4920</v>
      </c>
      <c r="E4210" s="1">
        <f>COUNTIF(periodicals_output[Author],periodicals_output[[#This Row],[Author]])</f>
        <v>9</v>
      </c>
    </row>
    <row r="4211" spans="1:5" x14ac:dyDescent="0.25">
      <c r="A4211">
        <v>1967</v>
      </c>
      <c r="B4211" s="1" t="s">
        <v>4901</v>
      </c>
      <c r="C4211" s="1" t="s">
        <v>989</v>
      </c>
      <c r="D4211" s="1" t="s">
        <v>4915</v>
      </c>
      <c r="E4211" s="1">
        <f>COUNTIF(periodicals_output[Author],periodicals_output[[#This Row],[Author]])</f>
        <v>7</v>
      </c>
    </row>
    <row r="4212" spans="1:5" x14ac:dyDescent="0.25">
      <c r="A4212">
        <v>1967</v>
      </c>
      <c r="B4212" s="1" t="s">
        <v>4901</v>
      </c>
      <c r="C4212" s="1" t="s">
        <v>4905</v>
      </c>
      <c r="D4212" s="1" t="s">
        <v>4906</v>
      </c>
      <c r="E4212" s="1">
        <f>COUNTIF(periodicals_output[Author],periodicals_output[[#This Row],[Author]])</f>
        <v>2</v>
      </c>
    </row>
    <row r="4213" spans="1:5" x14ac:dyDescent="0.25">
      <c r="A4213">
        <v>1967</v>
      </c>
      <c r="B4213" s="1" t="s">
        <v>4901</v>
      </c>
      <c r="C4213" s="1" t="s">
        <v>4911</v>
      </c>
      <c r="D4213" s="1" t="s">
        <v>4912</v>
      </c>
      <c r="E4213" s="1">
        <f>COUNTIF(periodicals_output[Author],periodicals_output[[#This Row],[Author]])</f>
        <v>1</v>
      </c>
    </row>
    <row r="4214" spans="1:5" x14ac:dyDescent="0.25">
      <c r="A4214">
        <v>1967</v>
      </c>
      <c r="B4214" s="1" t="s">
        <v>4901</v>
      </c>
      <c r="C4214" s="1" t="s">
        <v>4913</v>
      </c>
      <c r="D4214" s="1" t="s">
        <v>4914</v>
      </c>
      <c r="E4214" s="1">
        <f>COUNTIF(periodicals_output[Author],periodicals_output[[#This Row],[Author]])</f>
        <v>1</v>
      </c>
    </row>
    <row r="4215" spans="1:5" x14ac:dyDescent="0.25">
      <c r="A4215">
        <v>1967</v>
      </c>
      <c r="B4215" s="1" t="s">
        <v>4901</v>
      </c>
      <c r="C4215" s="1" t="s">
        <v>4923</v>
      </c>
      <c r="D4215" s="1" t="s">
        <v>4924</v>
      </c>
      <c r="E4215" s="1">
        <f>COUNTIF(periodicals_output[Author],periodicals_output[[#This Row],[Author]])</f>
        <v>1</v>
      </c>
    </row>
    <row r="4216" spans="1:5" x14ac:dyDescent="0.25">
      <c r="A4216">
        <v>1967</v>
      </c>
      <c r="B4216" s="1" t="s">
        <v>4901</v>
      </c>
      <c r="C4216" s="1" t="s">
        <v>4926</v>
      </c>
      <c r="D4216" s="1" t="s">
        <v>1026</v>
      </c>
      <c r="E4216" s="1">
        <f>COUNTIF(periodicals_output[Author],periodicals_output[[#This Row],[Author]])</f>
        <v>1</v>
      </c>
    </row>
    <row r="4217" spans="1:5" x14ac:dyDescent="0.25">
      <c r="A4217">
        <v>1967</v>
      </c>
      <c r="B4217" s="1" t="s">
        <v>4927</v>
      </c>
      <c r="C4217" s="1" t="s">
        <v>503</v>
      </c>
      <c r="D4217" s="1" t="s">
        <v>4929</v>
      </c>
      <c r="E4217" s="1">
        <f>COUNTIF(periodicals_output[Author],periodicals_output[[#This Row],[Author]])</f>
        <v>247</v>
      </c>
    </row>
    <row r="4218" spans="1:5" x14ac:dyDescent="0.25">
      <c r="A4218">
        <v>1967</v>
      </c>
      <c r="B4218" s="1" t="s">
        <v>4927</v>
      </c>
      <c r="C4218" s="1" t="s">
        <v>2352</v>
      </c>
      <c r="D4218" s="1" t="s">
        <v>4939</v>
      </c>
      <c r="E4218" s="1">
        <f>COUNTIF(periodicals_output[Author],periodicals_output[[#This Row],[Author]])</f>
        <v>245</v>
      </c>
    </row>
    <row r="4219" spans="1:5" x14ac:dyDescent="0.25">
      <c r="A4219">
        <v>1967</v>
      </c>
      <c r="B4219" s="1" t="s">
        <v>4927</v>
      </c>
      <c r="C4219" s="1" t="s">
        <v>834</v>
      </c>
      <c r="D4219" s="1" t="s">
        <v>861</v>
      </c>
      <c r="E4219" s="1">
        <f>COUNTIF(periodicals_output[Author],periodicals_output[[#This Row],[Author]])</f>
        <v>199</v>
      </c>
    </row>
    <row r="4220" spans="1:5" x14ac:dyDescent="0.25">
      <c r="A4220">
        <v>1967</v>
      </c>
      <c r="B4220" s="1" t="s">
        <v>4927</v>
      </c>
      <c r="C4220" s="1" t="s">
        <v>3856</v>
      </c>
      <c r="D4220" s="1" t="s">
        <v>3857</v>
      </c>
      <c r="E4220" s="1">
        <f>COUNTIF(periodicals_output[Author],periodicals_output[[#This Row],[Author]])</f>
        <v>97</v>
      </c>
    </row>
    <row r="4221" spans="1:5" x14ac:dyDescent="0.25">
      <c r="A4221">
        <v>1967</v>
      </c>
      <c r="B4221" s="1" t="s">
        <v>4927</v>
      </c>
      <c r="C4221" s="1" t="s">
        <v>930</v>
      </c>
      <c r="D4221" s="1" t="s">
        <v>2857</v>
      </c>
      <c r="E4221" s="1">
        <f>COUNTIF(periodicals_output[Author],periodicals_output[[#This Row],[Author]])</f>
        <v>93</v>
      </c>
    </row>
    <row r="4222" spans="1:5" x14ac:dyDescent="0.25">
      <c r="A4222">
        <v>1967</v>
      </c>
      <c r="B4222" s="1" t="s">
        <v>4927</v>
      </c>
      <c r="C4222" s="1" t="s">
        <v>75</v>
      </c>
      <c r="D4222" s="1" t="s">
        <v>4936</v>
      </c>
      <c r="E4222" s="1">
        <f>COUNTIF(periodicals_output[Author],periodicals_output[[#This Row],[Author]])</f>
        <v>75</v>
      </c>
    </row>
    <row r="4223" spans="1:5" x14ac:dyDescent="0.25">
      <c r="A4223">
        <v>1967</v>
      </c>
      <c r="B4223" s="1" t="s">
        <v>4927</v>
      </c>
      <c r="C4223" s="1" t="s">
        <v>152</v>
      </c>
      <c r="D4223" s="1" t="s">
        <v>4928</v>
      </c>
      <c r="E4223" s="1">
        <f>COUNTIF(periodicals_output[Author],periodicals_output[[#This Row],[Author]])</f>
        <v>54</v>
      </c>
    </row>
    <row r="4224" spans="1:5" x14ac:dyDescent="0.25">
      <c r="A4224">
        <v>1967</v>
      </c>
      <c r="B4224" s="1" t="s">
        <v>4927</v>
      </c>
      <c r="C4224" s="1" t="s">
        <v>4642</v>
      </c>
      <c r="D4224" s="1" t="s">
        <v>4643</v>
      </c>
      <c r="E4224" s="1">
        <f>COUNTIF(periodicals_output[Author],periodicals_output[[#This Row],[Author]])</f>
        <v>29</v>
      </c>
    </row>
    <row r="4225" spans="1:5" x14ac:dyDescent="0.25">
      <c r="A4225">
        <v>1967</v>
      </c>
      <c r="B4225" s="1" t="s">
        <v>4927</v>
      </c>
      <c r="C4225" s="1" t="s">
        <v>3465</v>
      </c>
      <c r="D4225" s="1" t="s">
        <v>4933</v>
      </c>
      <c r="E4225" s="1">
        <f>COUNTIF(periodicals_output[Author],periodicals_output[[#This Row],[Author]])</f>
        <v>14</v>
      </c>
    </row>
    <row r="4226" spans="1:5" x14ac:dyDescent="0.25">
      <c r="A4226">
        <v>1967</v>
      </c>
      <c r="B4226" s="1" t="s">
        <v>4927</v>
      </c>
      <c r="C4226" s="1" t="s">
        <v>4623</v>
      </c>
      <c r="D4226" s="1" t="s">
        <v>4940</v>
      </c>
      <c r="E4226" s="1">
        <f>COUNTIF(periodicals_output[Author],periodicals_output[[#This Row],[Author]])</f>
        <v>13</v>
      </c>
    </row>
    <row r="4227" spans="1:5" x14ac:dyDescent="0.25">
      <c r="A4227">
        <v>1967</v>
      </c>
      <c r="B4227" s="1" t="s">
        <v>4927</v>
      </c>
      <c r="C4227" s="1" t="s">
        <v>4735</v>
      </c>
      <c r="D4227" s="1" t="s">
        <v>4932</v>
      </c>
      <c r="E4227" s="1">
        <f>COUNTIF(periodicals_output[Author],periodicals_output[[#This Row],[Author]])</f>
        <v>12</v>
      </c>
    </row>
    <row r="4228" spans="1:5" x14ac:dyDescent="0.25">
      <c r="A4228">
        <v>1967</v>
      </c>
      <c r="B4228" s="1" t="s">
        <v>4927</v>
      </c>
      <c r="C4228" s="1" t="s">
        <v>4821</v>
      </c>
      <c r="D4228" s="1" t="s">
        <v>4931</v>
      </c>
      <c r="E4228" s="1">
        <f>COUNTIF(periodicals_output[Author],periodicals_output[[#This Row],[Author]])</f>
        <v>4</v>
      </c>
    </row>
    <row r="4229" spans="1:5" x14ac:dyDescent="0.25">
      <c r="A4229">
        <v>1967</v>
      </c>
      <c r="B4229" s="1" t="s">
        <v>4927</v>
      </c>
      <c r="C4229" s="1" t="s">
        <v>4204</v>
      </c>
      <c r="D4229" s="1" t="s">
        <v>4930</v>
      </c>
      <c r="E4229" s="1">
        <f>COUNTIF(periodicals_output[Author],periodicals_output[[#This Row],[Author]])</f>
        <v>2</v>
      </c>
    </row>
    <row r="4230" spans="1:5" x14ac:dyDescent="0.25">
      <c r="A4230">
        <v>1967</v>
      </c>
      <c r="B4230" s="1" t="s">
        <v>4927</v>
      </c>
      <c r="C4230" s="1" t="s">
        <v>4934</v>
      </c>
      <c r="D4230" s="1" t="s">
        <v>4935</v>
      </c>
      <c r="E4230" s="1">
        <f>COUNTIF(periodicals_output[Author],periodicals_output[[#This Row],[Author]])</f>
        <v>1</v>
      </c>
    </row>
    <row r="4231" spans="1:5" x14ac:dyDescent="0.25">
      <c r="A4231">
        <v>1967</v>
      </c>
      <c r="B4231" s="1" t="s">
        <v>4927</v>
      </c>
      <c r="C4231" s="1" t="s">
        <v>4937</v>
      </c>
      <c r="D4231" s="1" t="s">
        <v>4938</v>
      </c>
      <c r="E4231" s="1">
        <f>COUNTIF(periodicals_output[Author],periodicals_output[[#This Row],[Author]])</f>
        <v>1</v>
      </c>
    </row>
    <row r="4232" spans="1:5" x14ac:dyDescent="0.25">
      <c r="A4232">
        <v>1967</v>
      </c>
      <c r="B4232" s="1" t="s">
        <v>4927</v>
      </c>
      <c r="C4232" s="1" t="s">
        <v>4941</v>
      </c>
      <c r="D4232" s="1" t="s">
        <v>1026</v>
      </c>
      <c r="E4232" s="1">
        <f>COUNTIF(periodicals_output[Author],periodicals_output[[#This Row],[Author]])</f>
        <v>1</v>
      </c>
    </row>
    <row r="4233" spans="1:5" x14ac:dyDescent="0.25">
      <c r="A4233">
        <v>1967</v>
      </c>
      <c r="B4233" s="1" t="s">
        <v>4942</v>
      </c>
      <c r="C4233" s="1" t="s">
        <v>998</v>
      </c>
      <c r="D4233" s="1" t="s">
        <v>4955</v>
      </c>
      <c r="E4233" s="1">
        <f>COUNTIF(periodicals_output[Author],periodicals_output[[#This Row],[Author]])</f>
        <v>100</v>
      </c>
    </row>
    <row r="4234" spans="1:5" x14ac:dyDescent="0.25">
      <c r="A4234">
        <v>1967</v>
      </c>
      <c r="B4234" s="1" t="s">
        <v>4942</v>
      </c>
      <c r="C4234" s="1" t="s">
        <v>2207</v>
      </c>
      <c r="D4234" s="1" t="s">
        <v>4953</v>
      </c>
      <c r="E4234" s="1">
        <f>COUNTIF(periodicals_output[Author],periodicals_output[[#This Row],[Author]])</f>
        <v>27</v>
      </c>
    </row>
    <row r="4235" spans="1:5" x14ac:dyDescent="0.25">
      <c r="A4235">
        <v>1967</v>
      </c>
      <c r="B4235" s="1" t="s">
        <v>4942</v>
      </c>
      <c r="C4235" s="1" t="s">
        <v>2785</v>
      </c>
      <c r="D4235" s="1" t="s">
        <v>382</v>
      </c>
      <c r="E4235" s="1">
        <f>COUNTIF(periodicals_output[Author],periodicals_output[[#This Row],[Author]])</f>
        <v>26</v>
      </c>
    </row>
    <row r="4236" spans="1:5" x14ac:dyDescent="0.25">
      <c r="A4236">
        <v>1967</v>
      </c>
      <c r="B4236" s="1" t="s">
        <v>4942</v>
      </c>
      <c r="C4236" s="1" t="s">
        <v>3985</v>
      </c>
      <c r="D4236" s="1" t="s">
        <v>4949</v>
      </c>
      <c r="E4236" s="1">
        <f>COUNTIF(periodicals_output[Author],periodicals_output[[#This Row],[Author]])</f>
        <v>21</v>
      </c>
    </row>
    <row r="4237" spans="1:5" x14ac:dyDescent="0.25">
      <c r="A4237">
        <v>1967</v>
      </c>
      <c r="B4237" s="1" t="s">
        <v>4942</v>
      </c>
      <c r="C4237" s="1" t="s">
        <v>2723</v>
      </c>
      <c r="D4237" s="1" t="s">
        <v>4952</v>
      </c>
      <c r="E4237" s="1">
        <f>COUNTIF(periodicals_output[Author],periodicals_output[[#This Row],[Author]])</f>
        <v>21</v>
      </c>
    </row>
    <row r="4238" spans="1:5" x14ac:dyDescent="0.25">
      <c r="A4238">
        <v>1967</v>
      </c>
      <c r="B4238" s="1" t="s">
        <v>4942</v>
      </c>
      <c r="C4238" s="1" t="s">
        <v>3985</v>
      </c>
      <c r="D4238" s="1" t="s">
        <v>4954</v>
      </c>
      <c r="E4238" s="1">
        <f>COUNTIF(periodicals_output[Author],periodicals_output[[#This Row],[Author]])</f>
        <v>21</v>
      </c>
    </row>
    <row r="4239" spans="1:5" x14ac:dyDescent="0.25">
      <c r="A4239">
        <v>1967</v>
      </c>
      <c r="B4239" s="1" t="s">
        <v>4942</v>
      </c>
      <c r="C4239" s="1" t="s">
        <v>2211</v>
      </c>
      <c r="D4239" s="1" t="s">
        <v>4948</v>
      </c>
      <c r="E4239" s="1">
        <f>COUNTIF(periodicals_output[Author],periodicals_output[[#This Row],[Author]])</f>
        <v>19</v>
      </c>
    </row>
    <row r="4240" spans="1:5" x14ac:dyDescent="0.25">
      <c r="A4240">
        <v>1967</v>
      </c>
      <c r="B4240" s="1" t="s">
        <v>4942</v>
      </c>
      <c r="C4240" s="1" t="s">
        <v>4958</v>
      </c>
      <c r="D4240" s="1" t="s">
        <v>382</v>
      </c>
      <c r="E4240" s="1">
        <f>COUNTIF(periodicals_output[Author],periodicals_output[[#This Row],[Author]])</f>
        <v>7</v>
      </c>
    </row>
    <row r="4241" spans="1:5" x14ac:dyDescent="0.25">
      <c r="A4241">
        <v>1967</v>
      </c>
      <c r="B4241" s="1" t="s">
        <v>4942</v>
      </c>
      <c r="C4241" s="1" t="s">
        <v>836</v>
      </c>
      <c r="D4241" s="1" t="s">
        <v>4951</v>
      </c>
      <c r="E4241" s="1">
        <f>COUNTIF(periodicals_output[Author],periodicals_output[[#This Row],[Author]])</f>
        <v>5</v>
      </c>
    </row>
    <row r="4242" spans="1:5" x14ac:dyDescent="0.25">
      <c r="A4242">
        <v>1967</v>
      </c>
      <c r="B4242" s="1" t="s">
        <v>4942</v>
      </c>
      <c r="C4242" s="1" t="s">
        <v>4943</v>
      </c>
      <c r="D4242" s="1" t="s">
        <v>4944</v>
      </c>
      <c r="E4242" s="1">
        <f>COUNTIF(periodicals_output[Author],periodicals_output[[#This Row],[Author]])</f>
        <v>4</v>
      </c>
    </row>
    <row r="4243" spans="1:5" x14ac:dyDescent="0.25">
      <c r="A4243">
        <v>1967</v>
      </c>
      <c r="B4243" s="1" t="s">
        <v>4942</v>
      </c>
      <c r="C4243" s="1" t="s">
        <v>4943</v>
      </c>
      <c r="D4243" s="1" t="s">
        <v>4945</v>
      </c>
      <c r="E4243" s="1">
        <f>COUNTIF(periodicals_output[Author],periodicals_output[[#This Row],[Author]])</f>
        <v>4</v>
      </c>
    </row>
    <row r="4244" spans="1:5" x14ac:dyDescent="0.25">
      <c r="A4244">
        <v>1967</v>
      </c>
      <c r="B4244" s="1" t="s">
        <v>4942</v>
      </c>
      <c r="C4244" s="1" t="s">
        <v>4946</v>
      </c>
      <c r="D4244" s="1" t="s">
        <v>4947</v>
      </c>
      <c r="E4244" s="1">
        <f>COUNTIF(periodicals_output[Author],periodicals_output[[#This Row],[Author]])</f>
        <v>4</v>
      </c>
    </row>
    <row r="4245" spans="1:5" x14ac:dyDescent="0.25">
      <c r="A4245">
        <v>1967</v>
      </c>
      <c r="B4245" s="1" t="s">
        <v>4942</v>
      </c>
      <c r="C4245" s="1" t="s">
        <v>4390</v>
      </c>
      <c r="D4245" s="1" t="s">
        <v>4950</v>
      </c>
      <c r="E4245" s="1">
        <f>COUNTIF(periodicals_output[Author],periodicals_output[[#This Row],[Author]])</f>
        <v>2</v>
      </c>
    </row>
    <row r="4246" spans="1:5" x14ac:dyDescent="0.25">
      <c r="A4246">
        <v>1967</v>
      </c>
      <c r="B4246" s="1" t="s">
        <v>4942</v>
      </c>
      <c r="C4246" s="1" t="s">
        <v>4956</v>
      </c>
      <c r="D4246" s="1" t="s">
        <v>382</v>
      </c>
      <c r="E4246" s="1">
        <f>COUNTIF(periodicals_output[Author],periodicals_output[[#This Row],[Author]])</f>
        <v>1</v>
      </c>
    </row>
    <row r="4247" spans="1:5" x14ac:dyDescent="0.25">
      <c r="A4247">
        <v>1967</v>
      </c>
      <c r="B4247" s="1" t="s">
        <v>4942</v>
      </c>
      <c r="C4247" s="1" t="s">
        <v>4957</v>
      </c>
      <c r="D4247" s="1" t="s">
        <v>382</v>
      </c>
      <c r="E4247" s="1">
        <f>COUNTIF(periodicals_output[Author],periodicals_output[[#This Row],[Author]])</f>
        <v>1</v>
      </c>
    </row>
    <row r="4248" spans="1:5" x14ac:dyDescent="0.25">
      <c r="A4248">
        <v>1967</v>
      </c>
      <c r="B4248" s="1" t="s">
        <v>4942</v>
      </c>
      <c r="C4248" s="1" t="s">
        <v>4959</v>
      </c>
      <c r="D4248" s="1" t="s">
        <v>382</v>
      </c>
      <c r="E4248" s="1">
        <f>COUNTIF(periodicals_output[Author],periodicals_output[[#This Row],[Author]])</f>
        <v>1</v>
      </c>
    </row>
    <row r="4249" spans="1:5" x14ac:dyDescent="0.25">
      <c r="A4249">
        <v>1967</v>
      </c>
      <c r="B4249" s="1" t="s">
        <v>4960</v>
      </c>
      <c r="C4249" s="1" t="s">
        <v>2549</v>
      </c>
      <c r="D4249" s="1" t="s">
        <v>4961</v>
      </c>
      <c r="E4249" s="1">
        <f>COUNTIF(periodicals_output[Author],periodicals_output[[#This Row],[Author]])</f>
        <v>133</v>
      </c>
    </row>
    <row r="4250" spans="1:5" x14ac:dyDescent="0.25">
      <c r="A4250">
        <v>1967</v>
      </c>
      <c r="B4250" s="1" t="s">
        <v>4960</v>
      </c>
      <c r="C4250" s="1" t="s">
        <v>3985</v>
      </c>
      <c r="D4250" s="1" t="s">
        <v>4962</v>
      </c>
      <c r="E4250" s="1">
        <f>COUNTIF(periodicals_output[Author],periodicals_output[[#This Row],[Author]])</f>
        <v>21</v>
      </c>
    </row>
    <row r="4251" spans="1:5" x14ac:dyDescent="0.25">
      <c r="A4251">
        <v>1967</v>
      </c>
      <c r="B4251" s="1" t="s">
        <v>4960</v>
      </c>
      <c r="C4251" s="1" t="s">
        <v>3985</v>
      </c>
      <c r="D4251" s="1" t="s">
        <v>4965</v>
      </c>
      <c r="E4251" s="1">
        <f>COUNTIF(periodicals_output[Author],periodicals_output[[#This Row],[Author]])</f>
        <v>21</v>
      </c>
    </row>
    <row r="4252" spans="1:5" x14ac:dyDescent="0.25">
      <c r="A4252">
        <v>1967</v>
      </c>
      <c r="B4252" s="1" t="s">
        <v>4960</v>
      </c>
      <c r="C4252" s="1" t="s">
        <v>3764</v>
      </c>
      <c r="D4252" s="1" t="s">
        <v>4968</v>
      </c>
      <c r="E4252" s="1">
        <f>COUNTIF(periodicals_output[Author],periodicals_output[[#This Row],[Author]])</f>
        <v>14</v>
      </c>
    </row>
    <row r="4253" spans="1:5" x14ac:dyDescent="0.25">
      <c r="A4253">
        <v>1967</v>
      </c>
      <c r="B4253" s="1" t="s">
        <v>4960</v>
      </c>
      <c r="C4253" s="1" t="s">
        <v>1119</v>
      </c>
      <c r="D4253" s="1" t="s">
        <v>4963</v>
      </c>
      <c r="E4253" s="1">
        <f>COUNTIF(periodicals_output[Author],periodicals_output[[#This Row],[Author]])</f>
        <v>7</v>
      </c>
    </row>
    <row r="4254" spans="1:5" x14ac:dyDescent="0.25">
      <c r="A4254">
        <v>1967</v>
      </c>
      <c r="B4254" s="1" t="s">
        <v>4960</v>
      </c>
      <c r="C4254" s="1" t="s">
        <v>3183</v>
      </c>
      <c r="D4254" s="1" t="s">
        <v>526</v>
      </c>
      <c r="E4254" s="1">
        <f>COUNTIF(periodicals_output[Author],periodicals_output[[#This Row],[Author]])</f>
        <v>6</v>
      </c>
    </row>
    <row r="4255" spans="1:5" x14ac:dyDescent="0.25">
      <c r="A4255">
        <v>1967</v>
      </c>
      <c r="B4255" s="1" t="s">
        <v>4960</v>
      </c>
      <c r="C4255" s="1" t="s">
        <v>836</v>
      </c>
      <c r="D4255" s="1" t="s">
        <v>4966</v>
      </c>
      <c r="E4255" s="1">
        <f>COUNTIF(periodicals_output[Author],periodicals_output[[#This Row],[Author]])</f>
        <v>5</v>
      </c>
    </row>
    <row r="4256" spans="1:5" x14ac:dyDescent="0.25">
      <c r="A4256">
        <v>1967</v>
      </c>
      <c r="B4256" s="1" t="s">
        <v>4960</v>
      </c>
      <c r="C4256" s="1" t="s">
        <v>4690</v>
      </c>
      <c r="D4256" s="1" t="s">
        <v>4967</v>
      </c>
      <c r="E4256" s="1">
        <f>COUNTIF(periodicals_output[Author],periodicals_output[[#This Row],[Author]])</f>
        <v>5</v>
      </c>
    </row>
    <row r="4257" spans="1:5" x14ac:dyDescent="0.25">
      <c r="A4257">
        <v>1967</v>
      </c>
      <c r="B4257" s="1" t="s">
        <v>4960</v>
      </c>
      <c r="C4257" s="1" t="s">
        <v>943</v>
      </c>
      <c r="D4257" s="1" t="s">
        <v>4969</v>
      </c>
      <c r="E4257" s="1">
        <f>COUNTIF(periodicals_output[Author],periodicals_output[[#This Row],[Author]])</f>
        <v>5</v>
      </c>
    </row>
    <row r="4258" spans="1:5" x14ac:dyDescent="0.25">
      <c r="A4258">
        <v>1967</v>
      </c>
      <c r="B4258" s="1" t="s">
        <v>4960</v>
      </c>
      <c r="C4258" s="1" t="s">
        <v>4946</v>
      </c>
      <c r="D4258" s="1" t="s">
        <v>4964</v>
      </c>
      <c r="E4258" s="1">
        <f>COUNTIF(periodicals_output[Author],periodicals_output[[#This Row],[Author]])</f>
        <v>4</v>
      </c>
    </row>
    <row r="4259" spans="1:5" x14ac:dyDescent="0.25">
      <c r="A4259">
        <v>1968</v>
      </c>
      <c r="B4259" s="1" t="s">
        <v>4970</v>
      </c>
      <c r="C4259" s="1" t="s">
        <v>503</v>
      </c>
      <c r="D4259" s="1" t="s">
        <v>4976</v>
      </c>
      <c r="E4259" s="1">
        <f>COUNTIF(periodicals_output[Author],periodicals_output[[#This Row],[Author]])</f>
        <v>247</v>
      </c>
    </row>
    <row r="4260" spans="1:5" x14ac:dyDescent="0.25">
      <c r="A4260">
        <v>1968</v>
      </c>
      <c r="B4260" s="1" t="s">
        <v>4970</v>
      </c>
      <c r="C4260" s="1" t="s">
        <v>2352</v>
      </c>
      <c r="D4260" s="1" t="s">
        <v>4987</v>
      </c>
      <c r="E4260" s="1">
        <f>COUNTIF(periodicals_output[Author],periodicals_output[[#This Row],[Author]])</f>
        <v>245</v>
      </c>
    </row>
    <row r="4261" spans="1:5" x14ac:dyDescent="0.25">
      <c r="A4261">
        <v>1968</v>
      </c>
      <c r="B4261" s="1" t="s">
        <v>4970</v>
      </c>
      <c r="C4261" s="1" t="s">
        <v>923</v>
      </c>
      <c r="D4261" s="1" t="s">
        <v>4971</v>
      </c>
      <c r="E4261" s="1">
        <f>COUNTIF(periodicals_output[Author],periodicals_output[[#This Row],[Author]])</f>
        <v>214</v>
      </c>
    </row>
    <row r="4262" spans="1:5" x14ac:dyDescent="0.25">
      <c r="A4262">
        <v>1968</v>
      </c>
      <c r="B4262" s="1" t="s">
        <v>4970</v>
      </c>
      <c r="C4262" s="1" t="s">
        <v>834</v>
      </c>
      <c r="D4262" s="1" t="s">
        <v>861</v>
      </c>
      <c r="E4262" s="1">
        <f>COUNTIF(periodicals_output[Author],periodicals_output[[#This Row],[Author]])</f>
        <v>199</v>
      </c>
    </row>
    <row r="4263" spans="1:5" x14ac:dyDescent="0.25">
      <c r="A4263">
        <v>1968</v>
      </c>
      <c r="B4263" s="1" t="s">
        <v>4970</v>
      </c>
      <c r="C4263" s="1" t="s">
        <v>998</v>
      </c>
      <c r="D4263" s="1" t="s">
        <v>4984</v>
      </c>
      <c r="E4263" s="1">
        <f>COUNTIF(periodicals_output[Author],periodicals_output[[#This Row],[Author]])</f>
        <v>100</v>
      </c>
    </row>
    <row r="4264" spans="1:5" x14ac:dyDescent="0.25">
      <c r="A4264">
        <v>1968</v>
      </c>
      <c r="B4264" s="1" t="s">
        <v>4970</v>
      </c>
      <c r="C4264" s="1" t="s">
        <v>3856</v>
      </c>
      <c r="D4264" s="1" t="s">
        <v>3857</v>
      </c>
      <c r="E4264" s="1">
        <f>COUNTIF(periodicals_output[Author],periodicals_output[[#This Row],[Author]])</f>
        <v>97</v>
      </c>
    </row>
    <row r="4265" spans="1:5" x14ac:dyDescent="0.25">
      <c r="A4265">
        <v>1968</v>
      </c>
      <c r="B4265" s="1" t="s">
        <v>4970</v>
      </c>
      <c r="C4265" s="1" t="s">
        <v>930</v>
      </c>
      <c r="D4265" s="1" t="s">
        <v>2857</v>
      </c>
      <c r="E4265" s="1">
        <f>COUNTIF(periodicals_output[Author],periodicals_output[[#This Row],[Author]])</f>
        <v>93</v>
      </c>
    </row>
    <row r="4266" spans="1:5" x14ac:dyDescent="0.25">
      <c r="A4266">
        <v>1968</v>
      </c>
      <c r="B4266" s="1" t="s">
        <v>4970</v>
      </c>
      <c r="C4266" s="1" t="s">
        <v>1328</v>
      </c>
      <c r="D4266" s="1" t="s">
        <v>844</v>
      </c>
      <c r="E4266" s="1">
        <f>COUNTIF(periodicals_output[Author],periodicals_output[[#This Row],[Author]])</f>
        <v>78</v>
      </c>
    </row>
    <row r="4267" spans="1:5" x14ac:dyDescent="0.25">
      <c r="A4267">
        <v>1968</v>
      </c>
      <c r="B4267" s="1" t="s">
        <v>4970</v>
      </c>
      <c r="C4267" s="1" t="s">
        <v>152</v>
      </c>
      <c r="D4267" s="1" t="s">
        <v>4972</v>
      </c>
      <c r="E4267" s="1">
        <f>COUNTIF(periodicals_output[Author],periodicals_output[[#This Row],[Author]])</f>
        <v>54</v>
      </c>
    </row>
    <row r="4268" spans="1:5" x14ac:dyDescent="0.25">
      <c r="A4268">
        <v>1968</v>
      </c>
      <c r="B4268" s="1" t="s">
        <v>4970</v>
      </c>
      <c r="C4268" s="1" t="s">
        <v>2259</v>
      </c>
      <c r="D4268" s="1" t="s">
        <v>4975</v>
      </c>
      <c r="E4268" s="1">
        <f>COUNTIF(periodicals_output[Author],periodicals_output[[#This Row],[Author]])</f>
        <v>50</v>
      </c>
    </row>
    <row r="4269" spans="1:5" x14ac:dyDescent="0.25">
      <c r="A4269">
        <v>1968</v>
      </c>
      <c r="B4269" s="1" t="s">
        <v>4970</v>
      </c>
      <c r="C4269" s="1" t="s">
        <v>102</v>
      </c>
      <c r="D4269" s="1" t="s">
        <v>4989</v>
      </c>
      <c r="E4269" s="1">
        <f>COUNTIF(periodicals_output[Author],periodicals_output[[#This Row],[Author]])</f>
        <v>44</v>
      </c>
    </row>
    <row r="4270" spans="1:5" x14ac:dyDescent="0.25">
      <c r="A4270">
        <v>1968</v>
      </c>
      <c r="B4270" s="1" t="s">
        <v>4970</v>
      </c>
      <c r="C4270" s="1" t="s">
        <v>2032</v>
      </c>
      <c r="D4270" s="1" t="s">
        <v>1890</v>
      </c>
      <c r="E4270" s="1">
        <f>COUNTIF(periodicals_output[Author],periodicals_output[[#This Row],[Author]])</f>
        <v>37</v>
      </c>
    </row>
    <row r="4271" spans="1:5" x14ac:dyDescent="0.25">
      <c r="A4271">
        <v>1968</v>
      </c>
      <c r="B4271" s="1" t="s">
        <v>4970</v>
      </c>
      <c r="C4271" s="1" t="s">
        <v>25</v>
      </c>
      <c r="D4271" s="1" t="s">
        <v>23</v>
      </c>
      <c r="E4271" s="1">
        <f>COUNTIF(periodicals_output[Author],periodicals_output[[#This Row],[Author]])</f>
        <v>34</v>
      </c>
    </row>
    <row r="4272" spans="1:5" x14ac:dyDescent="0.25">
      <c r="A4272">
        <v>1968</v>
      </c>
      <c r="B4272" s="1" t="s">
        <v>4970</v>
      </c>
      <c r="C4272" s="1" t="s">
        <v>1140</v>
      </c>
      <c r="D4272" s="1" t="s">
        <v>4991</v>
      </c>
      <c r="E4272" s="1">
        <f>COUNTIF(periodicals_output[Author],periodicals_output[[#This Row],[Author]])</f>
        <v>34</v>
      </c>
    </row>
    <row r="4273" spans="1:5" x14ac:dyDescent="0.25">
      <c r="A4273">
        <v>1968</v>
      </c>
      <c r="B4273" s="1" t="s">
        <v>4970</v>
      </c>
      <c r="C4273" s="1" t="s">
        <v>4642</v>
      </c>
      <c r="D4273" s="1" t="s">
        <v>4643</v>
      </c>
      <c r="E4273" s="1">
        <f>COUNTIF(periodicals_output[Author],periodicals_output[[#This Row],[Author]])</f>
        <v>29</v>
      </c>
    </row>
    <row r="4274" spans="1:5" x14ac:dyDescent="0.25">
      <c r="A4274">
        <v>1968</v>
      </c>
      <c r="B4274" s="1" t="s">
        <v>4970</v>
      </c>
      <c r="C4274" s="1" t="s">
        <v>4679</v>
      </c>
      <c r="D4274" s="1" t="s">
        <v>4986</v>
      </c>
      <c r="E4274" s="1">
        <f>COUNTIF(periodicals_output[Author],periodicals_output[[#This Row],[Author]])</f>
        <v>20</v>
      </c>
    </row>
    <row r="4275" spans="1:5" x14ac:dyDescent="0.25">
      <c r="A4275">
        <v>1968</v>
      </c>
      <c r="B4275" s="1" t="s">
        <v>4970</v>
      </c>
      <c r="C4275" s="1" t="s">
        <v>2440</v>
      </c>
      <c r="D4275" s="1" t="s">
        <v>4985</v>
      </c>
      <c r="E4275" s="1">
        <f>COUNTIF(periodicals_output[Author],periodicals_output[[#This Row],[Author]])</f>
        <v>19</v>
      </c>
    </row>
    <row r="4276" spans="1:5" x14ac:dyDescent="0.25">
      <c r="A4276">
        <v>1968</v>
      </c>
      <c r="B4276" s="1" t="s">
        <v>4970</v>
      </c>
      <c r="C4276" s="1" t="s">
        <v>246</v>
      </c>
      <c r="D4276" s="1" t="s">
        <v>4990</v>
      </c>
      <c r="E4276" s="1">
        <f>COUNTIF(periodicals_output[Author],periodicals_output[[#This Row],[Author]])</f>
        <v>19</v>
      </c>
    </row>
    <row r="4277" spans="1:5" x14ac:dyDescent="0.25">
      <c r="A4277">
        <v>1968</v>
      </c>
      <c r="B4277" s="1" t="s">
        <v>4970</v>
      </c>
      <c r="C4277" s="1" t="s">
        <v>4671</v>
      </c>
      <c r="D4277" s="1" t="s">
        <v>4988</v>
      </c>
      <c r="E4277" s="1">
        <f>COUNTIF(periodicals_output[Author],periodicals_output[[#This Row],[Author]])</f>
        <v>13</v>
      </c>
    </row>
    <row r="4278" spans="1:5" x14ac:dyDescent="0.25">
      <c r="A4278">
        <v>1968</v>
      </c>
      <c r="B4278" s="1" t="s">
        <v>4970</v>
      </c>
      <c r="C4278" s="1" t="s">
        <v>2271</v>
      </c>
      <c r="D4278" s="1" t="s">
        <v>4973</v>
      </c>
      <c r="E4278" s="1">
        <f>COUNTIF(periodicals_output[Author],periodicals_output[[#This Row],[Author]])</f>
        <v>11</v>
      </c>
    </row>
    <row r="4279" spans="1:5" x14ac:dyDescent="0.25">
      <c r="A4279">
        <v>1968</v>
      </c>
      <c r="B4279" s="1" t="s">
        <v>4970</v>
      </c>
      <c r="C4279" s="1" t="s">
        <v>4160</v>
      </c>
      <c r="D4279" s="1" t="s">
        <v>4980</v>
      </c>
      <c r="E4279" s="1">
        <f>COUNTIF(periodicals_output[Author],periodicals_output[[#This Row],[Author]])</f>
        <v>9</v>
      </c>
    </row>
    <row r="4280" spans="1:5" x14ac:dyDescent="0.25">
      <c r="A4280">
        <v>1968</v>
      </c>
      <c r="B4280" s="1" t="s">
        <v>4970</v>
      </c>
      <c r="C4280" s="1" t="s">
        <v>4349</v>
      </c>
      <c r="D4280" s="1" t="s">
        <v>4974</v>
      </c>
      <c r="E4280" s="1">
        <f>COUNTIF(periodicals_output[Author],periodicals_output[[#This Row],[Author]])</f>
        <v>8</v>
      </c>
    </row>
    <row r="4281" spans="1:5" x14ac:dyDescent="0.25">
      <c r="A4281">
        <v>1968</v>
      </c>
      <c r="B4281" s="1" t="s">
        <v>4970</v>
      </c>
      <c r="C4281" s="1" t="s">
        <v>4596</v>
      </c>
      <c r="D4281" s="1" t="s">
        <v>665</v>
      </c>
      <c r="E4281" s="1">
        <f>COUNTIF(periodicals_output[Author],periodicals_output[[#This Row],[Author]])</f>
        <v>5</v>
      </c>
    </row>
    <row r="4282" spans="1:5" x14ac:dyDescent="0.25">
      <c r="A4282">
        <v>1968</v>
      </c>
      <c r="B4282" s="1" t="s">
        <v>4970</v>
      </c>
      <c r="C4282" s="1" t="s">
        <v>4981</v>
      </c>
      <c r="D4282" s="1" t="s">
        <v>4982</v>
      </c>
      <c r="E4282" s="1">
        <f>COUNTIF(periodicals_output[Author],periodicals_output[[#This Row],[Author]])</f>
        <v>5</v>
      </c>
    </row>
    <row r="4283" spans="1:5" x14ac:dyDescent="0.25">
      <c r="A4283">
        <v>1968</v>
      </c>
      <c r="B4283" s="1" t="s">
        <v>4970</v>
      </c>
      <c r="C4283" s="1" t="s">
        <v>4821</v>
      </c>
      <c r="D4283" s="1" t="s">
        <v>4977</v>
      </c>
      <c r="E4283" s="1">
        <f>COUNTIF(periodicals_output[Author],periodicals_output[[#This Row],[Author]])</f>
        <v>4</v>
      </c>
    </row>
    <row r="4284" spans="1:5" x14ac:dyDescent="0.25">
      <c r="A4284">
        <v>1968</v>
      </c>
      <c r="B4284" s="1" t="s">
        <v>4970</v>
      </c>
      <c r="C4284" s="1" t="s">
        <v>2092</v>
      </c>
      <c r="D4284" s="1" t="s">
        <v>4983</v>
      </c>
      <c r="E4284" s="1">
        <f>COUNTIF(periodicals_output[Author],periodicals_output[[#This Row],[Author]])</f>
        <v>4</v>
      </c>
    </row>
    <row r="4285" spans="1:5" x14ac:dyDescent="0.25">
      <c r="A4285">
        <v>1968</v>
      </c>
      <c r="B4285" s="1" t="s">
        <v>4970</v>
      </c>
      <c r="C4285" s="1" t="s">
        <v>4978</v>
      </c>
      <c r="D4285" s="1" t="s">
        <v>4979</v>
      </c>
      <c r="E4285" s="1">
        <f>COUNTIF(periodicals_output[Author],periodicals_output[[#This Row],[Author]])</f>
        <v>1</v>
      </c>
    </row>
    <row r="4286" spans="1:5" x14ac:dyDescent="0.25">
      <c r="A4286">
        <v>1968</v>
      </c>
      <c r="B4286" s="1" t="s">
        <v>4970</v>
      </c>
      <c r="C4286" s="1" t="s">
        <v>4992</v>
      </c>
      <c r="D4286" s="1" t="s">
        <v>1026</v>
      </c>
      <c r="E4286" s="1">
        <f>COUNTIF(periodicals_output[Author],periodicals_output[[#This Row],[Author]])</f>
        <v>1</v>
      </c>
    </row>
    <row r="4287" spans="1:5" x14ac:dyDescent="0.25">
      <c r="A4287">
        <v>1968</v>
      </c>
      <c r="B4287" s="1" t="s">
        <v>4993</v>
      </c>
      <c r="C4287" s="1" t="s">
        <v>503</v>
      </c>
      <c r="D4287" s="1" t="s">
        <v>2255</v>
      </c>
      <c r="E4287" s="1">
        <f>COUNTIF(periodicals_output[Author],periodicals_output[[#This Row],[Author]])</f>
        <v>247</v>
      </c>
    </row>
    <row r="4288" spans="1:5" x14ac:dyDescent="0.25">
      <c r="A4288">
        <v>1968</v>
      </c>
      <c r="B4288" s="1" t="s">
        <v>4993</v>
      </c>
      <c r="C4288" s="1" t="s">
        <v>2352</v>
      </c>
      <c r="D4288" s="1" t="s">
        <v>4997</v>
      </c>
      <c r="E4288" s="1">
        <f>COUNTIF(periodicals_output[Author],periodicals_output[[#This Row],[Author]])</f>
        <v>245</v>
      </c>
    </row>
    <row r="4289" spans="1:5" x14ac:dyDescent="0.25">
      <c r="A4289">
        <v>1968</v>
      </c>
      <c r="B4289" s="1" t="s">
        <v>4993</v>
      </c>
      <c r="C4289" s="1" t="s">
        <v>923</v>
      </c>
      <c r="D4289" s="1" t="s">
        <v>4971</v>
      </c>
      <c r="E4289" s="1">
        <f>COUNTIF(periodicals_output[Author],periodicals_output[[#This Row],[Author]])</f>
        <v>214</v>
      </c>
    </row>
    <row r="4290" spans="1:5" x14ac:dyDescent="0.25">
      <c r="A4290">
        <v>1968</v>
      </c>
      <c r="B4290" s="1" t="s">
        <v>4993</v>
      </c>
      <c r="C4290" s="1" t="s">
        <v>3856</v>
      </c>
      <c r="D4290" s="1" t="s">
        <v>3857</v>
      </c>
      <c r="E4290" s="1">
        <f>COUNTIF(periodicals_output[Author],periodicals_output[[#This Row],[Author]])</f>
        <v>97</v>
      </c>
    </row>
    <row r="4291" spans="1:5" x14ac:dyDescent="0.25">
      <c r="A4291">
        <v>1968</v>
      </c>
      <c r="B4291" s="1" t="s">
        <v>4993</v>
      </c>
      <c r="C4291" s="1" t="s">
        <v>930</v>
      </c>
      <c r="D4291" s="1" t="s">
        <v>2857</v>
      </c>
      <c r="E4291" s="1">
        <f>COUNTIF(periodicals_output[Author],periodicals_output[[#This Row],[Author]])</f>
        <v>93</v>
      </c>
    </row>
    <row r="4292" spans="1:5" x14ac:dyDescent="0.25">
      <c r="A4292">
        <v>1968</v>
      </c>
      <c r="B4292" s="1" t="s">
        <v>4993</v>
      </c>
      <c r="C4292" s="1" t="s">
        <v>1328</v>
      </c>
      <c r="D4292" s="1" t="s">
        <v>5000</v>
      </c>
      <c r="E4292" s="1">
        <f>COUNTIF(periodicals_output[Author],periodicals_output[[#This Row],[Author]])</f>
        <v>78</v>
      </c>
    </row>
    <row r="4293" spans="1:5" x14ac:dyDescent="0.25">
      <c r="A4293">
        <v>1968</v>
      </c>
      <c r="B4293" s="1" t="s">
        <v>4993</v>
      </c>
      <c r="C4293" s="1" t="s">
        <v>75</v>
      </c>
      <c r="D4293" s="1" t="s">
        <v>5002</v>
      </c>
      <c r="E4293" s="1">
        <f>COUNTIF(periodicals_output[Author],periodicals_output[[#This Row],[Author]])</f>
        <v>75</v>
      </c>
    </row>
    <row r="4294" spans="1:5" x14ac:dyDescent="0.25">
      <c r="A4294">
        <v>1968</v>
      </c>
      <c r="B4294" s="1" t="s">
        <v>4993</v>
      </c>
      <c r="C4294" s="1" t="s">
        <v>985</v>
      </c>
      <c r="D4294" s="1" t="s">
        <v>5007</v>
      </c>
      <c r="E4294" s="1">
        <f>COUNTIF(periodicals_output[Author],periodicals_output[[#This Row],[Author]])</f>
        <v>38</v>
      </c>
    </row>
    <row r="4295" spans="1:5" x14ac:dyDescent="0.25">
      <c r="A4295">
        <v>1968</v>
      </c>
      <c r="B4295" s="1" t="s">
        <v>4993</v>
      </c>
      <c r="C4295" s="1" t="s">
        <v>25</v>
      </c>
      <c r="D4295" s="1" t="s">
        <v>4994</v>
      </c>
      <c r="E4295" s="1">
        <f>COUNTIF(periodicals_output[Author],periodicals_output[[#This Row],[Author]])</f>
        <v>34</v>
      </c>
    </row>
    <row r="4296" spans="1:5" x14ac:dyDescent="0.25">
      <c r="A4296">
        <v>1968</v>
      </c>
      <c r="B4296" s="1" t="s">
        <v>4993</v>
      </c>
      <c r="C4296" s="1" t="s">
        <v>4642</v>
      </c>
      <c r="D4296" s="1" t="s">
        <v>4643</v>
      </c>
      <c r="E4296" s="1">
        <f>COUNTIF(periodicals_output[Author],periodicals_output[[#This Row],[Author]])</f>
        <v>29</v>
      </c>
    </row>
    <row r="4297" spans="1:5" x14ac:dyDescent="0.25">
      <c r="A4297">
        <v>1968</v>
      </c>
      <c r="B4297" s="1" t="s">
        <v>4993</v>
      </c>
      <c r="C4297" s="1" t="s">
        <v>959</v>
      </c>
      <c r="D4297" s="1" t="s">
        <v>5006</v>
      </c>
      <c r="E4297" s="1">
        <f>COUNTIF(periodicals_output[Author],periodicals_output[[#This Row],[Author]])</f>
        <v>23</v>
      </c>
    </row>
    <row r="4298" spans="1:5" x14ac:dyDescent="0.25">
      <c r="A4298">
        <v>1968</v>
      </c>
      <c r="B4298" s="1" t="s">
        <v>4993</v>
      </c>
      <c r="C4298" s="1" t="s">
        <v>4995</v>
      </c>
      <c r="D4298" s="1" t="s">
        <v>4996</v>
      </c>
      <c r="E4298" s="1">
        <f>COUNTIF(periodicals_output[Author],periodicals_output[[#This Row],[Author]])</f>
        <v>22</v>
      </c>
    </row>
    <row r="4299" spans="1:5" x14ac:dyDescent="0.25">
      <c r="A4299">
        <v>1968</v>
      </c>
      <c r="B4299" s="1" t="s">
        <v>4993</v>
      </c>
      <c r="C4299" s="1" t="s">
        <v>3504</v>
      </c>
      <c r="D4299" s="1" t="s">
        <v>4786</v>
      </c>
      <c r="E4299" s="1">
        <f>COUNTIF(periodicals_output[Author],periodicals_output[[#This Row],[Author]])</f>
        <v>14</v>
      </c>
    </row>
    <row r="4300" spans="1:5" x14ac:dyDescent="0.25">
      <c r="A4300">
        <v>1968</v>
      </c>
      <c r="B4300" s="1" t="s">
        <v>4993</v>
      </c>
      <c r="C4300" s="1" t="s">
        <v>4623</v>
      </c>
      <c r="D4300" s="1" t="s">
        <v>5003</v>
      </c>
      <c r="E4300" s="1">
        <f>COUNTIF(periodicals_output[Author],periodicals_output[[#This Row],[Author]])</f>
        <v>13</v>
      </c>
    </row>
    <row r="4301" spans="1:5" x14ac:dyDescent="0.25">
      <c r="A4301">
        <v>1968</v>
      </c>
      <c r="B4301" s="1" t="s">
        <v>4993</v>
      </c>
      <c r="C4301" s="1" t="s">
        <v>612</v>
      </c>
      <c r="D4301" s="1" t="s">
        <v>5004</v>
      </c>
      <c r="E4301" s="1">
        <f>COUNTIF(periodicals_output[Author],periodicals_output[[#This Row],[Author]])</f>
        <v>13</v>
      </c>
    </row>
    <row r="4302" spans="1:5" x14ac:dyDescent="0.25">
      <c r="A4302">
        <v>1968</v>
      </c>
      <c r="B4302" s="1" t="s">
        <v>4993</v>
      </c>
      <c r="C4302" s="1" t="s">
        <v>4671</v>
      </c>
      <c r="D4302" s="1" t="s">
        <v>5005</v>
      </c>
      <c r="E4302" s="1">
        <f>COUNTIF(periodicals_output[Author],periodicals_output[[#This Row],[Author]])</f>
        <v>13</v>
      </c>
    </row>
    <row r="4303" spans="1:5" x14ac:dyDescent="0.25">
      <c r="A4303">
        <v>1968</v>
      </c>
      <c r="B4303" s="1" t="s">
        <v>4993</v>
      </c>
      <c r="C4303" s="1" t="s">
        <v>1409</v>
      </c>
      <c r="D4303" s="1" t="s">
        <v>5008</v>
      </c>
      <c r="E4303" s="1">
        <f>COUNTIF(periodicals_output[Author],periodicals_output[[#This Row],[Author]])</f>
        <v>9</v>
      </c>
    </row>
    <row r="4304" spans="1:5" x14ac:dyDescent="0.25">
      <c r="A4304">
        <v>1968</v>
      </c>
      <c r="B4304" s="1" t="s">
        <v>4993</v>
      </c>
      <c r="C4304" s="1" t="s">
        <v>1349</v>
      </c>
      <c r="D4304" s="1" t="s">
        <v>5009</v>
      </c>
      <c r="E4304" s="1">
        <f>COUNTIF(periodicals_output[Author],periodicals_output[[#This Row],[Author]])</f>
        <v>9</v>
      </c>
    </row>
    <row r="4305" spans="1:5" x14ac:dyDescent="0.25">
      <c r="A4305">
        <v>1968</v>
      </c>
      <c r="B4305" s="1" t="s">
        <v>4993</v>
      </c>
      <c r="C4305" s="1" t="s">
        <v>61</v>
      </c>
      <c r="D4305" s="1" t="s">
        <v>5001</v>
      </c>
      <c r="E4305" s="1">
        <f>COUNTIF(periodicals_output[Author],periodicals_output[[#This Row],[Author]])</f>
        <v>7</v>
      </c>
    </row>
    <row r="4306" spans="1:5" x14ac:dyDescent="0.25">
      <c r="A4306">
        <v>1968</v>
      </c>
      <c r="B4306" s="1" t="s">
        <v>4993</v>
      </c>
      <c r="C4306" s="1" t="s">
        <v>4998</v>
      </c>
      <c r="D4306" s="1" t="s">
        <v>4999</v>
      </c>
      <c r="E4306" s="1">
        <f>COUNTIF(periodicals_output[Author],periodicals_output[[#This Row],[Author]])</f>
        <v>1</v>
      </c>
    </row>
    <row r="4307" spans="1:5" x14ac:dyDescent="0.25">
      <c r="A4307">
        <v>1968</v>
      </c>
      <c r="B4307" s="1" t="s">
        <v>4993</v>
      </c>
      <c r="C4307" s="1" t="s">
        <v>5010</v>
      </c>
      <c r="D4307" s="1" t="s">
        <v>1026</v>
      </c>
      <c r="E4307" s="1">
        <f>COUNTIF(periodicals_output[Author],periodicals_output[[#This Row],[Author]])</f>
        <v>1</v>
      </c>
    </row>
    <row r="4308" spans="1:5" x14ac:dyDescent="0.25">
      <c r="A4308">
        <v>1968</v>
      </c>
      <c r="B4308" s="1" t="s">
        <v>5011</v>
      </c>
      <c r="C4308" s="1" t="s">
        <v>503</v>
      </c>
      <c r="D4308" s="1" t="s">
        <v>5023</v>
      </c>
      <c r="E4308" s="1">
        <f>COUNTIF(periodicals_output[Author],periodicals_output[[#This Row],[Author]])</f>
        <v>247</v>
      </c>
    </row>
    <row r="4309" spans="1:5" x14ac:dyDescent="0.25">
      <c r="A4309">
        <v>1968</v>
      </c>
      <c r="B4309" s="1" t="s">
        <v>5011</v>
      </c>
      <c r="C4309" s="1" t="s">
        <v>2352</v>
      </c>
      <c r="D4309" s="1" t="s">
        <v>5022</v>
      </c>
      <c r="E4309" s="1">
        <f>COUNTIF(periodicals_output[Author],periodicals_output[[#This Row],[Author]])</f>
        <v>245</v>
      </c>
    </row>
    <row r="4310" spans="1:5" x14ac:dyDescent="0.25">
      <c r="A4310">
        <v>1968</v>
      </c>
      <c r="B4310" s="1" t="s">
        <v>5011</v>
      </c>
      <c r="C4310" s="1" t="s">
        <v>834</v>
      </c>
      <c r="D4310" s="1" t="s">
        <v>861</v>
      </c>
      <c r="E4310" s="1">
        <f>COUNTIF(periodicals_output[Author],periodicals_output[[#This Row],[Author]])</f>
        <v>199</v>
      </c>
    </row>
    <row r="4311" spans="1:5" x14ac:dyDescent="0.25">
      <c r="A4311">
        <v>1968</v>
      </c>
      <c r="B4311" s="1" t="s">
        <v>5011</v>
      </c>
      <c r="C4311" s="1" t="s">
        <v>43</v>
      </c>
      <c r="D4311" s="1" t="s">
        <v>5015</v>
      </c>
      <c r="E4311" s="1">
        <f>COUNTIF(periodicals_output[Author],periodicals_output[[#This Row],[Author]])</f>
        <v>158</v>
      </c>
    </row>
    <row r="4312" spans="1:5" x14ac:dyDescent="0.25">
      <c r="A4312">
        <v>1968</v>
      </c>
      <c r="B4312" s="1" t="s">
        <v>5011</v>
      </c>
      <c r="C4312" s="1" t="s">
        <v>3856</v>
      </c>
      <c r="D4312" s="1" t="s">
        <v>3857</v>
      </c>
      <c r="E4312" s="1">
        <f>COUNTIF(periodicals_output[Author],periodicals_output[[#This Row],[Author]])</f>
        <v>97</v>
      </c>
    </row>
    <row r="4313" spans="1:5" x14ac:dyDescent="0.25">
      <c r="A4313">
        <v>1968</v>
      </c>
      <c r="B4313" s="1" t="s">
        <v>5011</v>
      </c>
      <c r="C4313" s="1" t="s">
        <v>48</v>
      </c>
      <c r="D4313" s="1" t="s">
        <v>5014</v>
      </c>
      <c r="E4313" s="1">
        <f>COUNTIF(periodicals_output[Author],periodicals_output[[#This Row],[Author]])</f>
        <v>95</v>
      </c>
    </row>
    <row r="4314" spans="1:5" x14ac:dyDescent="0.25">
      <c r="A4314">
        <v>1968</v>
      </c>
      <c r="B4314" s="1" t="s">
        <v>5011</v>
      </c>
      <c r="C4314" s="1" t="s">
        <v>48</v>
      </c>
      <c r="D4314" s="1" t="s">
        <v>5027</v>
      </c>
      <c r="E4314" s="1">
        <f>COUNTIF(periodicals_output[Author],periodicals_output[[#This Row],[Author]])</f>
        <v>95</v>
      </c>
    </row>
    <row r="4315" spans="1:5" x14ac:dyDescent="0.25">
      <c r="A4315">
        <v>1968</v>
      </c>
      <c r="B4315" s="1" t="s">
        <v>5011</v>
      </c>
      <c r="C4315" s="1" t="s">
        <v>1236</v>
      </c>
      <c r="D4315" s="1" t="s">
        <v>5031</v>
      </c>
      <c r="E4315" s="1">
        <f>COUNTIF(periodicals_output[Author],periodicals_output[[#This Row],[Author]])</f>
        <v>84</v>
      </c>
    </row>
    <row r="4316" spans="1:5" x14ac:dyDescent="0.25">
      <c r="A4316">
        <v>1968</v>
      </c>
      <c r="B4316" s="1" t="s">
        <v>5011</v>
      </c>
      <c r="C4316" s="1" t="s">
        <v>2259</v>
      </c>
      <c r="D4316" s="1" t="s">
        <v>5028</v>
      </c>
      <c r="E4316" s="1">
        <f>COUNTIF(periodicals_output[Author],periodicals_output[[#This Row],[Author]])</f>
        <v>50</v>
      </c>
    </row>
    <row r="4317" spans="1:5" x14ac:dyDescent="0.25">
      <c r="A4317">
        <v>1968</v>
      </c>
      <c r="B4317" s="1" t="s">
        <v>5011</v>
      </c>
      <c r="C4317" s="1" t="s">
        <v>4236</v>
      </c>
      <c r="D4317" s="1" t="s">
        <v>5016</v>
      </c>
      <c r="E4317" s="1">
        <f>COUNTIF(periodicals_output[Author],periodicals_output[[#This Row],[Author]])</f>
        <v>47</v>
      </c>
    </row>
    <row r="4318" spans="1:5" x14ac:dyDescent="0.25">
      <c r="A4318">
        <v>1968</v>
      </c>
      <c r="B4318" s="1" t="s">
        <v>5011</v>
      </c>
      <c r="C4318" s="1" t="s">
        <v>4642</v>
      </c>
      <c r="D4318" s="1" t="s">
        <v>4643</v>
      </c>
      <c r="E4318" s="1">
        <f>COUNTIF(periodicals_output[Author],periodicals_output[[#This Row],[Author]])</f>
        <v>29</v>
      </c>
    </row>
    <row r="4319" spans="1:5" x14ac:dyDescent="0.25">
      <c r="A4319">
        <v>1968</v>
      </c>
      <c r="B4319" s="1" t="s">
        <v>5011</v>
      </c>
      <c r="C4319" s="1" t="s">
        <v>3014</v>
      </c>
      <c r="D4319" s="1" t="s">
        <v>5029</v>
      </c>
      <c r="E4319" s="1">
        <f>COUNTIF(periodicals_output[Author],periodicals_output[[#This Row],[Author]])</f>
        <v>25</v>
      </c>
    </row>
    <row r="4320" spans="1:5" x14ac:dyDescent="0.25">
      <c r="A4320">
        <v>1968</v>
      </c>
      <c r="B4320" s="1" t="s">
        <v>5011</v>
      </c>
      <c r="C4320" s="1" t="s">
        <v>5012</v>
      </c>
      <c r="D4320" s="1" t="s">
        <v>5013</v>
      </c>
      <c r="E4320" s="1">
        <f>COUNTIF(periodicals_output[Author],periodicals_output[[#This Row],[Author]])</f>
        <v>22</v>
      </c>
    </row>
    <row r="4321" spans="1:5" x14ac:dyDescent="0.25">
      <c r="A4321">
        <v>1968</v>
      </c>
      <c r="B4321" s="1" t="s">
        <v>5011</v>
      </c>
      <c r="C4321" s="1" t="s">
        <v>5021</v>
      </c>
      <c r="D4321" s="1" t="s">
        <v>23</v>
      </c>
      <c r="E4321" s="1">
        <f>COUNTIF(periodicals_output[Author],periodicals_output[[#This Row],[Author]])</f>
        <v>17</v>
      </c>
    </row>
    <row r="4322" spans="1:5" x14ac:dyDescent="0.25">
      <c r="A4322">
        <v>1968</v>
      </c>
      <c r="B4322" s="1" t="s">
        <v>5011</v>
      </c>
      <c r="C4322" s="1" t="s">
        <v>5025</v>
      </c>
      <c r="D4322" s="1" t="s">
        <v>5026</v>
      </c>
      <c r="E4322" s="1">
        <f>COUNTIF(periodicals_output[Author],periodicals_output[[#This Row],[Author]])</f>
        <v>13</v>
      </c>
    </row>
    <row r="4323" spans="1:5" x14ac:dyDescent="0.25">
      <c r="A4323">
        <v>1968</v>
      </c>
      <c r="B4323" s="1" t="s">
        <v>5011</v>
      </c>
      <c r="C4323" s="1" t="s">
        <v>4735</v>
      </c>
      <c r="D4323" s="1" t="s">
        <v>5024</v>
      </c>
      <c r="E4323" s="1">
        <f>COUNTIF(periodicals_output[Author],periodicals_output[[#This Row],[Author]])</f>
        <v>12</v>
      </c>
    </row>
    <row r="4324" spans="1:5" x14ac:dyDescent="0.25">
      <c r="A4324">
        <v>1968</v>
      </c>
      <c r="B4324" s="1" t="s">
        <v>5011</v>
      </c>
      <c r="C4324" s="1" t="s">
        <v>4150</v>
      </c>
      <c r="D4324" s="1" t="s">
        <v>5030</v>
      </c>
      <c r="E4324" s="1">
        <f>COUNTIF(periodicals_output[Author],periodicals_output[[#This Row],[Author]])</f>
        <v>8</v>
      </c>
    </row>
    <row r="4325" spans="1:5" x14ac:dyDescent="0.25">
      <c r="A4325">
        <v>1968</v>
      </c>
      <c r="B4325" s="1" t="s">
        <v>5011</v>
      </c>
      <c r="C4325" s="1" t="s">
        <v>4804</v>
      </c>
      <c r="D4325" s="1" t="s">
        <v>5018</v>
      </c>
      <c r="E4325" s="1">
        <f>COUNTIF(periodicals_output[Author],periodicals_output[[#This Row],[Author]])</f>
        <v>6</v>
      </c>
    </row>
    <row r="4326" spans="1:5" x14ac:dyDescent="0.25">
      <c r="A4326">
        <v>1968</v>
      </c>
      <c r="B4326" s="1" t="s">
        <v>5011</v>
      </c>
      <c r="C4326" s="1" t="s">
        <v>4870</v>
      </c>
      <c r="D4326" s="1" t="s">
        <v>5017</v>
      </c>
      <c r="E4326" s="1">
        <f>COUNTIF(periodicals_output[Author],periodicals_output[[#This Row],[Author]])</f>
        <v>4</v>
      </c>
    </row>
    <row r="4327" spans="1:5" x14ac:dyDescent="0.25">
      <c r="A4327">
        <v>1968</v>
      </c>
      <c r="B4327" s="1" t="s">
        <v>5011</v>
      </c>
      <c r="C4327" s="1" t="s">
        <v>5019</v>
      </c>
      <c r="D4327" s="1" t="s">
        <v>5020</v>
      </c>
      <c r="E4327" s="1">
        <f>COUNTIF(periodicals_output[Author],periodicals_output[[#This Row],[Author]])</f>
        <v>3</v>
      </c>
    </row>
    <row r="4328" spans="1:5" x14ac:dyDescent="0.25">
      <c r="A4328">
        <v>1968</v>
      </c>
      <c r="B4328" s="1" t="s">
        <v>5011</v>
      </c>
      <c r="C4328" s="1" t="s">
        <v>5032</v>
      </c>
      <c r="D4328" s="1" t="s">
        <v>1026</v>
      </c>
      <c r="E4328" s="1">
        <f>COUNTIF(periodicals_output[Author],periodicals_output[[#This Row],[Author]])</f>
        <v>1</v>
      </c>
    </row>
    <row r="4329" spans="1:5" x14ac:dyDescent="0.25">
      <c r="A4329">
        <v>1968</v>
      </c>
      <c r="B4329" s="1" t="s">
        <v>5033</v>
      </c>
      <c r="C4329" s="1" t="s">
        <v>503</v>
      </c>
      <c r="D4329" s="1" t="s">
        <v>5038</v>
      </c>
      <c r="E4329" s="1">
        <f>COUNTIF(periodicals_output[Author],periodicals_output[[#This Row],[Author]])</f>
        <v>247</v>
      </c>
    </row>
    <row r="4330" spans="1:5" x14ac:dyDescent="0.25">
      <c r="A4330">
        <v>1968</v>
      </c>
      <c r="B4330" s="1" t="s">
        <v>5033</v>
      </c>
      <c r="C4330" s="1" t="s">
        <v>2352</v>
      </c>
      <c r="D4330" s="1" t="s">
        <v>5049</v>
      </c>
      <c r="E4330" s="1">
        <f>COUNTIF(periodicals_output[Author],periodicals_output[[#This Row],[Author]])</f>
        <v>245</v>
      </c>
    </row>
    <row r="4331" spans="1:5" x14ac:dyDescent="0.25">
      <c r="A4331">
        <v>1968</v>
      </c>
      <c r="B4331" s="1" t="s">
        <v>5033</v>
      </c>
      <c r="C4331" s="1" t="s">
        <v>923</v>
      </c>
      <c r="D4331" s="1" t="s">
        <v>4971</v>
      </c>
      <c r="E4331" s="1">
        <f>COUNTIF(periodicals_output[Author],periodicals_output[[#This Row],[Author]])</f>
        <v>214</v>
      </c>
    </row>
    <row r="4332" spans="1:5" x14ac:dyDescent="0.25">
      <c r="A4332">
        <v>1968</v>
      </c>
      <c r="B4332" s="1" t="s">
        <v>5033</v>
      </c>
      <c r="C4332" s="1" t="s">
        <v>834</v>
      </c>
      <c r="D4332" s="1" t="s">
        <v>861</v>
      </c>
      <c r="E4332" s="1">
        <f>COUNTIF(periodicals_output[Author],periodicals_output[[#This Row],[Author]])</f>
        <v>199</v>
      </c>
    </row>
    <row r="4333" spans="1:5" x14ac:dyDescent="0.25">
      <c r="A4333">
        <v>1968</v>
      </c>
      <c r="B4333" s="1" t="s">
        <v>5033</v>
      </c>
      <c r="C4333" s="1" t="s">
        <v>43</v>
      </c>
      <c r="D4333" s="1" t="s">
        <v>5035</v>
      </c>
      <c r="E4333" s="1">
        <f>COUNTIF(periodicals_output[Author],periodicals_output[[#This Row],[Author]])</f>
        <v>158</v>
      </c>
    </row>
    <row r="4334" spans="1:5" x14ac:dyDescent="0.25">
      <c r="A4334">
        <v>1968</v>
      </c>
      <c r="B4334" s="1" t="s">
        <v>5033</v>
      </c>
      <c r="C4334" s="1" t="s">
        <v>43</v>
      </c>
      <c r="D4334" s="1" t="s">
        <v>5052</v>
      </c>
      <c r="E4334" s="1">
        <f>COUNTIF(periodicals_output[Author],periodicals_output[[#This Row],[Author]])</f>
        <v>158</v>
      </c>
    </row>
    <row r="4335" spans="1:5" x14ac:dyDescent="0.25">
      <c r="A4335">
        <v>1968</v>
      </c>
      <c r="B4335" s="1" t="s">
        <v>5033</v>
      </c>
      <c r="C4335" s="1" t="s">
        <v>930</v>
      </c>
      <c r="D4335" s="1" t="s">
        <v>2857</v>
      </c>
      <c r="E4335" s="1">
        <f>COUNTIF(periodicals_output[Author],periodicals_output[[#This Row],[Author]])</f>
        <v>93</v>
      </c>
    </row>
    <row r="4336" spans="1:5" x14ac:dyDescent="0.25">
      <c r="A4336">
        <v>1968</v>
      </c>
      <c r="B4336" s="1" t="s">
        <v>5033</v>
      </c>
      <c r="C4336" s="1" t="s">
        <v>791</v>
      </c>
      <c r="D4336" s="1" t="s">
        <v>5036</v>
      </c>
      <c r="E4336" s="1">
        <f>COUNTIF(periodicals_output[Author],periodicals_output[[#This Row],[Author]])</f>
        <v>69</v>
      </c>
    </row>
    <row r="4337" spans="1:5" x14ac:dyDescent="0.25">
      <c r="A4337">
        <v>1968</v>
      </c>
      <c r="B4337" s="1" t="s">
        <v>5033</v>
      </c>
      <c r="C4337" s="1" t="s">
        <v>2259</v>
      </c>
      <c r="D4337" s="1" t="s">
        <v>613</v>
      </c>
      <c r="E4337" s="1">
        <f>COUNTIF(periodicals_output[Author],periodicals_output[[#This Row],[Author]])</f>
        <v>50</v>
      </c>
    </row>
    <row r="4338" spans="1:5" x14ac:dyDescent="0.25">
      <c r="A4338">
        <v>1968</v>
      </c>
      <c r="B4338" s="1" t="s">
        <v>5033</v>
      </c>
      <c r="C4338" s="1" t="s">
        <v>1209</v>
      </c>
      <c r="D4338" s="1" t="s">
        <v>761</v>
      </c>
      <c r="E4338" s="1">
        <f>COUNTIF(periodicals_output[Author],periodicals_output[[#This Row],[Author]])</f>
        <v>40</v>
      </c>
    </row>
    <row r="4339" spans="1:5" x14ac:dyDescent="0.25">
      <c r="A4339">
        <v>1968</v>
      </c>
      <c r="B4339" s="1" t="s">
        <v>5033</v>
      </c>
      <c r="C4339" s="1" t="s">
        <v>4642</v>
      </c>
      <c r="D4339" s="1" t="s">
        <v>4643</v>
      </c>
      <c r="E4339" s="1">
        <f>COUNTIF(periodicals_output[Author],periodicals_output[[#This Row],[Author]])</f>
        <v>29</v>
      </c>
    </row>
    <row r="4340" spans="1:5" x14ac:dyDescent="0.25">
      <c r="A4340">
        <v>1968</v>
      </c>
      <c r="B4340" s="1" t="s">
        <v>5033</v>
      </c>
      <c r="C4340" s="1" t="s">
        <v>3014</v>
      </c>
      <c r="D4340" s="1" t="s">
        <v>5048</v>
      </c>
      <c r="E4340" s="1">
        <f>COUNTIF(periodicals_output[Author],periodicals_output[[#This Row],[Author]])</f>
        <v>25</v>
      </c>
    </row>
    <row r="4341" spans="1:5" x14ac:dyDescent="0.25">
      <c r="A4341">
        <v>1968</v>
      </c>
      <c r="B4341" s="1" t="s">
        <v>5033</v>
      </c>
      <c r="C4341" s="1" t="s">
        <v>2826</v>
      </c>
      <c r="D4341" s="1" t="s">
        <v>5037</v>
      </c>
      <c r="E4341" s="1">
        <f>COUNTIF(periodicals_output[Author],periodicals_output[[#This Row],[Author]])</f>
        <v>24</v>
      </c>
    </row>
    <row r="4342" spans="1:5" x14ac:dyDescent="0.25">
      <c r="A4342">
        <v>1968</v>
      </c>
      <c r="B4342" s="1" t="s">
        <v>5033</v>
      </c>
      <c r="C4342" s="1" t="s">
        <v>959</v>
      </c>
      <c r="D4342" s="1" t="s">
        <v>5034</v>
      </c>
      <c r="E4342" s="1">
        <f>COUNTIF(periodicals_output[Author],periodicals_output[[#This Row],[Author]])</f>
        <v>23</v>
      </c>
    </row>
    <row r="4343" spans="1:5" x14ac:dyDescent="0.25">
      <c r="A4343">
        <v>1968</v>
      </c>
      <c r="B4343" s="1" t="s">
        <v>5033</v>
      </c>
      <c r="C4343" s="1" t="s">
        <v>4995</v>
      </c>
      <c r="D4343" s="1" t="s">
        <v>5050</v>
      </c>
      <c r="E4343" s="1">
        <f>COUNTIF(periodicals_output[Author],periodicals_output[[#This Row],[Author]])</f>
        <v>22</v>
      </c>
    </row>
    <row r="4344" spans="1:5" x14ac:dyDescent="0.25">
      <c r="A4344">
        <v>1968</v>
      </c>
      <c r="B4344" s="1" t="s">
        <v>5033</v>
      </c>
      <c r="C4344" s="1" t="s">
        <v>5039</v>
      </c>
      <c r="D4344" s="1" t="s">
        <v>5040</v>
      </c>
      <c r="E4344" s="1">
        <f>COUNTIF(periodicals_output[Author],periodicals_output[[#This Row],[Author]])</f>
        <v>14</v>
      </c>
    </row>
    <row r="4345" spans="1:5" x14ac:dyDescent="0.25">
      <c r="A4345">
        <v>1968</v>
      </c>
      <c r="B4345" s="1" t="s">
        <v>5033</v>
      </c>
      <c r="C4345" s="1" t="s">
        <v>4735</v>
      </c>
      <c r="D4345" s="1" t="s">
        <v>5041</v>
      </c>
      <c r="E4345" s="1">
        <f>COUNTIF(periodicals_output[Author],periodicals_output[[#This Row],[Author]])</f>
        <v>12</v>
      </c>
    </row>
    <row r="4346" spans="1:5" x14ac:dyDescent="0.25">
      <c r="A4346">
        <v>1968</v>
      </c>
      <c r="B4346" s="1" t="s">
        <v>5033</v>
      </c>
      <c r="C4346" s="1" t="s">
        <v>935</v>
      </c>
      <c r="D4346" s="1" t="s">
        <v>5051</v>
      </c>
      <c r="E4346" s="1">
        <f>COUNTIF(periodicals_output[Author],periodicals_output[[#This Row],[Author]])</f>
        <v>3</v>
      </c>
    </row>
    <row r="4347" spans="1:5" x14ac:dyDescent="0.25">
      <c r="A4347">
        <v>1968</v>
      </c>
      <c r="B4347" s="1" t="s">
        <v>5033</v>
      </c>
      <c r="C4347" s="1" t="s">
        <v>5042</v>
      </c>
      <c r="D4347" s="1" t="s">
        <v>5043</v>
      </c>
      <c r="E4347" s="1">
        <f>COUNTIF(periodicals_output[Author],periodicals_output[[#This Row],[Author]])</f>
        <v>1</v>
      </c>
    </row>
    <row r="4348" spans="1:5" x14ac:dyDescent="0.25">
      <c r="A4348">
        <v>1968</v>
      </c>
      <c r="B4348" s="1" t="s">
        <v>5033</v>
      </c>
      <c r="C4348" s="1" t="s">
        <v>5044</v>
      </c>
      <c r="D4348" s="1" t="s">
        <v>5045</v>
      </c>
      <c r="E4348" s="1">
        <f>COUNTIF(periodicals_output[Author],periodicals_output[[#This Row],[Author]])</f>
        <v>1</v>
      </c>
    </row>
    <row r="4349" spans="1:5" x14ac:dyDescent="0.25">
      <c r="A4349">
        <v>1968</v>
      </c>
      <c r="B4349" s="1" t="s">
        <v>5033</v>
      </c>
      <c r="C4349" s="1" t="s">
        <v>5046</v>
      </c>
      <c r="D4349" s="1" t="s">
        <v>5047</v>
      </c>
      <c r="E4349" s="1">
        <f>COUNTIF(periodicals_output[Author],periodicals_output[[#This Row],[Author]])</f>
        <v>1</v>
      </c>
    </row>
    <row r="4350" spans="1:5" x14ac:dyDescent="0.25">
      <c r="A4350">
        <v>1968</v>
      </c>
      <c r="B4350" s="1" t="s">
        <v>5033</v>
      </c>
      <c r="C4350" s="1" t="s">
        <v>5053</v>
      </c>
      <c r="D4350" s="1" t="s">
        <v>5054</v>
      </c>
      <c r="E4350" s="1">
        <f>COUNTIF(periodicals_output[Author],periodicals_output[[#This Row],[Author]])</f>
        <v>1</v>
      </c>
    </row>
    <row r="4351" spans="1:5" x14ac:dyDescent="0.25">
      <c r="A4351">
        <v>1968</v>
      </c>
      <c r="B4351" s="1" t="s">
        <v>5033</v>
      </c>
      <c r="C4351" s="1" t="s">
        <v>5055</v>
      </c>
      <c r="D4351" s="1" t="s">
        <v>1026</v>
      </c>
      <c r="E4351" s="1">
        <f>COUNTIF(periodicals_output[Author],periodicals_output[[#This Row],[Author]])</f>
        <v>1</v>
      </c>
    </row>
    <row r="4352" spans="1:5" x14ac:dyDescent="0.25">
      <c r="A4352">
        <v>1968</v>
      </c>
      <c r="B4352" s="1" t="s">
        <v>5056</v>
      </c>
      <c r="C4352" s="1" t="s">
        <v>503</v>
      </c>
      <c r="D4352" s="1" t="s">
        <v>5057</v>
      </c>
      <c r="E4352" s="1">
        <f>COUNTIF(periodicals_output[Author],periodicals_output[[#This Row],[Author]])</f>
        <v>247</v>
      </c>
    </row>
    <row r="4353" spans="1:5" x14ac:dyDescent="0.25">
      <c r="A4353">
        <v>1968</v>
      </c>
      <c r="B4353" s="1" t="s">
        <v>5056</v>
      </c>
      <c r="C4353" s="1" t="s">
        <v>2352</v>
      </c>
      <c r="D4353" s="1" t="s">
        <v>5061</v>
      </c>
      <c r="E4353" s="1">
        <f>COUNTIF(periodicals_output[Author],periodicals_output[[#This Row],[Author]])</f>
        <v>245</v>
      </c>
    </row>
    <row r="4354" spans="1:5" x14ac:dyDescent="0.25">
      <c r="A4354">
        <v>1968</v>
      </c>
      <c r="B4354" s="1" t="s">
        <v>5056</v>
      </c>
      <c r="C4354" s="1" t="s">
        <v>2352</v>
      </c>
      <c r="D4354" s="1" t="s">
        <v>5073</v>
      </c>
      <c r="E4354" s="1">
        <f>COUNTIF(periodicals_output[Author],periodicals_output[[#This Row],[Author]])</f>
        <v>245</v>
      </c>
    </row>
    <row r="4355" spans="1:5" x14ac:dyDescent="0.25">
      <c r="A4355">
        <v>1968</v>
      </c>
      <c r="B4355" s="1" t="s">
        <v>5056</v>
      </c>
      <c r="C4355" s="1" t="s">
        <v>834</v>
      </c>
      <c r="D4355" s="1" t="s">
        <v>861</v>
      </c>
      <c r="E4355" s="1">
        <f>COUNTIF(periodicals_output[Author],periodicals_output[[#This Row],[Author]])</f>
        <v>199</v>
      </c>
    </row>
    <row r="4356" spans="1:5" x14ac:dyDescent="0.25">
      <c r="A4356">
        <v>1968</v>
      </c>
      <c r="B4356" s="1" t="s">
        <v>5056</v>
      </c>
      <c r="C4356" s="1" t="s">
        <v>43</v>
      </c>
      <c r="D4356" s="1" t="s">
        <v>5076</v>
      </c>
      <c r="E4356" s="1">
        <f>COUNTIF(periodicals_output[Author],periodicals_output[[#This Row],[Author]])</f>
        <v>158</v>
      </c>
    </row>
    <row r="4357" spans="1:5" x14ac:dyDescent="0.25">
      <c r="A4357">
        <v>1968</v>
      </c>
      <c r="B4357" s="1" t="s">
        <v>5056</v>
      </c>
      <c r="C4357" s="1" t="s">
        <v>43</v>
      </c>
      <c r="D4357" s="1" t="s">
        <v>5083</v>
      </c>
      <c r="E4357" s="1">
        <f>COUNTIF(periodicals_output[Author],periodicals_output[[#This Row],[Author]])</f>
        <v>158</v>
      </c>
    </row>
    <row r="4358" spans="1:5" x14ac:dyDescent="0.25">
      <c r="A4358">
        <v>1968</v>
      </c>
      <c r="B4358" s="1" t="s">
        <v>5056</v>
      </c>
      <c r="C4358" s="1" t="s">
        <v>3856</v>
      </c>
      <c r="D4358" s="1" t="s">
        <v>3857</v>
      </c>
      <c r="E4358" s="1">
        <f>COUNTIF(periodicals_output[Author],periodicals_output[[#This Row],[Author]])</f>
        <v>97</v>
      </c>
    </row>
    <row r="4359" spans="1:5" x14ac:dyDescent="0.25">
      <c r="A4359">
        <v>1968</v>
      </c>
      <c r="B4359" s="1" t="s">
        <v>5056</v>
      </c>
      <c r="C4359" s="1" t="s">
        <v>930</v>
      </c>
      <c r="D4359" s="1" t="s">
        <v>2857</v>
      </c>
      <c r="E4359" s="1">
        <f>COUNTIF(periodicals_output[Author],periodicals_output[[#This Row],[Author]])</f>
        <v>93</v>
      </c>
    </row>
    <row r="4360" spans="1:5" x14ac:dyDescent="0.25">
      <c r="A4360">
        <v>1968</v>
      </c>
      <c r="B4360" s="1" t="s">
        <v>5056</v>
      </c>
      <c r="C4360" s="1" t="s">
        <v>791</v>
      </c>
      <c r="D4360" s="1" t="s">
        <v>5058</v>
      </c>
      <c r="E4360" s="1">
        <f>COUNTIF(periodicals_output[Author],periodicals_output[[#This Row],[Author]])</f>
        <v>69</v>
      </c>
    </row>
    <row r="4361" spans="1:5" x14ac:dyDescent="0.25">
      <c r="A4361">
        <v>1968</v>
      </c>
      <c r="B4361" s="1" t="s">
        <v>5056</v>
      </c>
      <c r="C4361" s="1" t="s">
        <v>2259</v>
      </c>
      <c r="D4361" s="1" t="s">
        <v>5084</v>
      </c>
      <c r="E4361" s="1">
        <f>COUNTIF(periodicals_output[Author],periodicals_output[[#This Row],[Author]])</f>
        <v>50</v>
      </c>
    </row>
    <row r="4362" spans="1:5" x14ac:dyDescent="0.25">
      <c r="A4362">
        <v>1968</v>
      </c>
      <c r="B4362" s="1" t="s">
        <v>5056</v>
      </c>
      <c r="C4362" s="1" t="s">
        <v>2259</v>
      </c>
      <c r="D4362" s="1" t="s">
        <v>5086</v>
      </c>
      <c r="E4362" s="1">
        <f>COUNTIF(periodicals_output[Author],periodicals_output[[#This Row],[Author]])</f>
        <v>50</v>
      </c>
    </row>
    <row r="4363" spans="1:5" x14ac:dyDescent="0.25">
      <c r="A4363">
        <v>1968</v>
      </c>
      <c r="B4363" s="1" t="s">
        <v>5056</v>
      </c>
      <c r="C4363" s="1" t="s">
        <v>102</v>
      </c>
      <c r="D4363" s="1" t="s">
        <v>5085</v>
      </c>
      <c r="E4363" s="1">
        <f>COUNTIF(periodicals_output[Author],periodicals_output[[#This Row],[Author]])</f>
        <v>44</v>
      </c>
    </row>
    <row r="4364" spans="1:5" x14ac:dyDescent="0.25">
      <c r="A4364">
        <v>1968</v>
      </c>
      <c r="B4364" s="1" t="s">
        <v>5056</v>
      </c>
      <c r="C4364" s="1" t="s">
        <v>4642</v>
      </c>
      <c r="D4364" s="1" t="s">
        <v>4643</v>
      </c>
      <c r="E4364" s="1">
        <f>COUNTIF(periodicals_output[Author],periodicals_output[[#This Row],[Author]])</f>
        <v>29</v>
      </c>
    </row>
    <row r="4365" spans="1:5" x14ac:dyDescent="0.25">
      <c r="A4365">
        <v>1968</v>
      </c>
      <c r="B4365" s="1" t="s">
        <v>5056</v>
      </c>
      <c r="C4365" s="1" t="s">
        <v>2184</v>
      </c>
      <c r="D4365" s="1" t="s">
        <v>5071</v>
      </c>
      <c r="E4365" s="1">
        <f>COUNTIF(periodicals_output[Author],periodicals_output[[#This Row],[Author]])</f>
        <v>23</v>
      </c>
    </row>
    <row r="4366" spans="1:5" x14ac:dyDescent="0.25">
      <c r="A4366">
        <v>1968</v>
      </c>
      <c r="B4366" s="1" t="s">
        <v>5056</v>
      </c>
      <c r="C4366" s="1" t="s">
        <v>2184</v>
      </c>
      <c r="D4366" s="1" t="s">
        <v>5072</v>
      </c>
      <c r="E4366" s="1">
        <f>COUNTIF(periodicals_output[Author],periodicals_output[[#This Row],[Author]])</f>
        <v>23</v>
      </c>
    </row>
    <row r="4367" spans="1:5" x14ac:dyDescent="0.25">
      <c r="A4367">
        <v>1968</v>
      </c>
      <c r="B4367" s="1" t="s">
        <v>5056</v>
      </c>
      <c r="C4367" s="1" t="s">
        <v>4995</v>
      </c>
      <c r="D4367" s="1" t="s">
        <v>5078</v>
      </c>
      <c r="E4367" s="1">
        <f>COUNTIF(periodicals_output[Author],periodicals_output[[#This Row],[Author]])</f>
        <v>22</v>
      </c>
    </row>
    <row r="4368" spans="1:5" x14ac:dyDescent="0.25">
      <c r="A4368">
        <v>1968</v>
      </c>
      <c r="B4368" s="1" t="s">
        <v>5056</v>
      </c>
      <c r="C4368" s="1" t="s">
        <v>4995</v>
      </c>
      <c r="D4368" s="1" t="s">
        <v>5082</v>
      </c>
      <c r="E4368" s="1">
        <f>COUNTIF(periodicals_output[Author],periodicals_output[[#This Row],[Author]])</f>
        <v>22</v>
      </c>
    </row>
    <row r="4369" spans="1:5" x14ac:dyDescent="0.25">
      <c r="A4369">
        <v>1968</v>
      </c>
      <c r="B4369" s="1" t="s">
        <v>5056</v>
      </c>
      <c r="C4369" s="1" t="s">
        <v>2211</v>
      </c>
      <c r="D4369" s="1" t="s">
        <v>5077</v>
      </c>
      <c r="E4369" s="1">
        <f>COUNTIF(periodicals_output[Author],periodicals_output[[#This Row],[Author]])</f>
        <v>19</v>
      </c>
    </row>
    <row r="4370" spans="1:5" x14ac:dyDescent="0.25">
      <c r="A4370">
        <v>1968</v>
      </c>
      <c r="B4370" s="1" t="s">
        <v>5056</v>
      </c>
      <c r="C4370" s="1" t="s">
        <v>5039</v>
      </c>
      <c r="D4370" s="1" t="s">
        <v>5070</v>
      </c>
      <c r="E4370" s="1">
        <f>COUNTIF(periodicals_output[Author],periodicals_output[[#This Row],[Author]])</f>
        <v>14</v>
      </c>
    </row>
    <row r="4371" spans="1:5" x14ac:dyDescent="0.25">
      <c r="A4371">
        <v>1968</v>
      </c>
      <c r="B4371" s="1" t="s">
        <v>5056</v>
      </c>
      <c r="C4371" s="1" t="s">
        <v>4671</v>
      </c>
      <c r="D4371" s="1" t="s">
        <v>5079</v>
      </c>
      <c r="E4371" s="1">
        <f>COUNTIF(periodicals_output[Author],periodicals_output[[#This Row],[Author]])</f>
        <v>13</v>
      </c>
    </row>
    <row r="4372" spans="1:5" x14ac:dyDescent="0.25">
      <c r="A4372">
        <v>1968</v>
      </c>
      <c r="B4372" s="1" t="s">
        <v>5056</v>
      </c>
      <c r="C4372" s="1" t="s">
        <v>4160</v>
      </c>
      <c r="D4372" s="1" t="s">
        <v>5062</v>
      </c>
      <c r="E4372" s="1">
        <f>COUNTIF(periodicals_output[Author],periodicals_output[[#This Row],[Author]])</f>
        <v>9</v>
      </c>
    </row>
    <row r="4373" spans="1:5" x14ac:dyDescent="0.25">
      <c r="A4373">
        <v>1968</v>
      </c>
      <c r="B4373" s="1" t="s">
        <v>5056</v>
      </c>
      <c r="C4373" s="1" t="s">
        <v>4596</v>
      </c>
      <c r="D4373" s="1" t="s">
        <v>5087</v>
      </c>
      <c r="E4373" s="1">
        <f>COUNTIF(periodicals_output[Author],periodicals_output[[#This Row],[Author]])</f>
        <v>5</v>
      </c>
    </row>
    <row r="4374" spans="1:5" x14ac:dyDescent="0.25">
      <c r="A4374">
        <v>1968</v>
      </c>
      <c r="B4374" s="1" t="s">
        <v>5056</v>
      </c>
      <c r="C4374" s="1" t="s">
        <v>4870</v>
      </c>
      <c r="D4374" s="1" t="s">
        <v>5059</v>
      </c>
      <c r="E4374" s="1">
        <f>COUNTIF(periodicals_output[Author],periodicals_output[[#This Row],[Author]])</f>
        <v>4</v>
      </c>
    </row>
    <row r="4375" spans="1:5" x14ac:dyDescent="0.25">
      <c r="A4375">
        <v>1968</v>
      </c>
      <c r="B4375" s="1" t="s">
        <v>5056</v>
      </c>
      <c r="C4375" s="1" t="s">
        <v>4821</v>
      </c>
      <c r="D4375" s="1" t="s">
        <v>5065</v>
      </c>
      <c r="E4375" s="1">
        <f>COUNTIF(periodicals_output[Author],periodicals_output[[#This Row],[Author]])</f>
        <v>4</v>
      </c>
    </row>
    <row r="4376" spans="1:5" x14ac:dyDescent="0.25">
      <c r="A4376">
        <v>1968</v>
      </c>
      <c r="B4376" s="1" t="s">
        <v>5056</v>
      </c>
      <c r="C4376" s="1" t="s">
        <v>5068</v>
      </c>
      <c r="D4376" s="1" t="s">
        <v>5069</v>
      </c>
      <c r="E4376" s="1">
        <f>COUNTIF(periodicals_output[Author],periodicals_output[[#This Row],[Author]])</f>
        <v>2</v>
      </c>
    </row>
    <row r="4377" spans="1:5" x14ac:dyDescent="0.25">
      <c r="A4377">
        <v>1968</v>
      </c>
      <c r="B4377" s="1" t="s">
        <v>5056</v>
      </c>
      <c r="C4377" s="1" t="s">
        <v>5060</v>
      </c>
      <c r="D4377" s="1" t="s">
        <v>23</v>
      </c>
      <c r="E4377" s="1">
        <f>COUNTIF(periodicals_output[Author],periodicals_output[[#This Row],[Author]])</f>
        <v>1</v>
      </c>
    </row>
    <row r="4378" spans="1:5" x14ac:dyDescent="0.25">
      <c r="A4378">
        <v>1968</v>
      </c>
      <c r="B4378" s="1" t="s">
        <v>5056</v>
      </c>
      <c r="C4378" s="1" t="s">
        <v>5063</v>
      </c>
      <c r="D4378" s="1" t="s">
        <v>5064</v>
      </c>
      <c r="E4378" s="1">
        <f>COUNTIF(periodicals_output[Author],periodicals_output[[#This Row],[Author]])</f>
        <v>1</v>
      </c>
    </row>
    <row r="4379" spans="1:5" x14ac:dyDescent="0.25">
      <c r="A4379">
        <v>1968</v>
      </c>
      <c r="B4379" s="1" t="s">
        <v>5056</v>
      </c>
      <c r="C4379" s="1" t="s">
        <v>5066</v>
      </c>
      <c r="D4379" s="1" t="s">
        <v>5067</v>
      </c>
      <c r="E4379" s="1">
        <f>COUNTIF(periodicals_output[Author],periodicals_output[[#This Row],[Author]])</f>
        <v>1</v>
      </c>
    </row>
    <row r="4380" spans="1:5" x14ac:dyDescent="0.25">
      <c r="A4380">
        <v>1968</v>
      </c>
      <c r="B4380" s="1" t="s">
        <v>5056</v>
      </c>
      <c r="C4380" s="1" t="s">
        <v>5074</v>
      </c>
      <c r="D4380" s="1" t="s">
        <v>5075</v>
      </c>
      <c r="E4380" s="1">
        <f>COUNTIF(periodicals_output[Author],periodicals_output[[#This Row],[Author]])</f>
        <v>1</v>
      </c>
    </row>
    <row r="4381" spans="1:5" x14ac:dyDescent="0.25">
      <c r="A4381">
        <v>1968</v>
      </c>
      <c r="B4381" s="1" t="s">
        <v>5056</v>
      </c>
      <c r="C4381" s="1" t="s">
        <v>5080</v>
      </c>
      <c r="D4381" s="1" t="s">
        <v>5081</v>
      </c>
      <c r="E4381" s="1">
        <f>COUNTIF(periodicals_output[Author],periodicals_output[[#This Row],[Author]])</f>
        <v>1</v>
      </c>
    </row>
    <row r="4382" spans="1:5" x14ac:dyDescent="0.25">
      <c r="A4382">
        <v>1968</v>
      </c>
      <c r="B4382" s="1" t="s">
        <v>5056</v>
      </c>
      <c r="C4382" s="1" t="s">
        <v>5088</v>
      </c>
      <c r="D4382" s="1" t="s">
        <v>1026</v>
      </c>
      <c r="E4382" s="1">
        <f>COUNTIF(periodicals_output[Author],periodicals_output[[#This Row],[Author]])</f>
        <v>1</v>
      </c>
    </row>
    <row r="4383" spans="1:5" x14ac:dyDescent="0.25">
      <c r="A4383">
        <v>1968</v>
      </c>
      <c r="B4383" s="1" t="s">
        <v>5089</v>
      </c>
      <c r="C4383" s="1" t="s">
        <v>503</v>
      </c>
      <c r="D4383" s="1" t="s">
        <v>5095</v>
      </c>
      <c r="E4383" s="1">
        <f>COUNTIF(periodicals_output[Author],periodicals_output[[#This Row],[Author]])</f>
        <v>247</v>
      </c>
    </row>
    <row r="4384" spans="1:5" x14ac:dyDescent="0.25">
      <c r="A4384">
        <v>1968</v>
      </c>
      <c r="B4384" s="1" t="s">
        <v>5089</v>
      </c>
      <c r="C4384" s="1" t="s">
        <v>2352</v>
      </c>
      <c r="D4384" s="1" t="s">
        <v>3721</v>
      </c>
      <c r="E4384" s="1">
        <f>COUNTIF(periodicals_output[Author],periodicals_output[[#This Row],[Author]])</f>
        <v>245</v>
      </c>
    </row>
    <row r="4385" spans="1:5" x14ac:dyDescent="0.25">
      <c r="A4385">
        <v>1968</v>
      </c>
      <c r="B4385" s="1" t="s">
        <v>5089</v>
      </c>
      <c r="C4385" s="1" t="s">
        <v>923</v>
      </c>
      <c r="D4385" s="1" t="s">
        <v>5090</v>
      </c>
      <c r="E4385" s="1">
        <f>COUNTIF(periodicals_output[Author],periodicals_output[[#This Row],[Author]])</f>
        <v>214</v>
      </c>
    </row>
    <row r="4386" spans="1:5" x14ac:dyDescent="0.25">
      <c r="A4386">
        <v>1968</v>
      </c>
      <c r="B4386" s="1" t="s">
        <v>5089</v>
      </c>
      <c r="C4386" s="1" t="s">
        <v>834</v>
      </c>
      <c r="D4386" s="1" t="s">
        <v>861</v>
      </c>
      <c r="E4386" s="1">
        <f>COUNTIF(periodicals_output[Author],periodicals_output[[#This Row],[Author]])</f>
        <v>199</v>
      </c>
    </row>
    <row r="4387" spans="1:5" x14ac:dyDescent="0.25">
      <c r="A4387">
        <v>1968</v>
      </c>
      <c r="B4387" s="1" t="s">
        <v>5089</v>
      </c>
      <c r="C4387" s="1" t="s">
        <v>998</v>
      </c>
      <c r="D4387" s="1" t="s">
        <v>5114</v>
      </c>
      <c r="E4387" s="1">
        <f>COUNTIF(periodicals_output[Author],periodicals_output[[#This Row],[Author]])</f>
        <v>100</v>
      </c>
    </row>
    <row r="4388" spans="1:5" x14ac:dyDescent="0.25">
      <c r="A4388">
        <v>1968</v>
      </c>
      <c r="B4388" s="1" t="s">
        <v>5089</v>
      </c>
      <c r="C4388" s="1" t="s">
        <v>3856</v>
      </c>
      <c r="D4388" s="1" t="s">
        <v>3857</v>
      </c>
      <c r="E4388" s="1">
        <f>COUNTIF(periodicals_output[Author],periodicals_output[[#This Row],[Author]])</f>
        <v>97</v>
      </c>
    </row>
    <row r="4389" spans="1:5" x14ac:dyDescent="0.25">
      <c r="A4389">
        <v>1968</v>
      </c>
      <c r="B4389" s="1" t="s">
        <v>5089</v>
      </c>
      <c r="C4389" s="1" t="s">
        <v>930</v>
      </c>
      <c r="D4389" s="1" t="s">
        <v>2857</v>
      </c>
      <c r="E4389" s="1">
        <f>COUNTIF(periodicals_output[Author],periodicals_output[[#This Row],[Author]])</f>
        <v>93</v>
      </c>
    </row>
    <row r="4390" spans="1:5" x14ac:dyDescent="0.25">
      <c r="A4390">
        <v>1968</v>
      </c>
      <c r="B4390" s="1" t="s">
        <v>5089</v>
      </c>
      <c r="C4390" s="1" t="s">
        <v>75</v>
      </c>
      <c r="D4390" s="1" t="s">
        <v>5105</v>
      </c>
      <c r="E4390" s="1">
        <f>COUNTIF(periodicals_output[Author],periodicals_output[[#This Row],[Author]])</f>
        <v>75</v>
      </c>
    </row>
    <row r="4391" spans="1:5" x14ac:dyDescent="0.25">
      <c r="A4391">
        <v>1968</v>
      </c>
      <c r="B4391" s="1" t="s">
        <v>5089</v>
      </c>
      <c r="C4391" s="1" t="s">
        <v>33</v>
      </c>
      <c r="D4391" s="1" t="s">
        <v>5110</v>
      </c>
      <c r="E4391" s="1">
        <f>COUNTIF(periodicals_output[Author],periodicals_output[[#This Row],[Author]])</f>
        <v>56</v>
      </c>
    </row>
    <row r="4392" spans="1:5" x14ac:dyDescent="0.25">
      <c r="A4392">
        <v>1968</v>
      </c>
      <c r="B4392" s="1" t="s">
        <v>5089</v>
      </c>
      <c r="C4392" s="1" t="s">
        <v>2259</v>
      </c>
      <c r="D4392" s="1" t="s">
        <v>5115</v>
      </c>
      <c r="E4392" s="1">
        <f>COUNTIF(periodicals_output[Author],periodicals_output[[#This Row],[Author]])</f>
        <v>50</v>
      </c>
    </row>
    <row r="4393" spans="1:5" x14ac:dyDescent="0.25">
      <c r="A4393">
        <v>1968</v>
      </c>
      <c r="B4393" s="1" t="s">
        <v>5089</v>
      </c>
      <c r="C4393" s="1" t="s">
        <v>102</v>
      </c>
      <c r="D4393" s="1" t="s">
        <v>5094</v>
      </c>
      <c r="E4393" s="1">
        <f>COUNTIF(periodicals_output[Author],periodicals_output[[#This Row],[Author]])</f>
        <v>44</v>
      </c>
    </row>
    <row r="4394" spans="1:5" x14ac:dyDescent="0.25">
      <c r="A4394">
        <v>1968</v>
      </c>
      <c r="B4394" s="1" t="s">
        <v>5089</v>
      </c>
      <c r="C4394" s="1" t="s">
        <v>54</v>
      </c>
      <c r="D4394" s="1" t="s">
        <v>5106</v>
      </c>
      <c r="E4394" s="1">
        <f>COUNTIF(periodicals_output[Author],periodicals_output[[#This Row],[Author]])</f>
        <v>32</v>
      </c>
    </row>
    <row r="4395" spans="1:5" x14ac:dyDescent="0.25">
      <c r="A4395">
        <v>1968</v>
      </c>
      <c r="B4395" s="1" t="s">
        <v>5089</v>
      </c>
      <c r="C4395" s="1" t="s">
        <v>4642</v>
      </c>
      <c r="D4395" s="1" t="s">
        <v>4643</v>
      </c>
      <c r="E4395" s="1">
        <f>COUNTIF(periodicals_output[Author],periodicals_output[[#This Row],[Author]])</f>
        <v>29</v>
      </c>
    </row>
    <row r="4396" spans="1:5" x14ac:dyDescent="0.25">
      <c r="A4396">
        <v>1968</v>
      </c>
      <c r="B4396" s="1" t="s">
        <v>5089</v>
      </c>
      <c r="C4396" s="1" t="s">
        <v>4995</v>
      </c>
      <c r="D4396" s="1" t="s">
        <v>5107</v>
      </c>
      <c r="E4396" s="1">
        <f>COUNTIF(periodicals_output[Author],periodicals_output[[#This Row],[Author]])</f>
        <v>22</v>
      </c>
    </row>
    <row r="4397" spans="1:5" x14ac:dyDescent="0.25">
      <c r="A4397">
        <v>1968</v>
      </c>
      <c r="B4397" s="1" t="s">
        <v>5089</v>
      </c>
      <c r="C4397" s="1" t="s">
        <v>4995</v>
      </c>
      <c r="D4397" s="1" t="s">
        <v>5116</v>
      </c>
      <c r="E4397" s="1">
        <f>COUNTIF(periodicals_output[Author],periodicals_output[[#This Row],[Author]])</f>
        <v>22</v>
      </c>
    </row>
    <row r="4398" spans="1:5" x14ac:dyDescent="0.25">
      <c r="A4398">
        <v>1968</v>
      </c>
      <c r="B4398" s="1" t="s">
        <v>5089</v>
      </c>
      <c r="C4398" s="1" t="s">
        <v>4671</v>
      </c>
      <c r="D4398" s="1" t="s">
        <v>5117</v>
      </c>
      <c r="E4398" s="1">
        <f>COUNTIF(periodicals_output[Author],periodicals_output[[#This Row],[Author]])</f>
        <v>13</v>
      </c>
    </row>
    <row r="4399" spans="1:5" x14ac:dyDescent="0.25">
      <c r="A4399">
        <v>1968</v>
      </c>
      <c r="B4399" s="1" t="s">
        <v>5089</v>
      </c>
      <c r="C4399" s="1" t="s">
        <v>1409</v>
      </c>
      <c r="D4399" s="1" t="s">
        <v>5113</v>
      </c>
      <c r="E4399" s="1">
        <f>COUNTIF(periodicals_output[Author],periodicals_output[[#This Row],[Author]])</f>
        <v>9</v>
      </c>
    </row>
    <row r="4400" spans="1:5" x14ac:dyDescent="0.25">
      <c r="A4400">
        <v>1968</v>
      </c>
      <c r="B4400" s="1" t="s">
        <v>5089</v>
      </c>
      <c r="C4400" s="1" t="s">
        <v>4561</v>
      </c>
      <c r="D4400" s="1" t="s">
        <v>5096</v>
      </c>
      <c r="E4400" s="1">
        <f>COUNTIF(periodicals_output[Author],periodicals_output[[#This Row],[Author]])</f>
        <v>6</v>
      </c>
    </row>
    <row r="4401" spans="1:5" x14ac:dyDescent="0.25">
      <c r="A4401">
        <v>1968</v>
      </c>
      <c r="B4401" s="1" t="s">
        <v>5089</v>
      </c>
      <c r="C4401" s="1" t="s">
        <v>4981</v>
      </c>
      <c r="D4401" s="1" t="s">
        <v>5093</v>
      </c>
      <c r="E4401" s="1">
        <f>COUNTIF(periodicals_output[Author],periodicals_output[[#This Row],[Author]])</f>
        <v>5</v>
      </c>
    </row>
    <row r="4402" spans="1:5" x14ac:dyDescent="0.25">
      <c r="A4402">
        <v>1968</v>
      </c>
      <c r="B4402" s="1" t="s">
        <v>5089</v>
      </c>
      <c r="C4402" s="1" t="s">
        <v>5091</v>
      </c>
      <c r="D4402" s="1" t="s">
        <v>5092</v>
      </c>
      <c r="E4402" s="1">
        <f>COUNTIF(periodicals_output[Author],periodicals_output[[#This Row],[Author]])</f>
        <v>3</v>
      </c>
    </row>
    <row r="4403" spans="1:5" x14ac:dyDescent="0.25">
      <c r="A4403">
        <v>1968</v>
      </c>
      <c r="B4403" s="1" t="s">
        <v>5089</v>
      </c>
      <c r="C4403" s="1" t="s">
        <v>5108</v>
      </c>
      <c r="D4403" s="1" t="s">
        <v>5109</v>
      </c>
      <c r="E4403" s="1">
        <f>COUNTIF(periodicals_output[Author],periodicals_output[[#This Row],[Author]])</f>
        <v>2</v>
      </c>
    </row>
    <row r="4404" spans="1:5" x14ac:dyDescent="0.25">
      <c r="A4404">
        <v>1968</v>
      </c>
      <c r="B4404" s="1" t="s">
        <v>5089</v>
      </c>
      <c r="C4404" s="1" t="s">
        <v>5097</v>
      </c>
      <c r="D4404" s="1" t="s">
        <v>5098</v>
      </c>
      <c r="E4404" s="1">
        <f>COUNTIF(periodicals_output[Author],periodicals_output[[#This Row],[Author]])</f>
        <v>1</v>
      </c>
    </row>
    <row r="4405" spans="1:5" x14ac:dyDescent="0.25">
      <c r="A4405">
        <v>1968</v>
      </c>
      <c r="B4405" s="1" t="s">
        <v>5089</v>
      </c>
      <c r="C4405" s="1" t="s">
        <v>5099</v>
      </c>
      <c r="D4405" s="1" t="s">
        <v>5100</v>
      </c>
      <c r="E4405" s="1">
        <f>COUNTIF(periodicals_output[Author],periodicals_output[[#This Row],[Author]])</f>
        <v>1</v>
      </c>
    </row>
    <row r="4406" spans="1:5" x14ac:dyDescent="0.25">
      <c r="A4406">
        <v>1968</v>
      </c>
      <c r="B4406" s="1" t="s">
        <v>5089</v>
      </c>
      <c r="C4406" s="1" t="s">
        <v>5101</v>
      </c>
      <c r="D4406" s="1" t="s">
        <v>5102</v>
      </c>
      <c r="E4406" s="1">
        <f>COUNTIF(periodicals_output[Author],periodicals_output[[#This Row],[Author]])</f>
        <v>1</v>
      </c>
    </row>
    <row r="4407" spans="1:5" x14ac:dyDescent="0.25">
      <c r="A4407">
        <v>1968</v>
      </c>
      <c r="B4407" s="1" t="s">
        <v>5089</v>
      </c>
      <c r="C4407" s="1" t="s">
        <v>5103</v>
      </c>
      <c r="D4407" s="1" t="s">
        <v>5104</v>
      </c>
      <c r="E4407" s="1">
        <f>COUNTIF(periodicals_output[Author],periodicals_output[[#This Row],[Author]])</f>
        <v>1</v>
      </c>
    </row>
    <row r="4408" spans="1:5" x14ac:dyDescent="0.25">
      <c r="A4408">
        <v>1968</v>
      </c>
      <c r="B4408" s="1" t="s">
        <v>5089</v>
      </c>
      <c r="C4408" s="1" t="s">
        <v>5111</v>
      </c>
      <c r="D4408" s="1" t="s">
        <v>5112</v>
      </c>
      <c r="E4408" s="1">
        <f>COUNTIF(periodicals_output[Author],periodicals_output[[#This Row],[Author]])</f>
        <v>1</v>
      </c>
    </row>
    <row r="4409" spans="1:5" x14ac:dyDescent="0.25">
      <c r="A4409">
        <v>1968</v>
      </c>
      <c r="B4409" s="1" t="s">
        <v>5089</v>
      </c>
      <c r="C4409" s="1" t="s">
        <v>5118</v>
      </c>
      <c r="D4409" s="1" t="s">
        <v>1026</v>
      </c>
      <c r="E4409" s="1">
        <f>COUNTIF(periodicals_output[Author],periodicals_output[[#This Row],[Author]])</f>
        <v>1</v>
      </c>
    </row>
    <row r="4410" spans="1:5" x14ac:dyDescent="0.25">
      <c r="A4410">
        <v>1968</v>
      </c>
      <c r="B4410" s="1" t="s">
        <v>5119</v>
      </c>
      <c r="C4410" s="1" t="s">
        <v>2352</v>
      </c>
      <c r="D4410" s="1" t="s">
        <v>5126</v>
      </c>
      <c r="E4410" s="1">
        <f>COUNTIF(periodicals_output[Author],periodicals_output[[#This Row],[Author]])</f>
        <v>245</v>
      </c>
    </row>
    <row r="4411" spans="1:5" x14ac:dyDescent="0.25">
      <c r="A4411">
        <v>1968</v>
      </c>
      <c r="B4411" s="1" t="s">
        <v>5119</v>
      </c>
      <c r="C4411" s="1" t="s">
        <v>923</v>
      </c>
      <c r="D4411" s="1" t="s">
        <v>4971</v>
      </c>
      <c r="E4411" s="1">
        <f>COUNTIF(periodicals_output[Author],periodicals_output[[#This Row],[Author]])</f>
        <v>214</v>
      </c>
    </row>
    <row r="4412" spans="1:5" x14ac:dyDescent="0.25">
      <c r="A4412">
        <v>1968</v>
      </c>
      <c r="B4412" s="1" t="s">
        <v>5119</v>
      </c>
      <c r="C4412" s="1" t="s">
        <v>834</v>
      </c>
      <c r="D4412" s="1" t="s">
        <v>861</v>
      </c>
      <c r="E4412" s="1">
        <f>COUNTIF(periodicals_output[Author],periodicals_output[[#This Row],[Author]])</f>
        <v>199</v>
      </c>
    </row>
    <row r="4413" spans="1:5" x14ac:dyDescent="0.25">
      <c r="A4413">
        <v>1968</v>
      </c>
      <c r="B4413" s="1" t="s">
        <v>5119</v>
      </c>
      <c r="C4413" s="1" t="s">
        <v>48</v>
      </c>
      <c r="D4413" s="1" t="s">
        <v>1789</v>
      </c>
      <c r="E4413" s="1">
        <f>COUNTIF(periodicals_output[Author],periodicals_output[[#This Row],[Author]])</f>
        <v>95</v>
      </c>
    </row>
    <row r="4414" spans="1:5" x14ac:dyDescent="0.25">
      <c r="A4414">
        <v>1968</v>
      </c>
      <c r="B4414" s="1" t="s">
        <v>5119</v>
      </c>
      <c r="C4414" s="1" t="s">
        <v>930</v>
      </c>
      <c r="D4414" s="1" t="s">
        <v>2857</v>
      </c>
      <c r="E4414" s="1">
        <f>COUNTIF(periodicals_output[Author],periodicals_output[[#This Row],[Author]])</f>
        <v>93</v>
      </c>
    </row>
    <row r="4415" spans="1:5" x14ac:dyDescent="0.25">
      <c r="A4415">
        <v>1968</v>
      </c>
      <c r="B4415" s="1" t="s">
        <v>5119</v>
      </c>
      <c r="C4415" s="1" t="s">
        <v>1328</v>
      </c>
      <c r="D4415" s="1" t="s">
        <v>5120</v>
      </c>
      <c r="E4415" s="1">
        <f>COUNTIF(periodicals_output[Author],periodicals_output[[#This Row],[Author]])</f>
        <v>78</v>
      </c>
    </row>
    <row r="4416" spans="1:5" x14ac:dyDescent="0.25">
      <c r="A4416">
        <v>1968</v>
      </c>
      <c r="B4416" s="1" t="s">
        <v>5119</v>
      </c>
      <c r="C4416" s="1" t="s">
        <v>75</v>
      </c>
      <c r="D4416" s="1" t="s">
        <v>5125</v>
      </c>
      <c r="E4416" s="1">
        <f>COUNTIF(periodicals_output[Author],periodicals_output[[#This Row],[Author]])</f>
        <v>75</v>
      </c>
    </row>
    <row r="4417" spans="1:5" x14ac:dyDescent="0.25">
      <c r="A4417">
        <v>1968</v>
      </c>
      <c r="B4417" s="1" t="s">
        <v>5119</v>
      </c>
      <c r="C4417" s="1" t="s">
        <v>4642</v>
      </c>
      <c r="D4417" s="1" t="s">
        <v>4643</v>
      </c>
      <c r="E4417" s="1">
        <f>COUNTIF(periodicals_output[Author],periodicals_output[[#This Row],[Author]])</f>
        <v>29</v>
      </c>
    </row>
    <row r="4418" spans="1:5" x14ac:dyDescent="0.25">
      <c r="A4418">
        <v>1968</v>
      </c>
      <c r="B4418" s="1" t="s">
        <v>5119</v>
      </c>
      <c r="C4418" s="1" t="s">
        <v>2826</v>
      </c>
      <c r="D4418" s="1" t="s">
        <v>5121</v>
      </c>
      <c r="E4418" s="1">
        <f>COUNTIF(periodicals_output[Author],periodicals_output[[#This Row],[Author]])</f>
        <v>24</v>
      </c>
    </row>
    <row r="4419" spans="1:5" x14ac:dyDescent="0.25">
      <c r="A4419">
        <v>1968</v>
      </c>
      <c r="B4419" s="1" t="s">
        <v>5119</v>
      </c>
      <c r="C4419" s="1" t="s">
        <v>3549</v>
      </c>
      <c r="D4419" s="1" t="s">
        <v>5122</v>
      </c>
      <c r="E4419" s="1">
        <f>COUNTIF(periodicals_output[Author],periodicals_output[[#This Row],[Author]])</f>
        <v>16</v>
      </c>
    </row>
    <row r="4420" spans="1:5" x14ac:dyDescent="0.25">
      <c r="A4420">
        <v>1968</v>
      </c>
      <c r="B4420" s="1" t="s">
        <v>5119</v>
      </c>
      <c r="C4420" s="1" t="s">
        <v>4518</v>
      </c>
      <c r="D4420" s="1" t="s">
        <v>5124</v>
      </c>
      <c r="E4420" s="1">
        <f>COUNTIF(periodicals_output[Author],periodicals_output[[#This Row],[Author]])</f>
        <v>14</v>
      </c>
    </row>
    <row r="4421" spans="1:5" x14ac:dyDescent="0.25">
      <c r="A4421">
        <v>1968</v>
      </c>
      <c r="B4421" s="1" t="s">
        <v>5119</v>
      </c>
      <c r="C4421" s="1" t="s">
        <v>5123</v>
      </c>
      <c r="D4421" s="1" t="s">
        <v>2678</v>
      </c>
      <c r="E4421" s="1">
        <f>COUNTIF(periodicals_output[Author],periodicals_output[[#This Row],[Author]])</f>
        <v>2</v>
      </c>
    </row>
    <row r="4422" spans="1:5" x14ac:dyDescent="0.25">
      <c r="A4422">
        <v>1968</v>
      </c>
      <c r="B4422" s="1" t="s">
        <v>5119</v>
      </c>
      <c r="C4422" s="1" t="s">
        <v>5127</v>
      </c>
      <c r="D4422" s="1" t="s">
        <v>5128</v>
      </c>
      <c r="E4422" s="1">
        <f>COUNTIF(periodicals_output[Author],periodicals_output[[#This Row],[Author]])</f>
        <v>1</v>
      </c>
    </row>
    <row r="4423" spans="1:5" x14ac:dyDescent="0.25">
      <c r="A4423">
        <v>1968</v>
      </c>
      <c r="B4423" s="1" t="s">
        <v>5119</v>
      </c>
      <c r="C4423" s="1" t="s">
        <v>5129</v>
      </c>
      <c r="D4423" s="1" t="s">
        <v>1026</v>
      </c>
      <c r="E4423" s="1">
        <f>COUNTIF(periodicals_output[Author],periodicals_output[[#This Row],[Author]])</f>
        <v>1</v>
      </c>
    </row>
    <row r="4424" spans="1:5" x14ac:dyDescent="0.25">
      <c r="A4424">
        <v>1968</v>
      </c>
      <c r="B4424" s="1" t="s">
        <v>5130</v>
      </c>
      <c r="C4424" s="1" t="s">
        <v>503</v>
      </c>
      <c r="D4424" s="1" t="s">
        <v>5137</v>
      </c>
      <c r="E4424" s="1">
        <f>COUNTIF(periodicals_output[Author],periodicals_output[[#This Row],[Author]])</f>
        <v>247</v>
      </c>
    </row>
    <row r="4425" spans="1:5" x14ac:dyDescent="0.25">
      <c r="A4425">
        <v>1968</v>
      </c>
      <c r="B4425" s="1" t="s">
        <v>5130</v>
      </c>
      <c r="C4425" s="1" t="s">
        <v>834</v>
      </c>
      <c r="D4425" s="1" t="s">
        <v>861</v>
      </c>
      <c r="E4425" s="1">
        <f>COUNTIF(periodicals_output[Author],periodicals_output[[#This Row],[Author]])</f>
        <v>199</v>
      </c>
    </row>
    <row r="4426" spans="1:5" x14ac:dyDescent="0.25">
      <c r="A4426">
        <v>1968</v>
      </c>
      <c r="B4426" s="1" t="s">
        <v>5130</v>
      </c>
      <c r="C4426" s="1" t="s">
        <v>998</v>
      </c>
      <c r="D4426" s="1" t="s">
        <v>5146</v>
      </c>
      <c r="E4426" s="1">
        <f>COUNTIF(periodicals_output[Author],periodicals_output[[#This Row],[Author]])</f>
        <v>100</v>
      </c>
    </row>
    <row r="4427" spans="1:5" x14ac:dyDescent="0.25">
      <c r="A4427">
        <v>1968</v>
      </c>
      <c r="B4427" s="1" t="s">
        <v>5130</v>
      </c>
      <c r="C4427" s="1" t="s">
        <v>930</v>
      </c>
      <c r="D4427" s="1" t="s">
        <v>2857</v>
      </c>
      <c r="E4427" s="1">
        <f>COUNTIF(periodicals_output[Author],periodicals_output[[#This Row],[Author]])</f>
        <v>93</v>
      </c>
    </row>
    <row r="4428" spans="1:5" x14ac:dyDescent="0.25">
      <c r="A4428">
        <v>1968</v>
      </c>
      <c r="B4428" s="1" t="s">
        <v>5130</v>
      </c>
      <c r="C4428" s="1" t="s">
        <v>1236</v>
      </c>
      <c r="D4428" s="1" t="s">
        <v>5147</v>
      </c>
      <c r="E4428" s="1">
        <f>COUNTIF(periodicals_output[Author],periodicals_output[[#This Row],[Author]])</f>
        <v>84</v>
      </c>
    </row>
    <row r="4429" spans="1:5" x14ac:dyDescent="0.25">
      <c r="A4429">
        <v>1968</v>
      </c>
      <c r="B4429" s="1" t="s">
        <v>5130</v>
      </c>
      <c r="C4429" s="1" t="s">
        <v>791</v>
      </c>
      <c r="D4429" s="1" t="s">
        <v>5131</v>
      </c>
      <c r="E4429" s="1">
        <f>COUNTIF(periodicals_output[Author],periodicals_output[[#This Row],[Author]])</f>
        <v>69</v>
      </c>
    </row>
    <row r="4430" spans="1:5" x14ac:dyDescent="0.25">
      <c r="A4430">
        <v>1968</v>
      </c>
      <c r="B4430" s="1" t="s">
        <v>5130</v>
      </c>
      <c r="C4430" s="1" t="s">
        <v>985</v>
      </c>
      <c r="D4430" s="1" t="s">
        <v>5132</v>
      </c>
      <c r="E4430" s="1">
        <f>COUNTIF(periodicals_output[Author],periodicals_output[[#This Row],[Author]])</f>
        <v>38</v>
      </c>
    </row>
    <row r="4431" spans="1:5" x14ac:dyDescent="0.25">
      <c r="A4431">
        <v>1968</v>
      </c>
      <c r="B4431" s="1" t="s">
        <v>5130</v>
      </c>
      <c r="C4431" s="1" t="s">
        <v>4642</v>
      </c>
      <c r="D4431" s="1" t="s">
        <v>4643</v>
      </c>
      <c r="E4431" s="1">
        <f>COUNTIF(periodicals_output[Author],periodicals_output[[#This Row],[Author]])</f>
        <v>29</v>
      </c>
    </row>
    <row r="4432" spans="1:5" x14ac:dyDescent="0.25">
      <c r="A4432">
        <v>1968</v>
      </c>
      <c r="B4432" s="1" t="s">
        <v>5130</v>
      </c>
      <c r="C4432" s="1" t="s">
        <v>4995</v>
      </c>
      <c r="D4432" s="1" t="s">
        <v>5145</v>
      </c>
      <c r="E4432" s="1">
        <f>COUNTIF(periodicals_output[Author],periodicals_output[[#This Row],[Author]])</f>
        <v>22</v>
      </c>
    </row>
    <row r="4433" spans="1:5" x14ac:dyDescent="0.25">
      <c r="A4433">
        <v>1968</v>
      </c>
      <c r="B4433" s="1" t="s">
        <v>5130</v>
      </c>
      <c r="C4433" s="1" t="s">
        <v>4679</v>
      </c>
      <c r="D4433" s="1" t="s">
        <v>5142</v>
      </c>
      <c r="E4433" s="1">
        <f>COUNTIF(periodicals_output[Author],periodicals_output[[#This Row],[Author]])</f>
        <v>20</v>
      </c>
    </row>
    <row r="4434" spans="1:5" x14ac:dyDescent="0.25">
      <c r="A4434">
        <v>1968</v>
      </c>
      <c r="B4434" s="1" t="s">
        <v>5130</v>
      </c>
      <c r="C4434" s="1" t="s">
        <v>5021</v>
      </c>
      <c r="D4434" s="1" t="s">
        <v>5133</v>
      </c>
      <c r="E4434" s="1">
        <f>COUNTIF(periodicals_output[Author],periodicals_output[[#This Row],[Author]])</f>
        <v>17</v>
      </c>
    </row>
    <row r="4435" spans="1:5" x14ac:dyDescent="0.25">
      <c r="A4435">
        <v>1968</v>
      </c>
      <c r="B4435" s="1" t="s">
        <v>5130</v>
      </c>
      <c r="C4435" s="1" t="s">
        <v>3465</v>
      </c>
      <c r="D4435" s="1" t="s">
        <v>5140</v>
      </c>
      <c r="E4435" s="1">
        <f>COUNTIF(periodicals_output[Author],periodicals_output[[#This Row],[Author]])</f>
        <v>14</v>
      </c>
    </row>
    <row r="4436" spans="1:5" x14ac:dyDescent="0.25">
      <c r="A4436">
        <v>1968</v>
      </c>
      <c r="B4436" s="1" t="s">
        <v>5130</v>
      </c>
      <c r="C4436" s="1" t="s">
        <v>4518</v>
      </c>
      <c r="D4436" s="1" t="s">
        <v>5141</v>
      </c>
      <c r="E4436" s="1">
        <f>COUNTIF(periodicals_output[Author],periodicals_output[[#This Row],[Author]])</f>
        <v>14</v>
      </c>
    </row>
    <row r="4437" spans="1:5" x14ac:dyDescent="0.25">
      <c r="A4437">
        <v>1968</v>
      </c>
      <c r="B4437" s="1" t="s">
        <v>5130</v>
      </c>
      <c r="C4437" s="1" t="s">
        <v>5136</v>
      </c>
      <c r="D4437" s="1" t="s">
        <v>23</v>
      </c>
      <c r="E4437" s="1">
        <f>COUNTIF(periodicals_output[Author],periodicals_output[[#This Row],[Author]])</f>
        <v>7</v>
      </c>
    </row>
    <row r="4438" spans="1:5" x14ac:dyDescent="0.25">
      <c r="A4438">
        <v>1968</v>
      </c>
      <c r="B4438" s="1" t="s">
        <v>5130</v>
      </c>
      <c r="C4438" s="1" t="s">
        <v>5138</v>
      </c>
      <c r="D4438" s="1" t="s">
        <v>5139</v>
      </c>
      <c r="E4438" s="1">
        <f>COUNTIF(periodicals_output[Author],periodicals_output[[#This Row],[Author]])</f>
        <v>4</v>
      </c>
    </row>
    <row r="4439" spans="1:5" x14ac:dyDescent="0.25">
      <c r="A4439">
        <v>1968</v>
      </c>
      <c r="B4439" s="1" t="s">
        <v>5130</v>
      </c>
      <c r="C4439" s="1" t="s">
        <v>4943</v>
      </c>
      <c r="D4439" s="1" t="s">
        <v>5150</v>
      </c>
      <c r="E4439" s="1">
        <f>COUNTIF(periodicals_output[Author],periodicals_output[[#This Row],[Author]])</f>
        <v>4</v>
      </c>
    </row>
    <row r="4440" spans="1:5" x14ac:dyDescent="0.25">
      <c r="A4440">
        <v>1968</v>
      </c>
      <c r="B4440" s="1" t="s">
        <v>5130</v>
      </c>
      <c r="C4440" s="1" t="s">
        <v>5143</v>
      </c>
      <c r="D4440" s="1" t="s">
        <v>5144</v>
      </c>
      <c r="E4440" s="1">
        <f>COUNTIF(periodicals_output[Author],periodicals_output[[#This Row],[Author]])</f>
        <v>3</v>
      </c>
    </row>
    <row r="4441" spans="1:5" x14ac:dyDescent="0.25">
      <c r="A4441">
        <v>1968</v>
      </c>
      <c r="B4441" s="1" t="s">
        <v>5130</v>
      </c>
      <c r="C4441" s="1" t="s">
        <v>5134</v>
      </c>
      <c r="D4441" s="1" t="s">
        <v>5135</v>
      </c>
      <c r="E4441" s="1">
        <f>COUNTIF(periodicals_output[Author],periodicals_output[[#This Row],[Author]])</f>
        <v>1</v>
      </c>
    </row>
    <row r="4442" spans="1:5" x14ac:dyDescent="0.25">
      <c r="A4442">
        <v>1968</v>
      </c>
      <c r="B4442" s="1" t="s">
        <v>5130</v>
      </c>
      <c r="C4442" s="1" t="s">
        <v>5148</v>
      </c>
      <c r="D4442" s="1" t="s">
        <v>5149</v>
      </c>
      <c r="E4442" s="1">
        <f>COUNTIF(periodicals_output[Author],periodicals_output[[#This Row],[Author]])</f>
        <v>1</v>
      </c>
    </row>
    <row r="4443" spans="1:5" x14ac:dyDescent="0.25">
      <c r="A4443">
        <v>1968</v>
      </c>
      <c r="B4443" s="1" t="s">
        <v>5130</v>
      </c>
      <c r="C4443" s="1" t="s">
        <v>5151</v>
      </c>
      <c r="D4443" s="1" t="s">
        <v>1026</v>
      </c>
      <c r="E4443" s="1">
        <f>COUNTIF(periodicals_output[Author],periodicals_output[[#This Row],[Author]])</f>
        <v>1</v>
      </c>
    </row>
    <row r="4444" spans="1:5" x14ac:dyDescent="0.25">
      <c r="A4444">
        <v>1968</v>
      </c>
      <c r="B4444" s="1" t="s">
        <v>5152</v>
      </c>
      <c r="C4444" s="1" t="s">
        <v>503</v>
      </c>
      <c r="D4444" s="1" t="s">
        <v>5159</v>
      </c>
      <c r="E4444" s="1">
        <f>COUNTIF(periodicals_output[Author],periodicals_output[[#This Row],[Author]])</f>
        <v>247</v>
      </c>
    </row>
    <row r="4445" spans="1:5" x14ac:dyDescent="0.25">
      <c r="A4445">
        <v>1968</v>
      </c>
      <c r="B4445" s="1" t="s">
        <v>5152</v>
      </c>
      <c r="C4445" s="1" t="s">
        <v>2352</v>
      </c>
      <c r="D4445" s="1" t="s">
        <v>5158</v>
      </c>
      <c r="E4445" s="1">
        <f>COUNTIF(periodicals_output[Author],periodicals_output[[#This Row],[Author]])</f>
        <v>245</v>
      </c>
    </row>
    <row r="4446" spans="1:5" x14ac:dyDescent="0.25">
      <c r="A4446">
        <v>1968</v>
      </c>
      <c r="B4446" s="1" t="s">
        <v>5152</v>
      </c>
      <c r="C4446" s="1" t="s">
        <v>834</v>
      </c>
      <c r="D4446" s="1" t="s">
        <v>861</v>
      </c>
      <c r="E4446" s="1">
        <f>COUNTIF(periodicals_output[Author],periodicals_output[[#This Row],[Author]])</f>
        <v>199</v>
      </c>
    </row>
    <row r="4447" spans="1:5" x14ac:dyDescent="0.25">
      <c r="A4447">
        <v>1968</v>
      </c>
      <c r="B4447" s="1" t="s">
        <v>5152</v>
      </c>
      <c r="C4447" s="1" t="s">
        <v>998</v>
      </c>
      <c r="D4447" s="1" t="s">
        <v>5161</v>
      </c>
      <c r="E4447" s="1">
        <f>COUNTIF(periodicals_output[Author],periodicals_output[[#This Row],[Author]])</f>
        <v>100</v>
      </c>
    </row>
    <row r="4448" spans="1:5" x14ac:dyDescent="0.25">
      <c r="A4448">
        <v>1968</v>
      </c>
      <c r="B4448" s="1" t="s">
        <v>5152</v>
      </c>
      <c r="C4448" s="1" t="s">
        <v>930</v>
      </c>
      <c r="D4448" s="1" t="s">
        <v>2857</v>
      </c>
      <c r="E4448" s="1">
        <f>COUNTIF(periodicals_output[Author],periodicals_output[[#This Row],[Author]])</f>
        <v>93</v>
      </c>
    </row>
    <row r="4449" spans="1:5" x14ac:dyDescent="0.25">
      <c r="A4449">
        <v>1968</v>
      </c>
      <c r="B4449" s="1" t="s">
        <v>5152</v>
      </c>
      <c r="C4449" s="1" t="s">
        <v>75</v>
      </c>
      <c r="D4449" s="1" t="s">
        <v>5157</v>
      </c>
      <c r="E4449" s="1">
        <f>COUNTIF(periodicals_output[Author],periodicals_output[[#This Row],[Author]])</f>
        <v>75</v>
      </c>
    </row>
    <row r="4450" spans="1:5" x14ac:dyDescent="0.25">
      <c r="A4450">
        <v>1968</v>
      </c>
      <c r="B4450" s="1" t="s">
        <v>5152</v>
      </c>
      <c r="C4450" s="1" t="s">
        <v>2032</v>
      </c>
      <c r="D4450" s="1" t="s">
        <v>1890</v>
      </c>
      <c r="E4450" s="1">
        <f>COUNTIF(periodicals_output[Author],periodicals_output[[#This Row],[Author]])</f>
        <v>37</v>
      </c>
    </row>
    <row r="4451" spans="1:5" x14ac:dyDescent="0.25">
      <c r="A4451">
        <v>1968</v>
      </c>
      <c r="B4451" s="1" t="s">
        <v>5152</v>
      </c>
      <c r="C4451" s="1" t="s">
        <v>4642</v>
      </c>
      <c r="D4451" s="1" t="s">
        <v>4643</v>
      </c>
      <c r="E4451" s="1">
        <f>COUNTIF(periodicals_output[Author],periodicals_output[[#This Row],[Author]])</f>
        <v>29</v>
      </c>
    </row>
    <row r="4452" spans="1:5" x14ac:dyDescent="0.25">
      <c r="A4452">
        <v>1968</v>
      </c>
      <c r="B4452" s="1" t="s">
        <v>5152</v>
      </c>
      <c r="C4452" s="1" t="s">
        <v>4995</v>
      </c>
      <c r="D4452" s="1" t="s">
        <v>5166</v>
      </c>
      <c r="E4452" s="1">
        <f>COUNTIF(periodicals_output[Author],periodicals_output[[#This Row],[Author]])</f>
        <v>22</v>
      </c>
    </row>
    <row r="4453" spans="1:5" x14ac:dyDescent="0.25">
      <c r="A4453">
        <v>1968</v>
      </c>
      <c r="B4453" s="1" t="s">
        <v>5152</v>
      </c>
      <c r="C4453" s="1" t="s">
        <v>5039</v>
      </c>
      <c r="D4453" s="1" t="s">
        <v>5155</v>
      </c>
      <c r="E4453" s="1">
        <f>COUNTIF(periodicals_output[Author],periodicals_output[[#This Row],[Author]])</f>
        <v>14</v>
      </c>
    </row>
    <row r="4454" spans="1:5" x14ac:dyDescent="0.25">
      <c r="A4454">
        <v>1968</v>
      </c>
      <c r="B4454" s="1" t="s">
        <v>5152</v>
      </c>
      <c r="C4454" s="1" t="s">
        <v>4518</v>
      </c>
      <c r="D4454" s="1" t="s">
        <v>5164</v>
      </c>
      <c r="E4454" s="1">
        <f>COUNTIF(periodicals_output[Author],periodicals_output[[#This Row],[Author]])</f>
        <v>14</v>
      </c>
    </row>
    <row r="4455" spans="1:5" x14ac:dyDescent="0.25">
      <c r="A4455">
        <v>1968</v>
      </c>
      <c r="B4455" s="1" t="s">
        <v>5152</v>
      </c>
      <c r="C4455" s="1" t="s">
        <v>5025</v>
      </c>
      <c r="D4455" s="1" t="s">
        <v>5160</v>
      </c>
      <c r="E4455" s="1">
        <f>COUNTIF(periodicals_output[Author],periodicals_output[[#This Row],[Author]])</f>
        <v>13</v>
      </c>
    </row>
    <row r="4456" spans="1:5" x14ac:dyDescent="0.25">
      <c r="A4456">
        <v>1968</v>
      </c>
      <c r="B4456" s="1" t="s">
        <v>5152</v>
      </c>
      <c r="C4456" s="1" t="s">
        <v>4671</v>
      </c>
      <c r="D4456" s="1" t="s">
        <v>5165</v>
      </c>
      <c r="E4456" s="1">
        <f>COUNTIF(periodicals_output[Author],periodicals_output[[#This Row],[Author]])</f>
        <v>13</v>
      </c>
    </row>
    <row r="4457" spans="1:5" x14ac:dyDescent="0.25">
      <c r="A4457">
        <v>1968</v>
      </c>
      <c r="B4457" s="1" t="s">
        <v>5152</v>
      </c>
      <c r="C4457" s="1" t="s">
        <v>1409</v>
      </c>
      <c r="D4457" s="1" t="s">
        <v>5168</v>
      </c>
      <c r="E4457" s="1">
        <f>COUNTIF(periodicals_output[Author],periodicals_output[[#This Row],[Author]])</f>
        <v>9</v>
      </c>
    </row>
    <row r="4458" spans="1:5" x14ac:dyDescent="0.25">
      <c r="A4458">
        <v>1968</v>
      </c>
      <c r="B4458" s="1" t="s">
        <v>5152</v>
      </c>
      <c r="C4458" s="1" t="s">
        <v>5136</v>
      </c>
      <c r="D4458" s="1" t="s">
        <v>5167</v>
      </c>
      <c r="E4458" s="1">
        <f>COUNTIF(periodicals_output[Author],periodicals_output[[#This Row],[Author]])</f>
        <v>7</v>
      </c>
    </row>
    <row r="4459" spans="1:5" x14ac:dyDescent="0.25">
      <c r="A4459">
        <v>1968</v>
      </c>
      <c r="B4459" s="1" t="s">
        <v>5152</v>
      </c>
      <c r="C4459" s="1" t="s">
        <v>5138</v>
      </c>
      <c r="D4459" s="1" t="s">
        <v>5156</v>
      </c>
      <c r="E4459" s="1">
        <f>COUNTIF(periodicals_output[Author],periodicals_output[[#This Row],[Author]])</f>
        <v>4</v>
      </c>
    </row>
    <row r="4460" spans="1:5" x14ac:dyDescent="0.25">
      <c r="A4460">
        <v>1968</v>
      </c>
      <c r="B4460" s="1" t="s">
        <v>5152</v>
      </c>
      <c r="C4460" s="1" t="s">
        <v>5153</v>
      </c>
      <c r="D4460" s="1" t="s">
        <v>5154</v>
      </c>
      <c r="E4460" s="1">
        <f>COUNTIF(periodicals_output[Author],periodicals_output[[#This Row],[Author]])</f>
        <v>2</v>
      </c>
    </row>
    <row r="4461" spans="1:5" x14ac:dyDescent="0.25">
      <c r="A4461">
        <v>1968</v>
      </c>
      <c r="B4461" s="1" t="s">
        <v>5152</v>
      </c>
      <c r="C4461" s="1" t="s">
        <v>5162</v>
      </c>
      <c r="D4461" s="1" t="s">
        <v>5163</v>
      </c>
      <c r="E4461" s="1">
        <f>COUNTIF(periodicals_output[Author],periodicals_output[[#This Row],[Author]])</f>
        <v>2</v>
      </c>
    </row>
    <row r="4462" spans="1:5" x14ac:dyDescent="0.25">
      <c r="A4462">
        <v>1968</v>
      </c>
      <c r="B4462" s="1" t="s">
        <v>5152</v>
      </c>
      <c r="C4462" s="1" t="s">
        <v>5169</v>
      </c>
      <c r="D4462" s="1" t="s">
        <v>1026</v>
      </c>
      <c r="E4462" s="1">
        <f>COUNTIF(periodicals_output[Author],periodicals_output[[#This Row],[Author]])</f>
        <v>1</v>
      </c>
    </row>
    <row r="4463" spans="1:5" x14ac:dyDescent="0.25">
      <c r="A4463">
        <v>1968</v>
      </c>
      <c r="B4463" s="1" t="s">
        <v>5170</v>
      </c>
      <c r="C4463" s="1" t="s">
        <v>503</v>
      </c>
      <c r="D4463" s="1" t="s">
        <v>5171</v>
      </c>
      <c r="E4463" s="1">
        <f>COUNTIF(periodicals_output[Author],periodicals_output[[#This Row],[Author]])</f>
        <v>247</v>
      </c>
    </row>
    <row r="4464" spans="1:5" x14ac:dyDescent="0.25">
      <c r="A4464">
        <v>1968</v>
      </c>
      <c r="B4464" s="1" t="s">
        <v>5170</v>
      </c>
      <c r="C4464" s="1" t="s">
        <v>2352</v>
      </c>
      <c r="D4464" s="1" t="s">
        <v>5172</v>
      </c>
      <c r="E4464" s="1">
        <f>COUNTIF(periodicals_output[Author],periodicals_output[[#This Row],[Author]])</f>
        <v>245</v>
      </c>
    </row>
    <row r="4465" spans="1:5" x14ac:dyDescent="0.25">
      <c r="A4465">
        <v>1968</v>
      </c>
      <c r="B4465" s="1" t="s">
        <v>5170</v>
      </c>
      <c r="C4465" s="1" t="s">
        <v>43</v>
      </c>
      <c r="D4465" s="1" t="s">
        <v>5175</v>
      </c>
      <c r="E4465" s="1">
        <f>COUNTIF(periodicals_output[Author],periodicals_output[[#This Row],[Author]])</f>
        <v>158</v>
      </c>
    </row>
    <row r="4466" spans="1:5" x14ac:dyDescent="0.25">
      <c r="A4466">
        <v>1968</v>
      </c>
      <c r="B4466" s="1" t="s">
        <v>5170</v>
      </c>
      <c r="C4466" s="1" t="s">
        <v>2549</v>
      </c>
      <c r="D4466" s="1" t="s">
        <v>5181</v>
      </c>
      <c r="E4466" s="1">
        <f>COUNTIF(periodicals_output[Author],periodicals_output[[#This Row],[Author]])</f>
        <v>133</v>
      </c>
    </row>
    <row r="4467" spans="1:5" x14ac:dyDescent="0.25">
      <c r="A4467">
        <v>1968</v>
      </c>
      <c r="B4467" s="1" t="s">
        <v>5170</v>
      </c>
      <c r="C4467" s="1" t="s">
        <v>2552</v>
      </c>
      <c r="D4467" s="1" t="s">
        <v>5173</v>
      </c>
      <c r="E4467" s="1">
        <f>COUNTIF(periodicals_output[Author],periodicals_output[[#This Row],[Author]])</f>
        <v>128</v>
      </c>
    </row>
    <row r="4468" spans="1:5" x14ac:dyDescent="0.25">
      <c r="A4468">
        <v>1968</v>
      </c>
      <c r="B4468" s="1" t="s">
        <v>5170</v>
      </c>
      <c r="C4468" s="1" t="s">
        <v>5200</v>
      </c>
      <c r="D4468" s="1" t="s">
        <v>1941</v>
      </c>
      <c r="E4468" s="1">
        <f>COUNTIF(periodicals_output[Author],periodicals_output[[#This Row],[Author]])</f>
        <v>42</v>
      </c>
    </row>
    <row r="4469" spans="1:5" x14ac:dyDescent="0.25">
      <c r="A4469">
        <v>1968</v>
      </c>
      <c r="B4469" s="1" t="s">
        <v>5170</v>
      </c>
      <c r="C4469" s="1" t="s">
        <v>4642</v>
      </c>
      <c r="D4469" s="1" t="s">
        <v>5205</v>
      </c>
      <c r="E4469" s="1">
        <f>COUNTIF(periodicals_output[Author],periodicals_output[[#This Row],[Author]])</f>
        <v>29</v>
      </c>
    </row>
    <row r="4470" spans="1:5" x14ac:dyDescent="0.25">
      <c r="A4470">
        <v>1968</v>
      </c>
      <c r="B4470" s="1" t="s">
        <v>5170</v>
      </c>
      <c r="C4470" s="1" t="s">
        <v>2211</v>
      </c>
      <c r="D4470" s="1" t="s">
        <v>5184</v>
      </c>
      <c r="E4470" s="1">
        <f>COUNTIF(periodicals_output[Author],periodicals_output[[#This Row],[Author]])</f>
        <v>19</v>
      </c>
    </row>
    <row r="4471" spans="1:5" x14ac:dyDescent="0.25">
      <c r="A4471">
        <v>1968</v>
      </c>
      <c r="B4471" s="1" t="s">
        <v>5170</v>
      </c>
      <c r="C4471" s="1" t="s">
        <v>4518</v>
      </c>
      <c r="D4471" s="1" t="s">
        <v>5182</v>
      </c>
      <c r="E4471" s="1">
        <f>COUNTIF(periodicals_output[Author],periodicals_output[[#This Row],[Author]])</f>
        <v>14</v>
      </c>
    </row>
    <row r="4472" spans="1:5" x14ac:dyDescent="0.25">
      <c r="A4472">
        <v>1968</v>
      </c>
      <c r="B4472" s="1" t="s">
        <v>5170</v>
      </c>
      <c r="C4472" s="1" t="s">
        <v>4160</v>
      </c>
      <c r="D4472" s="1" t="s">
        <v>5177</v>
      </c>
      <c r="E4472" s="1">
        <f>COUNTIF(periodicals_output[Author],periodicals_output[[#This Row],[Author]])</f>
        <v>9</v>
      </c>
    </row>
    <row r="4473" spans="1:5" x14ac:dyDescent="0.25">
      <c r="A4473">
        <v>1968</v>
      </c>
      <c r="B4473" s="1" t="s">
        <v>5170</v>
      </c>
      <c r="C4473" s="1" t="s">
        <v>293</v>
      </c>
      <c r="D4473" s="1" t="s">
        <v>5178</v>
      </c>
      <c r="E4473" s="1">
        <f>COUNTIF(periodicals_output[Author],periodicals_output[[#This Row],[Author]])</f>
        <v>9</v>
      </c>
    </row>
    <row r="4474" spans="1:5" x14ac:dyDescent="0.25">
      <c r="A4474">
        <v>1968</v>
      </c>
      <c r="B4474" s="1" t="s">
        <v>5170</v>
      </c>
      <c r="C4474" s="1" t="s">
        <v>4561</v>
      </c>
      <c r="D4474" s="1" t="s">
        <v>5203</v>
      </c>
      <c r="E4474" s="1">
        <f>COUNTIF(periodicals_output[Author],periodicals_output[[#This Row],[Author]])</f>
        <v>6</v>
      </c>
    </row>
    <row r="4475" spans="1:5" x14ac:dyDescent="0.25">
      <c r="A4475">
        <v>1968</v>
      </c>
      <c r="B4475" s="1" t="s">
        <v>5170</v>
      </c>
      <c r="C4475" s="1" t="s">
        <v>4739</v>
      </c>
      <c r="D4475" s="1" t="s">
        <v>5174</v>
      </c>
      <c r="E4475" s="1">
        <f>COUNTIF(periodicals_output[Author],periodicals_output[[#This Row],[Author]])</f>
        <v>4</v>
      </c>
    </row>
    <row r="4476" spans="1:5" x14ac:dyDescent="0.25">
      <c r="A4476">
        <v>1968</v>
      </c>
      <c r="B4476" s="1" t="s">
        <v>5170</v>
      </c>
      <c r="C4476" s="1" t="s">
        <v>4710</v>
      </c>
      <c r="D4476" s="1" t="s">
        <v>5176</v>
      </c>
      <c r="E4476" s="1">
        <f>COUNTIF(periodicals_output[Author],periodicals_output[[#This Row],[Author]])</f>
        <v>4</v>
      </c>
    </row>
    <row r="4477" spans="1:5" x14ac:dyDescent="0.25">
      <c r="A4477">
        <v>1968</v>
      </c>
      <c r="B4477" s="1" t="s">
        <v>5170</v>
      </c>
      <c r="C4477" s="1" t="s">
        <v>1412</v>
      </c>
      <c r="D4477" s="1" t="s">
        <v>1413</v>
      </c>
      <c r="E4477" s="1">
        <f>COUNTIF(periodicals_output[Author],periodicals_output[[#This Row],[Author]])</f>
        <v>4</v>
      </c>
    </row>
    <row r="4478" spans="1:5" x14ac:dyDescent="0.25">
      <c r="A4478">
        <v>1968</v>
      </c>
      <c r="B4478" s="1" t="s">
        <v>5170</v>
      </c>
      <c r="C4478" s="1" t="s">
        <v>5201</v>
      </c>
      <c r="D4478" s="1" t="s">
        <v>5098</v>
      </c>
      <c r="E4478" s="1">
        <f>COUNTIF(periodicals_output[Author],periodicals_output[[#This Row],[Author]])</f>
        <v>4</v>
      </c>
    </row>
    <row r="4479" spans="1:5" x14ac:dyDescent="0.25">
      <c r="A4479">
        <v>1968</v>
      </c>
      <c r="B4479" s="1" t="s">
        <v>5170</v>
      </c>
      <c r="C4479" s="1" t="s">
        <v>3224</v>
      </c>
      <c r="D4479" s="1" t="s">
        <v>5183</v>
      </c>
      <c r="E4479" s="1">
        <f>COUNTIF(periodicals_output[Author],periodicals_output[[#This Row],[Author]])</f>
        <v>3</v>
      </c>
    </row>
    <row r="4480" spans="1:5" x14ac:dyDescent="0.25">
      <c r="A4480">
        <v>1968</v>
      </c>
      <c r="B4480" s="1" t="s">
        <v>5170</v>
      </c>
      <c r="C4480" s="1" t="s">
        <v>5019</v>
      </c>
      <c r="D4480" s="1" t="s">
        <v>5196</v>
      </c>
      <c r="E4480" s="1">
        <f>COUNTIF(periodicals_output[Author],periodicals_output[[#This Row],[Author]])</f>
        <v>3</v>
      </c>
    </row>
    <row r="4481" spans="1:5" x14ac:dyDescent="0.25">
      <c r="A4481">
        <v>1968</v>
      </c>
      <c r="B4481" s="1" t="s">
        <v>5170</v>
      </c>
      <c r="C4481" s="1" t="s">
        <v>5199</v>
      </c>
      <c r="D4481" s="1" t="s">
        <v>1941</v>
      </c>
      <c r="E4481" s="1">
        <f>COUNTIF(periodicals_output[Author],periodicals_output[[#This Row],[Author]])</f>
        <v>3</v>
      </c>
    </row>
    <row r="4482" spans="1:5" x14ac:dyDescent="0.25">
      <c r="A4482">
        <v>1968</v>
      </c>
      <c r="B4482" s="1" t="s">
        <v>5170</v>
      </c>
      <c r="C4482" s="1" t="s">
        <v>5162</v>
      </c>
      <c r="D4482" s="1" t="s">
        <v>5185</v>
      </c>
      <c r="E4482" s="1">
        <f>COUNTIF(periodicals_output[Author],periodicals_output[[#This Row],[Author]])</f>
        <v>2</v>
      </c>
    </row>
    <row r="4483" spans="1:5" x14ac:dyDescent="0.25">
      <c r="A4483">
        <v>1968</v>
      </c>
      <c r="B4483" s="1" t="s">
        <v>5170</v>
      </c>
      <c r="C4483" s="1" t="s">
        <v>5197</v>
      </c>
      <c r="D4483" s="1" t="s">
        <v>5198</v>
      </c>
      <c r="E4483" s="1">
        <f>COUNTIF(periodicals_output[Author],periodicals_output[[#This Row],[Author]])</f>
        <v>2</v>
      </c>
    </row>
    <row r="4484" spans="1:5" x14ac:dyDescent="0.25">
      <c r="A4484">
        <v>1968</v>
      </c>
      <c r="B4484" s="1" t="s">
        <v>5170</v>
      </c>
      <c r="C4484" s="1" t="s">
        <v>5179</v>
      </c>
      <c r="D4484" s="1" t="s">
        <v>5180</v>
      </c>
      <c r="E4484" s="1">
        <f>COUNTIF(periodicals_output[Author],periodicals_output[[#This Row],[Author]])</f>
        <v>1</v>
      </c>
    </row>
    <row r="4485" spans="1:5" x14ac:dyDescent="0.25">
      <c r="A4485">
        <v>1968</v>
      </c>
      <c r="B4485" s="1" t="s">
        <v>5170</v>
      </c>
      <c r="C4485" s="1" t="s">
        <v>5186</v>
      </c>
      <c r="D4485" s="1" t="s">
        <v>5187</v>
      </c>
      <c r="E4485" s="1">
        <f>COUNTIF(periodicals_output[Author],periodicals_output[[#This Row],[Author]])</f>
        <v>1</v>
      </c>
    </row>
    <row r="4486" spans="1:5" x14ac:dyDescent="0.25">
      <c r="A4486">
        <v>1968</v>
      </c>
      <c r="B4486" s="1" t="s">
        <v>5170</v>
      </c>
      <c r="C4486" s="1" t="s">
        <v>5188</v>
      </c>
      <c r="D4486" s="1" t="s">
        <v>5189</v>
      </c>
      <c r="E4486" s="1">
        <f>COUNTIF(periodicals_output[Author],periodicals_output[[#This Row],[Author]])</f>
        <v>1</v>
      </c>
    </row>
    <row r="4487" spans="1:5" x14ac:dyDescent="0.25">
      <c r="A4487">
        <v>1968</v>
      </c>
      <c r="B4487" s="1" t="s">
        <v>5170</v>
      </c>
      <c r="C4487" s="1" t="s">
        <v>5190</v>
      </c>
      <c r="D4487" s="1" t="s">
        <v>5191</v>
      </c>
      <c r="E4487" s="1">
        <f>COUNTIF(periodicals_output[Author],periodicals_output[[#This Row],[Author]])</f>
        <v>1</v>
      </c>
    </row>
    <row r="4488" spans="1:5" x14ac:dyDescent="0.25">
      <c r="A4488">
        <v>1968</v>
      </c>
      <c r="B4488" s="1" t="s">
        <v>5170</v>
      </c>
      <c r="C4488" s="1" t="s">
        <v>5192</v>
      </c>
      <c r="D4488" s="1" t="s">
        <v>5193</v>
      </c>
      <c r="E4488" s="1">
        <f>COUNTIF(periodicals_output[Author],periodicals_output[[#This Row],[Author]])</f>
        <v>1</v>
      </c>
    </row>
    <row r="4489" spans="1:5" x14ac:dyDescent="0.25">
      <c r="A4489">
        <v>1968</v>
      </c>
      <c r="B4489" s="1" t="s">
        <v>5170</v>
      </c>
      <c r="C4489" s="1" t="s">
        <v>5194</v>
      </c>
      <c r="D4489" s="1" t="s">
        <v>5195</v>
      </c>
      <c r="E4489" s="1">
        <f>COUNTIF(periodicals_output[Author],periodicals_output[[#This Row],[Author]])</f>
        <v>1</v>
      </c>
    </row>
    <row r="4490" spans="1:5" x14ac:dyDescent="0.25">
      <c r="A4490">
        <v>1968</v>
      </c>
      <c r="B4490" s="1" t="s">
        <v>5170</v>
      </c>
      <c r="C4490" s="1" t="s">
        <v>5202</v>
      </c>
      <c r="D4490" s="1" t="s">
        <v>1941</v>
      </c>
      <c r="E4490" s="1">
        <f>COUNTIF(periodicals_output[Author],periodicals_output[[#This Row],[Author]])</f>
        <v>1</v>
      </c>
    </row>
    <row r="4491" spans="1:5" x14ac:dyDescent="0.25">
      <c r="A4491">
        <v>1968</v>
      </c>
      <c r="B4491" s="1" t="s">
        <v>5170</v>
      </c>
      <c r="C4491" s="1" t="s">
        <v>5204</v>
      </c>
      <c r="D4491" s="1" t="s">
        <v>1941</v>
      </c>
      <c r="E4491" s="1">
        <f>COUNTIF(periodicals_output[Author],periodicals_output[[#This Row],[Author]])</f>
        <v>1</v>
      </c>
    </row>
    <row r="4492" spans="1:5" x14ac:dyDescent="0.25">
      <c r="A4492">
        <v>1968</v>
      </c>
      <c r="B4492" s="1" t="s">
        <v>5206</v>
      </c>
      <c r="C4492" s="1" t="s">
        <v>2207</v>
      </c>
      <c r="D4492" s="1" t="s">
        <v>5207</v>
      </c>
      <c r="E4492" s="1">
        <f>COUNTIF(periodicals_output[Author],periodicals_output[[#This Row],[Author]])</f>
        <v>27</v>
      </c>
    </row>
    <row r="4493" spans="1:5" x14ac:dyDescent="0.25">
      <c r="A4493">
        <v>1968</v>
      </c>
      <c r="B4493" s="1" t="s">
        <v>5206</v>
      </c>
      <c r="C4493" s="1" t="s">
        <v>2785</v>
      </c>
      <c r="D4493" s="1" t="s">
        <v>5213</v>
      </c>
      <c r="E4493" s="1">
        <f>COUNTIF(periodicals_output[Author],periodicals_output[[#This Row],[Author]])</f>
        <v>26</v>
      </c>
    </row>
    <row r="4494" spans="1:5" x14ac:dyDescent="0.25">
      <c r="A4494">
        <v>1968</v>
      </c>
      <c r="B4494" s="1" t="s">
        <v>5206</v>
      </c>
      <c r="C4494" s="1" t="s">
        <v>3985</v>
      </c>
      <c r="D4494" s="1" t="s">
        <v>5221</v>
      </c>
      <c r="E4494" s="1">
        <f>COUNTIF(periodicals_output[Author],periodicals_output[[#This Row],[Author]])</f>
        <v>21</v>
      </c>
    </row>
    <row r="4495" spans="1:5" x14ac:dyDescent="0.25">
      <c r="A4495">
        <v>1968</v>
      </c>
      <c r="B4495" s="1" t="s">
        <v>5206</v>
      </c>
      <c r="C4495" s="1" t="s">
        <v>3985</v>
      </c>
      <c r="D4495" s="1" t="s">
        <v>5222</v>
      </c>
      <c r="E4495" s="1">
        <f>COUNTIF(periodicals_output[Author],periodicals_output[[#This Row],[Author]])</f>
        <v>21</v>
      </c>
    </row>
    <row r="4496" spans="1:5" x14ac:dyDescent="0.25">
      <c r="A4496">
        <v>1968</v>
      </c>
      <c r="B4496" s="1" t="s">
        <v>5206</v>
      </c>
      <c r="C4496" s="1" t="s">
        <v>2806</v>
      </c>
      <c r="D4496" s="1" t="s">
        <v>5224</v>
      </c>
      <c r="E4496" s="1">
        <f>COUNTIF(periodicals_output[Author],periodicals_output[[#This Row],[Author]])</f>
        <v>13</v>
      </c>
    </row>
    <row r="4497" spans="1:5" x14ac:dyDescent="0.25">
      <c r="A4497">
        <v>1968</v>
      </c>
      <c r="B4497" s="1" t="s">
        <v>5206</v>
      </c>
      <c r="C4497" s="1" t="s">
        <v>5208</v>
      </c>
      <c r="D4497" s="1" t="s">
        <v>5209</v>
      </c>
      <c r="E4497" s="1">
        <f>COUNTIF(periodicals_output[Author],periodicals_output[[#This Row],[Author]])</f>
        <v>7</v>
      </c>
    </row>
    <row r="4498" spans="1:5" x14ac:dyDescent="0.25">
      <c r="A4498">
        <v>1968</v>
      </c>
      <c r="B4498" s="1" t="s">
        <v>5206</v>
      </c>
      <c r="C4498" s="1" t="s">
        <v>906</v>
      </c>
      <c r="D4498" s="1" t="s">
        <v>5214</v>
      </c>
      <c r="E4498" s="1">
        <f>COUNTIF(periodicals_output[Author],periodicals_output[[#This Row],[Author]])</f>
        <v>5</v>
      </c>
    </row>
    <row r="4499" spans="1:5" x14ac:dyDescent="0.25">
      <c r="A4499">
        <v>1968</v>
      </c>
      <c r="B4499" s="1" t="s">
        <v>5206</v>
      </c>
      <c r="C4499" s="1" t="s">
        <v>943</v>
      </c>
      <c r="D4499" s="1" t="s">
        <v>5220</v>
      </c>
      <c r="E4499" s="1">
        <f>COUNTIF(periodicals_output[Author],periodicals_output[[#This Row],[Author]])</f>
        <v>5</v>
      </c>
    </row>
    <row r="4500" spans="1:5" x14ac:dyDescent="0.25">
      <c r="A4500">
        <v>1968</v>
      </c>
      <c r="B4500" s="1" t="s">
        <v>5206</v>
      </c>
      <c r="C4500" s="1" t="s">
        <v>4946</v>
      </c>
      <c r="D4500" s="1" t="s">
        <v>5210</v>
      </c>
      <c r="E4500" s="1">
        <f>COUNTIF(periodicals_output[Author],periodicals_output[[#This Row],[Author]])</f>
        <v>4</v>
      </c>
    </row>
    <row r="4501" spans="1:5" x14ac:dyDescent="0.25">
      <c r="A4501">
        <v>1968</v>
      </c>
      <c r="B4501" s="1" t="s">
        <v>5206</v>
      </c>
      <c r="C4501" s="1" t="s">
        <v>4943</v>
      </c>
      <c r="D4501" s="1" t="s">
        <v>5215</v>
      </c>
      <c r="E4501" s="1">
        <f>COUNTIF(periodicals_output[Author],periodicals_output[[#This Row],[Author]])</f>
        <v>4</v>
      </c>
    </row>
    <row r="4502" spans="1:5" x14ac:dyDescent="0.25">
      <c r="A4502">
        <v>1968</v>
      </c>
      <c r="B4502" s="1" t="s">
        <v>5206</v>
      </c>
      <c r="C4502" s="1" t="s">
        <v>4710</v>
      </c>
      <c r="D4502" s="1" t="s">
        <v>5223</v>
      </c>
      <c r="E4502" s="1">
        <f>COUNTIF(periodicals_output[Author],periodicals_output[[#This Row],[Author]])</f>
        <v>4</v>
      </c>
    </row>
    <row r="4503" spans="1:5" x14ac:dyDescent="0.25">
      <c r="A4503">
        <v>1968</v>
      </c>
      <c r="B4503" s="1" t="s">
        <v>5206</v>
      </c>
      <c r="C4503" s="1" t="s">
        <v>5218</v>
      </c>
      <c r="D4503" s="1" t="s">
        <v>5219</v>
      </c>
      <c r="E4503" s="1">
        <f>COUNTIF(periodicals_output[Author],periodicals_output[[#This Row],[Author]])</f>
        <v>2</v>
      </c>
    </row>
    <row r="4504" spans="1:5" x14ac:dyDescent="0.25">
      <c r="A4504">
        <v>1968</v>
      </c>
      <c r="B4504" s="1" t="s">
        <v>5206</v>
      </c>
      <c r="C4504" s="1" t="s">
        <v>4688</v>
      </c>
      <c r="D4504" s="1" t="s">
        <v>5225</v>
      </c>
      <c r="E4504" s="1">
        <f>COUNTIF(periodicals_output[Author],periodicals_output[[#This Row],[Author]])</f>
        <v>2</v>
      </c>
    </row>
    <row r="4505" spans="1:5" x14ac:dyDescent="0.25">
      <c r="A4505">
        <v>1968</v>
      </c>
      <c r="B4505" s="1" t="s">
        <v>5206</v>
      </c>
      <c r="C4505" s="1" t="s">
        <v>5227</v>
      </c>
      <c r="D4505" s="1" t="s">
        <v>382</v>
      </c>
      <c r="E4505" s="1">
        <f>COUNTIF(periodicals_output[Author],periodicals_output[[#This Row],[Author]])</f>
        <v>2</v>
      </c>
    </row>
    <row r="4506" spans="1:5" x14ac:dyDescent="0.25">
      <c r="A4506">
        <v>1968</v>
      </c>
      <c r="B4506" s="1" t="s">
        <v>5206</v>
      </c>
      <c r="C4506" s="1" t="s">
        <v>5229</v>
      </c>
      <c r="D4506" s="1" t="s">
        <v>382</v>
      </c>
      <c r="E4506" s="1">
        <f>COUNTIF(periodicals_output[Author],periodicals_output[[#This Row],[Author]])</f>
        <v>2</v>
      </c>
    </row>
    <row r="4507" spans="1:5" x14ac:dyDescent="0.25">
      <c r="A4507">
        <v>1968</v>
      </c>
      <c r="B4507" s="1" t="s">
        <v>5206</v>
      </c>
      <c r="C4507" s="1" t="s">
        <v>5229</v>
      </c>
      <c r="D4507" s="1" t="s">
        <v>382</v>
      </c>
      <c r="E4507" s="1">
        <f>COUNTIF(periodicals_output[Author],periodicals_output[[#This Row],[Author]])</f>
        <v>2</v>
      </c>
    </row>
    <row r="4508" spans="1:5" x14ac:dyDescent="0.25">
      <c r="A4508">
        <v>1968</v>
      </c>
      <c r="B4508" s="1" t="s">
        <v>5206</v>
      </c>
      <c r="C4508" s="1" t="s">
        <v>5211</v>
      </c>
      <c r="D4508" s="1" t="s">
        <v>5212</v>
      </c>
      <c r="E4508" s="1">
        <f>COUNTIF(periodicals_output[Author],periodicals_output[[#This Row],[Author]])</f>
        <v>1</v>
      </c>
    </row>
    <row r="4509" spans="1:5" x14ac:dyDescent="0.25">
      <c r="A4509">
        <v>1968</v>
      </c>
      <c r="B4509" s="1" t="s">
        <v>5206</v>
      </c>
      <c r="C4509" s="1" t="s">
        <v>5216</v>
      </c>
      <c r="D4509" s="1" t="s">
        <v>5217</v>
      </c>
      <c r="E4509" s="1">
        <f>COUNTIF(periodicals_output[Author],periodicals_output[[#This Row],[Author]])</f>
        <v>1</v>
      </c>
    </row>
    <row r="4510" spans="1:5" x14ac:dyDescent="0.25">
      <c r="A4510">
        <v>1968</v>
      </c>
      <c r="B4510" s="1" t="s">
        <v>5206</v>
      </c>
      <c r="C4510" s="1" t="s">
        <v>5226</v>
      </c>
      <c r="D4510" s="1" t="s">
        <v>382</v>
      </c>
      <c r="E4510" s="1">
        <f>COUNTIF(periodicals_output[Author],periodicals_output[[#This Row],[Author]])</f>
        <v>1</v>
      </c>
    </row>
    <row r="4511" spans="1:5" x14ac:dyDescent="0.25">
      <c r="A4511">
        <v>1968</v>
      </c>
      <c r="B4511" s="1" t="s">
        <v>5206</v>
      </c>
      <c r="C4511" s="1" t="s">
        <v>5228</v>
      </c>
      <c r="D4511" s="1" t="s">
        <v>382</v>
      </c>
      <c r="E4511" s="1">
        <f>COUNTIF(periodicals_output[Author],periodicals_output[[#This Row],[Author]])</f>
        <v>1</v>
      </c>
    </row>
    <row r="4512" spans="1:5" x14ac:dyDescent="0.25">
      <c r="A4512">
        <v>1968</v>
      </c>
      <c r="B4512" s="1" t="s">
        <v>5230</v>
      </c>
      <c r="C4512" s="1" t="s">
        <v>2549</v>
      </c>
      <c r="D4512" s="1" t="s">
        <v>5243</v>
      </c>
      <c r="E4512" s="1">
        <f>COUNTIF(periodicals_output[Author],periodicals_output[[#This Row],[Author]])</f>
        <v>133</v>
      </c>
    </row>
    <row r="4513" spans="1:5" x14ac:dyDescent="0.25">
      <c r="A4513">
        <v>1968</v>
      </c>
      <c r="B4513" s="1" t="s">
        <v>5230</v>
      </c>
      <c r="C4513" s="1" t="s">
        <v>2549</v>
      </c>
      <c r="D4513" s="1" t="s">
        <v>5244</v>
      </c>
      <c r="E4513" s="1">
        <f>COUNTIF(periodicals_output[Author],periodicals_output[[#This Row],[Author]])</f>
        <v>133</v>
      </c>
    </row>
    <row r="4514" spans="1:5" x14ac:dyDescent="0.25">
      <c r="A4514">
        <v>1968</v>
      </c>
      <c r="B4514" s="1" t="s">
        <v>5230</v>
      </c>
      <c r="C4514" s="1" t="s">
        <v>1328</v>
      </c>
      <c r="D4514" s="1" t="s">
        <v>5231</v>
      </c>
      <c r="E4514" s="1">
        <f>COUNTIF(periodicals_output[Author],periodicals_output[[#This Row],[Author]])</f>
        <v>78</v>
      </c>
    </row>
    <row r="4515" spans="1:5" x14ac:dyDescent="0.25">
      <c r="A4515">
        <v>1968</v>
      </c>
      <c r="B4515" s="1" t="s">
        <v>5230</v>
      </c>
      <c r="C4515" s="1" t="s">
        <v>5248</v>
      </c>
      <c r="D4515" s="1" t="s">
        <v>382</v>
      </c>
      <c r="E4515" s="1">
        <f>COUNTIF(periodicals_output[Author],periodicals_output[[#This Row],[Author]])</f>
        <v>58</v>
      </c>
    </row>
    <row r="4516" spans="1:5" x14ac:dyDescent="0.25">
      <c r="A4516">
        <v>1968</v>
      </c>
      <c r="B4516" s="1" t="s">
        <v>5230</v>
      </c>
      <c r="C4516" s="1" t="s">
        <v>250</v>
      </c>
      <c r="D4516" s="1" t="s">
        <v>382</v>
      </c>
      <c r="E4516" s="1">
        <f>COUNTIF(periodicals_output[Author],periodicals_output[[#This Row],[Author]])</f>
        <v>25</v>
      </c>
    </row>
    <row r="4517" spans="1:5" x14ac:dyDescent="0.25">
      <c r="A4517">
        <v>1968</v>
      </c>
      <c r="B4517" s="1" t="s">
        <v>5230</v>
      </c>
      <c r="C4517" s="1" t="s">
        <v>3985</v>
      </c>
      <c r="D4517" s="1" t="s">
        <v>5235</v>
      </c>
      <c r="E4517" s="1">
        <f>COUNTIF(periodicals_output[Author],periodicals_output[[#This Row],[Author]])</f>
        <v>21</v>
      </c>
    </row>
    <row r="4518" spans="1:5" x14ac:dyDescent="0.25">
      <c r="A4518">
        <v>1968</v>
      </c>
      <c r="B4518" s="1" t="s">
        <v>5230</v>
      </c>
      <c r="C4518" s="1" t="s">
        <v>2723</v>
      </c>
      <c r="D4518" s="1" t="s">
        <v>5245</v>
      </c>
      <c r="E4518" s="1">
        <f>COUNTIF(periodicals_output[Author],periodicals_output[[#This Row],[Author]])</f>
        <v>21</v>
      </c>
    </row>
    <row r="4519" spans="1:5" x14ac:dyDescent="0.25">
      <c r="A4519">
        <v>1968</v>
      </c>
      <c r="B4519" s="1" t="s">
        <v>5230</v>
      </c>
      <c r="C4519" s="1" t="s">
        <v>5241</v>
      </c>
      <c r="D4519" s="1" t="s">
        <v>5242</v>
      </c>
      <c r="E4519" s="1">
        <f>COUNTIF(periodicals_output[Author],periodicals_output[[#This Row],[Author]])</f>
        <v>15</v>
      </c>
    </row>
    <row r="4520" spans="1:5" x14ac:dyDescent="0.25">
      <c r="A4520">
        <v>1968</v>
      </c>
      <c r="B4520" s="1" t="s">
        <v>5230</v>
      </c>
      <c r="C4520" s="1" t="s">
        <v>3264</v>
      </c>
      <c r="D4520" s="1" t="s">
        <v>5239</v>
      </c>
      <c r="E4520" s="1">
        <f>COUNTIF(periodicals_output[Author],periodicals_output[[#This Row],[Author]])</f>
        <v>11</v>
      </c>
    </row>
    <row r="4521" spans="1:5" x14ac:dyDescent="0.25">
      <c r="A4521">
        <v>1968</v>
      </c>
      <c r="B4521" s="1" t="s">
        <v>5230</v>
      </c>
      <c r="C4521" s="1" t="s">
        <v>3264</v>
      </c>
      <c r="D4521" s="1" t="s">
        <v>5246</v>
      </c>
      <c r="E4521" s="1">
        <f>COUNTIF(periodicals_output[Author],periodicals_output[[#This Row],[Author]])</f>
        <v>11</v>
      </c>
    </row>
    <row r="4522" spans="1:5" x14ac:dyDescent="0.25">
      <c r="A4522">
        <v>1968</v>
      </c>
      <c r="B4522" s="1" t="s">
        <v>5230</v>
      </c>
      <c r="C4522" s="1" t="s">
        <v>3383</v>
      </c>
      <c r="D4522" s="1" t="s">
        <v>5237</v>
      </c>
      <c r="E4522" s="1">
        <f>COUNTIF(periodicals_output[Author],periodicals_output[[#This Row],[Author]])</f>
        <v>9</v>
      </c>
    </row>
    <row r="4523" spans="1:5" x14ac:dyDescent="0.25">
      <c r="A4523">
        <v>1968</v>
      </c>
      <c r="B4523" s="1" t="s">
        <v>5230</v>
      </c>
      <c r="C4523" s="1" t="s">
        <v>1119</v>
      </c>
      <c r="D4523" s="1" t="s">
        <v>382</v>
      </c>
      <c r="E4523" s="1">
        <f>COUNTIF(periodicals_output[Author],periodicals_output[[#This Row],[Author]])</f>
        <v>7</v>
      </c>
    </row>
    <row r="4524" spans="1:5" x14ac:dyDescent="0.25">
      <c r="A4524">
        <v>1968</v>
      </c>
      <c r="B4524" s="1" t="s">
        <v>5230</v>
      </c>
      <c r="C4524" s="1" t="s">
        <v>1674</v>
      </c>
      <c r="D4524" s="1" t="s">
        <v>5232</v>
      </c>
      <c r="E4524" s="1">
        <f>COUNTIF(periodicals_output[Author],periodicals_output[[#This Row],[Author]])</f>
        <v>6</v>
      </c>
    </row>
    <row r="4525" spans="1:5" x14ac:dyDescent="0.25">
      <c r="A4525">
        <v>1968</v>
      </c>
      <c r="B4525" s="1" t="s">
        <v>5230</v>
      </c>
      <c r="C4525" s="1" t="s">
        <v>3757</v>
      </c>
      <c r="D4525" s="1" t="s">
        <v>5236</v>
      </c>
      <c r="E4525" s="1">
        <f>COUNTIF(periodicals_output[Author],periodicals_output[[#This Row],[Author]])</f>
        <v>5</v>
      </c>
    </row>
    <row r="4526" spans="1:5" x14ac:dyDescent="0.25">
      <c r="A4526">
        <v>1968</v>
      </c>
      <c r="B4526" s="1" t="s">
        <v>5230</v>
      </c>
      <c r="C4526" s="1" t="s">
        <v>943</v>
      </c>
      <c r="D4526" s="1" t="s">
        <v>5247</v>
      </c>
      <c r="E4526" s="1">
        <f>COUNTIF(periodicals_output[Author],periodicals_output[[#This Row],[Author]])</f>
        <v>5</v>
      </c>
    </row>
    <row r="4527" spans="1:5" x14ac:dyDescent="0.25">
      <c r="A4527">
        <v>1968</v>
      </c>
      <c r="B4527" s="1" t="s">
        <v>5230</v>
      </c>
      <c r="C4527" s="1" t="s">
        <v>4946</v>
      </c>
      <c r="D4527" s="1" t="s">
        <v>5238</v>
      </c>
      <c r="E4527" s="1">
        <f>COUNTIF(periodicals_output[Author],periodicals_output[[#This Row],[Author]])</f>
        <v>4</v>
      </c>
    </row>
    <row r="4528" spans="1:5" x14ac:dyDescent="0.25">
      <c r="A4528">
        <v>1968</v>
      </c>
      <c r="B4528" s="1" t="s">
        <v>5230</v>
      </c>
      <c r="C4528" s="1" t="s">
        <v>651</v>
      </c>
      <c r="D4528" s="1" t="s">
        <v>382</v>
      </c>
      <c r="E4528" s="1">
        <f>COUNTIF(periodicals_output[Author],periodicals_output[[#This Row],[Author]])</f>
        <v>3</v>
      </c>
    </row>
    <row r="4529" spans="1:5" x14ac:dyDescent="0.25">
      <c r="A4529">
        <v>1968</v>
      </c>
      <c r="B4529" s="1" t="s">
        <v>5230</v>
      </c>
      <c r="C4529" s="1" t="s">
        <v>4891</v>
      </c>
      <c r="D4529" s="1" t="s">
        <v>5240</v>
      </c>
      <c r="E4529" s="1">
        <f>COUNTIF(periodicals_output[Author],periodicals_output[[#This Row],[Author]])</f>
        <v>2</v>
      </c>
    </row>
    <row r="4530" spans="1:5" x14ac:dyDescent="0.25">
      <c r="A4530">
        <v>1968</v>
      </c>
      <c r="B4530" s="1" t="s">
        <v>5230</v>
      </c>
      <c r="C4530" s="1" t="s">
        <v>5233</v>
      </c>
      <c r="D4530" s="1" t="s">
        <v>5234</v>
      </c>
      <c r="E4530" s="1">
        <f>COUNTIF(periodicals_output[Author],periodicals_output[[#This Row],[Author]])</f>
        <v>1</v>
      </c>
    </row>
    <row r="4531" spans="1:5" x14ac:dyDescent="0.25">
      <c r="A4531">
        <v>1968</v>
      </c>
      <c r="B4531" s="1" t="s">
        <v>5230</v>
      </c>
      <c r="C4531" s="1" t="s">
        <v>5249</v>
      </c>
      <c r="D4531" s="1" t="s">
        <v>382</v>
      </c>
      <c r="E4531" s="1">
        <f>COUNTIF(periodicals_output[Author],periodicals_output[[#This Row],[Author]])</f>
        <v>1</v>
      </c>
    </row>
    <row r="4532" spans="1:5" x14ac:dyDescent="0.25">
      <c r="A4532">
        <v>1969</v>
      </c>
      <c r="B4532" s="1" t="s">
        <v>5250</v>
      </c>
      <c r="C4532" s="1" t="s">
        <v>503</v>
      </c>
      <c r="D4532" s="1" t="s">
        <v>5251</v>
      </c>
      <c r="E4532" s="1">
        <f>COUNTIF(periodicals_output[Author],periodicals_output[[#This Row],[Author]])</f>
        <v>247</v>
      </c>
    </row>
    <row r="4533" spans="1:5" x14ac:dyDescent="0.25">
      <c r="A4533">
        <v>1969</v>
      </c>
      <c r="B4533" s="1" t="s">
        <v>5250</v>
      </c>
      <c r="C4533" s="1" t="s">
        <v>503</v>
      </c>
      <c r="D4533" s="1" t="s">
        <v>5252</v>
      </c>
      <c r="E4533" s="1">
        <f>COUNTIF(periodicals_output[Author],periodicals_output[[#This Row],[Author]])</f>
        <v>247</v>
      </c>
    </row>
    <row r="4534" spans="1:5" x14ac:dyDescent="0.25">
      <c r="A4534">
        <v>1969</v>
      </c>
      <c r="B4534" s="1" t="s">
        <v>5250</v>
      </c>
      <c r="C4534" s="1" t="s">
        <v>503</v>
      </c>
      <c r="D4534" s="1" t="s">
        <v>5253</v>
      </c>
      <c r="E4534" s="1">
        <f>COUNTIF(periodicals_output[Author],periodicals_output[[#This Row],[Author]])</f>
        <v>247</v>
      </c>
    </row>
    <row r="4535" spans="1:5" x14ac:dyDescent="0.25">
      <c r="A4535">
        <v>1969</v>
      </c>
      <c r="B4535" s="1" t="s">
        <v>5250</v>
      </c>
      <c r="C4535" s="1" t="s">
        <v>2352</v>
      </c>
      <c r="D4535" s="1" t="s">
        <v>5254</v>
      </c>
      <c r="E4535" s="1">
        <f>COUNTIF(periodicals_output[Author],periodicals_output[[#This Row],[Author]])</f>
        <v>245</v>
      </c>
    </row>
    <row r="4536" spans="1:5" x14ac:dyDescent="0.25">
      <c r="A4536">
        <v>1969</v>
      </c>
      <c r="B4536" s="1" t="s">
        <v>5250</v>
      </c>
      <c r="C4536" s="1" t="s">
        <v>2549</v>
      </c>
      <c r="D4536" s="1" t="s">
        <v>5259</v>
      </c>
      <c r="E4536" s="1">
        <f>COUNTIF(periodicals_output[Author],periodicals_output[[#This Row],[Author]])</f>
        <v>133</v>
      </c>
    </row>
    <row r="4537" spans="1:5" x14ac:dyDescent="0.25">
      <c r="A4537">
        <v>1969</v>
      </c>
      <c r="B4537" s="1" t="s">
        <v>5250</v>
      </c>
      <c r="C4537" s="1" t="s">
        <v>2552</v>
      </c>
      <c r="D4537" s="1" t="s">
        <v>5255</v>
      </c>
      <c r="E4537" s="1">
        <f>COUNTIF(periodicals_output[Author],periodicals_output[[#This Row],[Author]])</f>
        <v>128</v>
      </c>
    </row>
    <row r="4538" spans="1:5" x14ac:dyDescent="0.25">
      <c r="A4538">
        <v>1969</v>
      </c>
      <c r="B4538" s="1" t="s">
        <v>5250</v>
      </c>
      <c r="C4538" s="1" t="s">
        <v>4642</v>
      </c>
      <c r="D4538" s="1" t="s">
        <v>5262</v>
      </c>
      <c r="E4538" s="1">
        <f>COUNTIF(periodicals_output[Author],periodicals_output[[#This Row],[Author]])</f>
        <v>29</v>
      </c>
    </row>
    <row r="4539" spans="1:5" x14ac:dyDescent="0.25">
      <c r="A4539">
        <v>1969</v>
      </c>
      <c r="B4539" s="1" t="s">
        <v>5250</v>
      </c>
      <c r="C4539" s="1" t="s">
        <v>5260</v>
      </c>
      <c r="D4539" s="1" t="s">
        <v>5261</v>
      </c>
      <c r="E4539" s="1">
        <f>COUNTIF(periodicals_output[Author],periodicals_output[[#This Row],[Author]])</f>
        <v>14</v>
      </c>
    </row>
    <row r="4540" spans="1:5" x14ac:dyDescent="0.25">
      <c r="A4540">
        <v>1969</v>
      </c>
      <c r="B4540" s="1" t="s">
        <v>5250</v>
      </c>
      <c r="C4540" s="1" t="s">
        <v>293</v>
      </c>
      <c r="D4540" s="1" t="s">
        <v>5257</v>
      </c>
      <c r="E4540" s="1">
        <f>COUNTIF(periodicals_output[Author],periodicals_output[[#This Row],[Author]])</f>
        <v>9</v>
      </c>
    </row>
    <row r="4541" spans="1:5" x14ac:dyDescent="0.25">
      <c r="A4541">
        <v>1969</v>
      </c>
      <c r="B4541" s="1" t="s">
        <v>5250</v>
      </c>
      <c r="C4541" s="1" t="s">
        <v>4739</v>
      </c>
      <c r="D4541" s="1" t="s">
        <v>5256</v>
      </c>
      <c r="E4541" s="1">
        <f>COUNTIF(periodicals_output[Author],periodicals_output[[#This Row],[Author]])</f>
        <v>4</v>
      </c>
    </row>
    <row r="4542" spans="1:5" x14ac:dyDescent="0.25">
      <c r="A4542">
        <v>1969</v>
      </c>
      <c r="B4542" s="1" t="s">
        <v>5250</v>
      </c>
      <c r="C4542" s="1" t="s">
        <v>1412</v>
      </c>
      <c r="D4542" s="1" t="s">
        <v>5258</v>
      </c>
      <c r="E4542" s="1">
        <f>COUNTIF(periodicals_output[Author],periodicals_output[[#This Row],[Author]])</f>
        <v>4</v>
      </c>
    </row>
    <row r="4543" spans="1:5" x14ac:dyDescent="0.25">
      <c r="A4543">
        <v>1969</v>
      </c>
      <c r="B4543" s="1" t="s">
        <v>5263</v>
      </c>
      <c r="C4543" s="1" t="s">
        <v>503</v>
      </c>
      <c r="D4543" s="1" t="s">
        <v>5286</v>
      </c>
      <c r="E4543" s="1">
        <f>COUNTIF(periodicals_output[Author],periodicals_output[[#This Row],[Author]])</f>
        <v>247</v>
      </c>
    </row>
    <row r="4544" spans="1:5" x14ac:dyDescent="0.25">
      <c r="A4544">
        <v>1969</v>
      </c>
      <c r="B4544" s="1" t="s">
        <v>5263</v>
      </c>
      <c r="C4544" s="1" t="s">
        <v>923</v>
      </c>
      <c r="D4544" s="1" t="s">
        <v>5298</v>
      </c>
      <c r="E4544" s="1">
        <f>COUNTIF(periodicals_output[Author],periodicals_output[[#This Row],[Author]])</f>
        <v>214</v>
      </c>
    </row>
    <row r="4545" spans="1:5" x14ac:dyDescent="0.25">
      <c r="A4545">
        <v>1969</v>
      </c>
      <c r="B4545" s="1" t="s">
        <v>5263</v>
      </c>
      <c r="C4545" s="1" t="s">
        <v>834</v>
      </c>
      <c r="D4545" s="1" t="s">
        <v>861</v>
      </c>
      <c r="E4545" s="1">
        <f>COUNTIF(periodicals_output[Author],periodicals_output[[#This Row],[Author]])</f>
        <v>199</v>
      </c>
    </row>
    <row r="4546" spans="1:5" x14ac:dyDescent="0.25">
      <c r="A4546">
        <v>1969</v>
      </c>
      <c r="B4546" s="1" t="s">
        <v>5263</v>
      </c>
      <c r="C4546" s="1" t="s">
        <v>43</v>
      </c>
      <c r="D4546" s="1" t="s">
        <v>5297</v>
      </c>
      <c r="E4546" s="1">
        <f>COUNTIF(periodicals_output[Author],periodicals_output[[#This Row],[Author]])</f>
        <v>158</v>
      </c>
    </row>
    <row r="4547" spans="1:5" x14ac:dyDescent="0.25">
      <c r="A4547">
        <v>1969</v>
      </c>
      <c r="B4547" s="1" t="s">
        <v>5263</v>
      </c>
      <c r="C4547" s="1" t="s">
        <v>48</v>
      </c>
      <c r="D4547" s="1" t="s">
        <v>1789</v>
      </c>
      <c r="E4547" s="1">
        <f>COUNTIF(periodicals_output[Author],periodicals_output[[#This Row],[Author]])</f>
        <v>95</v>
      </c>
    </row>
    <row r="4548" spans="1:5" x14ac:dyDescent="0.25">
      <c r="A4548">
        <v>1969</v>
      </c>
      <c r="B4548" s="1" t="s">
        <v>5263</v>
      </c>
      <c r="C4548" s="1" t="s">
        <v>1236</v>
      </c>
      <c r="D4548" s="1" t="s">
        <v>5290</v>
      </c>
      <c r="E4548" s="1">
        <f>COUNTIF(periodicals_output[Author],periodicals_output[[#This Row],[Author]])</f>
        <v>84</v>
      </c>
    </row>
    <row r="4549" spans="1:5" x14ac:dyDescent="0.25">
      <c r="A4549">
        <v>1969</v>
      </c>
      <c r="B4549" s="1" t="s">
        <v>5263</v>
      </c>
      <c r="C4549" s="1" t="s">
        <v>2259</v>
      </c>
      <c r="D4549" s="1" t="s">
        <v>5277</v>
      </c>
      <c r="E4549" s="1">
        <f>COUNTIF(periodicals_output[Author],periodicals_output[[#This Row],[Author]])</f>
        <v>50</v>
      </c>
    </row>
    <row r="4550" spans="1:5" x14ac:dyDescent="0.25">
      <c r="A4550">
        <v>1969</v>
      </c>
      <c r="B4550" s="1" t="s">
        <v>5263</v>
      </c>
      <c r="C4550" s="1" t="s">
        <v>2259</v>
      </c>
      <c r="D4550" s="1" t="s">
        <v>5301</v>
      </c>
      <c r="E4550" s="1">
        <f>COUNTIF(periodicals_output[Author],periodicals_output[[#This Row],[Author]])</f>
        <v>50</v>
      </c>
    </row>
    <row r="4551" spans="1:5" x14ac:dyDescent="0.25">
      <c r="A4551">
        <v>1969</v>
      </c>
      <c r="B4551" s="1" t="s">
        <v>5263</v>
      </c>
      <c r="C4551" s="1" t="s">
        <v>102</v>
      </c>
      <c r="D4551" s="1" t="s">
        <v>5274</v>
      </c>
      <c r="E4551" s="1">
        <f>COUNTIF(periodicals_output[Author],periodicals_output[[#This Row],[Author]])</f>
        <v>44</v>
      </c>
    </row>
    <row r="4552" spans="1:5" x14ac:dyDescent="0.25">
      <c r="A4552">
        <v>1969</v>
      </c>
      <c r="B4552" s="1" t="s">
        <v>5263</v>
      </c>
      <c r="C4552" s="1" t="s">
        <v>25</v>
      </c>
      <c r="D4552" s="1" t="s">
        <v>5273</v>
      </c>
      <c r="E4552" s="1">
        <f>COUNTIF(periodicals_output[Author],periodicals_output[[#This Row],[Author]])</f>
        <v>34</v>
      </c>
    </row>
    <row r="4553" spans="1:5" x14ac:dyDescent="0.25">
      <c r="A4553">
        <v>1969</v>
      </c>
      <c r="B4553" s="1" t="s">
        <v>5263</v>
      </c>
      <c r="C4553" s="1" t="s">
        <v>1140</v>
      </c>
      <c r="D4553" s="1" t="s">
        <v>5303</v>
      </c>
      <c r="E4553" s="1">
        <f>COUNTIF(periodicals_output[Author],periodicals_output[[#This Row],[Author]])</f>
        <v>34</v>
      </c>
    </row>
    <row r="4554" spans="1:5" x14ac:dyDescent="0.25">
      <c r="A4554">
        <v>1969</v>
      </c>
      <c r="B4554" s="1" t="s">
        <v>5263</v>
      </c>
      <c r="C4554" s="1" t="s">
        <v>575</v>
      </c>
      <c r="D4554" s="1" t="s">
        <v>5269</v>
      </c>
      <c r="E4554" s="1">
        <f>COUNTIF(periodicals_output[Author],periodicals_output[[#This Row],[Author]])</f>
        <v>29</v>
      </c>
    </row>
    <row r="4555" spans="1:5" x14ac:dyDescent="0.25">
      <c r="A4555">
        <v>1969</v>
      </c>
      <c r="B4555" s="1" t="s">
        <v>5263</v>
      </c>
      <c r="C4555" s="1" t="s">
        <v>4642</v>
      </c>
      <c r="D4555" s="1" t="s">
        <v>4643</v>
      </c>
      <c r="E4555" s="1">
        <f>COUNTIF(periodicals_output[Author],periodicals_output[[#This Row],[Author]])</f>
        <v>29</v>
      </c>
    </row>
    <row r="4556" spans="1:5" x14ac:dyDescent="0.25">
      <c r="A4556">
        <v>1969</v>
      </c>
      <c r="B4556" s="1" t="s">
        <v>5263</v>
      </c>
      <c r="C4556" s="1" t="s">
        <v>3014</v>
      </c>
      <c r="D4556" s="1" t="s">
        <v>5293</v>
      </c>
      <c r="E4556" s="1">
        <f>COUNTIF(periodicals_output[Author],periodicals_output[[#This Row],[Author]])</f>
        <v>25</v>
      </c>
    </row>
    <row r="4557" spans="1:5" x14ac:dyDescent="0.25">
      <c r="A4557">
        <v>1969</v>
      </c>
      <c r="B4557" s="1" t="s">
        <v>5263</v>
      </c>
      <c r="C4557" s="1" t="s">
        <v>4995</v>
      </c>
      <c r="D4557" s="1" t="s">
        <v>5296</v>
      </c>
      <c r="E4557" s="1">
        <f>COUNTIF(periodicals_output[Author],periodicals_output[[#This Row],[Author]])</f>
        <v>22</v>
      </c>
    </row>
    <row r="4558" spans="1:5" x14ac:dyDescent="0.25">
      <c r="A4558">
        <v>1969</v>
      </c>
      <c r="B4558" s="1" t="s">
        <v>5263</v>
      </c>
      <c r="C4558" s="1" t="s">
        <v>4995</v>
      </c>
      <c r="D4558" s="1" t="s">
        <v>5302</v>
      </c>
      <c r="E4558" s="1">
        <f>COUNTIF(periodicals_output[Author],periodicals_output[[#This Row],[Author]])</f>
        <v>22</v>
      </c>
    </row>
    <row r="4559" spans="1:5" x14ac:dyDescent="0.25">
      <c r="A4559">
        <v>1969</v>
      </c>
      <c r="B4559" s="1" t="s">
        <v>5263</v>
      </c>
      <c r="C4559" s="1" t="s">
        <v>4679</v>
      </c>
      <c r="D4559" s="1" t="s">
        <v>5292</v>
      </c>
      <c r="E4559" s="1">
        <f>COUNTIF(periodicals_output[Author],periodicals_output[[#This Row],[Author]])</f>
        <v>20</v>
      </c>
    </row>
    <row r="4560" spans="1:5" x14ac:dyDescent="0.25">
      <c r="A4560">
        <v>1969</v>
      </c>
      <c r="B4560" s="1" t="s">
        <v>5263</v>
      </c>
      <c r="C4560" s="1" t="s">
        <v>41</v>
      </c>
      <c r="D4560" s="1" t="s">
        <v>5268</v>
      </c>
      <c r="E4560" s="1">
        <f>COUNTIF(periodicals_output[Author],periodicals_output[[#This Row],[Author]])</f>
        <v>16</v>
      </c>
    </row>
    <row r="4561" spans="1:5" x14ac:dyDescent="0.25">
      <c r="A4561">
        <v>1969</v>
      </c>
      <c r="B4561" s="1" t="s">
        <v>5263</v>
      </c>
      <c r="C4561" s="1" t="s">
        <v>4518</v>
      </c>
      <c r="D4561" s="1" t="s">
        <v>5291</v>
      </c>
      <c r="E4561" s="1">
        <f>COUNTIF(periodicals_output[Author],periodicals_output[[#This Row],[Author]])</f>
        <v>14</v>
      </c>
    </row>
    <row r="4562" spans="1:5" x14ac:dyDescent="0.25">
      <c r="A4562">
        <v>1969</v>
      </c>
      <c r="B4562" s="1" t="s">
        <v>5263</v>
      </c>
      <c r="C4562" s="1" t="s">
        <v>5284</v>
      </c>
      <c r="D4562" s="1" t="s">
        <v>5285</v>
      </c>
      <c r="E4562" s="1">
        <f>COUNTIF(periodicals_output[Author],periodicals_output[[#This Row],[Author]])</f>
        <v>4</v>
      </c>
    </row>
    <row r="4563" spans="1:5" x14ac:dyDescent="0.25">
      <c r="A4563">
        <v>1969</v>
      </c>
      <c r="B4563" s="1" t="s">
        <v>5263</v>
      </c>
      <c r="C4563" s="1" t="s">
        <v>5264</v>
      </c>
      <c r="D4563" s="1" t="s">
        <v>5265</v>
      </c>
      <c r="E4563" s="1">
        <f>COUNTIF(periodicals_output[Author],periodicals_output[[#This Row],[Author]])</f>
        <v>3</v>
      </c>
    </row>
    <row r="4564" spans="1:5" x14ac:dyDescent="0.25">
      <c r="A4564">
        <v>1969</v>
      </c>
      <c r="B4564" s="1" t="s">
        <v>5263</v>
      </c>
      <c r="C4564" s="1" t="s">
        <v>5091</v>
      </c>
      <c r="D4564" s="1" t="s">
        <v>5270</v>
      </c>
      <c r="E4564" s="1">
        <f>COUNTIF(periodicals_output[Author],periodicals_output[[#This Row],[Author]])</f>
        <v>3</v>
      </c>
    </row>
    <row r="4565" spans="1:5" x14ac:dyDescent="0.25">
      <c r="A4565">
        <v>1969</v>
      </c>
      <c r="B4565" s="1" t="s">
        <v>5263</v>
      </c>
      <c r="C4565" s="1" t="s">
        <v>5287</v>
      </c>
      <c r="D4565" s="1" t="s">
        <v>5288</v>
      </c>
      <c r="E4565" s="1">
        <f>COUNTIF(periodicals_output[Author],periodicals_output[[#This Row],[Author]])</f>
        <v>3</v>
      </c>
    </row>
    <row r="4566" spans="1:5" x14ac:dyDescent="0.25">
      <c r="A4566">
        <v>1969</v>
      </c>
      <c r="B4566" s="1" t="s">
        <v>5263</v>
      </c>
      <c r="C4566" s="1" t="s">
        <v>901</v>
      </c>
      <c r="D4566" s="1" t="s">
        <v>5289</v>
      </c>
      <c r="E4566" s="1">
        <f>COUNTIF(periodicals_output[Author],periodicals_output[[#This Row],[Author]])</f>
        <v>3</v>
      </c>
    </row>
    <row r="4567" spans="1:5" x14ac:dyDescent="0.25">
      <c r="A4567">
        <v>1969</v>
      </c>
      <c r="B4567" s="1" t="s">
        <v>5263</v>
      </c>
      <c r="C4567" s="1" t="s">
        <v>5271</v>
      </c>
      <c r="D4567" s="1" t="s">
        <v>5272</v>
      </c>
      <c r="E4567" s="1">
        <f>COUNTIF(periodicals_output[Author],periodicals_output[[#This Row],[Author]])</f>
        <v>2</v>
      </c>
    </row>
    <row r="4568" spans="1:5" x14ac:dyDescent="0.25">
      <c r="A4568">
        <v>1969</v>
      </c>
      <c r="B4568" s="1" t="s">
        <v>5263</v>
      </c>
      <c r="C4568" s="1" t="s">
        <v>5294</v>
      </c>
      <c r="D4568" s="1" t="s">
        <v>5295</v>
      </c>
      <c r="E4568" s="1">
        <f>COUNTIF(periodicals_output[Author],periodicals_output[[#This Row],[Author]])</f>
        <v>2</v>
      </c>
    </row>
    <row r="4569" spans="1:5" x14ac:dyDescent="0.25">
      <c r="A4569">
        <v>1969</v>
      </c>
      <c r="B4569" s="1" t="s">
        <v>5263</v>
      </c>
      <c r="C4569" s="1" t="s">
        <v>5266</v>
      </c>
      <c r="D4569" s="1" t="s">
        <v>5267</v>
      </c>
      <c r="E4569" s="1">
        <f>COUNTIF(periodicals_output[Author],periodicals_output[[#This Row],[Author]])</f>
        <v>1</v>
      </c>
    </row>
    <row r="4570" spans="1:5" x14ac:dyDescent="0.25">
      <c r="A4570">
        <v>1969</v>
      </c>
      <c r="B4570" s="1" t="s">
        <v>5263</v>
      </c>
      <c r="C4570" s="1" t="s">
        <v>5275</v>
      </c>
      <c r="D4570" s="1" t="s">
        <v>5276</v>
      </c>
      <c r="E4570" s="1">
        <f>COUNTIF(periodicals_output[Author],periodicals_output[[#This Row],[Author]])</f>
        <v>1</v>
      </c>
    </row>
    <row r="4571" spans="1:5" x14ac:dyDescent="0.25">
      <c r="A4571">
        <v>1969</v>
      </c>
      <c r="B4571" s="1" t="s">
        <v>5263</v>
      </c>
      <c r="C4571" s="1" t="s">
        <v>5278</v>
      </c>
      <c r="D4571" s="1" t="s">
        <v>5279</v>
      </c>
      <c r="E4571" s="1">
        <f>COUNTIF(periodicals_output[Author],periodicals_output[[#This Row],[Author]])</f>
        <v>1</v>
      </c>
    </row>
    <row r="4572" spans="1:5" x14ac:dyDescent="0.25">
      <c r="A4572">
        <v>1969</v>
      </c>
      <c r="B4572" s="1" t="s">
        <v>5263</v>
      </c>
      <c r="C4572" s="1" t="s">
        <v>5280</v>
      </c>
      <c r="D4572" s="1" t="s">
        <v>5281</v>
      </c>
      <c r="E4572" s="1">
        <f>COUNTIF(periodicals_output[Author],periodicals_output[[#This Row],[Author]])</f>
        <v>1</v>
      </c>
    </row>
    <row r="4573" spans="1:5" x14ac:dyDescent="0.25">
      <c r="A4573">
        <v>1969</v>
      </c>
      <c r="B4573" s="1" t="s">
        <v>5263</v>
      </c>
      <c r="C4573" s="1" t="s">
        <v>5282</v>
      </c>
      <c r="D4573" s="1" t="s">
        <v>5283</v>
      </c>
      <c r="E4573" s="1">
        <f>COUNTIF(periodicals_output[Author],periodicals_output[[#This Row],[Author]])</f>
        <v>1</v>
      </c>
    </row>
    <row r="4574" spans="1:5" x14ac:dyDescent="0.25">
      <c r="A4574">
        <v>1969</v>
      </c>
      <c r="B4574" s="1" t="s">
        <v>5263</v>
      </c>
      <c r="C4574" s="1" t="s">
        <v>5299</v>
      </c>
      <c r="D4574" s="1" t="s">
        <v>5300</v>
      </c>
      <c r="E4574" s="1">
        <f>COUNTIF(periodicals_output[Author],periodicals_output[[#This Row],[Author]])</f>
        <v>1</v>
      </c>
    </row>
    <row r="4575" spans="1:5" x14ac:dyDescent="0.25">
      <c r="A4575">
        <v>1969</v>
      </c>
      <c r="B4575" s="1" t="s">
        <v>5263</v>
      </c>
      <c r="C4575" s="1" t="s">
        <v>5304</v>
      </c>
      <c r="D4575" s="1" t="s">
        <v>5305</v>
      </c>
      <c r="E4575" s="1">
        <f>COUNTIF(periodicals_output[Author],periodicals_output[[#This Row],[Author]])</f>
        <v>1</v>
      </c>
    </row>
    <row r="4576" spans="1:5" x14ac:dyDescent="0.25">
      <c r="A4576">
        <v>1969</v>
      </c>
      <c r="B4576" s="1" t="s">
        <v>5263</v>
      </c>
      <c r="C4576" s="1" t="s">
        <v>5306</v>
      </c>
      <c r="D4576" s="1" t="s">
        <v>1026</v>
      </c>
      <c r="E4576" s="1">
        <f>COUNTIF(periodicals_output[Author],periodicals_output[[#This Row],[Author]])</f>
        <v>1</v>
      </c>
    </row>
    <row r="4577" spans="1:5" x14ac:dyDescent="0.25">
      <c r="A4577">
        <v>1969</v>
      </c>
      <c r="B4577" s="1" t="s">
        <v>5307</v>
      </c>
      <c r="C4577" s="1" t="s">
        <v>503</v>
      </c>
      <c r="D4577" s="1" t="s">
        <v>5312</v>
      </c>
      <c r="E4577" s="1">
        <f>COUNTIF(periodicals_output[Author],periodicals_output[[#This Row],[Author]])</f>
        <v>247</v>
      </c>
    </row>
    <row r="4578" spans="1:5" x14ac:dyDescent="0.25">
      <c r="A4578">
        <v>1969</v>
      </c>
      <c r="B4578" s="1" t="s">
        <v>5307</v>
      </c>
      <c r="C4578" s="1" t="s">
        <v>834</v>
      </c>
      <c r="D4578" s="1" t="s">
        <v>861</v>
      </c>
      <c r="E4578" s="1">
        <f>COUNTIF(periodicals_output[Author],periodicals_output[[#This Row],[Author]])</f>
        <v>199</v>
      </c>
    </row>
    <row r="4579" spans="1:5" x14ac:dyDescent="0.25">
      <c r="A4579">
        <v>1969</v>
      </c>
      <c r="B4579" s="1" t="s">
        <v>5307</v>
      </c>
      <c r="C4579" s="1" t="s">
        <v>5330</v>
      </c>
      <c r="D4579" s="1" t="s">
        <v>5331</v>
      </c>
      <c r="E4579" s="1">
        <f>COUNTIF(periodicals_output[Author],periodicals_output[[#This Row],[Author]])</f>
        <v>139</v>
      </c>
    </row>
    <row r="4580" spans="1:5" x14ac:dyDescent="0.25">
      <c r="A4580">
        <v>1969</v>
      </c>
      <c r="B4580" s="1" t="s">
        <v>5307</v>
      </c>
      <c r="C4580" s="1" t="s">
        <v>3856</v>
      </c>
      <c r="D4580" s="1" t="s">
        <v>3857</v>
      </c>
      <c r="E4580" s="1">
        <f>COUNTIF(periodicals_output[Author],periodicals_output[[#This Row],[Author]])</f>
        <v>97</v>
      </c>
    </row>
    <row r="4581" spans="1:5" x14ac:dyDescent="0.25">
      <c r="A4581">
        <v>1969</v>
      </c>
      <c r="B4581" s="1" t="s">
        <v>5307</v>
      </c>
      <c r="C4581" s="1" t="s">
        <v>25</v>
      </c>
      <c r="D4581" s="1" t="s">
        <v>5308</v>
      </c>
      <c r="E4581" s="1">
        <f>COUNTIF(periodicals_output[Author],periodicals_output[[#This Row],[Author]])</f>
        <v>34</v>
      </c>
    </row>
    <row r="4582" spans="1:5" x14ac:dyDescent="0.25">
      <c r="A4582">
        <v>1969</v>
      </c>
      <c r="B4582" s="1" t="s">
        <v>5307</v>
      </c>
      <c r="C4582" s="1" t="s">
        <v>1140</v>
      </c>
      <c r="D4582" s="1" t="s">
        <v>5329</v>
      </c>
      <c r="E4582" s="1">
        <f>COUNTIF(periodicals_output[Author],periodicals_output[[#This Row],[Author]])</f>
        <v>34</v>
      </c>
    </row>
    <row r="4583" spans="1:5" x14ac:dyDescent="0.25">
      <c r="A4583">
        <v>1969</v>
      </c>
      <c r="B4583" s="1" t="s">
        <v>5307</v>
      </c>
      <c r="C4583" s="1" t="s">
        <v>4642</v>
      </c>
      <c r="D4583" s="1" t="s">
        <v>4643</v>
      </c>
      <c r="E4583" s="1">
        <f>COUNTIF(periodicals_output[Author],periodicals_output[[#This Row],[Author]])</f>
        <v>29</v>
      </c>
    </row>
    <row r="4584" spans="1:5" x14ac:dyDescent="0.25">
      <c r="A4584">
        <v>1969</v>
      </c>
      <c r="B4584" s="1" t="s">
        <v>5307</v>
      </c>
      <c r="C4584" s="1" t="s">
        <v>2049</v>
      </c>
      <c r="D4584" s="1" t="s">
        <v>5309</v>
      </c>
      <c r="E4584" s="1">
        <f>COUNTIF(periodicals_output[Author],periodicals_output[[#This Row],[Author]])</f>
        <v>24</v>
      </c>
    </row>
    <row r="4585" spans="1:5" x14ac:dyDescent="0.25">
      <c r="A4585">
        <v>1969</v>
      </c>
      <c r="B4585" s="1" t="s">
        <v>5307</v>
      </c>
      <c r="C4585" s="1" t="s">
        <v>4995</v>
      </c>
      <c r="D4585" s="1" t="s">
        <v>5328</v>
      </c>
      <c r="E4585" s="1">
        <f>COUNTIF(periodicals_output[Author],periodicals_output[[#This Row],[Author]])</f>
        <v>22</v>
      </c>
    </row>
    <row r="4586" spans="1:5" x14ac:dyDescent="0.25">
      <c r="A4586">
        <v>1969</v>
      </c>
      <c r="B4586" s="1" t="s">
        <v>5307</v>
      </c>
      <c r="C4586" s="1" t="s">
        <v>1607</v>
      </c>
      <c r="D4586" s="1" t="s">
        <v>5311</v>
      </c>
      <c r="E4586" s="1">
        <f>COUNTIF(periodicals_output[Author],periodicals_output[[#This Row],[Author]])</f>
        <v>19</v>
      </c>
    </row>
    <row r="4587" spans="1:5" x14ac:dyDescent="0.25">
      <c r="A4587">
        <v>1969</v>
      </c>
      <c r="B4587" s="1" t="s">
        <v>5307</v>
      </c>
      <c r="C4587" s="1" t="s">
        <v>4518</v>
      </c>
      <c r="D4587" s="1" t="s">
        <v>5164</v>
      </c>
      <c r="E4587" s="1">
        <f>COUNTIF(periodicals_output[Author],periodicals_output[[#This Row],[Author]])</f>
        <v>14</v>
      </c>
    </row>
    <row r="4588" spans="1:5" x14ac:dyDescent="0.25">
      <c r="A4588">
        <v>1969</v>
      </c>
      <c r="B4588" s="1" t="s">
        <v>5307</v>
      </c>
      <c r="C4588" s="1" t="s">
        <v>4160</v>
      </c>
      <c r="D4588" s="1" t="s">
        <v>5332</v>
      </c>
      <c r="E4588" s="1">
        <f>COUNTIF(periodicals_output[Author],periodicals_output[[#This Row],[Author]])</f>
        <v>9</v>
      </c>
    </row>
    <row r="4589" spans="1:5" x14ac:dyDescent="0.25">
      <c r="A4589">
        <v>1969</v>
      </c>
      <c r="B4589" s="1" t="s">
        <v>5307</v>
      </c>
      <c r="C4589" s="1" t="s">
        <v>3438</v>
      </c>
      <c r="D4589" s="1" t="s">
        <v>5310</v>
      </c>
      <c r="E4589" s="1">
        <f>COUNTIF(periodicals_output[Author],periodicals_output[[#This Row],[Author]])</f>
        <v>8</v>
      </c>
    </row>
    <row r="4590" spans="1:5" x14ac:dyDescent="0.25">
      <c r="A4590">
        <v>1969</v>
      </c>
      <c r="B4590" s="1" t="s">
        <v>5307</v>
      </c>
      <c r="C4590" s="1" t="s">
        <v>2914</v>
      </c>
      <c r="D4590" s="1" t="s">
        <v>5320</v>
      </c>
      <c r="E4590" s="1">
        <f>COUNTIF(periodicals_output[Author],periodicals_output[[#This Row],[Author]])</f>
        <v>8</v>
      </c>
    </row>
    <row r="4591" spans="1:5" x14ac:dyDescent="0.25">
      <c r="A4591">
        <v>1969</v>
      </c>
      <c r="B4591" s="1" t="s">
        <v>5307</v>
      </c>
      <c r="C4591" s="1" t="s">
        <v>5138</v>
      </c>
      <c r="D4591" s="1" t="s">
        <v>5315</v>
      </c>
      <c r="E4591" s="1">
        <f>COUNTIF(periodicals_output[Author],periodicals_output[[#This Row],[Author]])</f>
        <v>4</v>
      </c>
    </row>
    <row r="4592" spans="1:5" x14ac:dyDescent="0.25">
      <c r="A4592">
        <v>1969</v>
      </c>
      <c r="B4592" s="1" t="s">
        <v>5307</v>
      </c>
      <c r="C4592" s="1" t="s">
        <v>5317</v>
      </c>
      <c r="D4592" s="1" t="s">
        <v>5318</v>
      </c>
      <c r="E4592" s="1">
        <f>COUNTIF(periodicals_output[Author],periodicals_output[[#This Row],[Author]])</f>
        <v>4</v>
      </c>
    </row>
    <row r="4593" spans="1:5" x14ac:dyDescent="0.25">
      <c r="A4593">
        <v>1969</v>
      </c>
      <c r="B4593" s="1" t="s">
        <v>5307</v>
      </c>
      <c r="C4593" s="1" t="s">
        <v>5287</v>
      </c>
      <c r="D4593" s="1" t="s">
        <v>5319</v>
      </c>
      <c r="E4593" s="1">
        <f>COUNTIF(periodicals_output[Author],periodicals_output[[#This Row],[Author]])</f>
        <v>3</v>
      </c>
    </row>
    <row r="4594" spans="1:5" x14ac:dyDescent="0.25">
      <c r="A4594">
        <v>1969</v>
      </c>
      <c r="B4594" s="1" t="s">
        <v>5307</v>
      </c>
      <c r="C4594" s="1" t="s">
        <v>5294</v>
      </c>
      <c r="D4594" s="1" t="s">
        <v>5316</v>
      </c>
      <c r="E4594" s="1">
        <f>COUNTIF(periodicals_output[Author],periodicals_output[[#This Row],[Author]])</f>
        <v>2</v>
      </c>
    </row>
    <row r="4595" spans="1:5" x14ac:dyDescent="0.25">
      <c r="A4595">
        <v>1969</v>
      </c>
      <c r="B4595" s="1" t="s">
        <v>5307</v>
      </c>
      <c r="C4595" s="1" t="s">
        <v>5321</v>
      </c>
      <c r="D4595" s="1" t="s">
        <v>5322</v>
      </c>
      <c r="E4595" s="1">
        <f>COUNTIF(periodicals_output[Author],periodicals_output[[#This Row],[Author]])</f>
        <v>2</v>
      </c>
    </row>
    <row r="4596" spans="1:5" x14ac:dyDescent="0.25">
      <c r="A4596">
        <v>1969</v>
      </c>
      <c r="B4596" s="1" t="s">
        <v>5307</v>
      </c>
      <c r="C4596" s="1" t="s">
        <v>5321</v>
      </c>
      <c r="D4596" s="1" t="s">
        <v>5323</v>
      </c>
      <c r="E4596" s="1">
        <f>COUNTIF(periodicals_output[Author],periodicals_output[[#This Row],[Author]])</f>
        <v>2</v>
      </c>
    </row>
    <row r="4597" spans="1:5" x14ac:dyDescent="0.25">
      <c r="A4597">
        <v>1969</v>
      </c>
      <c r="B4597" s="1" t="s">
        <v>5307</v>
      </c>
      <c r="C4597" s="1" t="s">
        <v>5313</v>
      </c>
      <c r="D4597" s="1" t="s">
        <v>5314</v>
      </c>
      <c r="E4597" s="1">
        <f>COUNTIF(periodicals_output[Author],periodicals_output[[#This Row],[Author]])</f>
        <v>1</v>
      </c>
    </row>
    <row r="4598" spans="1:5" x14ac:dyDescent="0.25">
      <c r="A4598">
        <v>1969</v>
      </c>
      <c r="B4598" s="1" t="s">
        <v>5307</v>
      </c>
      <c r="C4598" s="1" t="s">
        <v>5324</v>
      </c>
      <c r="D4598" s="1" t="s">
        <v>5325</v>
      </c>
      <c r="E4598" s="1">
        <f>COUNTIF(periodicals_output[Author],periodicals_output[[#This Row],[Author]])</f>
        <v>1</v>
      </c>
    </row>
    <row r="4599" spans="1:5" x14ac:dyDescent="0.25">
      <c r="A4599">
        <v>1969</v>
      </c>
      <c r="B4599" s="1" t="s">
        <v>5307</v>
      </c>
      <c r="C4599" s="1" t="s">
        <v>5326</v>
      </c>
      <c r="D4599" s="1" t="s">
        <v>5327</v>
      </c>
      <c r="E4599" s="1">
        <f>COUNTIF(periodicals_output[Author],periodicals_output[[#This Row],[Author]])</f>
        <v>1</v>
      </c>
    </row>
    <row r="4600" spans="1:5" x14ac:dyDescent="0.25">
      <c r="A4600">
        <v>1969</v>
      </c>
      <c r="B4600" s="1" t="s">
        <v>5307</v>
      </c>
      <c r="C4600" s="1" t="s">
        <v>5333</v>
      </c>
      <c r="D4600" s="1" t="s">
        <v>1026</v>
      </c>
      <c r="E4600" s="1">
        <f>COUNTIF(periodicals_output[Author],periodicals_output[[#This Row],[Author]])</f>
        <v>1</v>
      </c>
    </row>
    <row r="4601" spans="1:5" x14ac:dyDescent="0.25">
      <c r="A4601">
        <v>1969</v>
      </c>
      <c r="B4601" s="1" t="s">
        <v>5334</v>
      </c>
      <c r="C4601" s="1" t="s">
        <v>503</v>
      </c>
      <c r="D4601" s="1" t="s">
        <v>5340</v>
      </c>
      <c r="E4601" s="1">
        <f>COUNTIF(periodicals_output[Author],periodicals_output[[#This Row],[Author]])</f>
        <v>247</v>
      </c>
    </row>
    <row r="4602" spans="1:5" x14ac:dyDescent="0.25">
      <c r="A4602">
        <v>1969</v>
      </c>
      <c r="B4602" s="1" t="s">
        <v>5334</v>
      </c>
      <c r="C4602" s="1" t="s">
        <v>2352</v>
      </c>
      <c r="D4602" s="1" t="s">
        <v>4058</v>
      </c>
      <c r="E4602" s="1">
        <f>COUNTIF(periodicals_output[Author],periodicals_output[[#This Row],[Author]])</f>
        <v>245</v>
      </c>
    </row>
    <row r="4603" spans="1:5" x14ac:dyDescent="0.25">
      <c r="A4603">
        <v>1969</v>
      </c>
      <c r="B4603" s="1" t="s">
        <v>5334</v>
      </c>
      <c r="C4603" s="1" t="s">
        <v>2352</v>
      </c>
      <c r="D4603" s="1" t="s">
        <v>5344</v>
      </c>
      <c r="E4603" s="1">
        <f>COUNTIF(periodicals_output[Author],periodicals_output[[#This Row],[Author]])</f>
        <v>245</v>
      </c>
    </row>
    <row r="4604" spans="1:5" x14ac:dyDescent="0.25">
      <c r="A4604">
        <v>1969</v>
      </c>
      <c r="B4604" s="1" t="s">
        <v>5334</v>
      </c>
      <c r="C4604" s="1" t="s">
        <v>923</v>
      </c>
      <c r="D4604" s="1" t="s">
        <v>4971</v>
      </c>
      <c r="E4604" s="1">
        <f>COUNTIF(periodicals_output[Author],periodicals_output[[#This Row],[Author]])</f>
        <v>214</v>
      </c>
    </row>
    <row r="4605" spans="1:5" x14ac:dyDescent="0.25">
      <c r="A4605">
        <v>1969</v>
      </c>
      <c r="B4605" s="1" t="s">
        <v>5334</v>
      </c>
      <c r="C4605" s="1" t="s">
        <v>834</v>
      </c>
      <c r="D4605" s="1" t="s">
        <v>861</v>
      </c>
      <c r="E4605" s="1">
        <f>COUNTIF(periodicals_output[Author],periodicals_output[[#This Row],[Author]])</f>
        <v>199</v>
      </c>
    </row>
    <row r="4606" spans="1:5" x14ac:dyDescent="0.25">
      <c r="A4606">
        <v>1969</v>
      </c>
      <c r="B4606" s="1" t="s">
        <v>5334</v>
      </c>
      <c r="C4606" s="1" t="s">
        <v>3856</v>
      </c>
      <c r="D4606" s="1" t="s">
        <v>3857</v>
      </c>
      <c r="E4606" s="1">
        <f>COUNTIF(periodicals_output[Author],periodicals_output[[#This Row],[Author]])</f>
        <v>97</v>
      </c>
    </row>
    <row r="4607" spans="1:5" x14ac:dyDescent="0.25">
      <c r="A4607">
        <v>1969</v>
      </c>
      <c r="B4607" s="1" t="s">
        <v>5334</v>
      </c>
      <c r="C4607" s="1" t="s">
        <v>75</v>
      </c>
      <c r="D4607" s="1" t="s">
        <v>5336</v>
      </c>
      <c r="E4607" s="1">
        <f>COUNTIF(periodicals_output[Author],periodicals_output[[#This Row],[Author]])</f>
        <v>75</v>
      </c>
    </row>
    <row r="4608" spans="1:5" x14ac:dyDescent="0.25">
      <c r="A4608">
        <v>1969</v>
      </c>
      <c r="B4608" s="1" t="s">
        <v>5334</v>
      </c>
      <c r="C4608" s="1" t="s">
        <v>102</v>
      </c>
      <c r="D4608" s="1" t="s">
        <v>5337</v>
      </c>
      <c r="E4608" s="1">
        <f>COUNTIF(periodicals_output[Author],periodicals_output[[#This Row],[Author]])</f>
        <v>44</v>
      </c>
    </row>
    <row r="4609" spans="1:5" x14ac:dyDescent="0.25">
      <c r="A4609">
        <v>1969</v>
      </c>
      <c r="B4609" s="1" t="s">
        <v>5334</v>
      </c>
      <c r="C4609" s="1" t="s">
        <v>4642</v>
      </c>
      <c r="D4609" s="1" t="s">
        <v>4643</v>
      </c>
      <c r="E4609" s="1">
        <f>COUNTIF(periodicals_output[Author],periodicals_output[[#This Row],[Author]])</f>
        <v>29</v>
      </c>
    </row>
    <row r="4610" spans="1:5" x14ac:dyDescent="0.25">
      <c r="A4610">
        <v>1969</v>
      </c>
      <c r="B4610" s="1" t="s">
        <v>5334</v>
      </c>
      <c r="C4610" s="1" t="s">
        <v>509</v>
      </c>
      <c r="D4610" s="1" t="s">
        <v>5351</v>
      </c>
      <c r="E4610" s="1">
        <f>COUNTIF(periodicals_output[Author],periodicals_output[[#This Row],[Author]])</f>
        <v>25</v>
      </c>
    </row>
    <row r="4611" spans="1:5" x14ac:dyDescent="0.25">
      <c r="A4611">
        <v>1969</v>
      </c>
      <c r="B4611" s="1" t="s">
        <v>5334</v>
      </c>
      <c r="C4611" s="1" t="s">
        <v>2049</v>
      </c>
      <c r="D4611" s="1" t="s">
        <v>5345</v>
      </c>
      <c r="E4611" s="1">
        <f>COUNTIF(periodicals_output[Author],periodicals_output[[#This Row],[Author]])</f>
        <v>24</v>
      </c>
    </row>
    <row r="4612" spans="1:5" x14ac:dyDescent="0.25">
      <c r="A4612">
        <v>1969</v>
      </c>
      <c r="B4612" s="1" t="s">
        <v>5334</v>
      </c>
      <c r="C4612" s="1" t="s">
        <v>1607</v>
      </c>
      <c r="D4612" s="1" t="s">
        <v>5338</v>
      </c>
      <c r="E4612" s="1">
        <f>COUNTIF(periodicals_output[Author],periodicals_output[[#This Row],[Author]])</f>
        <v>19</v>
      </c>
    </row>
    <row r="4613" spans="1:5" x14ac:dyDescent="0.25">
      <c r="A4613">
        <v>1969</v>
      </c>
      <c r="B4613" s="1" t="s">
        <v>5334</v>
      </c>
      <c r="C4613" s="1" t="s">
        <v>5021</v>
      </c>
      <c r="D4613" s="1" t="s">
        <v>5339</v>
      </c>
      <c r="E4613" s="1">
        <f>COUNTIF(periodicals_output[Author],periodicals_output[[#This Row],[Author]])</f>
        <v>17</v>
      </c>
    </row>
    <row r="4614" spans="1:5" x14ac:dyDescent="0.25">
      <c r="A4614">
        <v>1969</v>
      </c>
      <c r="B4614" s="1" t="s">
        <v>5334</v>
      </c>
      <c r="C4614" s="1" t="s">
        <v>982</v>
      </c>
      <c r="D4614" s="1" t="s">
        <v>5335</v>
      </c>
      <c r="E4614" s="1">
        <f>COUNTIF(periodicals_output[Author],periodicals_output[[#This Row],[Author]])</f>
        <v>16</v>
      </c>
    </row>
    <row r="4615" spans="1:5" x14ac:dyDescent="0.25">
      <c r="A4615">
        <v>1969</v>
      </c>
      <c r="B4615" s="1" t="s">
        <v>5334</v>
      </c>
      <c r="C4615" s="1" t="s">
        <v>4981</v>
      </c>
      <c r="D4615" s="1" t="s">
        <v>5348</v>
      </c>
      <c r="E4615" s="1">
        <f>COUNTIF(periodicals_output[Author],periodicals_output[[#This Row],[Author]])</f>
        <v>5</v>
      </c>
    </row>
    <row r="4616" spans="1:5" x14ac:dyDescent="0.25">
      <c r="A4616">
        <v>1969</v>
      </c>
      <c r="B4616" s="1" t="s">
        <v>5334</v>
      </c>
      <c r="C4616" s="1" t="s">
        <v>5349</v>
      </c>
      <c r="D4616" s="1" t="s">
        <v>5350</v>
      </c>
      <c r="E4616" s="1">
        <f>COUNTIF(periodicals_output[Author],periodicals_output[[#This Row],[Author]])</f>
        <v>5</v>
      </c>
    </row>
    <row r="4617" spans="1:5" x14ac:dyDescent="0.25">
      <c r="A4617">
        <v>1969</v>
      </c>
      <c r="B4617" s="1" t="s">
        <v>5334</v>
      </c>
      <c r="C4617" s="1" t="s">
        <v>5138</v>
      </c>
      <c r="D4617" s="1" t="s">
        <v>5341</v>
      </c>
      <c r="E4617" s="1">
        <f>COUNTIF(periodicals_output[Author],periodicals_output[[#This Row],[Author]])</f>
        <v>4</v>
      </c>
    </row>
    <row r="4618" spans="1:5" x14ac:dyDescent="0.25">
      <c r="A4618">
        <v>1969</v>
      </c>
      <c r="B4618" s="1" t="s">
        <v>5334</v>
      </c>
      <c r="C4618" s="1" t="s">
        <v>5342</v>
      </c>
      <c r="D4618" s="1" t="s">
        <v>5343</v>
      </c>
      <c r="E4618" s="1">
        <f>COUNTIF(periodicals_output[Author],periodicals_output[[#This Row],[Author]])</f>
        <v>1</v>
      </c>
    </row>
    <row r="4619" spans="1:5" x14ac:dyDescent="0.25">
      <c r="A4619">
        <v>1969</v>
      </c>
      <c r="B4619" s="1" t="s">
        <v>5334</v>
      </c>
      <c r="C4619" s="1" t="s">
        <v>5346</v>
      </c>
      <c r="D4619" s="1" t="s">
        <v>5347</v>
      </c>
      <c r="E4619" s="1">
        <f>COUNTIF(periodicals_output[Author],periodicals_output[[#This Row],[Author]])</f>
        <v>1</v>
      </c>
    </row>
    <row r="4620" spans="1:5" x14ac:dyDescent="0.25">
      <c r="A4620">
        <v>1969</v>
      </c>
      <c r="B4620" s="1" t="s">
        <v>5334</v>
      </c>
      <c r="C4620" s="1" t="s">
        <v>5352</v>
      </c>
      <c r="D4620" s="1" t="s">
        <v>5353</v>
      </c>
      <c r="E4620" s="1">
        <f>COUNTIF(periodicals_output[Author],periodicals_output[[#This Row],[Author]])</f>
        <v>1</v>
      </c>
    </row>
    <row r="4621" spans="1:5" x14ac:dyDescent="0.25">
      <c r="A4621">
        <v>1969</v>
      </c>
      <c r="B4621" s="1" t="s">
        <v>5334</v>
      </c>
      <c r="C4621" s="1" t="s">
        <v>5354</v>
      </c>
      <c r="D4621" s="1" t="s">
        <v>5355</v>
      </c>
      <c r="E4621" s="1">
        <f>COUNTIF(periodicals_output[Author],periodicals_output[[#This Row],[Author]])</f>
        <v>1</v>
      </c>
    </row>
    <row r="4622" spans="1:5" x14ac:dyDescent="0.25">
      <c r="A4622">
        <v>1969</v>
      </c>
      <c r="B4622" s="1" t="s">
        <v>5334</v>
      </c>
      <c r="C4622" s="1" t="s">
        <v>5356</v>
      </c>
      <c r="D4622" s="1" t="s">
        <v>1026</v>
      </c>
      <c r="E4622" s="1">
        <f>COUNTIF(periodicals_output[Author],periodicals_output[[#This Row],[Author]])</f>
        <v>1</v>
      </c>
    </row>
    <row r="4623" spans="1:5" x14ac:dyDescent="0.25">
      <c r="A4623">
        <v>1969</v>
      </c>
      <c r="B4623" s="1" t="s">
        <v>5357</v>
      </c>
      <c r="C4623" s="1" t="s">
        <v>5367</v>
      </c>
      <c r="D4623" s="1" t="s">
        <v>5368</v>
      </c>
      <c r="E4623" s="1">
        <f>COUNTIF(periodicals_output[Author],periodicals_output[[#This Row],[Author]])</f>
        <v>293</v>
      </c>
    </row>
    <row r="4624" spans="1:5" x14ac:dyDescent="0.25">
      <c r="A4624">
        <v>1969</v>
      </c>
      <c r="B4624" s="1" t="s">
        <v>5357</v>
      </c>
      <c r="C4624" s="1" t="s">
        <v>5367</v>
      </c>
      <c r="D4624" s="1" t="s">
        <v>5377</v>
      </c>
      <c r="E4624" s="1">
        <f>COUNTIF(periodicals_output[Author],periodicals_output[[#This Row],[Author]])</f>
        <v>293</v>
      </c>
    </row>
    <row r="4625" spans="1:5" x14ac:dyDescent="0.25">
      <c r="A4625">
        <v>1969</v>
      </c>
      <c r="B4625" s="1" t="s">
        <v>5357</v>
      </c>
      <c r="C4625" s="1" t="s">
        <v>503</v>
      </c>
      <c r="D4625" s="1" t="s">
        <v>5362</v>
      </c>
      <c r="E4625" s="1">
        <f>COUNTIF(periodicals_output[Author],periodicals_output[[#This Row],[Author]])</f>
        <v>247</v>
      </c>
    </row>
    <row r="4626" spans="1:5" x14ac:dyDescent="0.25">
      <c r="A4626">
        <v>1969</v>
      </c>
      <c r="B4626" s="1" t="s">
        <v>5357</v>
      </c>
      <c r="C4626" s="1" t="s">
        <v>923</v>
      </c>
      <c r="D4626" s="1" t="s">
        <v>5358</v>
      </c>
      <c r="E4626" s="1">
        <f>COUNTIF(periodicals_output[Author],periodicals_output[[#This Row],[Author]])</f>
        <v>214</v>
      </c>
    </row>
    <row r="4627" spans="1:5" x14ac:dyDescent="0.25">
      <c r="A4627">
        <v>1969</v>
      </c>
      <c r="B4627" s="1" t="s">
        <v>5357</v>
      </c>
      <c r="C4627" s="1" t="s">
        <v>834</v>
      </c>
      <c r="D4627" s="1" t="s">
        <v>861</v>
      </c>
      <c r="E4627" s="1">
        <f>COUNTIF(periodicals_output[Author],periodicals_output[[#This Row],[Author]])</f>
        <v>199</v>
      </c>
    </row>
    <row r="4628" spans="1:5" x14ac:dyDescent="0.25">
      <c r="A4628">
        <v>1969</v>
      </c>
      <c r="B4628" s="1" t="s">
        <v>5357</v>
      </c>
      <c r="C4628" s="1" t="s">
        <v>43</v>
      </c>
      <c r="D4628" s="1" t="s">
        <v>5375</v>
      </c>
      <c r="E4628" s="1">
        <f>COUNTIF(periodicals_output[Author],periodicals_output[[#This Row],[Author]])</f>
        <v>158</v>
      </c>
    </row>
    <row r="4629" spans="1:5" x14ac:dyDescent="0.25">
      <c r="A4629">
        <v>1969</v>
      </c>
      <c r="B4629" s="1" t="s">
        <v>5357</v>
      </c>
      <c r="C4629" s="1" t="s">
        <v>2552</v>
      </c>
      <c r="D4629" s="1" t="s">
        <v>5365</v>
      </c>
      <c r="E4629" s="1">
        <f>COUNTIF(periodicals_output[Author],periodicals_output[[#This Row],[Author]])</f>
        <v>128</v>
      </c>
    </row>
    <row r="4630" spans="1:5" x14ac:dyDescent="0.25">
      <c r="A4630">
        <v>1969</v>
      </c>
      <c r="B4630" s="1" t="s">
        <v>5357</v>
      </c>
      <c r="C4630" s="1" t="s">
        <v>75</v>
      </c>
      <c r="D4630" s="1" t="s">
        <v>5366</v>
      </c>
      <c r="E4630" s="1">
        <f>COUNTIF(periodicals_output[Author],periodicals_output[[#This Row],[Author]])</f>
        <v>75</v>
      </c>
    </row>
    <row r="4631" spans="1:5" x14ac:dyDescent="0.25">
      <c r="A4631">
        <v>1969</v>
      </c>
      <c r="B4631" s="1" t="s">
        <v>5357</v>
      </c>
      <c r="C4631" s="1" t="s">
        <v>1140</v>
      </c>
      <c r="D4631" s="1" t="s">
        <v>5303</v>
      </c>
      <c r="E4631" s="1">
        <f>COUNTIF(periodicals_output[Author],periodicals_output[[#This Row],[Author]])</f>
        <v>34</v>
      </c>
    </row>
    <row r="4632" spans="1:5" x14ac:dyDescent="0.25">
      <c r="A4632">
        <v>1969</v>
      </c>
      <c r="B4632" s="1" t="s">
        <v>5357</v>
      </c>
      <c r="C4632" s="1" t="s">
        <v>4642</v>
      </c>
      <c r="D4632" s="1" t="s">
        <v>4643</v>
      </c>
      <c r="E4632" s="1">
        <f>COUNTIF(periodicals_output[Author],periodicals_output[[#This Row],[Author]])</f>
        <v>29</v>
      </c>
    </row>
    <row r="4633" spans="1:5" x14ac:dyDescent="0.25">
      <c r="A4633">
        <v>1969</v>
      </c>
      <c r="B4633" s="1" t="s">
        <v>5357</v>
      </c>
      <c r="C4633" s="1" t="s">
        <v>2049</v>
      </c>
      <c r="D4633" s="1" t="s">
        <v>5372</v>
      </c>
      <c r="E4633" s="1">
        <f>COUNTIF(periodicals_output[Author],periodicals_output[[#This Row],[Author]])</f>
        <v>24</v>
      </c>
    </row>
    <row r="4634" spans="1:5" x14ac:dyDescent="0.25">
      <c r="A4634">
        <v>1969</v>
      </c>
      <c r="B4634" s="1" t="s">
        <v>5357</v>
      </c>
      <c r="C4634" s="1" t="s">
        <v>3985</v>
      </c>
      <c r="D4634" s="1" t="s">
        <v>5376</v>
      </c>
      <c r="E4634" s="1">
        <f>COUNTIF(periodicals_output[Author],periodicals_output[[#This Row],[Author]])</f>
        <v>21</v>
      </c>
    </row>
    <row r="4635" spans="1:5" x14ac:dyDescent="0.25">
      <c r="A4635">
        <v>1969</v>
      </c>
      <c r="B4635" s="1" t="s">
        <v>5357</v>
      </c>
      <c r="C4635" s="1" t="s">
        <v>246</v>
      </c>
      <c r="D4635" s="1" t="s">
        <v>5378</v>
      </c>
      <c r="E4635" s="1">
        <f>COUNTIF(periodicals_output[Author],periodicals_output[[#This Row],[Author]])</f>
        <v>19</v>
      </c>
    </row>
    <row r="4636" spans="1:5" x14ac:dyDescent="0.25">
      <c r="A4636">
        <v>1969</v>
      </c>
      <c r="B4636" s="1" t="s">
        <v>5357</v>
      </c>
      <c r="C4636" s="1" t="s">
        <v>3264</v>
      </c>
      <c r="D4636" s="1" t="s">
        <v>5371</v>
      </c>
      <c r="E4636" s="1">
        <f>COUNTIF(periodicals_output[Author],periodicals_output[[#This Row],[Author]])</f>
        <v>11</v>
      </c>
    </row>
    <row r="4637" spans="1:5" x14ac:dyDescent="0.25">
      <c r="A4637">
        <v>1969</v>
      </c>
      <c r="B4637" s="1" t="s">
        <v>5357</v>
      </c>
      <c r="C4637" s="1" t="s">
        <v>5369</v>
      </c>
      <c r="D4637" s="1" t="s">
        <v>5370</v>
      </c>
      <c r="E4637" s="1">
        <f>COUNTIF(periodicals_output[Author],periodicals_output[[#This Row],[Author]])</f>
        <v>8</v>
      </c>
    </row>
    <row r="4638" spans="1:5" x14ac:dyDescent="0.25">
      <c r="A4638">
        <v>1969</v>
      </c>
      <c r="B4638" s="1" t="s">
        <v>5357</v>
      </c>
      <c r="C4638" s="1" t="s">
        <v>4349</v>
      </c>
      <c r="D4638" s="1" t="s">
        <v>5379</v>
      </c>
      <c r="E4638" s="1">
        <f>COUNTIF(periodicals_output[Author],periodicals_output[[#This Row],[Author]])</f>
        <v>8</v>
      </c>
    </row>
    <row r="4639" spans="1:5" x14ac:dyDescent="0.25">
      <c r="A4639">
        <v>1969</v>
      </c>
      <c r="B4639" s="1" t="s">
        <v>5357</v>
      </c>
      <c r="C4639" s="1" t="s">
        <v>5373</v>
      </c>
      <c r="D4639" s="1" t="s">
        <v>5374</v>
      </c>
      <c r="E4639" s="1">
        <f>COUNTIF(periodicals_output[Author],periodicals_output[[#This Row],[Author]])</f>
        <v>2</v>
      </c>
    </row>
    <row r="4640" spans="1:5" x14ac:dyDescent="0.25">
      <c r="A4640">
        <v>1969</v>
      </c>
      <c r="B4640" s="1" t="s">
        <v>5357</v>
      </c>
      <c r="C4640" s="1" t="s">
        <v>5359</v>
      </c>
      <c r="D4640" s="1" t="s">
        <v>5360</v>
      </c>
      <c r="E4640" s="1">
        <f>COUNTIF(periodicals_output[Author],periodicals_output[[#This Row],[Author]])</f>
        <v>1</v>
      </c>
    </row>
    <row r="4641" spans="1:5" x14ac:dyDescent="0.25">
      <c r="A4641">
        <v>1969</v>
      </c>
      <c r="B4641" s="1" t="s">
        <v>5357</v>
      </c>
      <c r="C4641" s="1" t="s">
        <v>5361</v>
      </c>
      <c r="D4641" s="1" t="s">
        <v>611</v>
      </c>
      <c r="E4641" s="1">
        <f>COUNTIF(periodicals_output[Author],periodicals_output[[#This Row],[Author]])</f>
        <v>1</v>
      </c>
    </row>
    <row r="4642" spans="1:5" x14ac:dyDescent="0.25">
      <c r="A4642">
        <v>1969</v>
      </c>
      <c r="B4642" s="1" t="s">
        <v>5357</v>
      </c>
      <c r="C4642" s="1" t="s">
        <v>5363</v>
      </c>
      <c r="D4642" s="1" t="s">
        <v>5364</v>
      </c>
      <c r="E4642" s="1">
        <f>COUNTIF(periodicals_output[Author],periodicals_output[[#This Row],[Author]])</f>
        <v>1</v>
      </c>
    </row>
    <row r="4643" spans="1:5" x14ac:dyDescent="0.25">
      <c r="A4643">
        <v>1969</v>
      </c>
      <c r="B4643" s="1" t="s">
        <v>5357</v>
      </c>
      <c r="C4643" s="1" t="s">
        <v>5380</v>
      </c>
      <c r="D4643" s="1" t="s">
        <v>1026</v>
      </c>
      <c r="E4643" s="1">
        <f>COUNTIF(periodicals_output[Author],periodicals_output[[#This Row],[Author]])</f>
        <v>1</v>
      </c>
    </row>
    <row r="4644" spans="1:5" x14ac:dyDescent="0.25">
      <c r="A4644">
        <v>1969</v>
      </c>
      <c r="B4644" s="1" t="s">
        <v>5381</v>
      </c>
      <c r="C4644" s="1" t="s">
        <v>5367</v>
      </c>
      <c r="D4644" s="1" t="s">
        <v>5393</v>
      </c>
      <c r="E4644" s="1">
        <f>COUNTIF(periodicals_output[Author],periodicals_output[[#This Row],[Author]])</f>
        <v>293</v>
      </c>
    </row>
    <row r="4645" spans="1:5" x14ac:dyDescent="0.25">
      <c r="A4645">
        <v>1969</v>
      </c>
      <c r="B4645" s="1" t="s">
        <v>5381</v>
      </c>
      <c r="C4645" s="1" t="s">
        <v>503</v>
      </c>
      <c r="D4645" s="1" t="s">
        <v>5389</v>
      </c>
      <c r="E4645" s="1">
        <f>COUNTIF(periodicals_output[Author],periodicals_output[[#This Row],[Author]])</f>
        <v>247</v>
      </c>
    </row>
    <row r="4646" spans="1:5" x14ac:dyDescent="0.25">
      <c r="A4646">
        <v>1969</v>
      </c>
      <c r="B4646" s="1" t="s">
        <v>5381</v>
      </c>
      <c r="C4646" s="1" t="s">
        <v>834</v>
      </c>
      <c r="D4646" s="1" t="s">
        <v>861</v>
      </c>
      <c r="E4646" s="1">
        <f>COUNTIF(periodicals_output[Author],periodicals_output[[#This Row],[Author]])</f>
        <v>199</v>
      </c>
    </row>
    <row r="4647" spans="1:5" x14ac:dyDescent="0.25">
      <c r="A4647">
        <v>1969</v>
      </c>
      <c r="B4647" s="1" t="s">
        <v>5381</v>
      </c>
      <c r="C4647" s="1" t="s">
        <v>5330</v>
      </c>
      <c r="D4647" s="1" t="s">
        <v>5397</v>
      </c>
      <c r="E4647" s="1">
        <f>COUNTIF(periodicals_output[Author],periodicals_output[[#This Row],[Author]])</f>
        <v>139</v>
      </c>
    </row>
    <row r="4648" spans="1:5" x14ac:dyDescent="0.25">
      <c r="A4648">
        <v>1969</v>
      </c>
      <c r="B4648" s="1" t="s">
        <v>5381</v>
      </c>
      <c r="C4648" s="1" t="s">
        <v>3924</v>
      </c>
      <c r="D4648" s="1" t="s">
        <v>5398</v>
      </c>
      <c r="E4648" s="1">
        <f>COUNTIF(periodicals_output[Author],periodicals_output[[#This Row],[Author]])</f>
        <v>40</v>
      </c>
    </row>
    <row r="4649" spans="1:5" x14ac:dyDescent="0.25">
      <c r="A4649">
        <v>1969</v>
      </c>
      <c r="B4649" s="1" t="s">
        <v>5381</v>
      </c>
      <c r="C4649" s="1" t="s">
        <v>4642</v>
      </c>
      <c r="D4649" s="1" t="s">
        <v>4643</v>
      </c>
      <c r="E4649" s="1">
        <f>COUNTIF(periodicals_output[Author],periodicals_output[[#This Row],[Author]])</f>
        <v>29</v>
      </c>
    </row>
    <row r="4650" spans="1:5" x14ac:dyDescent="0.25">
      <c r="A4650">
        <v>1969</v>
      </c>
      <c r="B4650" s="1" t="s">
        <v>5381</v>
      </c>
      <c r="C4650" s="1" t="s">
        <v>695</v>
      </c>
      <c r="D4650" s="1" t="s">
        <v>5394</v>
      </c>
      <c r="E4650" s="1">
        <f>COUNTIF(periodicals_output[Author],periodicals_output[[#This Row],[Author]])</f>
        <v>13</v>
      </c>
    </row>
    <row r="4651" spans="1:5" x14ac:dyDescent="0.25">
      <c r="A4651">
        <v>1969</v>
      </c>
      <c r="B4651" s="1" t="s">
        <v>5381</v>
      </c>
      <c r="C4651" s="1" t="s">
        <v>4671</v>
      </c>
      <c r="D4651" s="1" t="s">
        <v>5396</v>
      </c>
      <c r="E4651" s="1">
        <f>COUNTIF(periodicals_output[Author],periodicals_output[[#This Row],[Author]])</f>
        <v>13</v>
      </c>
    </row>
    <row r="4652" spans="1:5" x14ac:dyDescent="0.25">
      <c r="A4652">
        <v>1969</v>
      </c>
      <c r="B4652" s="1" t="s">
        <v>5381</v>
      </c>
      <c r="C4652" s="1" t="s">
        <v>4160</v>
      </c>
      <c r="D4652" s="1" t="s">
        <v>5392</v>
      </c>
      <c r="E4652" s="1">
        <f>COUNTIF(periodicals_output[Author],periodicals_output[[#This Row],[Author]])</f>
        <v>9</v>
      </c>
    </row>
    <row r="4653" spans="1:5" x14ac:dyDescent="0.25">
      <c r="A4653">
        <v>1969</v>
      </c>
      <c r="B4653" s="1" t="s">
        <v>5381</v>
      </c>
      <c r="C4653" s="1" t="s">
        <v>4280</v>
      </c>
      <c r="D4653" s="1" t="s">
        <v>5382</v>
      </c>
      <c r="E4653" s="1">
        <f>COUNTIF(periodicals_output[Author],periodicals_output[[#This Row],[Author]])</f>
        <v>7</v>
      </c>
    </row>
    <row r="4654" spans="1:5" x14ac:dyDescent="0.25">
      <c r="A4654">
        <v>1969</v>
      </c>
      <c r="B4654" s="1" t="s">
        <v>5381</v>
      </c>
      <c r="C4654" s="1" t="s">
        <v>4180</v>
      </c>
      <c r="D4654" s="1" t="s">
        <v>5383</v>
      </c>
      <c r="E4654" s="1">
        <f>COUNTIF(periodicals_output[Author],periodicals_output[[#This Row],[Author]])</f>
        <v>5</v>
      </c>
    </row>
    <row r="4655" spans="1:5" x14ac:dyDescent="0.25">
      <c r="A4655">
        <v>1969</v>
      </c>
      <c r="B4655" s="1" t="s">
        <v>5381</v>
      </c>
      <c r="C4655" s="1" t="s">
        <v>5385</v>
      </c>
      <c r="D4655" s="1" t="s">
        <v>5386</v>
      </c>
      <c r="E4655" s="1">
        <f>COUNTIF(periodicals_output[Author],periodicals_output[[#This Row],[Author]])</f>
        <v>4</v>
      </c>
    </row>
    <row r="4656" spans="1:5" x14ac:dyDescent="0.25">
      <c r="A4656">
        <v>1969</v>
      </c>
      <c r="B4656" s="1" t="s">
        <v>5381</v>
      </c>
      <c r="C4656" s="1" t="s">
        <v>1745</v>
      </c>
      <c r="D4656" s="1" t="s">
        <v>5391</v>
      </c>
      <c r="E4656" s="1">
        <f>COUNTIF(periodicals_output[Author],periodicals_output[[#This Row],[Author]])</f>
        <v>4</v>
      </c>
    </row>
    <row r="4657" spans="1:5" x14ac:dyDescent="0.25">
      <c r="A4657">
        <v>1969</v>
      </c>
      <c r="B4657" s="1" t="s">
        <v>5381</v>
      </c>
      <c r="C4657" s="1" t="s">
        <v>5143</v>
      </c>
      <c r="D4657" s="1" t="s">
        <v>5384</v>
      </c>
      <c r="E4657" s="1">
        <f>COUNTIF(periodicals_output[Author],periodicals_output[[#This Row],[Author]])</f>
        <v>3</v>
      </c>
    </row>
    <row r="4658" spans="1:5" x14ac:dyDescent="0.25">
      <c r="A4658">
        <v>1969</v>
      </c>
      <c r="B4658" s="1" t="s">
        <v>5381</v>
      </c>
      <c r="C4658" s="1" t="s">
        <v>5108</v>
      </c>
      <c r="D4658" s="1" t="s">
        <v>5395</v>
      </c>
      <c r="E4658" s="1">
        <f>COUNTIF(periodicals_output[Author],periodicals_output[[#This Row],[Author]])</f>
        <v>2</v>
      </c>
    </row>
    <row r="4659" spans="1:5" x14ac:dyDescent="0.25">
      <c r="A4659">
        <v>1969</v>
      </c>
      <c r="B4659" s="1" t="s">
        <v>5381</v>
      </c>
      <c r="C4659" s="1" t="s">
        <v>5387</v>
      </c>
      <c r="D4659" s="1" t="s">
        <v>5388</v>
      </c>
      <c r="E4659" s="1">
        <f>COUNTIF(periodicals_output[Author],periodicals_output[[#This Row],[Author]])</f>
        <v>1</v>
      </c>
    </row>
    <row r="4660" spans="1:5" x14ac:dyDescent="0.25">
      <c r="A4660">
        <v>1969</v>
      </c>
      <c r="B4660" s="1" t="s">
        <v>5381</v>
      </c>
      <c r="C4660" s="1" t="s">
        <v>5390</v>
      </c>
      <c r="D4660" s="1" t="s">
        <v>526</v>
      </c>
      <c r="E4660" s="1">
        <f>COUNTIF(periodicals_output[Author],periodicals_output[[#This Row],[Author]])</f>
        <v>1</v>
      </c>
    </row>
    <row r="4661" spans="1:5" x14ac:dyDescent="0.25">
      <c r="A4661">
        <v>1969</v>
      </c>
      <c r="B4661" s="1" t="s">
        <v>5381</v>
      </c>
      <c r="C4661" s="1" t="s">
        <v>5399</v>
      </c>
      <c r="D4661" s="1" t="s">
        <v>1026</v>
      </c>
      <c r="E4661" s="1">
        <f>COUNTIF(periodicals_output[Author],periodicals_output[[#This Row],[Author]])</f>
        <v>1</v>
      </c>
    </row>
    <row r="4662" spans="1:5" x14ac:dyDescent="0.25">
      <c r="A4662">
        <v>1969</v>
      </c>
      <c r="B4662" s="1" t="s">
        <v>5400</v>
      </c>
      <c r="C4662" s="1" t="s">
        <v>5367</v>
      </c>
      <c r="D4662" s="1" t="s">
        <v>5368</v>
      </c>
      <c r="E4662" s="1">
        <f>COUNTIF(periodicals_output[Author],periodicals_output[[#This Row],[Author]])</f>
        <v>293</v>
      </c>
    </row>
    <row r="4663" spans="1:5" x14ac:dyDescent="0.25">
      <c r="A4663">
        <v>1969</v>
      </c>
      <c r="B4663" s="1" t="s">
        <v>5400</v>
      </c>
      <c r="C4663" s="1" t="s">
        <v>2352</v>
      </c>
      <c r="D4663" s="1" t="s">
        <v>5419</v>
      </c>
      <c r="E4663" s="1">
        <f>COUNTIF(periodicals_output[Author],periodicals_output[[#This Row],[Author]])</f>
        <v>245</v>
      </c>
    </row>
    <row r="4664" spans="1:5" x14ac:dyDescent="0.25">
      <c r="A4664">
        <v>1969</v>
      </c>
      <c r="B4664" s="1" t="s">
        <v>5400</v>
      </c>
      <c r="C4664" s="1" t="s">
        <v>834</v>
      </c>
      <c r="D4664" s="1" t="s">
        <v>861</v>
      </c>
      <c r="E4664" s="1">
        <f>COUNTIF(periodicals_output[Author],periodicals_output[[#This Row],[Author]])</f>
        <v>199</v>
      </c>
    </row>
    <row r="4665" spans="1:5" x14ac:dyDescent="0.25">
      <c r="A4665">
        <v>1969</v>
      </c>
      <c r="B4665" s="1" t="s">
        <v>5400</v>
      </c>
      <c r="C4665" s="1" t="s">
        <v>5330</v>
      </c>
      <c r="D4665" s="1" t="s">
        <v>5420</v>
      </c>
      <c r="E4665" s="1">
        <f>COUNTIF(periodicals_output[Author],periodicals_output[[#This Row],[Author]])</f>
        <v>139</v>
      </c>
    </row>
    <row r="4666" spans="1:5" x14ac:dyDescent="0.25">
      <c r="A4666">
        <v>1969</v>
      </c>
      <c r="B4666" s="1" t="s">
        <v>5400</v>
      </c>
      <c r="C4666" s="1" t="s">
        <v>998</v>
      </c>
      <c r="D4666" s="1" t="s">
        <v>5407</v>
      </c>
      <c r="E4666" s="1">
        <f>COUNTIF(periodicals_output[Author],periodicals_output[[#This Row],[Author]])</f>
        <v>100</v>
      </c>
    </row>
    <row r="4667" spans="1:5" x14ac:dyDescent="0.25">
      <c r="A4667">
        <v>1969</v>
      </c>
      <c r="B4667" s="1" t="s">
        <v>5400</v>
      </c>
      <c r="C4667" s="1" t="s">
        <v>3856</v>
      </c>
      <c r="D4667" s="1" t="s">
        <v>3857</v>
      </c>
      <c r="E4667" s="1">
        <f>COUNTIF(periodicals_output[Author],periodicals_output[[#This Row],[Author]])</f>
        <v>97</v>
      </c>
    </row>
    <row r="4668" spans="1:5" x14ac:dyDescent="0.25">
      <c r="A4668">
        <v>1969</v>
      </c>
      <c r="B4668" s="1" t="s">
        <v>5400</v>
      </c>
      <c r="C4668" s="1" t="s">
        <v>930</v>
      </c>
      <c r="D4668" s="1" t="s">
        <v>2857</v>
      </c>
      <c r="E4668" s="1">
        <f>COUNTIF(periodicals_output[Author],periodicals_output[[#This Row],[Author]])</f>
        <v>93</v>
      </c>
    </row>
    <row r="4669" spans="1:5" x14ac:dyDescent="0.25">
      <c r="A4669">
        <v>1969</v>
      </c>
      <c r="B4669" s="1" t="s">
        <v>5400</v>
      </c>
      <c r="C4669" s="1" t="s">
        <v>58</v>
      </c>
      <c r="D4669" s="1" t="s">
        <v>5421</v>
      </c>
      <c r="E4669" s="1">
        <f>COUNTIF(periodicals_output[Author],periodicals_output[[#This Row],[Author]])</f>
        <v>45</v>
      </c>
    </row>
    <row r="4670" spans="1:5" x14ac:dyDescent="0.25">
      <c r="A4670">
        <v>1969</v>
      </c>
      <c r="B4670" s="1" t="s">
        <v>5400</v>
      </c>
      <c r="C4670" s="1" t="s">
        <v>54</v>
      </c>
      <c r="D4670" s="1" t="s">
        <v>5413</v>
      </c>
      <c r="E4670" s="1">
        <f>COUNTIF(periodicals_output[Author],periodicals_output[[#This Row],[Author]])</f>
        <v>32</v>
      </c>
    </row>
    <row r="4671" spans="1:5" x14ac:dyDescent="0.25">
      <c r="A4671">
        <v>1969</v>
      </c>
      <c r="B4671" s="1" t="s">
        <v>5400</v>
      </c>
      <c r="C4671" s="1" t="s">
        <v>575</v>
      </c>
      <c r="D4671" s="1" t="s">
        <v>5402</v>
      </c>
      <c r="E4671" s="1">
        <f>COUNTIF(periodicals_output[Author],periodicals_output[[#This Row],[Author]])</f>
        <v>29</v>
      </c>
    </row>
    <row r="4672" spans="1:5" x14ac:dyDescent="0.25">
      <c r="A4672">
        <v>1969</v>
      </c>
      <c r="B4672" s="1" t="s">
        <v>5400</v>
      </c>
      <c r="C4672" s="1" t="s">
        <v>4642</v>
      </c>
      <c r="D4672" s="1" t="s">
        <v>4643</v>
      </c>
      <c r="E4672" s="1">
        <f>COUNTIF(periodicals_output[Author],periodicals_output[[#This Row],[Author]])</f>
        <v>29</v>
      </c>
    </row>
    <row r="4673" spans="1:5" x14ac:dyDescent="0.25">
      <c r="A4673">
        <v>1969</v>
      </c>
      <c r="B4673" s="1" t="s">
        <v>5400</v>
      </c>
      <c r="C4673" s="1" t="s">
        <v>4995</v>
      </c>
      <c r="D4673" s="1" t="s">
        <v>5414</v>
      </c>
      <c r="E4673" s="1">
        <f>COUNTIF(periodicals_output[Author],periodicals_output[[#This Row],[Author]])</f>
        <v>22</v>
      </c>
    </row>
    <row r="4674" spans="1:5" x14ac:dyDescent="0.25">
      <c r="A4674">
        <v>1969</v>
      </c>
      <c r="B4674" s="1" t="s">
        <v>5400</v>
      </c>
      <c r="C4674" s="1" t="s">
        <v>5021</v>
      </c>
      <c r="D4674" s="1" t="s">
        <v>5405</v>
      </c>
      <c r="E4674" s="1">
        <f>COUNTIF(periodicals_output[Author],periodicals_output[[#This Row],[Author]])</f>
        <v>17</v>
      </c>
    </row>
    <row r="4675" spans="1:5" x14ac:dyDescent="0.25">
      <c r="A4675">
        <v>1969</v>
      </c>
      <c r="B4675" s="1" t="s">
        <v>5400</v>
      </c>
      <c r="C4675" s="1" t="s">
        <v>5025</v>
      </c>
      <c r="D4675" s="1" t="s">
        <v>5408</v>
      </c>
      <c r="E4675" s="1">
        <f>COUNTIF(periodicals_output[Author],periodicals_output[[#This Row],[Author]])</f>
        <v>13</v>
      </c>
    </row>
    <row r="4676" spans="1:5" x14ac:dyDescent="0.25">
      <c r="A4676">
        <v>1969</v>
      </c>
      <c r="B4676" s="1" t="s">
        <v>5400</v>
      </c>
      <c r="C4676" s="1" t="s">
        <v>4671</v>
      </c>
      <c r="D4676" s="1" t="s">
        <v>5415</v>
      </c>
      <c r="E4676" s="1">
        <f>COUNTIF(periodicals_output[Author],periodicals_output[[#This Row],[Author]])</f>
        <v>13</v>
      </c>
    </row>
    <row r="4677" spans="1:5" x14ac:dyDescent="0.25">
      <c r="A4677">
        <v>1969</v>
      </c>
      <c r="B4677" s="1" t="s">
        <v>5400</v>
      </c>
      <c r="C4677" s="1" t="s">
        <v>4280</v>
      </c>
      <c r="D4677" s="1" t="s">
        <v>5406</v>
      </c>
      <c r="E4677" s="1">
        <f>COUNTIF(periodicals_output[Author],periodicals_output[[#This Row],[Author]])</f>
        <v>7</v>
      </c>
    </row>
    <row r="4678" spans="1:5" x14ac:dyDescent="0.25">
      <c r="A4678">
        <v>1969</v>
      </c>
      <c r="B4678" s="1" t="s">
        <v>5400</v>
      </c>
      <c r="C4678" s="1" t="s">
        <v>4180</v>
      </c>
      <c r="D4678" s="1" t="s">
        <v>5401</v>
      </c>
      <c r="E4678" s="1">
        <f>COUNTIF(periodicals_output[Author],periodicals_output[[#This Row],[Author]])</f>
        <v>5</v>
      </c>
    </row>
    <row r="4679" spans="1:5" x14ac:dyDescent="0.25">
      <c r="A4679">
        <v>1969</v>
      </c>
      <c r="B4679" s="1" t="s">
        <v>5400</v>
      </c>
      <c r="C4679" s="1" t="s">
        <v>3551</v>
      </c>
      <c r="D4679" s="1" t="s">
        <v>5404</v>
      </c>
      <c r="E4679" s="1">
        <f>COUNTIF(periodicals_output[Author],periodicals_output[[#This Row],[Author]])</f>
        <v>4</v>
      </c>
    </row>
    <row r="4680" spans="1:5" x14ac:dyDescent="0.25">
      <c r="A4680">
        <v>1969</v>
      </c>
      <c r="B4680" s="1" t="s">
        <v>5400</v>
      </c>
      <c r="C4680" s="1" t="s">
        <v>4540</v>
      </c>
      <c r="D4680" s="1" t="s">
        <v>5303</v>
      </c>
      <c r="E4680" s="1">
        <f>COUNTIF(periodicals_output[Author],periodicals_output[[#This Row],[Author]])</f>
        <v>3</v>
      </c>
    </row>
    <row r="4681" spans="1:5" x14ac:dyDescent="0.25">
      <c r="A4681">
        <v>1969</v>
      </c>
      <c r="B4681" s="1" t="s">
        <v>5400</v>
      </c>
      <c r="C4681" s="1" t="s">
        <v>4905</v>
      </c>
      <c r="D4681" s="1" t="s">
        <v>5403</v>
      </c>
      <c r="E4681" s="1">
        <f>COUNTIF(periodicals_output[Author],periodicals_output[[#This Row],[Author]])</f>
        <v>2</v>
      </c>
    </row>
    <row r="4682" spans="1:5" x14ac:dyDescent="0.25">
      <c r="A4682">
        <v>1969</v>
      </c>
      <c r="B4682" s="1" t="s">
        <v>5400</v>
      </c>
      <c r="C4682" s="1" t="s">
        <v>5411</v>
      </c>
      <c r="D4682" s="1" t="s">
        <v>5412</v>
      </c>
      <c r="E4682" s="1">
        <f>COUNTIF(periodicals_output[Author],periodicals_output[[#This Row],[Author]])</f>
        <v>2</v>
      </c>
    </row>
    <row r="4683" spans="1:5" x14ac:dyDescent="0.25">
      <c r="A4683">
        <v>1969</v>
      </c>
      <c r="B4683" s="1" t="s">
        <v>5400</v>
      </c>
      <c r="C4683" s="1" t="s">
        <v>5416</v>
      </c>
      <c r="D4683" s="1" t="s">
        <v>382</v>
      </c>
      <c r="E4683" s="1">
        <f>COUNTIF(periodicals_output[Author],periodicals_output[[#This Row],[Author]])</f>
        <v>2</v>
      </c>
    </row>
    <row r="4684" spans="1:5" x14ac:dyDescent="0.25">
      <c r="A4684">
        <v>1969</v>
      </c>
      <c r="B4684" s="1" t="s">
        <v>5400</v>
      </c>
      <c r="C4684" s="1" t="s">
        <v>5409</v>
      </c>
      <c r="D4684" s="1" t="s">
        <v>5410</v>
      </c>
      <c r="E4684" s="1">
        <f>COUNTIF(periodicals_output[Author],periodicals_output[[#This Row],[Author]])</f>
        <v>1</v>
      </c>
    </row>
    <row r="4685" spans="1:5" x14ac:dyDescent="0.25">
      <c r="A4685">
        <v>1969</v>
      </c>
      <c r="B4685" s="1" t="s">
        <v>5400</v>
      </c>
      <c r="C4685" s="1" t="s">
        <v>5417</v>
      </c>
      <c r="D4685" s="1" t="s">
        <v>5418</v>
      </c>
      <c r="E4685" s="1">
        <f>COUNTIF(periodicals_output[Author],periodicals_output[[#This Row],[Author]])</f>
        <v>1</v>
      </c>
    </row>
    <row r="4686" spans="1:5" x14ac:dyDescent="0.25">
      <c r="A4686">
        <v>1969</v>
      </c>
      <c r="B4686" s="1" t="s">
        <v>5400</v>
      </c>
      <c r="C4686" s="1" t="s">
        <v>5422</v>
      </c>
      <c r="D4686" s="1" t="s">
        <v>1026</v>
      </c>
      <c r="E4686" s="1">
        <f>COUNTIF(periodicals_output[Author],periodicals_output[[#This Row],[Author]])</f>
        <v>1</v>
      </c>
    </row>
    <row r="4687" spans="1:5" x14ac:dyDescent="0.25">
      <c r="A4687">
        <v>1969</v>
      </c>
      <c r="B4687" s="1" t="s">
        <v>5423</v>
      </c>
      <c r="C4687" s="1" t="s">
        <v>5367</v>
      </c>
      <c r="D4687" s="1" t="s">
        <v>5393</v>
      </c>
      <c r="E4687" s="1">
        <f>COUNTIF(periodicals_output[Author],periodicals_output[[#This Row],[Author]])</f>
        <v>293</v>
      </c>
    </row>
    <row r="4688" spans="1:5" x14ac:dyDescent="0.25">
      <c r="A4688">
        <v>1969</v>
      </c>
      <c r="B4688" s="1" t="s">
        <v>5423</v>
      </c>
      <c r="C4688" s="1" t="s">
        <v>503</v>
      </c>
      <c r="D4688" s="1" t="s">
        <v>5432</v>
      </c>
      <c r="E4688" s="1">
        <f>COUNTIF(periodicals_output[Author],periodicals_output[[#This Row],[Author]])</f>
        <v>247</v>
      </c>
    </row>
    <row r="4689" spans="1:5" x14ac:dyDescent="0.25">
      <c r="A4689">
        <v>1969</v>
      </c>
      <c r="B4689" s="1" t="s">
        <v>5423</v>
      </c>
      <c r="C4689" s="1" t="s">
        <v>923</v>
      </c>
      <c r="D4689" s="1" t="s">
        <v>5425</v>
      </c>
      <c r="E4689" s="1">
        <f>COUNTIF(periodicals_output[Author],periodicals_output[[#This Row],[Author]])</f>
        <v>214</v>
      </c>
    </row>
    <row r="4690" spans="1:5" x14ac:dyDescent="0.25">
      <c r="A4690">
        <v>1969</v>
      </c>
      <c r="B4690" s="1" t="s">
        <v>5423</v>
      </c>
      <c r="C4690" s="1" t="s">
        <v>834</v>
      </c>
      <c r="D4690" s="1" t="s">
        <v>861</v>
      </c>
      <c r="E4690" s="1">
        <f>COUNTIF(periodicals_output[Author],periodicals_output[[#This Row],[Author]])</f>
        <v>199</v>
      </c>
    </row>
    <row r="4691" spans="1:5" x14ac:dyDescent="0.25">
      <c r="A4691">
        <v>1969</v>
      </c>
      <c r="B4691" s="1" t="s">
        <v>5423</v>
      </c>
      <c r="C4691" s="1" t="s">
        <v>930</v>
      </c>
      <c r="D4691" s="1" t="s">
        <v>5424</v>
      </c>
      <c r="E4691" s="1">
        <f>COUNTIF(periodicals_output[Author],periodicals_output[[#This Row],[Author]])</f>
        <v>93</v>
      </c>
    </row>
    <row r="4692" spans="1:5" x14ac:dyDescent="0.25">
      <c r="A4692">
        <v>1969</v>
      </c>
      <c r="B4692" s="1" t="s">
        <v>5423</v>
      </c>
      <c r="C4692" s="1" t="s">
        <v>5433</v>
      </c>
      <c r="D4692" s="1" t="s">
        <v>5434</v>
      </c>
      <c r="E4692" s="1">
        <f>COUNTIF(periodicals_output[Author],periodicals_output[[#This Row],[Author]])</f>
        <v>74</v>
      </c>
    </row>
    <row r="4693" spans="1:5" x14ac:dyDescent="0.25">
      <c r="A4693">
        <v>1969</v>
      </c>
      <c r="B4693" s="1" t="s">
        <v>5423</v>
      </c>
      <c r="C4693" s="1" t="s">
        <v>791</v>
      </c>
      <c r="D4693" s="1" t="s">
        <v>5427</v>
      </c>
      <c r="E4693" s="1">
        <f>COUNTIF(periodicals_output[Author],periodicals_output[[#This Row],[Author]])</f>
        <v>69</v>
      </c>
    </row>
    <row r="4694" spans="1:5" x14ac:dyDescent="0.25">
      <c r="A4694">
        <v>1969</v>
      </c>
      <c r="B4694" s="1" t="s">
        <v>5423</v>
      </c>
      <c r="C4694" s="1" t="s">
        <v>5200</v>
      </c>
      <c r="D4694" s="1" t="s">
        <v>5426</v>
      </c>
      <c r="E4694" s="1">
        <f>COUNTIF(periodicals_output[Author],periodicals_output[[#This Row],[Author]])</f>
        <v>42</v>
      </c>
    </row>
    <row r="4695" spans="1:5" x14ac:dyDescent="0.25">
      <c r="A4695">
        <v>1969</v>
      </c>
      <c r="B4695" s="1" t="s">
        <v>5423</v>
      </c>
      <c r="C4695" s="1" t="s">
        <v>2032</v>
      </c>
      <c r="D4695" s="1" t="s">
        <v>1890</v>
      </c>
      <c r="E4695" s="1">
        <f>COUNTIF(periodicals_output[Author],periodicals_output[[#This Row],[Author]])</f>
        <v>37</v>
      </c>
    </row>
    <row r="4696" spans="1:5" x14ac:dyDescent="0.25">
      <c r="A4696">
        <v>1969</v>
      </c>
      <c r="B4696" s="1" t="s">
        <v>5423</v>
      </c>
      <c r="C4696" s="1" t="s">
        <v>4735</v>
      </c>
      <c r="D4696" s="1" t="s">
        <v>5428</v>
      </c>
      <c r="E4696" s="1">
        <f>COUNTIF(periodicals_output[Author],periodicals_output[[#This Row],[Author]])</f>
        <v>12</v>
      </c>
    </row>
    <row r="4697" spans="1:5" x14ac:dyDescent="0.25">
      <c r="A4697">
        <v>1969</v>
      </c>
      <c r="B4697" s="1" t="s">
        <v>5423</v>
      </c>
      <c r="C4697" s="1" t="s">
        <v>5429</v>
      </c>
      <c r="D4697" s="1" t="s">
        <v>5430</v>
      </c>
      <c r="E4697" s="1">
        <f>COUNTIF(periodicals_output[Author],periodicals_output[[#This Row],[Author]])</f>
        <v>9</v>
      </c>
    </row>
    <row r="4698" spans="1:5" x14ac:dyDescent="0.25">
      <c r="A4698">
        <v>1969</v>
      </c>
      <c r="B4698" s="1" t="s">
        <v>5423</v>
      </c>
      <c r="C4698" s="1" t="s">
        <v>5429</v>
      </c>
      <c r="D4698" s="1" t="s">
        <v>5431</v>
      </c>
      <c r="E4698" s="1">
        <f>COUNTIF(periodicals_output[Author],periodicals_output[[#This Row],[Author]])</f>
        <v>9</v>
      </c>
    </row>
    <row r="4699" spans="1:5" x14ac:dyDescent="0.25">
      <c r="A4699">
        <v>1969</v>
      </c>
      <c r="B4699" s="1" t="s">
        <v>5423</v>
      </c>
      <c r="C4699" s="1" t="s">
        <v>4981</v>
      </c>
      <c r="D4699" s="1" t="s">
        <v>5442</v>
      </c>
      <c r="E4699" s="1">
        <f>COUNTIF(periodicals_output[Author],periodicals_output[[#This Row],[Author]])</f>
        <v>5</v>
      </c>
    </row>
    <row r="4700" spans="1:5" x14ac:dyDescent="0.25">
      <c r="A4700">
        <v>1969</v>
      </c>
      <c r="B4700" s="1" t="s">
        <v>5423</v>
      </c>
      <c r="C4700" s="1" t="s">
        <v>1745</v>
      </c>
      <c r="D4700" s="1" t="s">
        <v>5441</v>
      </c>
      <c r="E4700" s="1">
        <f>COUNTIF(periodicals_output[Author],periodicals_output[[#This Row],[Author]])</f>
        <v>4</v>
      </c>
    </row>
    <row r="4701" spans="1:5" x14ac:dyDescent="0.25">
      <c r="A4701">
        <v>1969</v>
      </c>
      <c r="B4701" s="1" t="s">
        <v>5423</v>
      </c>
      <c r="C4701" s="1" t="s">
        <v>5443</v>
      </c>
      <c r="D4701" s="1" t="s">
        <v>5444</v>
      </c>
      <c r="E4701" s="1">
        <f>COUNTIF(periodicals_output[Author],periodicals_output[[#This Row],[Author]])</f>
        <v>3</v>
      </c>
    </row>
    <row r="4702" spans="1:5" x14ac:dyDescent="0.25">
      <c r="A4702">
        <v>1969</v>
      </c>
      <c r="B4702" s="1" t="s">
        <v>5423</v>
      </c>
      <c r="C4702" s="1" t="s">
        <v>5435</v>
      </c>
      <c r="D4702" s="1" t="s">
        <v>5436</v>
      </c>
      <c r="E4702" s="1">
        <f>COUNTIF(periodicals_output[Author],periodicals_output[[#This Row],[Author]])</f>
        <v>1</v>
      </c>
    </row>
    <row r="4703" spans="1:5" x14ac:dyDescent="0.25">
      <c r="A4703">
        <v>1969</v>
      </c>
      <c r="B4703" s="1" t="s">
        <v>5423</v>
      </c>
      <c r="C4703" s="1" t="s">
        <v>5437</v>
      </c>
      <c r="D4703" s="1" t="s">
        <v>5438</v>
      </c>
      <c r="E4703" s="1">
        <f>COUNTIF(periodicals_output[Author],periodicals_output[[#This Row],[Author]])</f>
        <v>1</v>
      </c>
    </row>
    <row r="4704" spans="1:5" x14ac:dyDescent="0.25">
      <c r="A4704">
        <v>1969</v>
      </c>
      <c r="B4704" s="1" t="s">
        <v>5423</v>
      </c>
      <c r="C4704" s="1" t="s">
        <v>5439</v>
      </c>
      <c r="D4704" s="1" t="s">
        <v>5440</v>
      </c>
      <c r="E4704" s="1">
        <f>COUNTIF(periodicals_output[Author],periodicals_output[[#This Row],[Author]])</f>
        <v>1</v>
      </c>
    </row>
    <row r="4705" spans="1:5" x14ac:dyDescent="0.25">
      <c r="A4705">
        <v>1969</v>
      </c>
      <c r="B4705" s="1" t="s">
        <v>5423</v>
      </c>
      <c r="C4705" s="1" t="s">
        <v>5445</v>
      </c>
      <c r="D4705" s="1" t="s">
        <v>1026</v>
      </c>
      <c r="E4705" s="1">
        <f>COUNTIF(periodicals_output[Author],periodicals_output[[#This Row],[Author]])</f>
        <v>1</v>
      </c>
    </row>
    <row r="4706" spans="1:5" x14ac:dyDescent="0.25">
      <c r="A4706">
        <v>1969</v>
      </c>
      <c r="B4706" s="1" t="s">
        <v>5446</v>
      </c>
      <c r="C4706" s="1" t="s">
        <v>503</v>
      </c>
      <c r="D4706" s="1" t="s">
        <v>5454</v>
      </c>
      <c r="E4706" s="1">
        <f>COUNTIF(periodicals_output[Author],periodicals_output[[#This Row],[Author]])</f>
        <v>247</v>
      </c>
    </row>
    <row r="4707" spans="1:5" x14ac:dyDescent="0.25">
      <c r="A4707">
        <v>1969</v>
      </c>
      <c r="B4707" s="1" t="s">
        <v>5446</v>
      </c>
      <c r="C4707" s="1" t="s">
        <v>2352</v>
      </c>
      <c r="D4707" s="1" t="s">
        <v>5452</v>
      </c>
      <c r="E4707" s="1">
        <f>COUNTIF(periodicals_output[Author],periodicals_output[[#This Row],[Author]])</f>
        <v>245</v>
      </c>
    </row>
    <row r="4708" spans="1:5" x14ac:dyDescent="0.25">
      <c r="A4708">
        <v>1969</v>
      </c>
      <c r="B4708" s="1" t="s">
        <v>5446</v>
      </c>
      <c r="C4708" s="1" t="s">
        <v>2352</v>
      </c>
      <c r="D4708" s="1" t="s">
        <v>5453</v>
      </c>
      <c r="E4708" s="1">
        <f>COUNTIF(periodicals_output[Author],periodicals_output[[#This Row],[Author]])</f>
        <v>245</v>
      </c>
    </row>
    <row r="4709" spans="1:5" x14ac:dyDescent="0.25">
      <c r="A4709">
        <v>1969</v>
      </c>
      <c r="B4709" s="1" t="s">
        <v>5446</v>
      </c>
      <c r="C4709" s="1" t="s">
        <v>923</v>
      </c>
      <c r="D4709" s="1" t="s">
        <v>5447</v>
      </c>
      <c r="E4709" s="1">
        <f>COUNTIF(periodicals_output[Author],periodicals_output[[#This Row],[Author]])</f>
        <v>214</v>
      </c>
    </row>
    <row r="4710" spans="1:5" x14ac:dyDescent="0.25">
      <c r="A4710">
        <v>1969</v>
      </c>
      <c r="B4710" s="1" t="s">
        <v>5446</v>
      </c>
      <c r="C4710" s="1" t="s">
        <v>923</v>
      </c>
      <c r="D4710" s="1" t="s">
        <v>5464</v>
      </c>
      <c r="E4710" s="1">
        <f>COUNTIF(periodicals_output[Author],periodicals_output[[#This Row],[Author]])</f>
        <v>214</v>
      </c>
    </row>
    <row r="4711" spans="1:5" x14ac:dyDescent="0.25">
      <c r="A4711">
        <v>1969</v>
      </c>
      <c r="B4711" s="1" t="s">
        <v>5446</v>
      </c>
      <c r="C4711" s="1" t="s">
        <v>834</v>
      </c>
      <c r="D4711" s="1" t="s">
        <v>861</v>
      </c>
      <c r="E4711" s="1">
        <f>COUNTIF(periodicals_output[Author],periodicals_output[[#This Row],[Author]])</f>
        <v>199</v>
      </c>
    </row>
    <row r="4712" spans="1:5" x14ac:dyDescent="0.25">
      <c r="A4712">
        <v>1969</v>
      </c>
      <c r="B4712" s="1" t="s">
        <v>5446</v>
      </c>
      <c r="C4712" s="1" t="s">
        <v>1236</v>
      </c>
      <c r="D4712" s="1" t="s">
        <v>5462</v>
      </c>
      <c r="E4712" s="1">
        <f>COUNTIF(periodicals_output[Author],periodicals_output[[#This Row],[Author]])</f>
        <v>84</v>
      </c>
    </row>
    <row r="4713" spans="1:5" x14ac:dyDescent="0.25">
      <c r="A4713">
        <v>1969</v>
      </c>
      <c r="B4713" s="1" t="s">
        <v>5446</v>
      </c>
      <c r="C4713" s="1" t="s">
        <v>1140</v>
      </c>
      <c r="D4713" s="1" t="s">
        <v>5303</v>
      </c>
      <c r="E4713" s="1">
        <f>COUNTIF(periodicals_output[Author],periodicals_output[[#This Row],[Author]])</f>
        <v>34</v>
      </c>
    </row>
    <row r="4714" spans="1:5" x14ac:dyDescent="0.25">
      <c r="A4714">
        <v>1969</v>
      </c>
      <c r="B4714" s="1" t="s">
        <v>5446</v>
      </c>
      <c r="C4714" s="1" t="s">
        <v>2580</v>
      </c>
      <c r="D4714" s="1" t="s">
        <v>5450</v>
      </c>
      <c r="E4714" s="1">
        <f>COUNTIF(periodicals_output[Author],periodicals_output[[#This Row],[Author]])</f>
        <v>17</v>
      </c>
    </row>
    <row r="4715" spans="1:5" x14ac:dyDescent="0.25">
      <c r="A4715">
        <v>1969</v>
      </c>
      <c r="B4715" s="1" t="s">
        <v>5446</v>
      </c>
      <c r="C4715" s="1" t="s">
        <v>3549</v>
      </c>
      <c r="D4715" s="1" t="s">
        <v>5451</v>
      </c>
      <c r="E4715" s="1">
        <f>COUNTIF(periodicals_output[Author],periodicals_output[[#This Row],[Author]])</f>
        <v>16</v>
      </c>
    </row>
    <row r="4716" spans="1:5" x14ac:dyDescent="0.25">
      <c r="A4716">
        <v>1969</v>
      </c>
      <c r="B4716" s="1" t="s">
        <v>5446</v>
      </c>
      <c r="C4716" s="1" t="s">
        <v>61</v>
      </c>
      <c r="D4716" s="1" t="s">
        <v>5463</v>
      </c>
      <c r="E4716" s="1">
        <f>COUNTIF(periodicals_output[Author],periodicals_output[[#This Row],[Author]])</f>
        <v>7</v>
      </c>
    </row>
    <row r="4717" spans="1:5" x14ac:dyDescent="0.25">
      <c r="A4717">
        <v>1969</v>
      </c>
      <c r="B4717" s="1" t="s">
        <v>5446</v>
      </c>
      <c r="C4717" s="1" t="s">
        <v>3463</v>
      </c>
      <c r="D4717" s="1" t="s">
        <v>5457</v>
      </c>
      <c r="E4717" s="1">
        <f>COUNTIF(periodicals_output[Author],periodicals_output[[#This Row],[Author]])</f>
        <v>2</v>
      </c>
    </row>
    <row r="4718" spans="1:5" x14ac:dyDescent="0.25">
      <c r="A4718">
        <v>1969</v>
      </c>
      <c r="B4718" s="1" t="s">
        <v>5446</v>
      </c>
      <c r="C4718" s="1" t="s">
        <v>5465</v>
      </c>
      <c r="D4718" s="1" t="s">
        <v>5466</v>
      </c>
      <c r="E4718" s="1">
        <f>COUNTIF(periodicals_output[Author],periodicals_output[[#This Row],[Author]])</f>
        <v>2</v>
      </c>
    </row>
    <row r="4719" spans="1:5" x14ac:dyDescent="0.25">
      <c r="A4719">
        <v>1969</v>
      </c>
      <c r="B4719" s="1" t="s">
        <v>5446</v>
      </c>
      <c r="C4719" s="1" t="s">
        <v>5448</v>
      </c>
      <c r="D4719" s="1" t="s">
        <v>5449</v>
      </c>
      <c r="E4719" s="1">
        <f>COUNTIF(periodicals_output[Author],periodicals_output[[#This Row],[Author]])</f>
        <v>1</v>
      </c>
    </row>
    <row r="4720" spans="1:5" x14ac:dyDescent="0.25">
      <c r="A4720">
        <v>1969</v>
      </c>
      <c r="B4720" s="1" t="s">
        <v>5446</v>
      </c>
      <c r="C4720" s="1" t="s">
        <v>5455</v>
      </c>
      <c r="D4720" s="1" t="s">
        <v>5456</v>
      </c>
      <c r="E4720" s="1">
        <f>COUNTIF(periodicals_output[Author],periodicals_output[[#This Row],[Author]])</f>
        <v>1</v>
      </c>
    </row>
    <row r="4721" spans="1:5" x14ac:dyDescent="0.25">
      <c r="A4721">
        <v>1969</v>
      </c>
      <c r="B4721" s="1" t="s">
        <v>5446</v>
      </c>
      <c r="C4721" s="1" t="s">
        <v>5458</v>
      </c>
      <c r="D4721" s="1" t="s">
        <v>5459</v>
      </c>
      <c r="E4721" s="1">
        <f>COUNTIF(periodicals_output[Author],periodicals_output[[#This Row],[Author]])</f>
        <v>1</v>
      </c>
    </row>
    <row r="4722" spans="1:5" x14ac:dyDescent="0.25">
      <c r="A4722">
        <v>1969</v>
      </c>
      <c r="B4722" s="1" t="s">
        <v>5446</v>
      </c>
      <c r="C4722" s="1" t="s">
        <v>5460</v>
      </c>
      <c r="D4722" s="1" t="s">
        <v>5461</v>
      </c>
      <c r="E4722" s="1">
        <f>COUNTIF(periodicals_output[Author],periodicals_output[[#This Row],[Author]])</f>
        <v>1</v>
      </c>
    </row>
    <row r="4723" spans="1:5" x14ac:dyDescent="0.25">
      <c r="A4723">
        <v>1969</v>
      </c>
      <c r="B4723" s="1" t="s">
        <v>5446</v>
      </c>
      <c r="C4723" s="1" t="s">
        <v>5467</v>
      </c>
      <c r="D4723" s="1" t="s">
        <v>5468</v>
      </c>
      <c r="E4723" s="1">
        <f>COUNTIF(periodicals_output[Author],periodicals_output[[#This Row],[Author]])</f>
        <v>1</v>
      </c>
    </row>
    <row r="4724" spans="1:5" x14ac:dyDescent="0.25">
      <c r="A4724">
        <v>1969</v>
      </c>
      <c r="B4724" s="1" t="s">
        <v>5446</v>
      </c>
      <c r="C4724" s="1" t="s">
        <v>5469</v>
      </c>
      <c r="D4724" s="1" t="s">
        <v>1026</v>
      </c>
      <c r="E4724" s="1">
        <f>COUNTIF(periodicals_output[Author],periodicals_output[[#This Row],[Author]])</f>
        <v>1</v>
      </c>
    </row>
    <row r="4725" spans="1:5" x14ac:dyDescent="0.25">
      <c r="A4725">
        <v>1969</v>
      </c>
      <c r="B4725" s="1" t="s">
        <v>5470</v>
      </c>
      <c r="C4725" s="1" t="s">
        <v>503</v>
      </c>
      <c r="D4725" s="1" t="s">
        <v>5476</v>
      </c>
      <c r="E4725" s="1">
        <f>COUNTIF(periodicals_output[Author],periodicals_output[[#This Row],[Author]])</f>
        <v>247</v>
      </c>
    </row>
    <row r="4726" spans="1:5" x14ac:dyDescent="0.25">
      <c r="A4726">
        <v>1969</v>
      </c>
      <c r="B4726" s="1" t="s">
        <v>5470</v>
      </c>
      <c r="C4726" s="1" t="s">
        <v>834</v>
      </c>
      <c r="D4726" s="1" t="s">
        <v>861</v>
      </c>
      <c r="E4726" s="1">
        <f>COUNTIF(periodicals_output[Author],periodicals_output[[#This Row],[Author]])</f>
        <v>199</v>
      </c>
    </row>
    <row r="4727" spans="1:5" x14ac:dyDescent="0.25">
      <c r="A4727">
        <v>1969</v>
      </c>
      <c r="B4727" s="1" t="s">
        <v>5470</v>
      </c>
      <c r="C4727" s="1" t="s">
        <v>43</v>
      </c>
      <c r="D4727" s="1" t="s">
        <v>5471</v>
      </c>
      <c r="E4727" s="1">
        <f>COUNTIF(periodicals_output[Author],periodicals_output[[#This Row],[Author]])</f>
        <v>158</v>
      </c>
    </row>
    <row r="4728" spans="1:5" x14ac:dyDescent="0.25">
      <c r="A4728">
        <v>1969</v>
      </c>
      <c r="B4728" s="1" t="s">
        <v>5470</v>
      </c>
      <c r="C4728" s="1" t="s">
        <v>2552</v>
      </c>
      <c r="D4728" s="1" t="s">
        <v>5478</v>
      </c>
      <c r="E4728" s="1">
        <f>COUNTIF(periodicals_output[Author],periodicals_output[[#This Row],[Author]])</f>
        <v>128</v>
      </c>
    </row>
    <row r="4729" spans="1:5" x14ac:dyDescent="0.25">
      <c r="A4729">
        <v>1969</v>
      </c>
      <c r="B4729" s="1" t="s">
        <v>5470</v>
      </c>
      <c r="C4729" s="1" t="s">
        <v>48</v>
      </c>
      <c r="D4729" s="1" t="s">
        <v>1789</v>
      </c>
      <c r="E4729" s="1">
        <f>COUNTIF(periodicals_output[Author],periodicals_output[[#This Row],[Author]])</f>
        <v>95</v>
      </c>
    </row>
    <row r="4730" spans="1:5" x14ac:dyDescent="0.25">
      <c r="A4730">
        <v>1969</v>
      </c>
      <c r="B4730" s="1" t="s">
        <v>5470</v>
      </c>
      <c r="C4730" s="1" t="s">
        <v>5433</v>
      </c>
      <c r="D4730" s="1" t="s">
        <v>5477</v>
      </c>
      <c r="E4730" s="1">
        <f>COUNTIF(periodicals_output[Author],periodicals_output[[#This Row],[Author]])</f>
        <v>74</v>
      </c>
    </row>
    <row r="4731" spans="1:5" x14ac:dyDescent="0.25">
      <c r="A4731">
        <v>1969</v>
      </c>
      <c r="B4731" s="1" t="s">
        <v>5470</v>
      </c>
      <c r="C4731" s="1" t="s">
        <v>3924</v>
      </c>
      <c r="D4731" s="1" t="s">
        <v>5491</v>
      </c>
      <c r="E4731" s="1">
        <f>COUNTIF(periodicals_output[Author],periodicals_output[[#This Row],[Author]])</f>
        <v>40</v>
      </c>
    </row>
    <row r="4732" spans="1:5" x14ac:dyDescent="0.25">
      <c r="A4732">
        <v>1969</v>
      </c>
      <c r="B4732" s="1" t="s">
        <v>5470</v>
      </c>
      <c r="C4732" s="1" t="s">
        <v>2032</v>
      </c>
      <c r="D4732" s="1" t="s">
        <v>1890</v>
      </c>
      <c r="E4732" s="1">
        <f>COUNTIF(periodicals_output[Author],periodicals_output[[#This Row],[Author]])</f>
        <v>37</v>
      </c>
    </row>
    <row r="4733" spans="1:5" x14ac:dyDescent="0.25">
      <c r="A4733">
        <v>1969</v>
      </c>
      <c r="B4733" s="1" t="s">
        <v>5470</v>
      </c>
      <c r="C4733" s="1" t="s">
        <v>1140</v>
      </c>
      <c r="D4733" s="1" t="s">
        <v>5303</v>
      </c>
      <c r="E4733" s="1">
        <f>COUNTIF(periodicals_output[Author],periodicals_output[[#This Row],[Author]])</f>
        <v>34</v>
      </c>
    </row>
    <row r="4734" spans="1:5" x14ac:dyDescent="0.25">
      <c r="A4734">
        <v>1969</v>
      </c>
      <c r="B4734" s="1" t="s">
        <v>5470</v>
      </c>
      <c r="C4734" s="1" t="s">
        <v>4995</v>
      </c>
      <c r="D4734" s="1" t="s">
        <v>5489</v>
      </c>
      <c r="E4734" s="1">
        <f>COUNTIF(periodicals_output[Author],periodicals_output[[#This Row],[Author]])</f>
        <v>22</v>
      </c>
    </row>
    <row r="4735" spans="1:5" x14ac:dyDescent="0.25">
      <c r="A4735">
        <v>1969</v>
      </c>
      <c r="B4735" s="1" t="s">
        <v>5470</v>
      </c>
      <c r="C4735" s="1" t="s">
        <v>3549</v>
      </c>
      <c r="D4735" s="1" t="s">
        <v>5488</v>
      </c>
      <c r="E4735" s="1">
        <f>COUNTIF(periodicals_output[Author],periodicals_output[[#This Row],[Author]])</f>
        <v>16</v>
      </c>
    </row>
    <row r="4736" spans="1:5" x14ac:dyDescent="0.25">
      <c r="A4736">
        <v>1969</v>
      </c>
      <c r="B4736" s="1" t="s">
        <v>5470</v>
      </c>
      <c r="C4736" s="1" t="s">
        <v>5025</v>
      </c>
      <c r="D4736" s="1" t="s">
        <v>5485</v>
      </c>
      <c r="E4736" s="1">
        <f>COUNTIF(periodicals_output[Author],periodicals_output[[#This Row],[Author]])</f>
        <v>13</v>
      </c>
    </row>
    <row r="4737" spans="1:5" x14ac:dyDescent="0.25">
      <c r="A4737">
        <v>1969</v>
      </c>
      <c r="B4737" s="1" t="s">
        <v>5470</v>
      </c>
      <c r="C4737" s="1" t="s">
        <v>4623</v>
      </c>
      <c r="D4737" s="1" t="s">
        <v>5490</v>
      </c>
      <c r="E4737" s="1">
        <f>COUNTIF(periodicals_output[Author],periodicals_output[[#This Row],[Author]])</f>
        <v>13</v>
      </c>
    </row>
    <row r="4738" spans="1:5" x14ac:dyDescent="0.25">
      <c r="A4738">
        <v>1969</v>
      </c>
      <c r="B4738" s="1" t="s">
        <v>5470</v>
      </c>
      <c r="C4738" s="1" t="s">
        <v>2271</v>
      </c>
      <c r="D4738" s="1" t="s">
        <v>5472</v>
      </c>
      <c r="E4738" s="1">
        <f>COUNTIF(periodicals_output[Author],periodicals_output[[#This Row],[Author]])</f>
        <v>11</v>
      </c>
    </row>
    <row r="4739" spans="1:5" x14ac:dyDescent="0.25">
      <c r="A4739">
        <v>1969</v>
      </c>
      <c r="B4739" s="1" t="s">
        <v>5470</v>
      </c>
      <c r="C4739" s="1" t="s">
        <v>5486</v>
      </c>
      <c r="D4739" s="1" t="s">
        <v>5487</v>
      </c>
      <c r="E4739" s="1">
        <f>COUNTIF(periodicals_output[Author],periodicals_output[[#This Row],[Author]])</f>
        <v>8</v>
      </c>
    </row>
    <row r="4740" spans="1:5" x14ac:dyDescent="0.25">
      <c r="A4740">
        <v>1969</v>
      </c>
      <c r="B4740" s="1" t="s">
        <v>5470</v>
      </c>
      <c r="C4740" s="1" t="s">
        <v>5479</v>
      </c>
      <c r="D4740" s="1" t="s">
        <v>5480</v>
      </c>
      <c r="E4740" s="1">
        <f>COUNTIF(periodicals_output[Author],periodicals_output[[#This Row],[Author]])</f>
        <v>5</v>
      </c>
    </row>
    <row r="4741" spans="1:5" x14ac:dyDescent="0.25">
      <c r="A4741">
        <v>1969</v>
      </c>
      <c r="B4741" s="1" t="s">
        <v>5470</v>
      </c>
      <c r="C4741" s="1" t="s">
        <v>4585</v>
      </c>
      <c r="D4741" s="1" t="s">
        <v>5473</v>
      </c>
      <c r="E4741" s="1">
        <f>COUNTIF(periodicals_output[Author],periodicals_output[[#This Row],[Author]])</f>
        <v>2</v>
      </c>
    </row>
    <row r="4742" spans="1:5" x14ac:dyDescent="0.25">
      <c r="A4742">
        <v>1969</v>
      </c>
      <c r="B4742" s="1" t="s">
        <v>5470</v>
      </c>
      <c r="C4742" s="1" t="s">
        <v>5474</v>
      </c>
      <c r="D4742" s="1" t="s">
        <v>5475</v>
      </c>
      <c r="E4742" s="1">
        <f>COUNTIF(periodicals_output[Author],periodicals_output[[#This Row],[Author]])</f>
        <v>1</v>
      </c>
    </row>
    <row r="4743" spans="1:5" x14ac:dyDescent="0.25">
      <c r="A4743">
        <v>1969</v>
      </c>
      <c r="B4743" s="1" t="s">
        <v>5470</v>
      </c>
      <c r="C4743" s="1" t="s">
        <v>5481</v>
      </c>
      <c r="D4743" s="1" t="s">
        <v>5482</v>
      </c>
      <c r="E4743" s="1">
        <f>COUNTIF(periodicals_output[Author],periodicals_output[[#This Row],[Author]])</f>
        <v>1</v>
      </c>
    </row>
    <row r="4744" spans="1:5" x14ac:dyDescent="0.25">
      <c r="A4744">
        <v>1969</v>
      </c>
      <c r="B4744" s="1" t="s">
        <v>5470</v>
      </c>
      <c r="C4744" s="1" t="s">
        <v>5483</v>
      </c>
      <c r="D4744" s="1" t="s">
        <v>5484</v>
      </c>
      <c r="E4744" s="1">
        <f>COUNTIF(periodicals_output[Author],periodicals_output[[#This Row],[Author]])</f>
        <v>1</v>
      </c>
    </row>
    <row r="4745" spans="1:5" x14ac:dyDescent="0.25">
      <c r="A4745">
        <v>1969</v>
      </c>
      <c r="B4745" s="1" t="s">
        <v>5470</v>
      </c>
      <c r="C4745" s="1" t="s">
        <v>5492</v>
      </c>
      <c r="D4745" s="1" t="s">
        <v>1026</v>
      </c>
      <c r="E4745" s="1">
        <f>COUNTIF(periodicals_output[Author],periodicals_output[[#This Row],[Author]])</f>
        <v>1</v>
      </c>
    </row>
    <row r="4746" spans="1:5" x14ac:dyDescent="0.25">
      <c r="A4746">
        <v>1969</v>
      </c>
      <c r="B4746" s="1" t="s">
        <v>5493</v>
      </c>
      <c r="C4746" s="1" t="s">
        <v>5367</v>
      </c>
      <c r="D4746" s="1" t="s">
        <v>5368</v>
      </c>
      <c r="E4746" s="1">
        <f>COUNTIF(periodicals_output[Author],periodicals_output[[#This Row],[Author]])</f>
        <v>293</v>
      </c>
    </row>
    <row r="4747" spans="1:5" x14ac:dyDescent="0.25">
      <c r="A4747">
        <v>1969</v>
      </c>
      <c r="B4747" s="1" t="s">
        <v>5493</v>
      </c>
      <c r="C4747" s="1" t="s">
        <v>503</v>
      </c>
      <c r="D4747" s="1" t="s">
        <v>5501</v>
      </c>
      <c r="E4747" s="1">
        <f>COUNTIF(periodicals_output[Author],periodicals_output[[#This Row],[Author]])</f>
        <v>247</v>
      </c>
    </row>
    <row r="4748" spans="1:5" x14ac:dyDescent="0.25">
      <c r="A4748">
        <v>1969</v>
      </c>
      <c r="B4748" s="1" t="s">
        <v>5493</v>
      </c>
      <c r="C4748" s="1" t="s">
        <v>2352</v>
      </c>
      <c r="D4748" s="1" t="s">
        <v>5498</v>
      </c>
      <c r="E4748" s="1">
        <f>COUNTIF(periodicals_output[Author],periodicals_output[[#This Row],[Author]])</f>
        <v>245</v>
      </c>
    </row>
    <row r="4749" spans="1:5" x14ac:dyDescent="0.25">
      <c r="A4749">
        <v>1969</v>
      </c>
      <c r="B4749" s="1" t="s">
        <v>5493</v>
      </c>
      <c r="C4749" s="1" t="s">
        <v>923</v>
      </c>
      <c r="D4749" s="1" t="s">
        <v>4971</v>
      </c>
      <c r="E4749" s="1">
        <f>COUNTIF(periodicals_output[Author],periodicals_output[[#This Row],[Author]])</f>
        <v>214</v>
      </c>
    </row>
    <row r="4750" spans="1:5" x14ac:dyDescent="0.25">
      <c r="A4750">
        <v>1969</v>
      </c>
      <c r="B4750" s="1" t="s">
        <v>5493</v>
      </c>
      <c r="C4750" s="1" t="s">
        <v>834</v>
      </c>
      <c r="D4750" s="1" t="s">
        <v>861</v>
      </c>
      <c r="E4750" s="1">
        <f>COUNTIF(periodicals_output[Author],periodicals_output[[#This Row],[Author]])</f>
        <v>199</v>
      </c>
    </row>
    <row r="4751" spans="1:5" x14ac:dyDescent="0.25">
      <c r="A4751">
        <v>1969</v>
      </c>
      <c r="B4751" s="1" t="s">
        <v>5493</v>
      </c>
      <c r="C4751" s="1" t="s">
        <v>5330</v>
      </c>
      <c r="D4751" s="1" t="s">
        <v>5508</v>
      </c>
      <c r="E4751" s="1">
        <f>COUNTIF(periodicals_output[Author],periodicals_output[[#This Row],[Author]])</f>
        <v>139</v>
      </c>
    </row>
    <row r="4752" spans="1:5" x14ac:dyDescent="0.25">
      <c r="A4752">
        <v>1969</v>
      </c>
      <c r="B4752" s="1" t="s">
        <v>5493</v>
      </c>
      <c r="C4752" s="1" t="s">
        <v>152</v>
      </c>
      <c r="D4752" s="1" t="s">
        <v>5499</v>
      </c>
      <c r="E4752" s="1">
        <f>COUNTIF(periodicals_output[Author],periodicals_output[[#This Row],[Author]])</f>
        <v>54</v>
      </c>
    </row>
    <row r="4753" spans="1:5" x14ac:dyDescent="0.25">
      <c r="A4753">
        <v>1969</v>
      </c>
      <c r="B4753" s="1" t="s">
        <v>5493</v>
      </c>
      <c r="C4753" s="1" t="s">
        <v>2049</v>
      </c>
      <c r="D4753" s="1" t="s">
        <v>5495</v>
      </c>
      <c r="E4753" s="1">
        <f>COUNTIF(periodicals_output[Author],periodicals_output[[#This Row],[Author]])</f>
        <v>24</v>
      </c>
    </row>
    <row r="4754" spans="1:5" x14ac:dyDescent="0.25">
      <c r="A4754">
        <v>1969</v>
      </c>
      <c r="B4754" s="1" t="s">
        <v>5493</v>
      </c>
      <c r="C4754" s="1" t="s">
        <v>5039</v>
      </c>
      <c r="D4754" s="1" t="s">
        <v>5494</v>
      </c>
      <c r="E4754" s="1">
        <f>COUNTIF(periodicals_output[Author],periodicals_output[[#This Row],[Author]])</f>
        <v>14</v>
      </c>
    </row>
    <row r="4755" spans="1:5" x14ac:dyDescent="0.25">
      <c r="A4755">
        <v>1969</v>
      </c>
      <c r="B4755" s="1" t="s">
        <v>5493</v>
      </c>
      <c r="C4755" s="1" t="s">
        <v>5505</v>
      </c>
      <c r="D4755" s="1" t="s">
        <v>5506</v>
      </c>
      <c r="E4755" s="1">
        <f>COUNTIF(periodicals_output[Author],periodicals_output[[#This Row],[Author]])</f>
        <v>13</v>
      </c>
    </row>
    <row r="4756" spans="1:5" x14ac:dyDescent="0.25">
      <c r="A4756">
        <v>1969</v>
      </c>
      <c r="B4756" s="1" t="s">
        <v>5493</v>
      </c>
      <c r="C4756" s="1" t="s">
        <v>3884</v>
      </c>
      <c r="D4756" s="1" t="s">
        <v>5496</v>
      </c>
      <c r="E4756" s="1">
        <f>COUNTIF(periodicals_output[Author],periodicals_output[[#This Row],[Author]])</f>
        <v>8</v>
      </c>
    </row>
    <row r="4757" spans="1:5" x14ac:dyDescent="0.25">
      <c r="A4757">
        <v>1969</v>
      </c>
      <c r="B4757" s="1" t="s">
        <v>5493</v>
      </c>
      <c r="C4757" s="1" t="s">
        <v>3884</v>
      </c>
      <c r="D4757" s="1" t="s">
        <v>5497</v>
      </c>
      <c r="E4757" s="1">
        <f>COUNTIF(periodicals_output[Author],periodicals_output[[#This Row],[Author]])</f>
        <v>8</v>
      </c>
    </row>
    <row r="4758" spans="1:5" x14ac:dyDescent="0.25">
      <c r="A4758">
        <v>1969</v>
      </c>
      <c r="B4758" s="1" t="s">
        <v>5493</v>
      </c>
      <c r="C4758" s="1" t="s">
        <v>5369</v>
      </c>
      <c r="D4758" s="1" t="s">
        <v>5507</v>
      </c>
      <c r="E4758" s="1">
        <f>COUNTIF(periodicals_output[Author],periodicals_output[[#This Row],[Author]])</f>
        <v>8</v>
      </c>
    </row>
    <row r="4759" spans="1:5" x14ac:dyDescent="0.25">
      <c r="A4759">
        <v>1969</v>
      </c>
      <c r="B4759" s="1" t="s">
        <v>5493</v>
      </c>
      <c r="C4759" s="1" t="s">
        <v>5479</v>
      </c>
      <c r="D4759" s="1" t="s">
        <v>5504</v>
      </c>
      <c r="E4759" s="1">
        <f>COUNTIF(periodicals_output[Author],periodicals_output[[#This Row],[Author]])</f>
        <v>5</v>
      </c>
    </row>
    <row r="4760" spans="1:5" x14ac:dyDescent="0.25">
      <c r="A4760">
        <v>1969</v>
      </c>
      <c r="B4760" s="1" t="s">
        <v>5493</v>
      </c>
      <c r="C4760" s="1" t="s">
        <v>4403</v>
      </c>
      <c r="D4760" s="1" t="s">
        <v>5500</v>
      </c>
      <c r="E4760" s="1">
        <f>COUNTIF(periodicals_output[Author],periodicals_output[[#This Row],[Author]])</f>
        <v>2</v>
      </c>
    </row>
    <row r="4761" spans="1:5" x14ac:dyDescent="0.25">
      <c r="A4761">
        <v>1969</v>
      </c>
      <c r="B4761" s="1" t="s">
        <v>5493</v>
      </c>
      <c r="C4761" s="1" t="s">
        <v>5502</v>
      </c>
      <c r="D4761" s="1" t="s">
        <v>5503</v>
      </c>
      <c r="E4761" s="1">
        <f>COUNTIF(periodicals_output[Author],periodicals_output[[#This Row],[Author]])</f>
        <v>1</v>
      </c>
    </row>
    <row r="4762" spans="1:5" x14ac:dyDescent="0.25">
      <c r="A4762">
        <v>1969</v>
      </c>
      <c r="B4762" s="1" t="s">
        <v>5493</v>
      </c>
      <c r="C4762" s="1" t="s">
        <v>5509</v>
      </c>
      <c r="D4762" s="1" t="s">
        <v>1026</v>
      </c>
      <c r="E4762" s="1">
        <f>COUNTIF(periodicals_output[Author],periodicals_output[[#This Row],[Author]])</f>
        <v>1</v>
      </c>
    </row>
    <row r="4763" spans="1:5" x14ac:dyDescent="0.25">
      <c r="A4763">
        <v>1969</v>
      </c>
      <c r="B4763" s="1" t="s">
        <v>5510</v>
      </c>
      <c r="C4763" s="1" t="s">
        <v>2549</v>
      </c>
      <c r="D4763" s="1" t="s">
        <v>5531</v>
      </c>
      <c r="E4763" s="1">
        <f>COUNTIF(periodicals_output[Author],periodicals_output[[#This Row],[Author]])</f>
        <v>133</v>
      </c>
    </row>
    <row r="4764" spans="1:5" x14ac:dyDescent="0.25">
      <c r="A4764">
        <v>1969</v>
      </c>
      <c r="B4764" s="1" t="s">
        <v>5510</v>
      </c>
      <c r="C4764" s="1" t="s">
        <v>3985</v>
      </c>
      <c r="D4764" s="1" t="s">
        <v>5530</v>
      </c>
      <c r="E4764" s="1">
        <f>COUNTIF(periodicals_output[Author],periodicals_output[[#This Row],[Author]])</f>
        <v>21</v>
      </c>
    </row>
    <row r="4765" spans="1:5" x14ac:dyDescent="0.25">
      <c r="A4765">
        <v>1969</v>
      </c>
      <c r="B4765" s="1" t="s">
        <v>5510</v>
      </c>
      <c r="C4765" s="1" t="s">
        <v>4679</v>
      </c>
      <c r="D4765" s="1" t="s">
        <v>5524</v>
      </c>
      <c r="E4765" s="1">
        <f>COUNTIF(periodicals_output[Author],periodicals_output[[#This Row],[Author]])</f>
        <v>20</v>
      </c>
    </row>
    <row r="4766" spans="1:5" x14ac:dyDescent="0.25">
      <c r="A4766">
        <v>1969</v>
      </c>
      <c r="B4766" s="1" t="s">
        <v>5510</v>
      </c>
      <c r="C4766" s="1" t="s">
        <v>2211</v>
      </c>
      <c r="D4766" s="1" t="s">
        <v>5513</v>
      </c>
      <c r="E4766" s="1">
        <f>COUNTIF(periodicals_output[Author],periodicals_output[[#This Row],[Author]])</f>
        <v>19</v>
      </c>
    </row>
    <row r="4767" spans="1:5" x14ac:dyDescent="0.25">
      <c r="A4767">
        <v>1969</v>
      </c>
      <c r="B4767" s="1" t="s">
        <v>5510</v>
      </c>
      <c r="C4767" s="1" t="s">
        <v>5514</v>
      </c>
      <c r="D4767" s="1" t="s">
        <v>5515</v>
      </c>
      <c r="E4767" s="1">
        <f>COUNTIF(periodicals_output[Author],periodicals_output[[#This Row],[Author]])</f>
        <v>3</v>
      </c>
    </row>
    <row r="4768" spans="1:5" x14ac:dyDescent="0.25">
      <c r="A4768">
        <v>1969</v>
      </c>
      <c r="B4768" s="1" t="s">
        <v>5510</v>
      </c>
      <c r="C4768" s="1" t="s">
        <v>4828</v>
      </c>
      <c r="D4768" s="1" t="s">
        <v>5525</v>
      </c>
      <c r="E4768" s="1">
        <f>COUNTIF(periodicals_output[Author],periodicals_output[[#This Row],[Author]])</f>
        <v>2</v>
      </c>
    </row>
    <row r="4769" spans="1:5" x14ac:dyDescent="0.25">
      <c r="A4769">
        <v>1969</v>
      </c>
      <c r="B4769" s="1" t="s">
        <v>5510</v>
      </c>
      <c r="C4769" s="1" t="s">
        <v>5511</v>
      </c>
      <c r="D4769" s="1" t="s">
        <v>5512</v>
      </c>
      <c r="E4769" s="1">
        <f>COUNTIF(periodicals_output[Author],periodicals_output[[#This Row],[Author]])</f>
        <v>1</v>
      </c>
    </row>
    <row r="4770" spans="1:5" x14ac:dyDescent="0.25">
      <c r="A4770">
        <v>1969</v>
      </c>
      <c r="B4770" s="1" t="s">
        <v>5510</v>
      </c>
      <c r="C4770" s="1" t="s">
        <v>5516</v>
      </c>
      <c r="D4770" s="1" t="s">
        <v>5517</v>
      </c>
      <c r="E4770" s="1">
        <f>COUNTIF(periodicals_output[Author],periodicals_output[[#This Row],[Author]])</f>
        <v>1</v>
      </c>
    </row>
    <row r="4771" spans="1:5" x14ac:dyDescent="0.25">
      <c r="A4771">
        <v>1969</v>
      </c>
      <c r="B4771" s="1" t="s">
        <v>5510</v>
      </c>
      <c r="C4771" s="1" t="s">
        <v>5518</v>
      </c>
      <c r="D4771" s="1" t="s">
        <v>5519</v>
      </c>
      <c r="E4771" s="1">
        <f>COUNTIF(periodicals_output[Author],periodicals_output[[#This Row],[Author]])</f>
        <v>1</v>
      </c>
    </row>
    <row r="4772" spans="1:5" x14ac:dyDescent="0.25">
      <c r="A4772">
        <v>1969</v>
      </c>
      <c r="B4772" s="1" t="s">
        <v>5510</v>
      </c>
      <c r="C4772" s="1" t="s">
        <v>5520</v>
      </c>
      <c r="D4772" s="1" t="s">
        <v>5521</v>
      </c>
      <c r="E4772" s="1">
        <f>COUNTIF(periodicals_output[Author],periodicals_output[[#This Row],[Author]])</f>
        <v>1</v>
      </c>
    </row>
    <row r="4773" spans="1:5" x14ac:dyDescent="0.25">
      <c r="A4773">
        <v>1969</v>
      </c>
      <c r="B4773" s="1" t="s">
        <v>5510</v>
      </c>
      <c r="C4773" s="1" t="s">
        <v>5522</v>
      </c>
      <c r="D4773" s="1" t="s">
        <v>5523</v>
      </c>
      <c r="E4773" s="1">
        <f>COUNTIF(periodicals_output[Author],periodicals_output[[#This Row],[Author]])</f>
        <v>1</v>
      </c>
    </row>
    <row r="4774" spans="1:5" x14ac:dyDescent="0.25">
      <c r="A4774">
        <v>1969</v>
      </c>
      <c r="B4774" s="1" t="s">
        <v>5510</v>
      </c>
      <c r="C4774" s="1" t="s">
        <v>5526</v>
      </c>
      <c r="D4774" s="1" t="s">
        <v>5527</v>
      </c>
      <c r="E4774" s="1">
        <f>COUNTIF(periodicals_output[Author],periodicals_output[[#This Row],[Author]])</f>
        <v>1</v>
      </c>
    </row>
    <row r="4775" spans="1:5" x14ac:dyDescent="0.25">
      <c r="A4775">
        <v>1969</v>
      </c>
      <c r="B4775" s="1" t="s">
        <v>5510</v>
      </c>
      <c r="C4775" s="1" t="s">
        <v>5528</v>
      </c>
      <c r="D4775" s="1" t="s">
        <v>5529</v>
      </c>
      <c r="E4775" s="1">
        <f>COUNTIF(periodicals_output[Author],periodicals_output[[#This Row],[Author]])</f>
        <v>1</v>
      </c>
    </row>
    <row r="4776" spans="1:5" x14ac:dyDescent="0.25">
      <c r="A4776">
        <v>1969</v>
      </c>
      <c r="B4776" s="1" t="s">
        <v>5532</v>
      </c>
      <c r="C4776" s="1" t="s">
        <v>2549</v>
      </c>
      <c r="D4776" s="1" t="s">
        <v>5544</v>
      </c>
      <c r="E4776" s="1">
        <f>COUNTIF(periodicals_output[Author],periodicals_output[[#This Row],[Author]])</f>
        <v>133</v>
      </c>
    </row>
    <row r="4777" spans="1:5" x14ac:dyDescent="0.25">
      <c r="A4777">
        <v>1969</v>
      </c>
      <c r="B4777" s="1" t="s">
        <v>5532</v>
      </c>
      <c r="C4777" s="1" t="s">
        <v>4236</v>
      </c>
      <c r="D4777" s="1" t="s">
        <v>382</v>
      </c>
      <c r="E4777" s="1">
        <f>COUNTIF(periodicals_output[Author],periodicals_output[[#This Row],[Author]])</f>
        <v>47</v>
      </c>
    </row>
    <row r="4778" spans="1:5" x14ac:dyDescent="0.25">
      <c r="A4778">
        <v>1969</v>
      </c>
      <c r="B4778" s="1" t="s">
        <v>5532</v>
      </c>
      <c r="C4778" s="1" t="s">
        <v>2207</v>
      </c>
      <c r="D4778" s="1" t="s">
        <v>5541</v>
      </c>
      <c r="E4778" s="1">
        <f>COUNTIF(periodicals_output[Author],periodicals_output[[#This Row],[Author]])</f>
        <v>27</v>
      </c>
    </row>
    <row r="4779" spans="1:5" x14ac:dyDescent="0.25">
      <c r="A4779">
        <v>1969</v>
      </c>
      <c r="B4779" s="1" t="s">
        <v>5532</v>
      </c>
      <c r="C4779" s="1" t="s">
        <v>2785</v>
      </c>
      <c r="D4779" s="1" t="s">
        <v>5546</v>
      </c>
      <c r="E4779" s="1">
        <f>COUNTIF(periodicals_output[Author],periodicals_output[[#This Row],[Author]])</f>
        <v>26</v>
      </c>
    </row>
    <row r="4780" spans="1:5" x14ac:dyDescent="0.25">
      <c r="A4780">
        <v>1969</v>
      </c>
      <c r="B4780" s="1" t="s">
        <v>5532</v>
      </c>
      <c r="C4780" s="1" t="s">
        <v>250</v>
      </c>
      <c r="D4780" s="1" t="s">
        <v>5547</v>
      </c>
      <c r="E4780" s="1">
        <f>COUNTIF(periodicals_output[Author],periodicals_output[[#This Row],[Author]])</f>
        <v>25</v>
      </c>
    </row>
    <row r="4781" spans="1:5" x14ac:dyDescent="0.25">
      <c r="A4781">
        <v>1969</v>
      </c>
      <c r="B4781" s="1" t="s">
        <v>5532</v>
      </c>
      <c r="C4781" s="1" t="s">
        <v>3985</v>
      </c>
      <c r="D4781" s="1" t="s">
        <v>5543</v>
      </c>
      <c r="E4781" s="1">
        <f>COUNTIF(periodicals_output[Author],periodicals_output[[#This Row],[Author]])</f>
        <v>21</v>
      </c>
    </row>
    <row r="4782" spans="1:5" x14ac:dyDescent="0.25">
      <c r="A4782">
        <v>1969</v>
      </c>
      <c r="B4782" s="1" t="s">
        <v>5532</v>
      </c>
      <c r="C4782" s="1" t="s">
        <v>4679</v>
      </c>
      <c r="D4782" s="1" t="s">
        <v>382</v>
      </c>
      <c r="E4782" s="1">
        <f>COUNTIF(periodicals_output[Author],periodicals_output[[#This Row],[Author]])</f>
        <v>20</v>
      </c>
    </row>
    <row r="4783" spans="1:5" x14ac:dyDescent="0.25">
      <c r="A4783">
        <v>1969</v>
      </c>
      <c r="B4783" s="1" t="s">
        <v>5532</v>
      </c>
      <c r="C4783" s="1" t="s">
        <v>4648</v>
      </c>
      <c r="D4783" s="1" t="s">
        <v>5542</v>
      </c>
      <c r="E4783" s="1">
        <f>COUNTIF(periodicals_output[Author],periodicals_output[[#This Row],[Author]])</f>
        <v>5</v>
      </c>
    </row>
    <row r="4784" spans="1:5" x14ac:dyDescent="0.25">
      <c r="A4784">
        <v>1969</v>
      </c>
      <c r="B4784" s="1" t="s">
        <v>5532</v>
      </c>
      <c r="C4784" s="1" t="s">
        <v>2080</v>
      </c>
      <c r="D4784" s="1" t="s">
        <v>5545</v>
      </c>
      <c r="E4784" s="1">
        <f>COUNTIF(periodicals_output[Author],periodicals_output[[#This Row],[Author]])</f>
        <v>5</v>
      </c>
    </row>
    <row r="4785" spans="1:5" x14ac:dyDescent="0.25">
      <c r="A4785">
        <v>1969</v>
      </c>
      <c r="B4785" s="1" t="s">
        <v>5532</v>
      </c>
      <c r="C4785" s="1" t="s">
        <v>3757</v>
      </c>
      <c r="D4785" s="1" t="s">
        <v>382</v>
      </c>
      <c r="E4785" s="1">
        <f>COUNTIF(periodicals_output[Author],periodicals_output[[#This Row],[Author]])</f>
        <v>5</v>
      </c>
    </row>
    <row r="4786" spans="1:5" x14ac:dyDescent="0.25">
      <c r="A4786">
        <v>1969</v>
      </c>
      <c r="B4786" s="1" t="s">
        <v>5532</v>
      </c>
      <c r="C4786" s="1" t="s">
        <v>5535</v>
      </c>
      <c r="D4786" s="1" t="s">
        <v>5536</v>
      </c>
      <c r="E4786" s="1">
        <f>COUNTIF(periodicals_output[Author],periodicals_output[[#This Row],[Author]])</f>
        <v>4</v>
      </c>
    </row>
    <row r="4787" spans="1:5" x14ac:dyDescent="0.25">
      <c r="A4787">
        <v>1969</v>
      </c>
      <c r="B4787" s="1" t="s">
        <v>5532</v>
      </c>
      <c r="C4787" s="1" t="s">
        <v>5533</v>
      </c>
      <c r="D4787" s="1" t="s">
        <v>5534</v>
      </c>
      <c r="E4787" s="1">
        <f>COUNTIF(periodicals_output[Author],periodicals_output[[#This Row],[Author]])</f>
        <v>3</v>
      </c>
    </row>
    <row r="4788" spans="1:5" x14ac:dyDescent="0.25">
      <c r="A4788">
        <v>1969</v>
      </c>
      <c r="B4788" s="1" t="s">
        <v>5532</v>
      </c>
      <c r="C4788" s="1" t="s">
        <v>5539</v>
      </c>
      <c r="D4788" s="1" t="s">
        <v>5540</v>
      </c>
      <c r="E4788" s="1">
        <f>COUNTIF(periodicals_output[Author],periodicals_output[[#This Row],[Author]])</f>
        <v>2</v>
      </c>
    </row>
    <row r="4789" spans="1:5" x14ac:dyDescent="0.25">
      <c r="A4789">
        <v>1969</v>
      </c>
      <c r="B4789" s="1" t="s">
        <v>5532</v>
      </c>
      <c r="C4789" s="1" t="s">
        <v>5537</v>
      </c>
      <c r="D4789" s="1" t="s">
        <v>5538</v>
      </c>
      <c r="E4789" s="1">
        <f>COUNTIF(periodicals_output[Author],periodicals_output[[#This Row],[Author]])</f>
        <v>1</v>
      </c>
    </row>
    <row r="4790" spans="1:5" x14ac:dyDescent="0.25">
      <c r="A4790">
        <v>1969</v>
      </c>
      <c r="B4790" s="1" t="s">
        <v>5532</v>
      </c>
      <c r="C4790" s="1" t="s">
        <v>5548</v>
      </c>
      <c r="D4790" s="1" t="s">
        <v>382</v>
      </c>
      <c r="E4790" s="1">
        <f>COUNTIF(periodicals_output[Author],periodicals_output[[#This Row],[Author]])</f>
        <v>1</v>
      </c>
    </row>
    <row r="4791" spans="1:5" x14ac:dyDescent="0.25">
      <c r="A4791">
        <v>1969</v>
      </c>
      <c r="B4791" s="1" t="s">
        <v>5532</v>
      </c>
      <c r="C4791" s="1" t="s">
        <v>5549</v>
      </c>
      <c r="D4791" s="1" t="s">
        <v>382</v>
      </c>
      <c r="E4791" s="1">
        <f>COUNTIF(periodicals_output[Author],periodicals_output[[#This Row],[Author]])</f>
        <v>1</v>
      </c>
    </row>
    <row r="4792" spans="1:5" x14ac:dyDescent="0.25">
      <c r="A4792">
        <v>1970</v>
      </c>
      <c r="B4792" s="1" t="s">
        <v>5550</v>
      </c>
      <c r="C4792" s="1" t="s">
        <v>5367</v>
      </c>
      <c r="D4792" s="1" t="s">
        <v>5368</v>
      </c>
      <c r="E4792" s="1">
        <f>COUNTIF(periodicals_output[Author],periodicals_output[[#This Row],[Author]])</f>
        <v>293</v>
      </c>
    </row>
    <row r="4793" spans="1:5" x14ac:dyDescent="0.25">
      <c r="A4793">
        <v>1970</v>
      </c>
      <c r="B4793" s="1" t="s">
        <v>5550</v>
      </c>
      <c r="C4793" s="1" t="s">
        <v>503</v>
      </c>
      <c r="D4793" s="1" t="s">
        <v>5560</v>
      </c>
      <c r="E4793" s="1">
        <f>COUNTIF(periodicals_output[Author],periodicals_output[[#This Row],[Author]])</f>
        <v>247</v>
      </c>
    </row>
    <row r="4794" spans="1:5" x14ac:dyDescent="0.25">
      <c r="A4794">
        <v>1970</v>
      </c>
      <c r="B4794" s="1" t="s">
        <v>5550</v>
      </c>
      <c r="C4794" s="1" t="s">
        <v>2352</v>
      </c>
      <c r="D4794" s="1" t="s">
        <v>5551</v>
      </c>
      <c r="E4794" s="1">
        <f>COUNTIF(periodicals_output[Author],periodicals_output[[#This Row],[Author]])</f>
        <v>245</v>
      </c>
    </row>
    <row r="4795" spans="1:5" x14ac:dyDescent="0.25">
      <c r="A4795">
        <v>1970</v>
      </c>
      <c r="B4795" s="1" t="s">
        <v>5550</v>
      </c>
      <c r="C4795" s="1" t="s">
        <v>923</v>
      </c>
      <c r="D4795" s="1" t="s">
        <v>4971</v>
      </c>
      <c r="E4795" s="1">
        <f>COUNTIF(periodicals_output[Author],periodicals_output[[#This Row],[Author]])</f>
        <v>214</v>
      </c>
    </row>
    <row r="4796" spans="1:5" x14ac:dyDescent="0.25">
      <c r="A4796">
        <v>1970</v>
      </c>
      <c r="B4796" s="1" t="s">
        <v>5550</v>
      </c>
      <c r="C4796" s="1" t="s">
        <v>834</v>
      </c>
      <c r="D4796" s="1" t="s">
        <v>861</v>
      </c>
      <c r="E4796" s="1">
        <f>COUNTIF(periodicals_output[Author],periodicals_output[[#This Row],[Author]])</f>
        <v>199</v>
      </c>
    </row>
    <row r="4797" spans="1:5" x14ac:dyDescent="0.25">
      <c r="A4797">
        <v>1970</v>
      </c>
      <c r="B4797" s="1" t="s">
        <v>5550</v>
      </c>
      <c r="C4797" s="1" t="s">
        <v>998</v>
      </c>
      <c r="D4797" s="1" t="s">
        <v>5561</v>
      </c>
      <c r="E4797" s="1">
        <f>COUNTIF(periodicals_output[Author],periodicals_output[[#This Row],[Author]])</f>
        <v>100</v>
      </c>
    </row>
    <row r="4798" spans="1:5" x14ac:dyDescent="0.25">
      <c r="A4798">
        <v>1970</v>
      </c>
      <c r="B4798" s="1" t="s">
        <v>5550</v>
      </c>
      <c r="C4798" s="1" t="s">
        <v>930</v>
      </c>
      <c r="D4798" s="1" t="s">
        <v>5570</v>
      </c>
      <c r="E4798" s="1">
        <f>COUNTIF(periodicals_output[Author],periodicals_output[[#This Row],[Author]])</f>
        <v>93</v>
      </c>
    </row>
    <row r="4799" spans="1:5" x14ac:dyDescent="0.25">
      <c r="A4799">
        <v>1970</v>
      </c>
      <c r="B4799" s="1" t="s">
        <v>5550</v>
      </c>
      <c r="C4799" s="1" t="s">
        <v>5433</v>
      </c>
      <c r="D4799" s="1" t="s">
        <v>5553</v>
      </c>
      <c r="E4799" s="1">
        <f>COUNTIF(periodicals_output[Author],periodicals_output[[#This Row],[Author]])</f>
        <v>74</v>
      </c>
    </row>
    <row r="4800" spans="1:5" x14ac:dyDescent="0.25">
      <c r="A4800">
        <v>1970</v>
      </c>
      <c r="B4800" s="1" t="s">
        <v>5550</v>
      </c>
      <c r="C4800" s="1" t="s">
        <v>985</v>
      </c>
      <c r="D4800" s="1" t="s">
        <v>5552</v>
      </c>
      <c r="E4800" s="1">
        <f>COUNTIF(periodicals_output[Author],periodicals_output[[#This Row],[Author]])</f>
        <v>38</v>
      </c>
    </row>
    <row r="4801" spans="1:5" x14ac:dyDescent="0.25">
      <c r="A4801">
        <v>1970</v>
      </c>
      <c r="B4801" s="1" t="s">
        <v>5550</v>
      </c>
      <c r="C4801" s="1" t="s">
        <v>2032</v>
      </c>
      <c r="D4801" s="1" t="s">
        <v>1890</v>
      </c>
      <c r="E4801" s="1">
        <f>COUNTIF(periodicals_output[Author],periodicals_output[[#This Row],[Author]])</f>
        <v>37</v>
      </c>
    </row>
    <row r="4802" spans="1:5" x14ac:dyDescent="0.25">
      <c r="A4802">
        <v>1970</v>
      </c>
      <c r="B4802" s="1" t="s">
        <v>5550</v>
      </c>
      <c r="C4802" s="1" t="s">
        <v>1140</v>
      </c>
      <c r="D4802" s="1" t="s">
        <v>5303</v>
      </c>
      <c r="E4802" s="1">
        <f>COUNTIF(periodicals_output[Author],periodicals_output[[#This Row],[Author]])</f>
        <v>34</v>
      </c>
    </row>
    <row r="4803" spans="1:5" x14ac:dyDescent="0.25">
      <c r="A4803">
        <v>1970</v>
      </c>
      <c r="B4803" s="1" t="s">
        <v>5550</v>
      </c>
      <c r="C4803" s="1" t="s">
        <v>54</v>
      </c>
      <c r="D4803" s="1" t="s">
        <v>5554</v>
      </c>
      <c r="E4803" s="1">
        <f>COUNTIF(periodicals_output[Author],periodicals_output[[#This Row],[Author]])</f>
        <v>32</v>
      </c>
    </row>
    <row r="4804" spans="1:5" x14ac:dyDescent="0.25">
      <c r="A4804">
        <v>1970</v>
      </c>
      <c r="B4804" s="1" t="s">
        <v>5550</v>
      </c>
      <c r="C4804" s="1" t="s">
        <v>575</v>
      </c>
      <c r="D4804" s="1" t="s">
        <v>5555</v>
      </c>
      <c r="E4804" s="1">
        <f>COUNTIF(periodicals_output[Author],periodicals_output[[#This Row],[Author]])</f>
        <v>29</v>
      </c>
    </row>
    <row r="4805" spans="1:5" x14ac:dyDescent="0.25">
      <c r="A4805">
        <v>1970</v>
      </c>
      <c r="B4805" s="1" t="s">
        <v>5550</v>
      </c>
      <c r="C4805" s="1" t="s">
        <v>509</v>
      </c>
      <c r="D4805" s="1" t="s">
        <v>5568</v>
      </c>
      <c r="E4805" s="1">
        <f>COUNTIF(periodicals_output[Author],periodicals_output[[#This Row],[Author]])</f>
        <v>25</v>
      </c>
    </row>
    <row r="4806" spans="1:5" x14ac:dyDescent="0.25">
      <c r="A4806">
        <v>1970</v>
      </c>
      <c r="B4806" s="1" t="s">
        <v>5550</v>
      </c>
      <c r="C4806" s="1" t="s">
        <v>4995</v>
      </c>
      <c r="D4806" s="1" t="s">
        <v>5571</v>
      </c>
      <c r="E4806" s="1">
        <f>COUNTIF(periodicals_output[Author],periodicals_output[[#This Row],[Author]])</f>
        <v>22</v>
      </c>
    </row>
    <row r="4807" spans="1:5" x14ac:dyDescent="0.25">
      <c r="A4807">
        <v>1970</v>
      </c>
      <c r="B4807" s="1" t="s">
        <v>5550</v>
      </c>
      <c r="C4807" s="1" t="s">
        <v>4995</v>
      </c>
      <c r="D4807" s="1" t="s">
        <v>5572</v>
      </c>
      <c r="E4807" s="1">
        <f>COUNTIF(periodicals_output[Author],periodicals_output[[#This Row],[Author]])</f>
        <v>22</v>
      </c>
    </row>
    <row r="4808" spans="1:5" x14ac:dyDescent="0.25">
      <c r="A4808">
        <v>1970</v>
      </c>
      <c r="B4808" s="1" t="s">
        <v>5550</v>
      </c>
      <c r="C4808" s="1" t="s">
        <v>5025</v>
      </c>
      <c r="D4808" s="1" t="s">
        <v>5563</v>
      </c>
      <c r="E4808" s="1">
        <f>COUNTIF(periodicals_output[Author],periodicals_output[[#This Row],[Author]])</f>
        <v>13</v>
      </c>
    </row>
    <row r="4809" spans="1:5" x14ac:dyDescent="0.25">
      <c r="A4809">
        <v>1970</v>
      </c>
      <c r="B4809" s="1" t="s">
        <v>5550</v>
      </c>
      <c r="C4809" s="1" t="s">
        <v>4349</v>
      </c>
      <c r="D4809" s="1" t="s">
        <v>5557</v>
      </c>
      <c r="E4809" s="1">
        <f>COUNTIF(periodicals_output[Author],periodicals_output[[#This Row],[Author]])</f>
        <v>8</v>
      </c>
    </row>
    <row r="4810" spans="1:5" x14ac:dyDescent="0.25">
      <c r="A4810">
        <v>1970</v>
      </c>
      <c r="B4810" s="1" t="s">
        <v>5550</v>
      </c>
      <c r="C4810" s="1" t="s">
        <v>5486</v>
      </c>
      <c r="D4810" s="1" t="s">
        <v>5569</v>
      </c>
      <c r="E4810" s="1">
        <f>COUNTIF(periodicals_output[Author],periodicals_output[[#This Row],[Author]])</f>
        <v>8</v>
      </c>
    </row>
    <row r="4811" spans="1:5" x14ac:dyDescent="0.25">
      <c r="A4811">
        <v>1970</v>
      </c>
      <c r="B4811" s="1" t="s">
        <v>5550</v>
      </c>
      <c r="C4811" s="1" t="s">
        <v>5136</v>
      </c>
      <c r="D4811" s="1" t="s">
        <v>5556</v>
      </c>
      <c r="E4811" s="1">
        <f>COUNTIF(periodicals_output[Author],periodicals_output[[#This Row],[Author]])</f>
        <v>7</v>
      </c>
    </row>
    <row r="4812" spans="1:5" x14ac:dyDescent="0.25">
      <c r="A4812">
        <v>1970</v>
      </c>
      <c r="B4812" s="1" t="s">
        <v>5550</v>
      </c>
      <c r="C4812" s="1" t="s">
        <v>5479</v>
      </c>
      <c r="D4812" s="1" t="s">
        <v>5562</v>
      </c>
      <c r="E4812" s="1">
        <f>COUNTIF(periodicals_output[Author],periodicals_output[[#This Row],[Author]])</f>
        <v>5</v>
      </c>
    </row>
    <row r="4813" spans="1:5" x14ac:dyDescent="0.25">
      <c r="A4813">
        <v>1970</v>
      </c>
      <c r="B4813" s="1" t="s">
        <v>5550</v>
      </c>
      <c r="C4813" s="1" t="s">
        <v>5284</v>
      </c>
      <c r="D4813" s="1" t="s">
        <v>23</v>
      </c>
      <c r="E4813" s="1">
        <f>COUNTIF(periodicals_output[Author],periodicals_output[[#This Row],[Author]])</f>
        <v>4</v>
      </c>
    </row>
    <row r="4814" spans="1:5" x14ac:dyDescent="0.25">
      <c r="A4814">
        <v>1970</v>
      </c>
      <c r="B4814" s="1" t="s">
        <v>5550</v>
      </c>
      <c r="C4814" s="1" t="s">
        <v>5558</v>
      </c>
      <c r="D4814" s="1" t="s">
        <v>5559</v>
      </c>
      <c r="E4814" s="1">
        <f>COUNTIF(periodicals_output[Author],periodicals_output[[#This Row],[Author]])</f>
        <v>1</v>
      </c>
    </row>
    <row r="4815" spans="1:5" x14ac:dyDescent="0.25">
      <c r="A4815">
        <v>1970</v>
      </c>
      <c r="B4815" s="1" t="s">
        <v>5550</v>
      </c>
      <c r="C4815" s="1" t="s">
        <v>5564</v>
      </c>
      <c r="D4815" s="1" t="s">
        <v>5565</v>
      </c>
      <c r="E4815" s="1">
        <f>COUNTIF(periodicals_output[Author],periodicals_output[[#This Row],[Author]])</f>
        <v>1</v>
      </c>
    </row>
    <row r="4816" spans="1:5" x14ac:dyDescent="0.25">
      <c r="A4816">
        <v>1970</v>
      </c>
      <c r="B4816" s="1" t="s">
        <v>5550</v>
      </c>
      <c r="C4816" s="1" t="s">
        <v>5566</v>
      </c>
      <c r="D4816" s="1" t="s">
        <v>5567</v>
      </c>
      <c r="E4816" s="1">
        <f>COUNTIF(periodicals_output[Author],periodicals_output[[#This Row],[Author]])</f>
        <v>1</v>
      </c>
    </row>
    <row r="4817" spans="1:5" x14ac:dyDescent="0.25">
      <c r="A4817">
        <v>1970</v>
      </c>
      <c r="B4817" s="1" t="s">
        <v>5550</v>
      </c>
      <c r="C4817" s="1" t="s">
        <v>5573</v>
      </c>
      <c r="D4817" s="1" t="s">
        <v>5574</v>
      </c>
      <c r="E4817" s="1">
        <f>COUNTIF(periodicals_output[Author],periodicals_output[[#This Row],[Author]])</f>
        <v>1</v>
      </c>
    </row>
    <row r="4818" spans="1:5" x14ac:dyDescent="0.25">
      <c r="A4818">
        <v>1970</v>
      </c>
      <c r="B4818" s="1" t="s">
        <v>5550</v>
      </c>
      <c r="C4818" s="1" t="s">
        <v>5575</v>
      </c>
      <c r="D4818" s="1" t="s">
        <v>5576</v>
      </c>
      <c r="E4818" s="1">
        <f>COUNTIF(periodicals_output[Author],periodicals_output[[#This Row],[Author]])</f>
        <v>1</v>
      </c>
    </row>
    <row r="4819" spans="1:5" x14ac:dyDescent="0.25">
      <c r="A4819">
        <v>1970</v>
      </c>
      <c r="B4819" s="1" t="s">
        <v>5550</v>
      </c>
      <c r="C4819" s="1" t="s">
        <v>5577</v>
      </c>
      <c r="D4819" s="1" t="s">
        <v>1026</v>
      </c>
      <c r="E4819" s="1">
        <f>COUNTIF(periodicals_output[Author],periodicals_output[[#This Row],[Author]])</f>
        <v>1</v>
      </c>
    </row>
    <row r="4820" spans="1:5" x14ac:dyDescent="0.25">
      <c r="A4820">
        <v>1970</v>
      </c>
      <c r="B4820" s="1" t="s">
        <v>5578</v>
      </c>
      <c r="C4820" s="1" t="s">
        <v>5367</v>
      </c>
      <c r="D4820" s="1" t="s">
        <v>5590</v>
      </c>
      <c r="E4820" s="1">
        <f>COUNTIF(periodicals_output[Author],periodicals_output[[#This Row],[Author]])</f>
        <v>293</v>
      </c>
    </row>
    <row r="4821" spans="1:5" x14ac:dyDescent="0.25">
      <c r="A4821">
        <v>1970</v>
      </c>
      <c r="B4821" s="1" t="s">
        <v>5578</v>
      </c>
      <c r="C4821" s="1" t="s">
        <v>5367</v>
      </c>
      <c r="D4821" s="1" t="s">
        <v>5368</v>
      </c>
      <c r="E4821" s="1">
        <f>COUNTIF(periodicals_output[Author],periodicals_output[[#This Row],[Author]])</f>
        <v>293</v>
      </c>
    </row>
    <row r="4822" spans="1:5" x14ac:dyDescent="0.25">
      <c r="A4822">
        <v>1970</v>
      </c>
      <c r="B4822" s="1" t="s">
        <v>5578</v>
      </c>
      <c r="C4822" s="1" t="s">
        <v>503</v>
      </c>
      <c r="D4822" s="1" t="s">
        <v>5589</v>
      </c>
      <c r="E4822" s="1">
        <f>COUNTIF(periodicals_output[Author],periodicals_output[[#This Row],[Author]])</f>
        <v>247</v>
      </c>
    </row>
    <row r="4823" spans="1:5" x14ac:dyDescent="0.25">
      <c r="A4823">
        <v>1970</v>
      </c>
      <c r="B4823" s="1" t="s">
        <v>5578</v>
      </c>
      <c r="C4823" s="1" t="s">
        <v>2352</v>
      </c>
      <c r="D4823" s="1" t="s">
        <v>5588</v>
      </c>
      <c r="E4823" s="1">
        <f>COUNTIF(periodicals_output[Author],periodicals_output[[#This Row],[Author]])</f>
        <v>245</v>
      </c>
    </row>
    <row r="4824" spans="1:5" x14ac:dyDescent="0.25">
      <c r="A4824">
        <v>1970</v>
      </c>
      <c r="B4824" s="1" t="s">
        <v>5578</v>
      </c>
      <c r="C4824" s="1" t="s">
        <v>923</v>
      </c>
      <c r="D4824" s="1" t="s">
        <v>5601</v>
      </c>
      <c r="E4824" s="1">
        <f>COUNTIF(periodicals_output[Author],periodicals_output[[#This Row],[Author]])</f>
        <v>214</v>
      </c>
    </row>
    <row r="4825" spans="1:5" x14ac:dyDescent="0.25">
      <c r="A4825">
        <v>1970</v>
      </c>
      <c r="B4825" s="1" t="s">
        <v>5578</v>
      </c>
      <c r="C4825" s="1" t="s">
        <v>834</v>
      </c>
      <c r="D4825" s="1" t="s">
        <v>861</v>
      </c>
      <c r="E4825" s="1">
        <f>COUNTIF(periodicals_output[Author],periodicals_output[[#This Row],[Author]])</f>
        <v>199</v>
      </c>
    </row>
    <row r="4826" spans="1:5" x14ac:dyDescent="0.25">
      <c r="A4826">
        <v>1970</v>
      </c>
      <c r="B4826" s="1" t="s">
        <v>5578</v>
      </c>
      <c r="C4826" s="1" t="s">
        <v>43</v>
      </c>
      <c r="D4826" s="1" t="s">
        <v>5597</v>
      </c>
      <c r="E4826" s="1">
        <f>COUNTIF(periodicals_output[Author],periodicals_output[[#This Row],[Author]])</f>
        <v>158</v>
      </c>
    </row>
    <row r="4827" spans="1:5" x14ac:dyDescent="0.25">
      <c r="A4827">
        <v>1970</v>
      </c>
      <c r="B4827" s="1" t="s">
        <v>5578</v>
      </c>
      <c r="C4827" s="1" t="s">
        <v>1328</v>
      </c>
      <c r="D4827" s="1" t="s">
        <v>5587</v>
      </c>
      <c r="E4827" s="1">
        <f>COUNTIF(periodicals_output[Author],periodicals_output[[#This Row],[Author]])</f>
        <v>78</v>
      </c>
    </row>
    <row r="4828" spans="1:5" x14ac:dyDescent="0.25">
      <c r="A4828">
        <v>1970</v>
      </c>
      <c r="B4828" s="1" t="s">
        <v>5578</v>
      </c>
      <c r="C4828" s="1" t="s">
        <v>1328</v>
      </c>
      <c r="D4828" s="1" t="s">
        <v>5600</v>
      </c>
      <c r="E4828" s="1">
        <f>COUNTIF(periodicals_output[Author],periodicals_output[[#This Row],[Author]])</f>
        <v>78</v>
      </c>
    </row>
    <row r="4829" spans="1:5" x14ac:dyDescent="0.25">
      <c r="A4829">
        <v>1970</v>
      </c>
      <c r="B4829" s="1" t="s">
        <v>5578</v>
      </c>
      <c r="C4829" s="1" t="s">
        <v>5433</v>
      </c>
      <c r="D4829" s="1" t="s">
        <v>5598</v>
      </c>
      <c r="E4829" s="1">
        <f>COUNTIF(periodicals_output[Author],periodicals_output[[#This Row],[Author]])</f>
        <v>74</v>
      </c>
    </row>
    <row r="4830" spans="1:5" x14ac:dyDescent="0.25">
      <c r="A4830">
        <v>1970</v>
      </c>
      <c r="B4830" s="1" t="s">
        <v>5578</v>
      </c>
      <c r="C4830" s="1" t="s">
        <v>3014</v>
      </c>
      <c r="D4830" s="1" t="s">
        <v>5595</v>
      </c>
      <c r="E4830" s="1">
        <f>COUNTIF(periodicals_output[Author],periodicals_output[[#This Row],[Author]])</f>
        <v>25</v>
      </c>
    </row>
    <row r="4831" spans="1:5" x14ac:dyDescent="0.25">
      <c r="A4831">
        <v>1970</v>
      </c>
      <c r="B4831" s="1" t="s">
        <v>5578</v>
      </c>
      <c r="C4831" s="1" t="s">
        <v>2826</v>
      </c>
      <c r="D4831" s="1" t="s">
        <v>5594</v>
      </c>
      <c r="E4831" s="1">
        <f>COUNTIF(periodicals_output[Author],periodicals_output[[#This Row],[Author]])</f>
        <v>24</v>
      </c>
    </row>
    <row r="4832" spans="1:5" x14ac:dyDescent="0.25">
      <c r="A4832">
        <v>1970</v>
      </c>
      <c r="B4832" s="1" t="s">
        <v>5578</v>
      </c>
      <c r="C4832" s="1" t="s">
        <v>4995</v>
      </c>
      <c r="D4832" s="1" t="s">
        <v>5599</v>
      </c>
      <c r="E4832" s="1">
        <f>COUNTIF(periodicals_output[Author],periodicals_output[[#This Row],[Author]])</f>
        <v>22</v>
      </c>
    </row>
    <row r="4833" spans="1:5" x14ac:dyDescent="0.25">
      <c r="A4833">
        <v>1970</v>
      </c>
      <c r="B4833" s="1" t="s">
        <v>5578</v>
      </c>
      <c r="C4833" s="1" t="s">
        <v>3549</v>
      </c>
      <c r="D4833" s="1" t="s">
        <v>5584</v>
      </c>
      <c r="E4833" s="1">
        <f>COUNTIF(periodicals_output[Author],periodicals_output[[#This Row],[Author]])</f>
        <v>16</v>
      </c>
    </row>
    <row r="4834" spans="1:5" x14ac:dyDescent="0.25">
      <c r="A4834">
        <v>1970</v>
      </c>
      <c r="B4834" s="1" t="s">
        <v>5578</v>
      </c>
      <c r="C4834" s="1" t="s">
        <v>207</v>
      </c>
      <c r="D4834" s="1" t="s">
        <v>5603</v>
      </c>
      <c r="E4834" s="1">
        <f>COUNTIF(periodicals_output[Author],periodicals_output[[#This Row],[Author]])</f>
        <v>15</v>
      </c>
    </row>
    <row r="4835" spans="1:5" x14ac:dyDescent="0.25">
      <c r="A4835">
        <v>1970</v>
      </c>
      <c r="B4835" s="1" t="s">
        <v>5578</v>
      </c>
      <c r="C4835" s="1" t="s">
        <v>4735</v>
      </c>
      <c r="D4835" s="1" t="s">
        <v>5580</v>
      </c>
      <c r="E4835" s="1">
        <f>COUNTIF(periodicals_output[Author],periodicals_output[[#This Row],[Author]])</f>
        <v>12</v>
      </c>
    </row>
    <row r="4836" spans="1:5" x14ac:dyDescent="0.25">
      <c r="A4836">
        <v>1970</v>
      </c>
      <c r="B4836" s="1" t="s">
        <v>5578</v>
      </c>
      <c r="C4836" s="1" t="s">
        <v>2677</v>
      </c>
      <c r="D4836" s="1" t="s">
        <v>5591</v>
      </c>
      <c r="E4836" s="1">
        <f>COUNTIF(periodicals_output[Author],periodicals_output[[#This Row],[Author]])</f>
        <v>11</v>
      </c>
    </row>
    <row r="4837" spans="1:5" x14ac:dyDescent="0.25">
      <c r="A4837">
        <v>1970</v>
      </c>
      <c r="B4837" s="1" t="s">
        <v>5578</v>
      </c>
      <c r="C4837" s="1" t="s">
        <v>5429</v>
      </c>
      <c r="D4837" s="1" t="s">
        <v>5581</v>
      </c>
      <c r="E4837" s="1">
        <f>COUNTIF(periodicals_output[Author],periodicals_output[[#This Row],[Author]])</f>
        <v>9</v>
      </c>
    </row>
    <row r="4838" spans="1:5" x14ac:dyDescent="0.25">
      <c r="A4838">
        <v>1970</v>
      </c>
      <c r="B4838" s="1" t="s">
        <v>5578</v>
      </c>
      <c r="C4838" s="1" t="s">
        <v>5429</v>
      </c>
      <c r="D4838" s="1" t="s">
        <v>5582</v>
      </c>
      <c r="E4838" s="1">
        <f>COUNTIF(periodicals_output[Author],periodicals_output[[#This Row],[Author]])</f>
        <v>9</v>
      </c>
    </row>
    <row r="4839" spans="1:5" x14ac:dyDescent="0.25">
      <c r="A4839">
        <v>1970</v>
      </c>
      <c r="B4839" s="1" t="s">
        <v>5578</v>
      </c>
      <c r="C4839" s="1" t="s">
        <v>5583</v>
      </c>
      <c r="D4839" s="1" t="s">
        <v>23</v>
      </c>
      <c r="E4839" s="1">
        <f>COUNTIF(periodicals_output[Author],periodicals_output[[#This Row],[Author]])</f>
        <v>8</v>
      </c>
    </row>
    <row r="4840" spans="1:5" x14ac:dyDescent="0.25">
      <c r="A4840">
        <v>1970</v>
      </c>
      <c r="B4840" s="1" t="s">
        <v>5578</v>
      </c>
      <c r="C4840" s="1" t="s">
        <v>4502</v>
      </c>
      <c r="D4840" s="1" t="s">
        <v>5596</v>
      </c>
      <c r="E4840" s="1">
        <f>COUNTIF(periodicals_output[Author],periodicals_output[[#This Row],[Author]])</f>
        <v>3</v>
      </c>
    </row>
    <row r="4841" spans="1:5" x14ac:dyDescent="0.25">
      <c r="A4841">
        <v>1970</v>
      </c>
      <c r="B4841" s="1" t="s">
        <v>5578</v>
      </c>
      <c r="C4841" s="1" t="s">
        <v>1879</v>
      </c>
      <c r="D4841" s="1" t="s">
        <v>5579</v>
      </c>
      <c r="E4841" s="1">
        <f>COUNTIF(periodicals_output[Author],periodicals_output[[#This Row],[Author]])</f>
        <v>2</v>
      </c>
    </row>
    <row r="4842" spans="1:5" x14ac:dyDescent="0.25">
      <c r="A4842">
        <v>1970</v>
      </c>
      <c r="B4842" s="1" t="s">
        <v>5578</v>
      </c>
      <c r="C4842" s="1" t="s">
        <v>5153</v>
      </c>
      <c r="D4842" s="1" t="s">
        <v>526</v>
      </c>
      <c r="E4842" s="1">
        <f>COUNTIF(periodicals_output[Author],periodicals_output[[#This Row],[Author]])</f>
        <v>2</v>
      </c>
    </row>
    <row r="4843" spans="1:5" x14ac:dyDescent="0.25">
      <c r="A4843">
        <v>1970</v>
      </c>
      <c r="B4843" s="1" t="s">
        <v>5578</v>
      </c>
      <c r="C4843" s="1" t="s">
        <v>3428</v>
      </c>
      <c r="D4843" s="1" t="s">
        <v>5602</v>
      </c>
      <c r="E4843" s="1">
        <f>COUNTIF(periodicals_output[Author],periodicals_output[[#This Row],[Author]])</f>
        <v>2</v>
      </c>
    </row>
    <row r="4844" spans="1:5" x14ac:dyDescent="0.25">
      <c r="A4844">
        <v>1970</v>
      </c>
      <c r="B4844" s="1" t="s">
        <v>5578</v>
      </c>
      <c r="C4844" s="1" t="s">
        <v>5585</v>
      </c>
      <c r="D4844" s="1" t="s">
        <v>5586</v>
      </c>
      <c r="E4844" s="1">
        <f>COUNTIF(periodicals_output[Author],periodicals_output[[#This Row],[Author]])</f>
        <v>1</v>
      </c>
    </row>
    <row r="4845" spans="1:5" x14ac:dyDescent="0.25">
      <c r="A4845">
        <v>1970</v>
      </c>
      <c r="B4845" s="1" t="s">
        <v>5578</v>
      </c>
      <c r="C4845" s="1" t="s">
        <v>5592</v>
      </c>
      <c r="D4845" s="1" t="s">
        <v>5593</v>
      </c>
      <c r="E4845" s="1">
        <f>COUNTIF(periodicals_output[Author],periodicals_output[[#This Row],[Author]])</f>
        <v>1</v>
      </c>
    </row>
    <row r="4846" spans="1:5" x14ac:dyDescent="0.25">
      <c r="A4846">
        <v>1970</v>
      </c>
      <c r="B4846" s="1" t="s">
        <v>5578</v>
      </c>
      <c r="C4846" s="1" t="s">
        <v>5604</v>
      </c>
      <c r="D4846" s="1" t="s">
        <v>5605</v>
      </c>
      <c r="E4846" s="1">
        <f>COUNTIF(periodicals_output[Author],periodicals_output[[#This Row],[Author]])</f>
        <v>1</v>
      </c>
    </row>
    <row r="4847" spans="1:5" x14ac:dyDescent="0.25">
      <c r="A4847">
        <v>1970</v>
      </c>
      <c r="B4847" s="1" t="s">
        <v>5578</v>
      </c>
      <c r="C4847" s="1" t="s">
        <v>5606</v>
      </c>
      <c r="D4847" s="1" t="s">
        <v>1026</v>
      </c>
      <c r="E4847" s="1">
        <f>COUNTIF(periodicals_output[Author],periodicals_output[[#This Row],[Author]])</f>
        <v>1</v>
      </c>
    </row>
    <row r="4848" spans="1:5" x14ac:dyDescent="0.25">
      <c r="A4848">
        <v>1970</v>
      </c>
      <c r="B4848" s="1" t="s">
        <v>5607</v>
      </c>
      <c r="C4848" s="1" t="s">
        <v>503</v>
      </c>
      <c r="D4848" s="1" t="s">
        <v>5612</v>
      </c>
      <c r="E4848" s="1">
        <f>COUNTIF(periodicals_output[Author],periodicals_output[[#This Row],[Author]])</f>
        <v>247</v>
      </c>
    </row>
    <row r="4849" spans="1:5" x14ac:dyDescent="0.25">
      <c r="A4849">
        <v>1970</v>
      </c>
      <c r="B4849" s="1" t="s">
        <v>5607</v>
      </c>
      <c r="C4849" s="1" t="s">
        <v>923</v>
      </c>
      <c r="D4849" s="1" t="s">
        <v>5608</v>
      </c>
      <c r="E4849" s="1">
        <f>COUNTIF(periodicals_output[Author],periodicals_output[[#This Row],[Author]])</f>
        <v>214</v>
      </c>
    </row>
    <row r="4850" spans="1:5" x14ac:dyDescent="0.25">
      <c r="A4850">
        <v>1970</v>
      </c>
      <c r="B4850" s="1" t="s">
        <v>5607</v>
      </c>
      <c r="C4850" s="1" t="s">
        <v>5613</v>
      </c>
      <c r="D4850" s="1" t="s">
        <v>5614</v>
      </c>
      <c r="E4850" s="1">
        <f>COUNTIF(periodicals_output[Author],periodicals_output[[#This Row],[Author]])</f>
        <v>86</v>
      </c>
    </row>
    <row r="4851" spans="1:5" x14ac:dyDescent="0.25">
      <c r="A4851">
        <v>1970</v>
      </c>
      <c r="B4851" s="1" t="s">
        <v>5607</v>
      </c>
      <c r="C4851" s="1" t="s">
        <v>152</v>
      </c>
      <c r="D4851" s="1" t="s">
        <v>5625</v>
      </c>
      <c r="E4851" s="1">
        <f>COUNTIF(periodicals_output[Author],periodicals_output[[#This Row],[Author]])</f>
        <v>54</v>
      </c>
    </row>
    <row r="4852" spans="1:5" x14ac:dyDescent="0.25">
      <c r="A4852">
        <v>1970</v>
      </c>
      <c r="B4852" s="1" t="s">
        <v>5607</v>
      </c>
      <c r="C4852" s="1" t="s">
        <v>1140</v>
      </c>
      <c r="D4852" s="1" t="s">
        <v>5303</v>
      </c>
      <c r="E4852" s="1">
        <f>COUNTIF(periodicals_output[Author],periodicals_output[[#This Row],[Author]])</f>
        <v>34</v>
      </c>
    </row>
    <row r="4853" spans="1:5" x14ac:dyDescent="0.25">
      <c r="A4853">
        <v>1970</v>
      </c>
      <c r="B4853" s="1" t="s">
        <v>5607</v>
      </c>
      <c r="C4853" s="1" t="s">
        <v>4995</v>
      </c>
      <c r="D4853" s="1" t="s">
        <v>5626</v>
      </c>
      <c r="E4853" s="1">
        <f>COUNTIF(periodicals_output[Author],periodicals_output[[#This Row],[Author]])</f>
        <v>22</v>
      </c>
    </row>
    <row r="4854" spans="1:5" x14ac:dyDescent="0.25">
      <c r="A4854">
        <v>1970</v>
      </c>
      <c r="B4854" s="1" t="s">
        <v>5607</v>
      </c>
      <c r="C4854" s="1" t="s">
        <v>4679</v>
      </c>
      <c r="D4854" s="1" t="s">
        <v>5624</v>
      </c>
      <c r="E4854" s="1">
        <f>COUNTIF(periodicals_output[Author],periodicals_output[[#This Row],[Author]])</f>
        <v>20</v>
      </c>
    </row>
    <row r="4855" spans="1:5" x14ac:dyDescent="0.25">
      <c r="A4855">
        <v>1970</v>
      </c>
      <c r="B4855" s="1" t="s">
        <v>5607</v>
      </c>
      <c r="C4855" s="1" t="s">
        <v>246</v>
      </c>
      <c r="D4855" s="1" t="s">
        <v>5627</v>
      </c>
      <c r="E4855" s="1">
        <f>COUNTIF(periodicals_output[Author],periodicals_output[[#This Row],[Author]])</f>
        <v>19</v>
      </c>
    </row>
    <row r="4856" spans="1:5" x14ac:dyDescent="0.25">
      <c r="A4856">
        <v>1970</v>
      </c>
      <c r="B4856" s="1" t="s">
        <v>5607</v>
      </c>
      <c r="C4856" s="1" t="s">
        <v>5505</v>
      </c>
      <c r="D4856" s="1" t="s">
        <v>5619</v>
      </c>
      <c r="E4856" s="1">
        <f>COUNTIF(periodicals_output[Author],periodicals_output[[#This Row],[Author]])</f>
        <v>13</v>
      </c>
    </row>
    <row r="4857" spans="1:5" x14ac:dyDescent="0.25">
      <c r="A4857">
        <v>1970</v>
      </c>
      <c r="B4857" s="1" t="s">
        <v>5607</v>
      </c>
      <c r="C4857" s="1" t="s">
        <v>5136</v>
      </c>
      <c r="D4857" s="1" t="s">
        <v>5628</v>
      </c>
      <c r="E4857" s="1">
        <f>COUNTIF(periodicals_output[Author],periodicals_output[[#This Row],[Author]])</f>
        <v>7</v>
      </c>
    </row>
    <row r="4858" spans="1:5" x14ac:dyDescent="0.25">
      <c r="A4858">
        <v>1970</v>
      </c>
      <c r="B4858" s="1" t="s">
        <v>5607</v>
      </c>
      <c r="C4858" s="1" t="s">
        <v>84</v>
      </c>
      <c r="D4858" s="1" t="s">
        <v>5611</v>
      </c>
      <c r="E4858" s="1">
        <f>COUNTIF(periodicals_output[Author],periodicals_output[[#This Row],[Author]])</f>
        <v>4</v>
      </c>
    </row>
    <row r="4859" spans="1:5" x14ac:dyDescent="0.25">
      <c r="A4859">
        <v>1970</v>
      </c>
      <c r="B4859" s="1" t="s">
        <v>5607</v>
      </c>
      <c r="C4859" s="1" t="s">
        <v>5609</v>
      </c>
      <c r="D4859" s="1" t="s">
        <v>5610</v>
      </c>
      <c r="E4859" s="1">
        <f>COUNTIF(periodicals_output[Author],periodicals_output[[#This Row],[Author]])</f>
        <v>2</v>
      </c>
    </row>
    <row r="4860" spans="1:5" x14ac:dyDescent="0.25">
      <c r="A4860">
        <v>1970</v>
      </c>
      <c r="B4860" s="1" t="s">
        <v>5607</v>
      </c>
      <c r="C4860" s="1" t="s">
        <v>5615</v>
      </c>
      <c r="D4860" s="1" t="s">
        <v>5616</v>
      </c>
      <c r="E4860" s="1">
        <f>COUNTIF(periodicals_output[Author],periodicals_output[[#This Row],[Author]])</f>
        <v>2</v>
      </c>
    </row>
    <row r="4861" spans="1:5" x14ac:dyDescent="0.25">
      <c r="A4861">
        <v>1970</v>
      </c>
      <c r="B4861" s="1" t="s">
        <v>5607</v>
      </c>
      <c r="C4861" s="1" t="s">
        <v>5617</v>
      </c>
      <c r="D4861" s="1" t="s">
        <v>5618</v>
      </c>
      <c r="E4861" s="1">
        <f>COUNTIF(periodicals_output[Author],periodicals_output[[#This Row],[Author]])</f>
        <v>1</v>
      </c>
    </row>
    <row r="4862" spans="1:5" x14ac:dyDescent="0.25">
      <c r="A4862">
        <v>1970</v>
      </c>
      <c r="B4862" s="1" t="s">
        <v>5607</v>
      </c>
      <c r="C4862" s="1" t="s">
        <v>5620</v>
      </c>
      <c r="D4862" s="1" t="s">
        <v>5621</v>
      </c>
      <c r="E4862" s="1">
        <f>COUNTIF(periodicals_output[Author],periodicals_output[[#This Row],[Author]])</f>
        <v>1</v>
      </c>
    </row>
    <row r="4863" spans="1:5" x14ac:dyDescent="0.25">
      <c r="A4863">
        <v>1970</v>
      </c>
      <c r="B4863" s="1" t="s">
        <v>5607</v>
      </c>
      <c r="C4863" s="1" t="s">
        <v>5622</v>
      </c>
      <c r="D4863" s="1" t="s">
        <v>5623</v>
      </c>
      <c r="E4863" s="1">
        <f>COUNTIF(periodicals_output[Author],periodicals_output[[#This Row],[Author]])</f>
        <v>1</v>
      </c>
    </row>
    <row r="4864" spans="1:5" x14ac:dyDescent="0.25">
      <c r="A4864">
        <v>1970</v>
      </c>
      <c r="B4864" s="1" t="s">
        <v>5607</v>
      </c>
      <c r="C4864" s="1" t="s">
        <v>5629</v>
      </c>
      <c r="D4864" s="1" t="s">
        <v>1026</v>
      </c>
      <c r="E4864" s="1">
        <f>COUNTIF(periodicals_output[Author],periodicals_output[[#This Row],[Author]])</f>
        <v>1</v>
      </c>
    </row>
    <row r="4865" spans="1:5" x14ac:dyDescent="0.25">
      <c r="A4865">
        <v>1970</v>
      </c>
      <c r="B4865" s="1" t="s">
        <v>5630</v>
      </c>
      <c r="C4865" s="1" t="s">
        <v>5367</v>
      </c>
      <c r="D4865" s="1" t="s">
        <v>5368</v>
      </c>
      <c r="E4865" s="1">
        <f>COUNTIF(periodicals_output[Author],periodicals_output[[#This Row],[Author]])</f>
        <v>293</v>
      </c>
    </row>
    <row r="4866" spans="1:5" x14ac:dyDescent="0.25">
      <c r="A4866">
        <v>1970</v>
      </c>
      <c r="B4866" s="1" t="s">
        <v>5630</v>
      </c>
      <c r="C4866" s="1" t="s">
        <v>503</v>
      </c>
      <c r="D4866" s="1" t="s">
        <v>5635</v>
      </c>
      <c r="E4866" s="1">
        <f>COUNTIF(periodicals_output[Author],periodicals_output[[#This Row],[Author]])</f>
        <v>247</v>
      </c>
    </row>
    <row r="4867" spans="1:5" x14ac:dyDescent="0.25">
      <c r="A4867">
        <v>1970</v>
      </c>
      <c r="B4867" s="1" t="s">
        <v>5630</v>
      </c>
      <c r="C4867" s="1" t="s">
        <v>2352</v>
      </c>
      <c r="D4867" s="1" t="s">
        <v>5632</v>
      </c>
      <c r="E4867" s="1">
        <f>COUNTIF(periodicals_output[Author],periodicals_output[[#This Row],[Author]])</f>
        <v>245</v>
      </c>
    </row>
    <row r="4868" spans="1:5" x14ac:dyDescent="0.25">
      <c r="A4868">
        <v>1970</v>
      </c>
      <c r="B4868" s="1" t="s">
        <v>5630</v>
      </c>
      <c r="C4868" s="1" t="s">
        <v>834</v>
      </c>
      <c r="D4868" s="1" t="s">
        <v>861</v>
      </c>
      <c r="E4868" s="1">
        <f>COUNTIF(periodicals_output[Author],periodicals_output[[#This Row],[Author]])</f>
        <v>199</v>
      </c>
    </row>
    <row r="4869" spans="1:5" x14ac:dyDescent="0.25">
      <c r="A4869">
        <v>1970</v>
      </c>
      <c r="B4869" s="1" t="s">
        <v>5630</v>
      </c>
      <c r="C4869" s="1" t="s">
        <v>5613</v>
      </c>
      <c r="D4869" s="1" t="s">
        <v>5614</v>
      </c>
      <c r="E4869" s="1">
        <f>COUNTIF(periodicals_output[Author],periodicals_output[[#This Row],[Author]])</f>
        <v>86</v>
      </c>
    </row>
    <row r="4870" spans="1:5" x14ac:dyDescent="0.25">
      <c r="A4870">
        <v>1970</v>
      </c>
      <c r="B4870" s="1" t="s">
        <v>5630</v>
      </c>
      <c r="C4870" s="1" t="s">
        <v>791</v>
      </c>
      <c r="D4870" s="1" t="s">
        <v>5643</v>
      </c>
      <c r="E4870" s="1">
        <f>COUNTIF(periodicals_output[Author],periodicals_output[[#This Row],[Author]])</f>
        <v>69</v>
      </c>
    </row>
    <row r="4871" spans="1:5" x14ac:dyDescent="0.25">
      <c r="A4871">
        <v>1970</v>
      </c>
      <c r="B4871" s="1" t="s">
        <v>5630</v>
      </c>
      <c r="C4871" s="1" t="s">
        <v>575</v>
      </c>
      <c r="D4871" s="1" t="s">
        <v>5633</v>
      </c>
      <c r="E4871" s="1">
        <f>COUNTIF(periodicals_output[Author],periodicals_output[[#This Row],[Author]])</f>
        <v>29</v>
      </c>
    </row>
    <row r="4872" spans="1:5" x14ac:dyDescent="0.25">
      <c r="A4872">
        <v>1970</v>
      </c>
      <c r="B4872" s="1" t="s">
        <v>5630</v>
      </c>
      <c r="C4872" s="1" t="s">
        <v>2826</v>
      </c>
      <c r="D4872" s="1" t="s">
        <v>4584</v>
      </c>
      <c r="E4872" s="1">
        <f>COUNTIF(periodicals_output[Author],periodicals_output[[#This Row],[Author]])</f>
        <v>24</v>
      </c>
    </row>
    <row r="4873" spans="1:5" x14ac:dyDescent="0.25">
      <c r="A4873">
        <v>1970</v>
      </c>
      <c r="B4873" s="1" t="s">
        <v>5630</v>
      </c>
      <c r="C4873" s="1" t="s">
        <v>2049</v>
      </c>
      <c r="D4873" s="1" t="s">
        <v>5642</v>
      </c>
      <c r="E4873" s="1">
        <f>COUNTIF(periodicals_output[Author],periodicals_output[[#This Row],[Author]])</f>
        <v>24</v>
      </c>
    </row>
    <row r="4874" spans="1:5" x14ac:dyDescent="0.25">
      <c r="A4874">
        <v>1970</v>
      </c>
      <c r="B4874" s="1" t="s">
        <v>5630</v>
      </c>
      <c r="C4874" s="1" t="s">
        <v>5583</v>
      </c>
      <c r="D4874" s="1" t="s">
        <v>5634</v>
      </c>
      <c r="E4874" s="1">
        <f>COUNTIF(periodicals_output[Author],periodicals_output[[#This Row],[Author]])</f>
        <v>8</v>
      </c>
    </row>
    <row r="4875" spans="1:5" x14ac:dyDescent="0.25">
      <c r="A4875">
        <v>1970</v>
      </c>
      <c r="B4875" s="1" t="s">
        <v>5630</v>
      </c>
      <c r="C4875" s="1" t="s">
        <v>5636</v>
      </c>
      <c r="D4875" s="1" t="s">
        <v>5637</v>
      </c>
      <c r="E4875" s="1">
        <f>COUNTIF(periodicals_output[Author],periodicals_output[[#This Row],[Author]])</f>
        <v>6</v>
      </c>
    </row>
    <row r="4876" spans="1:5" x14ac:dyDescent="0.25">
      <c r="A4876">
        <v>1970</v>
      </c>
      <c r="B4876" s="1" t="s">
        <v>5630</v>
      </c>
      <c r="C4876" s="1" t="s">
        <v>4860</v>
      </c>
      <c r="D4876" s="1" t="s">
        <v>5631</v>
      </c>
      <c r="E4876" s="1">
        <f>COUNTIF(periodicals_output[Author],periodicals_output[[#This Row],[Author]])</f>
        <v>4</v>
      </c>
    </row>
    <row r="4877" spans="1:5" x14ac:dyDescent="0.25">
      <c r="A4877">
        <v>1970</v>
      </c>
      <c r="B4877" s="1" t="s">
        <v>5630</v>
      </c>
      <c r="C4877" s="1" t="s">
        <v>5644</v>
      </c>
      <c r="D4877" s="1" t="s">
        <v>5645</v>
      </c>
      <c r="E4877" s="1">
        <f>COUNTIF(periodicals_output[Author],periodicals_output[[#This Row],[Author]])</f>
        <v>4</v>
      </c>
    </row>
    <row r="4878" spans="1:5" x14ac:dyDescent="0.25">
      <c r="A4878">
        <v>1970</v>
      </c>
      <c r="B4878" s="1" t="s">
        <v>5630</v>
      </c>
      <c r="C4878" s="1" t="s">
        <v>5640</v>
      </c>
      <c r="D4878" s="1" t="s">
        <v>5641</v>
      </c>
      <c r="E4878" s="1">
        <f>COUNTIF(periodicals_output[Author],periodicals_output[[#This Row],[Author]])</f>
        <v>2</v>
      </c>
    </row>
    <row r="4879" spans="1:5" x14ac:dyDescent="0.25">
      <c r="A4879">
        <v>1970</v>
      </c>
      <c r="B4879" s="1" t="s">
        <v>5630</v>
      </c>
      <c r="C4879" s="1" t="s">
        <v>5638</v>
      </c>
      <c r="D4879" s="1" t="s">
        <v>5639</v>
      </c>
      <c r="E4879" s="1">
        <f>COUNTIF(periodicals_output[Author],periodicals_output[[#This Row],[Author]])</f>
        <v>1</v>
      </c>
    </row>
    <row r="4880" spans="1:5" x14ac:dyDescent="0.25">
      <c r="A4880">
        <v>1970</v>
      </c>
      <c r="B4880" s="1" t="s">
        <v>5630</v>
      </c>
      <c r="C4880" s="1" t="s">
        <v>5646</v>
      </c>
      <c r="D4880" s="1" t="s">
        <v>1026</v>
      </c>
      <c r="E4880" s="1">
        <f>COUNTIF(periodicals_output[Author],periodicals_output[[#This Row],[Author]])</f>
        <v>1</v>
      </c>
    </row>
    <row r="4881" spans="1:5" x14ac:dyDescent="0.25">
      <c r="A4881">
        <v>1970</v>
      </c>
      <c r="B4881" s="1" t="s">
        <v>5647</v>
      </c>
      <c r="C4881" s="1" t="s">
        <v>5367</v>
      </c>
      <c r="D4881" s="1" t="s">
        <v>5368</v>
      </c>
      <c r="E4881" s="1">
        <f>COUNTIF(periodicals_output[Author],periodicals_output[[#This Row],[Author]])</f>
        <v>293</v>
      </c>
    </row>
    <row r="4882" spans="1:5" x14ac:dyDescent="0.25">
      <c r="A4882">
        <v>1970</v>
      </c>
      <c r="B4882" s="1" t="s">
        <v>5647</v>
      </c>
      <c r="C4882" s="1" t="s">
        <v>503</v>
      </c>
      <c r="D4882" s="1" t="s">
        <v>5651</v>
      </c>
      <c r="E4882" s="1">
        <f>COUNTIF(periodicals_output[Author],periodicals_output[[#This Row],[Author]])</f>
        <v>247</v>
      </c>
    </row>
    <row r="4883" spans="1:5" x14ac:dyDescent="0.25">
      <c r="A4883">
        <v>1970</v>
      </c>
      <c r="B4883" s="1" t="s">
        <v>5647</v>
      </c>
      <c r="C4883" s="1" t="s">
        <v>834</v>
      </c>
      <c r="D4883" s="1" t="s">
        <v>861</v>
      </c>
      <c r="E4883" s="1">
        <f>COUNTIF(periodicals_output[Author],periodicals_output[[#This Row],[Author]])</f>
        <v>199</v>
      </c>
    </row>
    <row r="4884" spans="1:5" x14ac:dyDescent="0.25">
      <c r="A4884">
        <v>1970</v>
      </c>
      <c r="B4884" s="1" t="s">
        <v>5647</v>
      </c>
      <c r="C4884" s="1" t="s">
        <v>5613</v>
      </c>
      <c r="D4884" s="1" t="s">
        <v>5614</v>
      </c>
      <c r="E4884" s="1">
        <f>COUNTIF(periodicals_output[Author],periodicals_output[[#This Row],[Author]])</f>
        <v>86</v>
      </c>
    </row>
    <row r="4885" spans="1:5" x14ac:dyDescent="0.25">
      <c r="A4885">
        <v>1970</v>
      </c>
      <c r="B4885" s="1" t="s">
        <v>5647</v>
      </c>
      <c r="C4885" s="1" t="s">
        <v>3924</v>
      </c>
      <c r="D4885" s="1" t="s">
        <v>5664</v>
      </c>
      <c r="E4885" s="1">
        <f>COUNTIF(periodicals_output[Author],periodicals_output[[#This Row],[Author]])</f>
        <v>40</v>
      </c>
    </row>
    <row r="4886" spans="1:5" x14ac:dyDescent="0.25">
      <c r="A4886">
        <v>1970</v>
      </c>
      <c r="B4886" s="1" t="s">
        <v>5647</v>
      </c>
      <c r="C4886" s="1" t="s">
        <v>4995</v>
      </c>
      <c r="D4886" s="1" t="s">
        <v>5661</v>
      </c>
      <c r="E4886" s="1">
        <f>COUNTIF(periodicals_output[Author],periodicals_output[[#This Row],[Author]])</f>
        <v>22</v>
      </c>
    </row>
    <row r="4887" spans="1:5" x14ac:dyDescent="0.25">
      <c r="A4887">
        <v>1970</v>
      </c>
      <c r="B4887" s="1" t="s">
        <v>5647</v>
      </c>
      <c r="C4887" s="1" t="s">
        <v>3549</v>
      </c>
      <c r="D4887" s="1" t="s">
        <v>5650</v>
      </c>
      <c r="E4887" s="1">
        <f>COUNTIF(periodicals_output[Author],periodicals_output[[#This Row],[Author]])</f>
        <v>16</v>
      </c>
    </row>
    <row r="4888" spans="1:5" x14ac:dyDescent="0.25">
      <c r="A4888">
        <v>1970</v>
      </c>
      <c r="B4888" s="1" t="s">
        <v>5647</v>
      </c>
      <c r="C4888" s="1" t="s">
        <v>5025</v>
      </c>
      <c r="D4888" s="1" t="s">
        <v>5660</v>
      </c>
      <c r="E4888" s="1">
        <f>COUNTIF(periodicals_output[Author],periodicals_output[[#This Row],[Author]])</f>
        <v>13</v>
      </c>
    </row>
    <row r="4889" spans="1:5" x14ac:dyDescent="0.25">
      <c r="A4889">
        <v>1970</v>
      </c>
      <c r="B4889" s="1" t="s">
        <v>5647</v>
      </c>
      <c r="C4889" s="1" t="s">
        <v>5648</v>
      </c>
      <c r="D4889" s="1" t="s">
        <v>5649</v>
      </c>
      <c r="E4889" s="1">
        <f>COUNTIF(periodicals_output[Author],periodicals_output[[#This Row],[Author]])</f>
        <v>11</v>
      </c>
    </row>
    <row r="4890" spans="1:5" x14ac:dyDescent="0.25">
      <c r="A4890">
        <v>1970</v>
      </c>
      <c r="B4890" s="1" t="s">
        <v>5647</v>
      </c>
      <c r="C4890" s="1" t="s">
        <v>5657</v>
      </c>
      <c r="D4890" s="1" t="s">
        <v>5658</v>
      </c>
      <c r="E4890" s="1">
        <f>COUNTIF(periodicals_output[Author],periodicals_output[[#This Row],[Author]])</f>
        <v>8</v>
      </c>
    </row>
    <row r="4891" spans="1:5" x14ac:dyDescent="0.25">
      <c r="A4891">
        <v>1970</v>
      </c>
      <c r="B4891" s="1" t="s">
        <v>5647</v>
      </c>
      <c r="C4891" s="1" t="s">
        <v>5369</v>
      </c>
      <c r="D4891" s="1" t="s">
        <v>5659</v>
      </c>
      <c r="E4891" s="1">
        <f>COUNTIF(periodicals_output[Author],periodicals_output[[#This Row],[Author]])</f>
        <v>8</v>
      </c>
    </row>
    <row r="4892" spans="1:5" x14ac:dyDescent="0.25">
      <c r="A4892">
        <v>1970</v>
      </c>
      <c r="B4892" s="1" t="s">
        <v>5647</v>
      </c>
      <c r="C4892" s="1" t="s">
        <v>1803</v>
      </c>
      <c r="D4892" s="1" t="s">
        <v>5663</v>
      </c>
      <c r="E4892" s="1">
        <f>COUNTIF(periodicals_output[Author],periodicals_output[[#This Row],[Author]])</f>
        <v>8</v>
      </c>
    </row>
    <row r="4893" spans="1:5" x14ac:dyDescent="0.25">
      <c r="A4893">
        <v>1970</v>
      </c>
      <c r="B4893" s="1" t="s">
        <v>5647</v>
      </c>
      <c r="C4893" s="1" t="s">
        <v>5652</v>
      </c>
      <c r="D4893" s="1" t="s">
        <v>5653</v>
      </c>
      <c r="E4893" s="1">
        <f>COUNTIF(periodicals_output[Author],periodicals_output[[#This Row],[Author]])</f>
        <v>4</v>
      </c>
    </row>
    <row r="4894" spans="1:5" x14ac:dyDescent="0.25">
      <c r="A4894">
        <v>1970</v>
      </c>
      <c r="B4894" s="1" t="s">
        <v>5647</v>
      </c>
      <c r="C4894" s="1" t="s">
        <v>3919</v>
      </c>
      <c r="D4894" s="1" t="s">
        <v>5662</v>
      </c>
      <c r="E4894" s="1">
        <f>COUNTIF(periodicals_output[Author],periodicals_output[[#This Row],[Author]])</f>
        <v>4</v>
      </c>
    </row>
    <row r="4895" spans="1:5" x14ac:dyDescent="0.25">
      <c r="A4895">
        <v>1970</v>
      </c>
      <c r="B4895" s="1" t="s">
        <v>5647</v>
      </c>
      <c r="C4895" s="1" t="s">
        <v>4540</v>
      </c>
      <c r="D4895" s="1" t="s">
        <v>5303</v>
      </c>
      <c r="E4895" s="1">
        <f>COUNTIF(periodicals_output[Author],periodicals_output[[#This Row],[Author]])</f>
        <v>3</v>
      </c>
    </row>
    <row r="4896" spans="1:5" x14ac:dyDescent="0.25">
      <c r="A4896">
        <v>1970</v>
      </c>
      <c r="B4896" s="1" t="s">
        <v>5647</v>
      </c>
      <c r="C4896" s="1" t="s">
        <v>5373</v>
      </c>
      <c r="D4896" s="1" t="s">
        <v>5654</v>
      </c>
      <c r="E4896" s="1">
        <f>COUNTIF(periodicals_output[Author],periodicals_output[[#This Row],[Author]])</f>
        <v>2</v>
      </c>
    </row>
    <row r="4897" spans="1:5" x14ac:dyDescent="0.25">
      <c r="A4897">
        <v>1970</v>
      </c>
      <c r="B4897" s="1" t="s">
        <v>5647</v>
      </c>
      <c r="C4897" s="1" t="s">
        <v>5655</v>
      </c>
      <c r="D4897" s="1" t="s">
        <v>5656</v>
      </c>
      <c r="E4897" s="1">
        <f>COUNTIF(periodicals_output[Author],periodicals_output[[#This Row],[Author]])</f>
        <v>1</v>
      </c>
    </row>
    <row r="4898" spans="1:5" x14ac:dyDescent="0.25">
      <c r="A4898">
        <v>1970</v>
      </c>
      <c r="B4898" s="1" t="s">
        <v>5647</v>
      </c>
      <c r="C4898" s="1" t="s">
        <v>5665</v>
      </c>
      <c r="D4898" s="1" t="s">
        <v>1026</v>
      </c>
      <c r="E4898" s="1">
        <f>COUNTIF(periodicals_output[Author],periodicals_output[[#This Row],[Author]])</f>
        <v>1</v>
      </c>
    </row>
    <row r="4899" spans="1:5" x14ac:dyDescent="0.25">
      <c r="A4899">
        <v>1970</v>
      </c>
      <c r="B4899" s="1" t="s">
        <v>5666</v>
      </c>
      <c r="C4899" s="1" t="s">
        <v>5367</v>
      </c>
      <c r="D4899" s="1" t="s">
        <v>5368</v>
      </c>
      <c r="E4899" s="1">
        <f>COUNTIF(periodicals_output[Author],periodicals_output[[#This Row],[Author]])</f>
        <v>293</v>
      </c>
    </row>
    <row r="4900" spans="1:5" x14ac:dyDescent="0.25">
      <c r="A4900">
        <v>1970</v>
      </c>
      <c r="B4900" s="1" t="s">
        <v>5666</v>
      </c>
      <c r="C4900" s="1" t="s">
        <v>503</v>
      </c>
      <c r="D4900" s="1" t="s">
        <v>5676</v>
      </c>
      <c r="E4900" s="1">
        <f>COUNTIF(periodicals_output[Author],periodicals_output[[#This Row],[Author]])</f>
        <v>247</v>
      </c>
    </row>
    <row r="4901" spans="1:5" x14ac:dyDescent="0.25">
      <c r="A4901">
        <v>1970</v>
      </c>
      <c r="B4901" s="1" t="s">
        <v>5666</v>
      </c>
      <c r="C4901" s="1" t="s">
        <v>923</v>
      </c>
      <c r="D4901" s="1" t="s">
        <v>5671</v>
      </c>
      <c r="E4901" s="1">
        <f>COUNTIF(periodicals_output[Author],periodicals_output[[#This Row],[Author]])</f>
        <v>214</v>
      </c>
    </row>
    <row r="4902" spans="1:5" x14ac:dyDescent="0.25">
      <c r="A4902">
        <v>1970</v>
      </c>
      <c r="B4902" s="1" t="s">
        <v>5666</v>
      </c>
      <c r="C4902" s="1" t="s">
        <v>834</v>
      </c>
      <c r="D4902" s="1" t="s">
        <v>861</v>
      </c>
      <c r="E4902" s="1">
        <f>COUNTIF(periodicals_output[Author],periodicals_output[[#This Row],[Author]])</f>
        <v>199</v>
      </c>
    </row>
    <row r="4903" spans="1:5" x14ac:dyDescent="0.25">
      <c r="A4903">
        <v>1970</v>
      </c>
      <c r="B4903" s="1" t="s">
        <v>5666</v>
      </c>
      <c r="C4903" s="1" t="s">
        <v>2549</v>
      </c>
      <c r="D4903" s="1" t="s">
        <v>5689</v>
      </c>
      <c r="E4903" s="1">
        <f>COUNTIF(periodicals_output[Author],periodicals_output[[#This Row],[Author]])</f>
        <v>133</v>
      </c>
    </row>
    <row r="4904" spans="1:5" x14ac:dyDescent="0.25">
      <c r="A4904">
        <v>1970</v>
      </c>
      <c r="B4904" s="1" t="s">
        <v>5666</v>
      </c>
      <c r="C4904" s="1" t="s">
        <v>3856</v>
      </c>
      <c r="D4904" s="1" t="s">
        <v>3857</v>
      </c>
      <c r="E4904" s="1">
        <f>COUNTIF(periodicals_output[Author],periodicals_output[[#This Row],[Author]])</f>
        <v>97</v>
      </c>
    </row>
    <row r="4905" spans="1:5" x14ac:dyDescent="0.25">
      <c r="A4905">
        <v>1970</v>
      </c>
      <c r="B4905" s="1" t="s">
        <v>5666</v>
      </c>
      <c r="C4905" s="1" t="s">
        <v>5613</v>
      </c>
      <c r="D4905" s="1" t="s">
        <v>5614</v>
      </c>
      <c r="E4905" s="1">
        <f>COUNTIF(periodicals_output[Author],periodicals_output[[#This Row],[Author]])</f>
        <v>86</v>
      </c>
    </row>
    <row r="4906" spans="1:5" x14ac:dyDescent="0.25">
      <c r="A4906">
        <v>1970</v>
      </c>
      <c r="B4906" s="1" t="s">
        <v>5666</v>
      </c>
      <c r="C4906" s="1" t="s">
        <v>75</v>
      </c>
      <c r="D4906" s="1" t="s">
        <v>5687</v>
      </c>
      <c r="E4906" s="1">
        <f>COUNTIF(periodicals_output[Author],periodicals_output[[#This Row],[Author]])</f>
        <v>75</v>
      </c>
    </row>
    <row r="4907" spans="1:5" x14ac:dyDescent="0.25">
      <c r="A4907">
        <v>1970</v>
      </c>
      <c r="B4907" s="1" t="s">
        <v>5666</v>
      </c>
      <c r="C4907" s="1" t="s">
        <v>75</v>
      </c>
      <c r="D4907" s="1" t="s">
        <v>5688</v>
      </c>
      <c r="E4907" s="1">
        <f>COUNTIF(periodicals_output[Author],periodicals_output[[#This Row],[Author]])</f>
        <v>75</v>
      </c>
    </row>
    <row r="4908" spans="1:5" x14ac:dyDescent="0.25">
      <c r="A4908">
        <v>1970</v>
      </c>
      <c r="B4908" s="1" t="s">
        <v>5666</v>
      </c>
      <c r="C4908" s="1" t="s">
        <v>5433</v>
      </c>
      <c r="D4908" s="1" t="s">
        <v>5673</v>
      </c>
      <c r="E4908" s="1">
        <f>COUNTIF(periodicals_output[Author],periodicals_output[[#This Row],[Author]])</f>
        <v>74</v>
      </c>
    </row>
    <row r="4909" spans="1:5" x14ac:dyDescent="0.25">
      <c r="A4909">
        <v>1970</v>
      </c>
      <c r="B4909" s="1" t="s">
        <v>5666</v>
      </c>
      <c r="C4909" s="1" t="s">
        <v>152</v>
      </c>
      <c r="D4909" s="1" t="s">
        <v>5684</v>
      </c>
      <c r="E4909" s="1">
        <f>COUNTIF(periodicals_output[Author],periodicals_output[[#This Row],[Author]])</f>
        <v>54</v>
      </c>
    </row>
    <row r="4910" spans="1:5" x14ac:dyDescent="0.25">
      <c r="A4910">
        <v>1970</v>
      </c>
      <c r="B4910" s="1" t="s">
        <v>5666</v>
      </c>
      <c r="C4910" s="1" t="s">
        <v>4236</v>
      </c>
      <c r="D4910" s="1" t="s">
        <v>5670</v>
      </c>
      <c r="E4910" s="1">
        <f>COUNTIF(periodicals_output[Author],periodicals_output[[#This Row],[Author]])</f>
        <v>47</v>
      </c>
    </row>
    <row r="4911" spans="1:5" x14ac:dyDescent="0.25">
      <c r="A4911">
        <v>1970</v>
      </c>
      <c r="B4911" s="1" t="s">
        <v>5666</v>
      </c>
      <c r="C4911" s="1" t="s">
        <v>985</v>
      </c>
      <c r="D4911" s="1" t="s">
        <v>5672</v>
      </c>
      <c r="E4911" s="1">
        <f>COUNTIF(periodicals_output[Author],periodicals_output[[#This Row],[Author]])</f>
        <v>38</v>
      </c>
    </row>
    <row r="4912" spans="1:5" x14ac:dyDescent="0.25">
      <c r="A4912">
        <v>1970</v>
      </c>
      <c r="B4912" s="1" t="s">
        <v>5666</v>
      </c>
      <c r="C4912" s="1" t="s">
        <v>4679</v>
      </c>
      <c r="D4912" s="1" t="s">
        <v>5683</v>
      </c>
      <c r="E4912" s="1">
        <f>COUNTIF(periodicals_output[Author],periodicals_output[[#This Row],[Author]])</f>
        <v>20</v>
      </c>
    </row>
    <row r="4913" spans="1:5" x14ac:dyDescent="0.25">
      <c r="A4913">
        <v>1970</v>
      </c>
      <c r="B4913" s="1" t="s">
        <v>5666</v>
      </c>
      <c r="C4913" s="1" t="s">
        <v>5648</v>
      </c>
      <c r="D4913" s="1" t="s">
        <v>5680</v>
      </c>
      <c r="E4913" s="1">
        <f>COUNTIF(periodicals_output[Author],periodicals_output[[#This Row],[Author]])</f>
        <v>11</v>
      </c>
    </row>
    <row r="4914" spans="1:5" x14ac:dyDescent="0.25">
      <c r="A4914">
        <v>1970</v>
      </c>
      <c r="B4914" s="1" t="s">
        <v>5666</v>
      </c>
      <c r="C4914" s="1" t="s">
        <v>2995</v>
      </c>
      <c r="D4914" s="1" t="s">
        <v>5677</v>
      </c>
      <c r="E4914" s="1">
        <f>COUNTIF(periodicals_output[Author],periodicals_output[[#This Row],[Author]])</f>
        <v>8</v>
      </c>
    </row>
    <row r="4915" spans="1:5" x14ac:dyDescent="0.25">
      <c r="A4915">
        <v>1970</v>
      </c>
      <c r="B4915" s="1" t="s">
        <v>5666</v>
      </c>
      <c r="C4915" s="1" t="s">
        <v>5657</v>
      </c>
      <c r="D4915" s="1" t="s">
        <v>5679</v>
      </c>
      <c r="E4915" s="1">
        <f>COUNTIF(periodicals_output[Author],periodicals_output[[#This Row],[Author]])</f>
        <v>8</v>
      </c>
    </row>
    <row r="4916" spans="1:5" x14ac:dyDescent="0.25">
      <c r="A4916">
        <v>1970</v>
      </c>
      <c r="B4916" s="1" t="s">
        <v>5666</v>
      </c>
      <c r="C4916" s="1" t="s">
        <v>811</v>
      </c>
      <c r="D4916" s="1" t="s">
        <v>5685</v>
      </c>
      <c r="E4916" s="1">
        <f>COUNTIF(periodicals_output[Author],periodicals_output[[#This Row],[Author]])</f>
        <v>4</v>
      </c>
    </row>
    <row r="4917" spans="1:5" x14ac:dyDescent="0.25">
      <c r="A4917">
        <v>1970</v>
      </c>
      <c r="B4917" s="1" t="s">
        <v>5666</v>
      </c>
      <c r="C4917" s="1" t="s">
        <v>5287</v>
      </c>
      <c r="D4917" s="1" t="s">
        <v>5686</v>
      </c>
      <c r="E4917" s="1">
        <f>COUNTIF(periodicals_output[Author],periodicals_output[[#This Row],[Author]])</f>
        <v>3</v>
      </c>
    </row>
    <row r="4918" spans="1:5" x14ac:dyDescent="0.25">
      <c r="A4918">
        <v>1970</v>
      </c>
      <c r="B4918" s="1" t="s">
        <v>5666</v>
      </c>
      <c r="C4918" s="1" t="s">
        <v>5609</v>
      </c>
      <c r="D4918" s="1" t="s">
        <v>5667</v>
      </c>
      <c r="E4918" s="1">
        <f>COUNTIF(periodicals_output[Author],periodicals_output[[#This Row],[Author]])</f>
        <v>2</v>
      </c>
    </row>
    <row r="4919" spans="1:5" x14ac:dyDescent="0.25">
      <c r="A4919">
        <v>1970</v>
      </c>
      <c r="B4919" s="1" t="s">
        <v>5666</v>
      </c>
      <c r="C4919" s="1" t="s">
        <v>3833</v>
      </c>
      <c r="D4919" s="1" t="s">
        <v>5678</v>
      </c>
      <c r="E4919" s="1">
        <f>COUNTIF(periodicals_output[Author],periodicals_output[[#This Row],[Author]])</f>
        <v>2</v>
      </c>
    </row>
    <row r="4920" spans="1:5" x14ac:dyDescent="0.25">
      <c r="A4920">
        <v>1970</v>
      </c>
      <c r="B4920" s="1" t="s">
        <v>5666</v>
      </c>
      <c r="C4920" s="1" t="s">
        <v>5668</v>
      </c>
      <c r="D4920" s="1" t="s">
        <v>5669</v>
      </c>
      <c r="E4920" s="1">
        <f>COUNTIF(periodicals_output[Author],periodicals_output[[#This Row],[Author]])</f>
        <v>1</v>
      </c>
    </row>
    <row r="4921" spans="1:5" x14ac:dyDescent="0.25">
      <c r="A4921">
        <v>1970</v>
      </c>
      <c r="B4921" s="1" t="s">
        <v>5666</v>
      </c>
      <c r="C4921" s="1" t="s">
        <v>5674</v>
      </c>
      <c r="D4921" s="1" t="s">
        <v>5675</v>
      </c>
      <c r="E4921" s="1">
        <f>COUNTIF(periodicals_output[Author],periodicals_output[[#This Row],[Author]])</f>
        <v>1</v>
      </c>
    </row>
    <row r="4922" spans="1:5" x14ac:dyDescent="0.25">
      <c r="A4922">
        <v>1970</v>
      </c>
      <c r="B4922" s="1" t="s">
        <v>5666</v>
      </c>
      <c r="C4922" s="1" t="s">
        <v>5681</v>
      </c>
      <c r="D4922" s="1" t="s">
        <v>5682</v>
      </c>
      <c r="E4922" s="1">
        <f>COUNTIF(periodicals_output[Author],periodicals_output[[#This Row],[Author]])</f>
        <v>1</v>
      </c>
    </row>
    <row r="4923" spans="1:5" x14ac:dyDescent="0.25">
      <c r="A4923">
        <v>1970</v>
      </c>
      <c r="B4923" s="1" t="s">
        <v>5666</v>
      </c>
      <c r="C4923" s="1" t="s">
        <v>5690</v>
      </c>
      <c r="D4923" s="1" t="s">
        <v>5691</v>
      </c>
      <c r="E4923" s="1">
        <f>COUNTIF(periodicals_output[Author],periodicals_output[[#This Row],[Author]])</f>
        <v>1</v>
      </c>
    </row>
    <row r="4924" spans="1:5" x14ac:dyDescent="0.25">
      <c r="A4924">
        <v>1970</v>
      </c>
      <c r="B4924" s="1" t="s">
        <v>5666</v>
      </c>
      <c r="C4924" s="1" t="s">
        <v>5692</v>
      </c>
      <c r="D4924" s="1" t="s">
        <v>1026</v>
      </c>
      <c r="E4924" s="1">
        <f>COUNTIF(periodicals_output[Author],periodicals_output[[#This Row],[Author]])</f>
        <v>1</v>
      </c>
    </row>
    <row r="4925" spans="1:5" x14ac:dyDescent="0.25">
      <c r="A4925">
        <v>1970</v>
      </c>
      <c r="B4925" s="1" t="s">
        <v>5693</v>
      </c>
      <c r="C4925" s="1" t="s">
        <v>503</v>
      </c>
      <c r="D4925" s="1" t="s">
        <v>5700</v>
      </c>
      <c r="E4925" s="1">
        <f>COUNTIF(periodicals_output[Author],periodicals_output[[#This Row],[Author]])</f>
        <v>247</v>
      </c>
    </row>
    <row r="4926" spans="1:5" x14ac:dyDescent="0.25">
      <c r="A4926">
        <v>1970</v>
      </c>
      <c r="B4926" s="1" t="s">
        <v>5693</v>
      </c>
      <c r="C4926" s="1" t="s">
        <v>2352</v>
      </c>
      <c r="D4926" s="1" t="s">
        <v>5699</v>
      </c>
      <c r="E4926" s="1">
        <f>COUNTIF(periodicals_output[Author],periodicals_output[[#This Row],[Author]])</f>
        <v>245</v>
      </c>
    </row>
    <row r="4927" spans="1:5" x14ac:dyDescent="0.25">
      <c r="A4927">
        <v>1970</v>
      </c>
      <c r="B4927" s="1" t="s">
        <v>5693</v>
      </c>
      <c r="C4927" s="1" t="s">
        <v>834</v>
      </c>
      <c r="D4927" s="1" t="s">
        <v>861</v>
      </c>
      <c r="E4927" s="1">
        <f>COUNTIF(periodicals_output[Author],periodicals_output[[#This Row],[Author]])</f>
        <v>199</v>
      </c>
    </row>
    <row r="4928" spans="1:5" x14ac:dyDescent="0.25">
      <c r="A4928">
        <v>1970</v>
      </c>
      <c r="B4928" s="1" t="s">
        <v>5693</v>
      </c>
      <c r="C4928" s="1" t="s">
        <v>2552</v>
      </c>
      <c r="D4928" s="1" t="s">
        <v>5703</v>
      </c>
      <c r="E4928" s="1">
        <f>COUNTIF(periodicals_output[Author],periodicals_output[[#This Row],[Author]])</f>
        <v>128</v>
      </c>
    </row>
    <row r="4929" spans="1:5" x14ac:dyDescent="0.25">
      <c r="A4929">
        <v>1970</v>
      </c>
      <c r="B4929" s="1" t="s">
        <v>5693</v>
      </c>
      <c r="C4929" s="1" t="s">
        <v>5613</v>
      </c>
      <c r="D4929" s="1" t="s">
        <v>5614</v>
      </c>
      <c r="E4929" s="1">
        <f>COUNTIF(periodicals_output[Author],periodicals_output[[#This Row],[Author]])</f>
        <v>86</v>
      </c>
    </row>
    <row r="4930" spans="1:5" x14ac:dyDescent="0.25">
      <c r="A4930">
        <v>1970</v>
      </c>
      <c r="B4930" s="1" t="s">
        <v>5693</v>
      </c>
      <c r="C4930" s="1" t="s">
        <v>5706</v>
      </c>
      <c r="D4930" s="1" t="s">
        <v>5707</v>
      </c>
      <c r="E4930" s="1">
        <f>COUNTIF(periodicals_output[Author],periodicals_output[[#This Row],[Author]])</f>
        <v>76</v>
      </c>
    </row>
    <row r="4931" spans="1:5" x14ac:dyDescent="0.25">
      <c r="A4931">
        <v>1970</v>
      </c>
      <c r="B4931" s="1" t="s">
        <v>5693</v>
      </c>
      <c r="C4931" s="1" t="s">
        <v>5433</v>
      </c>
      <c r="D4931" s="1" t="s">
        <v>5695</v>
      </c>
      <c r="E4931" s="1">
        <f>COUNTIF(periodicals_output[Author],periodicals_output[[#This Row],[Author]])</f>
        <v>74</v>
      </c>
    </row>
    <row r="4932" spans="1:5" x14ac:dyDescent="0.25">
      <c r="A4932">
        <v>1970</v>
      </c>
      <c r="B4932" s="1" t="s">
        <v>5693</v>
      </c>
      <c r="C4932" s="1" t="s">
        <v>5433</v>
      </c>
      <c r="D4932" s="1" t="s">
        <v>5701</v>
      </c>
      <c r="E4932" s="1">
        <f>COUNTIF(periodicals_output[Author],periodicals_output[[#This Row],[Author]])</f>
        <v>74</v>
      </c>
    </row>
    <row r="4933" spans="1:5" x14ac:dyDescent="0.25">
      <c r="A4933">
        <v>1970</v>
      </c>
      <c r="B4933" s="1" t="s">
        <v>5693</v>
      </c>
      <c r="C4933" s="1" t="s">
        <v>1140</v>
      </c>
      <c r="D4933" s="1" t="s">
        <v>5303</v>
      </c>
      <c r="E4933" s="1">
        <f>COUNTIF(periodicals_output[Author],periodicals_output[[#This Row],[Author]])</f>
        <v>34</v>
      </c>
    </row>
    <row r="4934" spans="1:5" x14ac:dyDescent="0.25">
      <c r="A4934">
        <v>1970</v>
      </c>
      <c r="B4934" s="1" t="s">
        <v>5693</v>
      </c>
      <c r="C4934" s="1" t="s">
        <v>575</v>
      </c>
      <c r="D4934" s="1" t="s">
        <v>5698</v>
      </c>
      <c r="E4934" s="1">
        <f>COUNTIF(periodicals_output[Author],periodicals_output[[#This Row],[Author]])</f>
        <v>29</v>
      </c>
    </row>
    <row r="4935" spans="1:5" x14ac:dyDescent="0.25">
      <c r="A4935">
        <v>1970</v>
      </c>
      <c r="B4935" s="1" t="s">
        <v>5693</v>
      </c>
      <c r="C4935" s="1" t="s">
        <v>2826</v>
      </c>
      <c r="D4935" s="1" t="s">
        <v>5594</v>
      </c>
      <c r="E4935" s="1">
        <f>COUNTIF(periodicals_output[Author],periodicals_output[[#This Row],[Author]])</f>
        <v>24</v>
      </c>
    </row>
    <row r="4936" spans="1:5" x14ac:dyDescent="0.25">
      <c r="A4936">
        <v>1970</v>
      </c>
      <c r="B4936" s="1" t="s">
        <v>5693</v>
      </c>
      <c r="C4936" s="1" t="s">
        <v>5505</v>
      </c>
      <c r="D4936" s="1" t="s">
        <v>5705</v>
      </c>
      <c r="E4936" s="1">
        <f>COUNTIF(periodicals_output[Author],periodicals_output[[#This Row],[Author]])</f>
        <v>13</v>
      </c>
    </row>
    <row r="4937" spans="1:5" x14ac:dyDescent="0.25">
      <c r="A4937">
        <v>1970</v>
      </c>
      <c r="B4937" s="1" t="s">
        <v>5693</v>
      </c>
      <c r="C4937" s="1" t="s">
        <v>5648</v>
      </c>
      <c r="D4937" s="1" t="s">
        <v>5708</v>
      </c>
      <c r="E4937" s="1">
        <f>COUNTIF(periodicals_output[Author],periodicals_output[[#This Row],[Author]])</f>
        <v>11</v>
      </c>
    </row>
    <row r="4938" spans="1:5" x14ac:dyDescent="0.25">
      <c r="A4938">
        <v>1970</v>
      </c>
      <c r="B4938" s="1" t="s">
        <v>5693</v>
      </c>
      <c r="C4938" s="1" t="s">
        <v>5657</v>
      </c>
      <c r="D4938" s="1" t="s">
        <v>5694</v>
      </c>
      <c r="E4938" s="1">
        <f>COUNTIF(periodicals_output[Author],periodicals_output[[#This Row],[Author]])</f>
        <v>8</v>
      </c>
    </row>
    <row r="4939" spans="1:5" x14ac:dyDescent="0.25">
      <c r="A4939">
        <v>1970</v>
      </c>
      <c r="B4939" s="1" t="s">
        <v>5693</v>
      </c>
      <c r="C4939" s="1" t="s">
        <v>5657</v>
      </c>
      <c r="D4939" s="1" t="s">
        <v>5702</v>
      </c>
      <c r="E4939" s="1">
        <f>COUNTIF(periodicals_output[Author],periodicals_output[[#This Row],[Author]])</f>
        <v>8</v>
      </c>
    </row>
    <row r="4940" spans="1:5" x14ac:dyDescent="0.25">
      <c r="A4940">
        <v>1970</v>
      </c>
      <c r="B4940" s="1" t="s">
        <v>5693</v>
      </c>
      <c r="C4940" s="1" t="s">
        <v>5696</v>
      </c>
      <c r="D4940" s="1" t="s">
        <v>5697</v>
      </c>
      <c r="E4940" s="1">
        <f>COUNTIF(periodicals_output[Author],periodicals_output[[#This Row],[Author]])</f>
        <v>7</v>
      </c>
    </row>
    <row r="4941" spans="1:5" x14ac:dyDescent="0.25">
      <c r="A4941">
        <v>1970</v>
      </c>
      <c r="B4941" s="1" t="s">
        <v>5693</v>
      </c>
      <c r="C4941" s="1" t="s">
        <v>5636</v>
      </c>
      <c r="D4941" s="1" t="s">
        <v>5704</v>
      </c>
      <c r="E4941" s="1">
        <f>COUNTIF(periodicals_output[Author],periodicals_output[[#This Row],[Author]])</f>
        <v>6</v>
      </c>
    </row>
    <row r="4942" spans="1:5" x14ac:dyDescent="0.25">
      <c r="A4942">
        <v>1970</v>
      </c>
      <c r="B4942" s="1" t="s">
        <v>5693</v>
      </c>
      <c r="C4942" s="1" t="s">
        <v>5709</v>
      </c>
      <c r="D4942" s="1" t="s">
        <v>1026</v>
      </c>
      <c r="E4942" s="1">
        <f>COUNTIF(periodicals_output[Author],periodicals_output[[#This Row],[Author]])</f>
        <v>1</v>
      </c>
    </row>
    <row r="4943" spans="1:5" x14ac:dyDescent="0.25">
      <c r="A4943">
        <v>1970</v>
      </c>
      <c r="B4943" s="1" t="s">
        <v>5693</v>
      </c>
      <c r="C4943" s="1" t="s">
        <v>5710</v>
      </c>
      <c r="D4943" s="1" t="s">
        <v>2111</v>
      </c>
      <c r="E4943" s="1">
        <f>COUNTIF(periodicals_output[Author],periodicals_output[[#This Row],[Author]])</f>
        <v>1</v>
      </c>
    </row>
    <row r="4944" spans="1:5" x14ac:dyDescent="0.25">
      <c r="A4944">
        <v>1970</v>
      </c>
      <c r="B4944" s="1" t="s">
        <v>5711</v>
      </c>
      <c r="C4944" s="1" t="s">
        <v>5367</v>
      </c>
      <c r="D4944" s="1" t="s">
        <v>5368</v>
      </c>
      <c r="E4944" s="1">
        <f>COUNTIF(periodicals_output[Author],periodicals_output[[#This Row],[Author]])</f>
        <v>293</v>
      </c>
    </row>
    <row r="4945" spans="1:5" x14ac:dyDescent="0.25">
      <c r="A4945">
        <v>1970</v>
      </c>
      <c r="B4945" s="1" t="s">
        <v>5711</v>
      </c>
      <c r="C4945" s="1" t="s">
        <v>503</v>
      </c>
      <c r="D4945" s="1" t="s">
        <v>5717</v>
      </c>
      <c r="E4945" s="1">
        <f>COUNTIF(periodicals_output[Author],periodicals_output[[#This Row],[Author]])</f>
        <v>247</v>
      </c>
    </row>
    <row r="4946" spans="1:5" x14ac:dyDescent="0.25">
      <c r="A4946">
        <v>1970</v>
      </c>
      <c r="B4946" s="1" t="s">
        <v>5711</v>
      </c>
      <c r="C4946" s="1" t="s">
        <v>2352</v>
      </c>
      <c r="D4946" s="1" t="s">
        <v>5713</v>
      </c>
      <c r="E4946" s="1">
        <f>COUNTIF(periodicals_output[Author],periodicals_output[[#This Row],[Author]])</f>
        <v>245</v>
      </c>
    </row>
    <row r="4947" spans="1:5" x14ac:dyDescent="0.25">
      <c r="A4947">
        <v>1970</v>
      </c>
      <c r="B4947" s="1" t="s">
        <v>5711</v>
      </c>
      <c r="C4947" s="1" t="s">
        <v>834</v>
      </c>
      <c r="D4947" s="1" t="s">
        <v>861</v>
      </c>
      <c r="E4947" s="1">
        <f>COUNTIF(periodicals_output[Author],periodicals_output[[#This Row],[Author]])</f>
        <v>199</v>
      </c>
    </row>
    <row r="4948" spans="1:5" x14ac:dyDescent="0.25">
      <c r="A4948">
        <v>1970</v>
      </c>
      <c r="B4948" s="1" t="s">
        <v>5711</v>
      </c>
      <c r="C4948" s="1" t="s">
        <v>43</v>
      </c>
      <c r="D4948" s="1" t="s">
        <v>5722</v>
      </c>
      <c r="E4948" s="1">
        <f>COUNTIF(periodicals_output[Author],periodicals_output[[#This Row],[Author]])</f>
        <v>158</v>
      </c>
    </row>
    <row r="4949" spans="1:5" x14ac:dyDescent="0.25">
      <c r="A4949">
        <v>1970</v>
      </c>
      <c r="B4949" s="1" t="s">
        <v>5711</v>
      </c>
      <c r="C4949" s="1" t="s">
        <v>43</v>
      </c>
      <c r="D4949" s="1" t="s">
        <v>5723</v>
      </c>
      <c r="E4949" s="1">
        <f>COUNTIF(periodicals_output[Author],periodicals_output[[#This Row],[Author]])</f>
        <v>158</v>
      </c>
    </row>
    <row r="4950" spans="1:5" x14ac:dyDescent="0.25">
      <c r="A4950">
        <v>1970</v>
      </c>
      <c r="B4950" s="1" t="s">
        <v>5711</v>
      </c>
      <c r="C4950" s="1" t="s">
        <v>998</v>
      </c>
      <c r="D4950" s="1" t="s">
        <v>5718</v>
      </c>
      <c r="E4950" s="1">
        <f>COUNTIF(periodicals_output[Author],periodicals_output[[#This Row],[Author]])</f>
        <v>100</v>
      </c>
    </row>
    <row r="4951" spans="1:5" x14ac:dyDescent="0.25">
      <c r="A4951">
        <v>1970</v>
      </c>
      <c r="B4951" s="1" t="s">
        <v>5711</v>
      </c>
      <c r="C4951" s="1" t="s">
        <v>5613</v>
      </c>
      <c r="D4951" s="1" t="s">
        <v>5614</v>
      </c>
      <c r="E4951" s="1">
        <f>COUNTIF(periodicals_output[Author],periodicals_output[[#This Row],[Author]])</f>
        <v>86</v>
      </c>
    </row>
    <row r="4952" spans="1:5" x14ac:dyDescent="0.25">
      <c r="A4952">
        <v>1970</v>
      </c>
      <c r="B4952" s="1" t="s">
        <v>5711</v>
      </c>
      <c r="C4952" s="1" t="s">
        <v>1328</v>
      </c>
      <c r="D4952" s="1" t="s">
        <v>5736</v>
      </c>
      <c r="E4952" s="1">
        <f>COUNTIF(periodicals_output[Author],periodicals_output[[#This Row],[Author]])</f>
        <v>78</v>
      </c>
    </row>
    <row r="4953" spans="1:5" x14ac:dyDescent="0.25">
      <c r="A4953">
        <v>1970</v>
      </c>
      <c r="B4953" s="1" t="s">
        <v>5711</v>
      </c>
      <c r="C4953" s="1" t="s">
        <v>5706</v>
      </c>
      <c r="D4953" s="1" t="s">
        <v>5720</v>
      </c>
      <c r="E4953" s="1">
        <f>COUNTIF(periodicals_output[Author],periodicals_output[[#This Row],[Author]])</f>
        <v>76</v>
      </c>
    </row>
    <row r="4954" spans="1:5" x14ac:dyDescent="0.25">
      <c r="A4954">
        <v>1970</v>
      </c>
      <c r="B4954" s="1" t="s">
        <v>5711</v>
      </c>
      <c r="C4954" s="1" t="s">
        <v>58</v>
      </c>
      <c r="D4954" s="1" t="s">
        <v>5729</v>
      </c>
      <c r="E4954" s="1">
        <f>COUNTIF(periodicals_output[Author],periodicals_output[[#This Row],[Author]])</f>
        <v>45</v>
      </c>
    </row>
    <row r="4955" spans="1:5" x14ac:dyDescent="0.25">
      <c r="A4955">
        <v>1970</v>
      </c>
      <c r="B4955" s="1" t="s">
        <v>5711</v>
      </c>
      <c r="C4955" s="1" t="s">
        <v>3924</v>
      </c>
      <c r="D4955" s="1" t="s">
        <v>5731</v>
      </c>
      <c r="E4955" s="1">
        <f>COUNTIF(periodicals_output[Author],periodicals_output[[#This Row],[Author]])</f>
        <v>40</v>
      </c>
    </row>
    <row r="4956" spans="1:5" x14ac:dyDescent="0.25">
      <c r="A4956">
        <v>1970</v>
      </c>
      <c r="B4956" s="1" t="s">
        <v>5711</v>
      </c>
      <c r="C4956" s="1" t="s">
        <v>1140</v>
      </c>
      <c r="D4956" s="1" t="s">
        <v>5303</v>
      </c>
      <c r="E4956" s="1">
        <f>COUNTIF(periodicals_output[Author],periodicals_output[[#This Row],[Author]])</f>
        <v>34</v>
      </c>
    </row>
    <row r="4957" spans="1:5" x14ac:dyDescent="0.25">
      <c r="A4957">
        <v>1970</v>
      </c>
      <c r="B4957" s="1" t="s">
        <v>5711</v>
      </c>
      <c r="C4957" s="1" t="s">
        <v>3014</v>
      </c>
      <c r="D4957" s="1" t="s">
        <v>5714</v>
      </c>
      <c r="E4957" s="1">
        <f>COUNTIF(periodicals_output[Author],periodicals_output[[#This Row],[Author]])</f>
        <v>25</v>
      </c>
    </row>
    <row r="4958" spans="1:5" x14ac:dyDescent="0.25">
      <c r="A4958">
        <v>1970</v>
      </c>
      <c r="B4958" s="1" t="s">
        <v>5711</v>
      </c>
      <c r="C4958" s="1" t="s">
        <v>2580</v>
      </c>
      <c r="D4958" s="1" t="s">
        <v>5732</v>
      </c>
      <c r="E4958" s="1">
        <f>COUNTIF(periodicals_output[Author],periodicals_output[[#This Row],[Author]])</f>
        <v>17</v>
      </c>
    </row>
    <row r="4959" spans="1:5" x14ac:dyDescent="0.25">
      <c r="A4959">
        <v>1970</v>
      </c>
      <c r="B4959" s="1" t="s">
        <v>5711</v>
      </c>
      <c r="C4959" s="1" t="s">
        <v>5648</v>
      </c>
      <c r="D4959" s="1" t="s">
        <v>5730</v>
      </c>
      <c r="E4959" s="1">
        <f>COUNTIF(periodicals_output[Author],periodicals_output[[#This Row],[Author]])</f>
        <v>11</v>
      </c>
    </row>
    <row r="4960" spans="1:5" x14ac:dyDescent="0.25">
      <c r="A4960">
        <v>1970</v>
      </c>
      <c r="B4960" s="1" t="s">
        <v>5711</v>
      </c>
      <c r="C4960" s="1" t="s">
        <v>4804</v>
      </c>
      <c r="D4960" s="1" t="s">
        <v>5715</v>
      </c>
      <c r="E4960" s="1">
        <f>COUNTIF(periodicals_output[Author],periodicals_output[[#This Row],[Author]])</f>
        <v>6</v>
      </c>
    </row>
    <row r="4961" spans="1:5" x14ac:dyDescent="0.25">
      <c r="A4961">
        <v>1970</v>
      </c>
      <c r="B4961" s="1" t="s">
        <v>5711</v>
      </c>
      <c r="C4961" s="1" t="s">
        <v>2569</v>
      </c>
      <c r="D4961" s="1" t="s">
        <v>5716</v>
      </c>
      <c r="E4961" s="1">
        <f>COUNTIF(periodicals_output[Author],periodicals_output[[#This Row],[Author]])</f>
        <v>6</v>
      </c>
    </row>
    <row r="4962" spans="1:5" x14ac:dyDescent="0.25">
      <c r="A4962">
        <v>1970</v>
      </c>
      <c r="B4962" s="1" t="s">
        <v>5711</v>
      </c>
      <c r="C4962" s="1" t="s">
        <v>4122</v>
      </c>
      <c r="D4962" s="1" t="s">
        <v>5726</v>
      </c>
      <c r="E4962" s="1">
        <f>COUNTIF(periodicals_output[Author],periodicals_output[[#This Row],[Author]])</f>
        <v>5</v>
      </c>
    </row>
    <row r="4963" spans="1:5" x14ac:dyDescent="0.25">
      <c r="A4963">
        <v>1970</v>
      </c>
      <c r="B4963" s="1" t="s">
        <v>5711</v>
      </c>
      <c r="C4963" s="1" t="s">
        <v>4502</v>
      </c>
      <c r="D4963" s="1" t="s">
        <v>5721</v>
      </c>
      <c r="E4963" s="1">
        <f>COUNTIF(periodicals_output[Author],periodicals_output[[#This Row],[Author]])</f>
        <v>3</v>
      </c>
    </row>
    <row r="4964" spans="1:5" x14ac:dyDescent="0.25">
      <c r="A4964">
        <v>1970</v>
      </c>
      <c r="B4964" s="1" t="s">
        <v>5711</v>
      </c>
      <c r="C4964" s="1" t="s">
        <v>5197</v>
      </c>
      <c r="D4964" s="1" t="s">
        <v>5712</v>
      </c>
      <c r="E4964" s="1">
        <f>COUNTIF(periodicals_output[Author],periodicals_output[[#This Row],[Author]])</f>
        <v>2</v>
      </c>
    </row>
    <row r="4965" spans="1:5" x14ac:dyDescent="0.25">
      <c r="A4965">
        <v>1970</v>
      </c>
      <c r="B4965" s="1" t="s">
        <v>5711</v>
      </c>
      <c r="C4965" s="1" t="s">
        <v>5727</v>
      </c>
      <c r="D4965" s="1" t="s">
        <v>5728</v>
      </c>
      <c r="E4965" s="1">
        <f>COUNTIF(periodicals_output[Author],periodicals_output[[#This Row],[Author]])</f>
        <v>2</v>
      </c>
    </row>
    <row r="4966" spans="1:5" x14ac:dyDescent="0.25">
      <c r="A4966">
        <v>1970</v>
      </c>
      <c r="B4966" s="1" t="s">
        <v>5711</v>
      </c>
      <c r="C4966" s="1" t="s">
        <v>5719</v>
      </c>
      <c r="D4966" s="1" t="s">
        <v>3464</v>
      </c>
      <c r="E4966" s="1">
        <f>COUNTIF(periodicals_output[Author],periodicals_output[[#This Row],[Author]])</f>
        <v>1</v>
      </c>
    </row>
    <row r="4967" spans="1:5" x14ac:dyDescent="0.25">
      <c r="A4967">
        <v>1970</v>
      </c>
      <c r="B4967" s="1" t="s">
        <v>5711</v>
      </c>
      <c r="C4967" s="1" t="s">
        <v>5724</v>
      </c>
      <c r="D4967" s="1" t="s">
        <v>5725</v>
      </c>
      <c r="E4967" s="1">
        <f>COUNTIF(periodicals_output[Author],periodicals_output[[#This Row],[Author]])</f>
        <v>1</v>
      </c>
    </row>
    <row r="4968" spans="1:5" x14ac:dyDescent="0.25">
      <c r="A4968">
        <v>1970</v>
      </c>
      <c r="B4968" s="1" t="s">
        <v>5711</v>
      </c>
      <c r="C4968" s="1" t="s">
        <v>5733</v>
      </c>
      <c r="D4968" s="1" t="s">
        <v>5734</v>
      </c>
      <c r="E4968" s="1">
        <f>COUNTIF(periodicals_output[Author],periodicals_output[[#This Row],[Author]])</f>
        <v>1</v>
      </c>
    </row>
    <row r="4969" spans="1:5" x14ac:dyDescent="0.25">
      <c r="A4969">
        <v>1970</v>
      </c>
      <c r="B4969" s="1" t="s">
        <v>5711</v>
      </c>
      <c r="C4969" s="1" t="s">
        <v>5735</v>
      </c>
      <c r="D4969" s="1" t="s">
        <v>526</v>
      </c>
      <c r="E4969" s="1">
        <f>COUNTIF(periodicals_output[Author],periodicals_output[[#This Row],[Author]])</f>
        <v>1</v>
      </c>
    </row>
    <row r="4970" spans="1:5" x14ac:dyDescent="0.25">
      <c r="A4970">
        <v>1970</v>
      </c>
      <c r="B4970" s="1" t="s">
        <v>5737</v>
      </c>
      <c r="C4970" s="1" t="s">
        <v>5367</v>
      </c>
      <c r="D4970" s="1" t="s">
        <v>5368</v>
      </c>
      <c r="E4970" s="1">
        <f>COUNTIF(periodicals_output[Author],periodicals_output[[#This Row],[Author]])</f>
        <v>293</v>
      </c>
    </row>
    <row r="4971" spans="1:5" x14ac:dyDescent="0.25">
      <c r="A4971">
        <v>1970</v>
      </c>
      <c r="B4971" s="1" t="s">
        <v>5737</v>
      </c>
      <c r="C4971" s="1" t="s">
        <v>2352</v>
      </c>
      <c r="D4971" s="1" t="s">
        <v>5740</v>
      </c>
      <c r="E4971" s="1">
        <f>COUNTIF(periodicals_output[Author],periodicals_output[[#This Row],[Author]])</f>
        <v>245</v>
      </c>
    </row>
    <row r="4972" spans="1:5" x14ac:dyDescent="0.25">
      <c r="A4972">
        <v>1970</v>
      </c>
      <c r="B4972" s="1" t="s">
        <v>5737</v>
      </c>
      <c r="C4972" s="1" t="s">
        <v>834</v>
      </c>
      <c r="D4972" s="1" t="s">
        <v>861</v>
      </c>
      <c r="E4972" s="1">
        <f>COUNTIF(periodicals_output[Author],periodicals_output[[#This Row],[Author]])</f>
        <v>199</v>
      </c>
    </row>
    <row r="4973" spans="1:5" x14ac:dyDescent="0.25">
      <c r="A4973">
        <v>1970</v>
      </c>
      <c r="B4973" s="1" t="s">
        <v>5737</v>
      </c>
      <c r="C4973" s="1" t="s">
        <v>5613</v>
      </c>
      <c r="D4973" s="1" t="s">
        <v>5614</v>
      </c>
      <c r="E4973" s="1">
        <f>COUNTIF(periodicals_output[Author],periodicals_output[[#This Row],[Author]])</f>
        <v>86</v>
      </c>
    </row>
    <row r="4974" spans="1:5" x14ac:dyDescent="0.25">
      <c r="A4974">
        <v>1970</v>
      </c>
      <c r="B4974" s="1" t="s">
        <v>5737</v>
      </c>
      <c r="C4974" s="1" t="s">
        <v>1236</v>
      </c>
      <c r="D4974" s="1" t="s">
        <v>5753</v>
      </c>
      <c r="E4974" s="1">
        <f>COUNTIF(periodicals_output[Author],periodicals_output[[#This Row],[Author]])</f>
        <v>84</v>
      </c>
    </row>
    <row r="4975" spans="1:5" x14ac:dyDescent="0.25">
      <c r="A4975">
        <v>1970</v>
      </c>
      <c r="B4975" s="1" t="s">
        <v>5737</v>
      </c>
      <c r="C4975" s="1" t="s">
        <v>5706</v>
      </c>
      <c r="D4975" s="1" t="s">
        <v>5751</v>
      </c>
      <c r="E4975" s="1">
        <f>COUNTIF(periodicals_output[Author],periodicals_output[[#This Row],[Author]])</f>
        <v>76</v>
      </c>
    </row>
    <row r="4976" spans="1:5" x14ac:dyDescent="0.25">
      <c r="A4976">
        <v>1970</v>
      </c>
      <c r="B4976" s="1" t="s">
        <v>5737</v>
      </c>
      <c r="C4976" s="1" t="s">
        <v>5200</v>
      </c>
      <c r="D4976" s="1" t="s">
        <v>5739</v>
      </c>
      <c r="E4976" s="1">
        <f>COUNTIF(periodicals_output[Author],periodicals_output[[#This Row],[Author]])</f>
        <v>42</v>
      </c>
    </row>
    <row r="4977" spans="1:5" x14ac:dyDescent="0.25">
      <c r="A4977">
        <v>1970</v>
      </c>
      <c r="B4977" s="1" t="s">
        <v>5737</v>
      </c>
      <c r="C4977" s="1" t="s">
        <v>1140</v>
      </c>
      <c r="D4977" s="1" t="s">
        <v>5303</v>
      </c>
      <c r="E4977" s="1">
        <f>COUNTIF(periodicals_output[Author],periodicals_output[[#This Row],[Author]])</f>
        <v>34</v>
      </c>
    </row>
    <row r="4978" spans="1:5" x14ac:dyDescent="0.25">
      <c r="A4978">
        <v>1970</v>
      </c>
      <c r="B4978" s="1" t="s">
        <v>5737</v>
      </c>
      <c r="C4978" s="1" t="s">
        <v>5741</v>
      </c>
      <c r="D4978" s="1" t="s">
        <v>5742</v>
      </c>
      <c r="E4978" s="1">
        <f>COUNTIF(periodicals_output[Author],periodicals_output[[#This Row],[Author]])</f>
        <v>25</v>
      </c>
    </row>
    <row r="4979" spans="1:5" x14ac:dyDescent="0.25">
      <c r="A4979">
        <v>1970</v>
      </c>
      <c r="B4979" s="1" t="s">
        <v>5737</v>
      </c>
      <c r="C4979" s="1" t="s">
        <v>5039</v>
      </c>
      <c r="D4979" s="1" t="s">
        <v>5738</v>
      </c>
      <c r="E4979" s="1">
        <f>COUNTIF(periodicals_output[Author],periodicals_output[[#This Row],[Author]])</f>
        <v>14</v>
      </c>
    </row>
    <row r="4980" spans="1:5" x14ac:dyDescent="0.25">
      <c r="A4980">
        <v>1970</v>
      </c>
      <c r="B4980" s="1" t="s">
        <v>5737</v>
      </c>
      <c r="C4980" s="1" t="s">
        <v>3884</v>
      </c>
      <c r="D4980" s="1" t="s">
        <v>5744</v>
      </c>
      <c r="E4980" s="1">
        <f>COUNTIF(periodicals_output[Author],periodicals_output[[#This Row],[Author]])</f>
        <v>8</v>
      </c>
    </row>
    <row r="4981" spans="1:5" x14ac:dyDescent="0.25">
      <c r="A4981">
        <v>1970</v>
      </c>
      <c r="B4981" s="1" t="s">
        <v>5737</v>
      </c>
      <c r="C4981" s="1" t="s">
        <v>4804</v>
      </c>
      <c r="D4981" s="1" t="s">
        <v>5743</v>
      </c>
      <c r="E4981" s="1">
        <f>COUNTIF(periodicals_output[Author],periodicals_output[[#This Row],[Author]])</f>
        <v>6</v>
      </c>
    </row>
    <row r="4982" spans="1:5" x14ac:dyDescent="0.25">
      <c r="A4982">
        <v>1970</v>
      </c>
      <c r="B4982" s="1" t="s">
        <v>5737</v>
      </c>
      <c r="C4982" s="1" t="s">
        <v>5747</v>
      </c>
      <c r="D4982" s="1" t="s">
        <v>5748</v>
      </c>
      <c r="E4982" s="1">
        <f>COUNTIF(periodicals_output[Author],periodicals_output[[#This Row],[Author]])</f>
        <v>5</v>
      </c>
    </row>
    <row r="4983" spans="1:5" x14ac:dyDescent="0.25">
      <c r="A4983">
        <v>1970</v>
      </c>
      <c r="B4983" s="1" t="s">
        <v>5737</v>
      </c>
      <c r="C4983" s="1" t="s">
        <v>5752</v>
      </c>
      <c r="D4983" s="1" t="s">
        <v>3865</v>
      </c>
      <c r="E4983" s="1">
        <f>COUNTIF(periodicals_output[Author],periodicals_output[[#This Row],[Author]])</f>
        <v>3</v>
      </c>
    </row>
    <row r="4984" spans="1:5" x14ac:dyDescent="0.25">
      <c r="A4984">
        <v>1970</v>
      </c>
      <c r="B4984" s="1" t="s">
        <v>5737</v>
      </c>
      <c r="C4984" s="1" t="s">
        <v>5745</v>
      </c>
      <c r="D4984" s="1" t="s">
        <v>5746</v>
      </c>
      <c r="E4984" s="1">
        <f>COUNTIF(periodicals_output[Author],periodicals_output[[#This Row],[Author]])</f>
        <v>2</v>
      </c>
    </row>
    <row r="4985" spans="1:5" x14ac:dyDescent="0.25">
      <c r="A4985">
        <v>1970</v>
      </c>
      <c r="B4985" s="1" t="s">
        <v>5737</v>
      </c>
      <c r="C4985" s="1" t="s">
        <v>5749</v>
      </c>
      <c r="D4985" s="1" t="s">
        <v>5750</v>
      </c>
      <c r="E4985" s="1">
        <f>COUNTIF(periodicals_output[Author],periodicals_output[[#This Row],[Author]])</f>
        <v>1</v>
      </c>
    </row>
    <row r="4986" spans="1:5" x14ac:dyDescent="0.25">
      <c r="A4986">
        <v>1970</v>
      </c>
      <c r="B4986" s="1" t="s">
        <v>5737</v>
      </c>
      <c r="C4986" s="1" t="s">
        <v>5754</v>
      </c>
      <c r="D4986" s="1" t="s">
        <v>1026</v>
      </c>
      <c r="E4986" s="1">
        <f>COUNTIF(periodicals_output[Author],periodicals_output[[#This Row],[Author]])</f>
        <v>1</v>
      </c>
    </row>
    <row r="4987" spans="1:5" x14ac:dyDescent="0.25">
      <c r="A4987">
        <v>1970</v>
      </c>
      <c r="B4987" s="1" t="s">
        <v>5755</v>
      </c>
      <c r="C4987" s="1" t="s">
        <v>5367</v>
      </c>
      <c r="D4987" s="1" t="s">
        <v>5368</v>
      </c>
      <c r="E4987" s="1">
        <f>COUNTIF(periodicals_output[Author],periodicals_output[[#This Row],[Author]])</f>
        <v>293</v>
      </c>
    </row>
    <row r="4988" spans="1:5" x14ac:dyDescent="0.25">
      <c r="A4988">
        <v>1970</v>
      </c>
      <c r="B4988" s="1" t="s">
        <v>5755</v>
      </c>
      <c r="C4988" s="1" t="s">
        <v>503</v>
      </c>
      <c r="D4988" s="1" t="s">
        <v>5767</v>
      </c>
      <c r="E4988" s="1">
        <f>COUNTIF(periodicals_output[Author],periodicals_output[[#This Row],[Author]])</f>
        <v>247</v>
      </c>
    </row>
    <row r="4989" spans="1:5" x14ac:dyDescent="0.25">
      <c r="A4989">
        <v>1970</v>
      </c>
      <c r="B4989" s="1" t="s">
        <v>5755</v>
      </c>
      <c r="C4989" s="1" t="s">
        <v>2352</v>
      </c>
      <c r="D4989" s="1" t="s">
        <v>5771</v>
      </c>
      <c r="E4989" s="1">
        <f>COUNTIF(periodicals_output[Author],periodicals_output[[#This Row],[Author]])</f>
        <v>245</v>
      </c>
    </row>
    <row r="4990" spans="1:5" x14ac:dyDescent="0.25">
      <c r="A4990">
        <v>1970</v>
      </c>
      <c r="B4990" s="1" t="s">
        <v>5755</v>
      </c>
      <c r="C4990" s="1" t="s">
        <v>923</v>
      </c>
      <c r="D4990" s="1" t="s">
        <v>5757</v>
      </c>
      <c r="E4990" s="1">
        <f>COUNTIF(periodicals_output[Author],periodicals_output[[#This Row],[Author]])</f>
        <v>214</v>
      </c>
    </row>
    <row r="4991" spans="1:5" x14ac:dyDescent="0.25">
      <c r="A4991">
        <v>1970</v>
      </c>
      <c r="B4991" s="1" t="s">
        <v>5755</v>
      </c>
      <c r="C4991" s="1" t="s">
        <v>43</v>
      </c>
      <c r="D4991" s="1" t="s">
        <v>5756</v>
      </c>
      <c r="E4991" s="1">
        <f>COUNTIF(periodicals_output[Author],periodicals_output[[#This Row],[Author]])</f>
        <v>158</v>
      </c>
    </row>
    <row r="4992" spans="1:5" x14ac:dyDescent="0.25">
      <c r="A4992">
        <v>1970</v>
      </c>
      <c r="B4992" s="1" t="s">
        <v>5755</v>
      </c>
      <c r="C4992" s="1" t="s">
        <v>43</v>
      </c>
      <c r="D4992" s="1" t="s">
        <v>5768</v>
      </c>
      <c r="E4992" s="1">
        <f>COUNTIF(periodicals_output[Author],periodicals_output[[#This Row],[Author]])</f>
        <v>158</v>
      </c>
    </row>
    <row r="4993" spans="1:5" x14ac:dyDescent="0.25">
      <c r="A4993">
        <v>1970</v>
      </c>
      <c r="B4993" s="1" t="s">
        <v>5755</v>
      </c>
      <c r="C4993" s="1" t="s">
        <v>5613</v>
      </c>
      <c r="D4993" s="1" t="s">
        <v>5614</v>
      </c>
      <c r="E4993" s="1">
        <f>COUNTIF(periodicals_output[Author],periodicals_output[[#This Row],[Author]])</f>
        <v>86</v>
      </c>
    </row>
    <row r="4994" spans="1:5" x14ac:dyDescent="0.25">
      <c r="A4994">
        <v>1970</v>
      </c>
      <c r="B4994" s="1" t="s">
        <v>5755</v>
      </c>
      <c r="C4994" s="1" t="s">
        <v>1236</v>
      </c>
      <c r="D4994" s="1" t="s">
        <v>5772</v>
      </c>
      <c r="E4994" s="1">
        <f>COUNTIF(periodicals_output[Author],periodicals_output[[#This Row],[Author]])</f>
        <v>84</v>
      </c>
    </row>
    <row r="4995" spans="1:5" x14ac:dyDescent="0.25">
      <c r="A4995">
        <v>1970</v>
      </c>
      <c r="B4995" s="1" t="s">
        <v>5755</v>
      </c>
      <c r="C4995" s="1" t="s">
        <v>5021</v>
      </c>
      <c r="D4995" s="1" t="s">
        <v>5759</v>
      </c>
      <c r="E4995" s="1">
        <f>COUNTIF(periodicals_output[Author],periodicals_output[[#This Row],[Author]])</f>
        <v>17</v>
      </c>
    </row>
    <row r="4996" spans="1:5" x14ac:dyDescent="0.25">
      <c r="A4996">
        <v>1970</v>
      </c>
      <c r="B4996" s="1" t="s">
        <v>5755</v>
      </c>
      <c r="C4996" s="1" t="s">
        <v>5039</v>
      </c>
      <c r="D4996" s="1" t="s">
        <v>5764</v>
      </c>
      <c r="E4996" s="1">
        <f>COUNTIF(periodicals_output[Author],periodicals_output[[#This Row],[Author]])</f>
        <v>14</v>
      </c>
    </row>
    <row r="4997" spans="1:5" x14ac:dyDescent="0.25">
      <c r="A4997">
        <v>1970</v>
      </c>
      <c r="B4997" s="1" t="s">
        <v>5755</v>
      </c>
      <c r="C4997" s="1" t="s">
        <v>2271</v>
      </c>
      <c r="D4997" s="1" t="s">
        <v>5758</v>
      </c>
      <c r="E4997" s="1">
        <f>COUNTIF(periodicals_output[Author],periodicals_output[[#This Row],[Author]])</f>
        <v>11</v>
      </c>
    </row>
    <row r="4998" spans="1:5" x14ac:dyDescent="0.25">
      <c r="A4998">
        <v>1970</v>
      </c>
      <c r="B4998" s="1" t="s">
        <v>5755</v>
      </c>
      <c r="C4998" s="1" t="s">
        <v>5648</v>
      </c>
      <c r="D4998" s="1" t="s">
        <v>5730</v>
      </c>
      <c r="E4998" s="1">
        <f>COUNTIF(periodicals_output[Author],periodicals_output[[#This Row],[Author]])</f>
        <v>11</v>
      </c>
    </row>
    <row r="4999" spans="1:5" x14ac:dyDescent="0.25">
      <c r="A4999">
        <v>1970</v>
      </c>
      <c r="B4999" s="1" t="s">
        <v>5755</v>
      </c>
      <c r="C4999" s="1" t="s">
        <v>5136</v>
      </c>
      <c r="D4999" s="1" t="s">
        <v>5763</v>
      </c>
      <c r="E4999" s="1">
        <f>COUNTIF(periodicals_output[Author],periodicals_output[[#This Row],[Author]])</f>
        <v>7</v>
      </c>
    </row>
    <row r="5000" spans="1:5" x14ac:dyDescent="0.25">
      <c r="A5000">
        <v>1970</v>
      </c>
      <c r="B5000" s="1" t="s">
        <v>5755</v>
      </c>
      <c r="C5000" s="1" t="s">
        <v>4804</v>
      </c>
      <c r="D5000" s="1" t="s">
        <v>5760</v>
      </c>
      <c r="E5000" s="1">
        <f>COUNTIF(periodicals_output[Author],periodicals_output[[#This Row],[Author]])</f>
        <v>6</v>
      </c>
    </row>
    <row r="5001" spans="1:5" x14ac:dyDescent="0.25">
      <c r="A5001">
        <v>1970</v>
      </c>
      <c r="B5001" s="1" t="s">
        <v>5755</v>
      </c>
      <c r="C5001" s="1" t="s">
        <v>5769</v>
      </c>
      <c r="D5001" s="1" t="s">
        <v>5770</v>
      </c>
      <c r="E5001" s="1">
        <f>COUNTIF(periodicals_output[Author],periodicals_output[[#This Row],[Author]])</f>
        <v>5</v>
      </c>
    </row>
    <row r="5002" spans="1:5" x14ac:dyDescent="0.25">
      <c r="A5002">
        <v>1970</v>
      </c>
      <c r="B5002" s="1" t="s">
        <v>5755</v>
      </c>
      <c r="C5002" s="1" t="s">
        <v>5284</v>
      </c>
      <c r="D5002" s="1" t="s">
        <v>5761</v>
      </c>
      <c r="E5002" s="1">
        <f>COUNTIF(periodicals_output[Author],periodicals_output[[#This Row],[Author]])</f>
        <v>4</v>
      </c>
    </row>
    <row r="5003" spans="1:5" x14ac:dyDescent="0.25">
      <c r="A5003">
        <v>1970</v>
      </c>
      <c r="B5003" s="1" t="s">
        <v>5755</v>
      </c>
      <c r="C5003" s="1" t="s">
        <v>5284</v>
      </c>
      <c r="D5003" s="1" t="s">
        <v>5762</v>
      </c>
      <c r="E5003" s="1">
        <f>COUNTIF(periodicals_output[Author],periodicals_output[[#This Row],[Author]])</f>
        <v>4</v>
      </c>
    </row>
    <row r="5004" spans="1:5" x14ac:dyDescent="0.25">
      <c r="A5004">
        <v>1970</v>
      </c>
      <c r="B5004" s="1" t="s">
        <v>5755</v>
      </c>
      <c r="C5004" s="1" t="s">
        <v>5765</v>
      </c>
      <c r="D5004" s="1" t="s">
        <v>5766</v>
      </c>
      <c r="E5004" s="1">
        <f>COUNTIF(periodicals_output[Author],periodicals_output[[#This Row],[Author]])</f>
        <v>1</v>
      </c>
    </row>
    <row r="5005" spans="1:5" x14ac:dyDescent="0.25">
      <c r="A5005">
        <v>1970</v>
      </c>
      <c r="B5005" s="1" t="s">
        <v>5755</v>
      </c>
      <c r="C5005" s="1" t="s">
        <v>5773</v>
      </c>
      <c r="D5005" s="1" t="s">
        <v>1026</v>
      </c>
      <c r="E5005" s="1">
        <f>COUNTIF(periodicals_output[Author],periodicals_output[[#This Row],[Author]])</f>
        <v>1</v>
      </c>
    </row>
    <row r="5006" spans="1:5" x14ac:dyDescent="0.25">
      <c r="A5006">
        <v>1970</v>
      </c>
      <c r="B5006" s="1" t="s">
        <v>5774</v>
      </c>
      <c r="C5006" s="1" t="s">
        <v>2549</v>
      </c>
      <c r="D5006" s="1" t="s">
        <v>5783</v>
      </c>
      <c r="E5006" s="1">
        <f>COUNTIF(periodicals_output[Author],periodicals_output[[#This Row],[Author]])</f>
        <v>133</v>
      </c>
    </row>
    <row r="5007" spans="1:5" x14ac:dyDescent="0.25">
      <c r="A5007">
        <v>1970</v>
      </c>
      <c r="B5007" s="1" t="s">
        <v>5774</v>
      </c>
      <c r="C5007" s="1" t="s">
        <v>2549</v>
      </c>
      <c r="D5007" s="1" t="s">
        <v>5784</v>
      </c>
      <c r="E5007" s="1">
        <f>COUNTIF(periodicals_output[Author],periodicals_output[[#This Row],[Author]])</f>
        <v>133</v>
      </c>
    </row>
    <row r="5008" spans="1:5" x14ac:dyDescent="0.25">
      <c r="A5008">
        <v>1970</v>
      </c>
      <c r="B5008" s="1" t="s">
        <v>5774</v>
      </c>
      <c r="C5008" s="1" t="s">
        <v>5248</v>
      </c>
      <c r="D5008" s="1" t="s">
        <v>382</v>
      </c>
      <c r="E5008" s="1">
        <f>COUNTIF(periodicals_output[Author],periodicals_output[[#This Row],[Author]])</f>
        <v>58</v>
      </c>
    </row>
    <row r="5009" spans="1:5" x14ac:dyDescent="0.25">
      <c r="A5009">
        <v>1970</v>
      </c>
      <c r="B5009" s="1" t="s">
        <v>5774</v>
      </c>
      <c r="C5009" s="1" t="s">
        <v>606</v>
      </c>
      <c r="D5009" s="1" t="s">
        <v>5777</v>
      </c>
      <c r="E5009" s="1">
        <f>COUNTIF(periodicals_output[Author],periodicals_output[[#This Row],[Author]])</f>
        <v>52</v>
      </c>
    </row>
    <row r="5010" spans="1:5" x14ac:dyDescent="0.25">
      <c r="A5010">
        <v>1970</v>
      </c>
      <c r="B5010" s="1" t="s">
        <v>5774</v>
      </c>
      <c r="C5010" s="1" t="s">
        <v>2785</v>
      </c>
      <c r="D5010" s="1" t="s">
        <v>5779</v>
      </c>
      <c r="E5010" s="1">
        <f>COUNTIF(periodicals_output[Author],periodicals_output[[#This Row],[Author]])</f>
        <v>26</v>
      </c>
    </row>
    <row r="5011" spans="1:5" x14ac:dyDescent="0.25">
      <c r="A5011">
        <v>1970</v>
      </c>
      <c r="B5011" s="1" t="s">
        <v>5774</v>
      </c>
      <c r="C5011" s="1" t="s">
        <v>3764</v>
      </c>
      <c r="D5011" s="1" t="s">
        <v>5778</v>
      </c>
      <c r="E5011" s="1">
        <f>COUNTIF(periodicals_output[Author],periodicals_output[[#This Row],[Author]])</f>
        <v>14</v>
      </c>
    </row>
    <row r="5012" spans="1:5" x14ac:dyDescent="0.25">
      <c r="A5012">
        <v>1970</v>
      </c>
      <c r="B5012" s="1" t="s">
        <v>5774</v>
      </c>
      <c r="C5012" s="1" t="s">
        <v>2806</v>
      </c>
      <c r="D5012" s="1" t="s">
        <v>5780</v>
      </c>
      <c r="E5012" s="1">
        <f>COUNTIF(periodicals_output[Author],periodicals_output[[#This Row],[Author]])</f>
        <v>13</v>
      </c>
    </row>
    <row r="5013" spans="1:5" x14ac:dyDescent="0.25">
      <c r="A5013">
        <v>1970</v>
      </c>
      <c r="B5013" s="1" t="s">
        <v>5774</v>
      </c>
      <c r="C5013" s="1" t="s">
        <v>5775</v>
      </c>
      <c r="D5013" s="1" t="s">
        <v>5776</v>
      </c>
      <c r="E5013" s="1">
        <f>COUNTIF(periodicals_output[Author],periodicals_output[[#This Row],[Author]])</f>
        <v>11</v>
      </c>
    </row>
    <row r="5014" spans="1:5" x14ac:dyDescent="0.25">
      <c r="A5014">
        <v>1970</v>
      </c>
      <c r="B5014" s="1" t="s">
        <v>5774</v>
      </c>
      <c r="C5014" s="1" t="s">
        <v>3264</v>
      </c>
      <c r="D5014" s="1" t="s">
        <v>5785</v>
      </c>
      <c r="E5014" s="1">
        <f>COUNTIF(periodicals_output[Author],periodicals_output[[#This Row],[Author]])</f>
        <v>11</v>
      </c>
    </row>
    <row r="5015" spans="1:5" x14ac:dyDescent="0.25">
      <c r="A5015">
        <v>1970</v>
      </c>
      <c r="B5015" s="1" t="s">
        <v>5774</v>
      </c>
      <c r="C5015" s="1" t="s">
        <v>5786</v>
      </c>
      <c r="D5015" s="1" t="s">
        <v>5787</v>
      </c>
      <c r="E5015" s="1">
        <f>COUNTIF(periodicals_output[Author],periodicals_output[[#This Row],[Author]])</f>
        <v>10</v>
      </c>
    </row>
    <row r="5016" spans="1:5" x14ac:dyDescent="0.25">
      <c r="A5016">
        <v>1970</v>
      </c>
      <c r="B5016" s="1" t="s">
        <v>5774</v>
      </c>
      <c r="C5016" s="1" t="s">
        <v>5781</v>
      </c>
      <c r="D5016" s="1" t="s">
        <v>5782</v>
      </c>
      <c r="E5016" s="1">
        <f>COUNTIF(periodicals_output[Author],periodicals_output[[#This Row],[Author]])</f>
        <v>1</v>
      </c>
    </row>
    <row r="5017" spans="1:5" x14ac:dyDescent="0.25">
      <c r="A5017">
        <v>1970</v>
      </c>
      <c r="B5017" s="1" t="s">
        <v>5774</v>
      </c>
      <c r="C5017" s="1" t="s">
        <v>5788</v>
      </c>
      <c r="D5017" s="1" t="s">
        <v>382</v>
      </c>
      <c r="E5017" s="1">
        <f>COUNTIF(periodicals_output[Author],periodicals_output[[#This Row],[Author]])</f>
        <v>1</v>
      </c>
    </row>
    <row r="5018" spans="1:5" x14ac:dyDescent="0.25">
      <c r="A5018">
        <v>1970</v>
      </c>
      <c r="B5018" s="1" t="s">
        <v>5774</v>
      </c>
      <c r="C5018" s="1" t="s">
        <v>5789</v>
      </c>
      <c r="D5018" s="1" t="s">
        <v>382</v>
      </c>
      <c r="E5018" s="1">
        <f>COUNTIF(periodicals_output[Author],periodicals_output[[#This Row],[Author]])</f>
        <v>1</v>
      </c>
    </row>
    <row r="5019" spans="1:5" x14ac:dyDescent="0.25">
      <c r="A5019">
        <v>1970</v>
      </c>
      <c r="B5019" s="1" t="s">
        <v>5774</v>
      </c>
      <c r="C5019" s="1" t="s">
        <v>5790</v>
      </c>
      <c r="D5019" s="1" t="s">
        <v>382</v>
      </c>
      <c r="E5019" s="1">
        <f>COUNTIF(periodicals_output[Author],periodicals_output[[#This Row],[Author]])</f>
        <v>1</v>
      </c>
    </row>
    <row r="5020" spans="1:5" x14ac:dyDescent="0.25">
      <c r="A5020">
        <v>1970</v>
      </c>
      <c r="B5020" s="1" t="s">
        <v>5774</v>
      </c>
      <c r="C5020" s="1" t="s">
        <v>5791</v>
      </c>
      <c r="D5020" s="1" t="s">
        <v>382</v>
      </c>
      <c r="E5020" s="1">
        <f>COUNTIF(periodicals_output[Author],periodicals_output[[#This Row],[Author]])</f>
        <v>1</v>
      </c>
    </row>
    <row r="5021" spans="1:5" x14ac:dyDescent="0.25">
      <c r="A5021">
        <v>1970</v>
      </c>
      <c r="B5021" s="1" t="s">
        <v>5774</v>
      </c>
      <c r="C5021" s="1" t="s">
        <v>5792</v>
      </c>
      <c r="D5021" s="1" t="s">
        <v>382</v>
      </c>
      <c r="E5021" s="1">
        <f>COUNTIF(periodicals_output[Author],periodicals_output[[#This Row],[Author]])</f>
        <v>1</v>
      </c>
    </row>
    <row r="5022" spans="1:5" x14ac:dyDescent="0.25">
      <c r="A5022">
        <v>1970</v>
      </c>
      <c r="B5022" s="1" t="s">
        <v>5774</v>
      </c>
      <c r="C5022" s="1" t="s">
        <v>5793</v>
      </c>
      <c r="D5022" s="1" t="s">
        <v>382</v>
      </c>
      <c r="E5022" s="1">
        <f>COUNTIF(periodicals_output[Author],periodicals_output[[#This Row],[Author]])</f>
        <v>1</v>
      </c>
    </row>
    <row r="5023" spans="1:5" x14ac:dyDescent="0.25">
      <c r="A5023">
        <v>1970</v>
      </c>
      <c r="B5023" s="1" t="s">
        <v>5794</v>
      </c>
      <c r="C5023" s="1" t="s">
        <v>2549</v>
      </c>
      <c r="D5023" s="1" t="s">
        <v>5798</v>
      </c>
      <c r="E5023" s="1">
        <f>COUNTIF(periodicals_output[Author],periodicals_output[[#This Row],[Author]])</f>
        <v>133</v>
      </c>
    </row>
    <row r="5024" spans="1:5" x14ac:dyDescent="0.25">
      <c r="A5024">
        <v>1970</v>
      </c>
      <c r="B5024" s="1" t="s">
        <v>5794</v>
      </c>
      <c r="C5024" s="1" t="s">
        <v>5706</v>
      </c>
      <c r="D5024" s="1" t="s">
        <v>5804</v>
      </c>
      <c r="E5024" s="1">
        <f>COUNTIF(periodicals_output[Author],periodicals_output[[#This Row],[Author]])</f>
        <v>76</v>
      </c>
    </row>
    <row r="5025" spans="1:5" x14ac:dyDescent="0.25">
      <c r="A5025">
        <v>1970</v>
      </c>
      <c r="B5025" s="1" t="s">
        <v>5794</v>
      </c>
      <c r="C5025" s="1" t="s">
        <v>75</v>
      </c>
      <c r="D5025" s="1" t="s">
        <v>5813</v>
      </c>
      <c r="E5025" s="1">
        <f>COUNTIF(periodicals_output[Author],periodicals_output[[#This Row],[Author]])</f>
        <v>75</v>
      </c>
    </row>
    <row r="5026" spans="1:5" x14ac:dyDescent="0.25">
      <c r="A5026">
        <v>1970</v>
      </c>
      <c r="B5026" s="1" t="s">
        <v>5794</v>
      </c>
      <c r="C5026" s="1" t="s">
        <v>75</v>
      </c>
      <c r="D5026" s="1" t="s">
        <v>5818</v>
      </c>
      <c r="E5026" s="1">
        <f>COUNTIF(periodicals_output[Author],periodicals_output[[#This Row],[Author]])</f>
        <v>75</v>
      </c>
    </row>
    <row r="5027" spans="1:5" x14ac:dyDescent="0.25">
      <c r="A5027">
        <v>1970</v>
      </c>
      <c r="B5027" s="1" t="s">
        <v>5794</v>
      </c>
      <c r="C5027" s="1" t="s">
        <v>5248</v>
      </c>
      <c r="D5027" s="1" t="s">
        <v>5797</v>
      </c>
      <c r="E5027" s="1">
        <f>COUNTIF(periodicals_output[Author],periodicals_output[[#This Row],[Author]])</f>
        <v>58</v>
      </c>
    </row>
    <row r="5028" spans="1:5" x14ac:dyDescent="0.25">
      <c r="A5028">
        <v>1970</v>
      </c>
      <c r="B5028" s="1" t="s">
        <v>5794</v>
      </c>
      <c r="C5028" s="1" t="s">
        <v>606</v>
      </c>
      <c r="D5028" s="1" t="s">
        <v>382</v>
      </c>
      <c r="E5028" s="1">
        <f>COUNTIF(periodicals_output[Author],periodicals_output[[#This Row],[Author]])</f>
        <v>52</v>
      </c>
    </row>
    <row r="5029" spans="1:5" x14ac:dyDescent="0.25">
      <c r="A5029">
        <v>1970</v>
      </c>
      <c r="B5029" s="1" t="s">
        <v>5794</v>
      </c>
      <c r="C5029" s="1" t="s">
        <v>5775</v>
      </c>
      <c r="D5029" s="1" t="s">
        <v>5801</v>
      </c>
      <c r="E5029" s="1">
        <f>COUNTIF(periodicals_output[Author],periodicals_output[[#This Row],[Author]])</f>
        <v>11</v>
      </c>
    </row>
    <row r="5030" spans="1:5" x14ac:dyDescent="0.25">
      <c r="A5030">
        <v>1970</v>
      </c>
      <c r="B5030" s="1" t="s">
        <v>5794</v>
      </c>
      <c r="C5030" s="1" t="s">
        <v>5799</v>
      </c>
      <c r="D5030" s="1" t="s">
        <v>5800</v>
      </c>
      <c r="E5030" s="1">
        <f>COUNTIF(periodicals_output[Author],periodicals_output[[#This Row],[Author]])</f>
        <v>8</v>
      </c>
    </row>
    <row r="5031" spans="1:5" x14ac:dyDescent="0.25">
      <c r="A5031">
        <v>1970</v>
      </c>
      <c r="B5031" s="1" t="s">
        <v>5794</v>
      </c>
      <c r="C5031" s="1" t="s">
        <v>5799</v>
      </c>
      <c r="D5031" s="1" t="s">
        <v>382</v>
      </c>
      <c r="E5031" s="1">
        <f>COUNTIF(periodicals_output[Author],periodicals_output[[#This Row],[Author]])</f>
        <v>8</v>
      </c>
    </row>
    <row r="5032" spans="1:5" x14ac:dyDescent="0.25">
      <c r="A5032">
        <v>1970</v>
      </c>
      <c r="B5032" s="1" t="s">
        <v>5794</v>
      </c>
      <c r="C5032" s="1" t="s">
        <v>1119</v>
      </c>
      <c r="D5032" s="1" t="s">
        <v>5814</v>
      </c>
      <c r="E5032" s="1">
        <f>COUNTIF(periodicals_output[Author],periodicals_output[[#This Row],[Author]])</f>
        <v>7</v>
      </c>
    </row>
    <row r="5033" spans="1:5" x14ac:dyDescent="0.25">
      <c r="A5033">
        <v>1970</v>
      </c>
      <c r="B5033" s="1" t="s">
        <v>5794</v>
      </c>
      <c r="C5033" s="1" t="s">
        <v>1674</v>
      </c>
      <c r="D5033" s="1" t="s">
        <v>5817</v>
      </c>
      <c r="E5033" s="1">
        <f>COUNTIF(periodicals_output[Author],periodicals_output[[#This Row],[Author]])</f>
        <v>6</v>
      </c>
    </row>
    <row r="5034" spans="1:5" x14ac:dyDescent="0.25">
      <c r="A5034">
        <v>1970</v>
      </c>
      <c r="B5034" s="1" t="s">
        <v>5794</v>
      </c>
      <c r="C5034" s="1" t="s">
        <v>4690</v>
      </c>
      <c r="D5034" s="1" t="s">
        <v>5796</v>
      </c>
      <c r="E5034" s="1">
        <f>COUNTIF(periodicals_output[Author],periodicals_output[[#This Row],[Author]])</f>
        <v>5</v>
      </c>
    </row>
    <row r="5035" spans="1:5" x14ac:dyDescent="0.25">
      <c r="A5035">
        <v>1970</v>
      </c>
      <c r="B5035" s="1" t="s">
        <v>5794</v>
      </c>
      <c r="C5035" s="1" t="s">
        <v>4710</v>
      </c>
      <c r="D5035" s="1" t="s">
        <v>5795</v>
      </c>
      <c r="E5035" s="1">
        <f>COUNTIF(periodicals_output[Author],periodicals_output[[#This Row],[Author]])</f>
        <v>4</v>
      </c>
    </row>
    <row r="5036" spans="1:5" x14ac:dyDescent="0.25">
      <c r="A5036">
        <v>1970</v>
      </c>
      <c r="B5036" s="1" t="s">
        <v>5794</v>
      </c>
      <c r="C5036" s="1" t="s">
        <v>5533</v>
      </c>
      <c r="D5036" s="1" t="s">
        <v>5816</v>
      </c>
      <c r="E5036" s="1">
        <f>COUNTIF(periodicals_output[Author],periodicals_output[[#This Row],[Author]])</f>
        <v>3</v>
      </c>
    </row>
    <row r="5037" spans="1:5" x14ac:dyDescent="0.25">
      <c r="A5037">
        <v>1970</v>
      </c>
      <c r="B5037" s="1" t="s">
        <v>5794</v>
      </c>
      <c r="C5037" s="1" t="s">
        <v>3064</v>
      </c>
      <c r="D5037" s="1" t="s">
        <v>5815</v>
      </c>
      <c r="E5037" s="1">
        <f>COUNTIF(periodicals_output[Author],periodicals_output[[#This Row],[Author]])</f>
        <v>2</v>
      </c>
    </row>
    <row r="5038" spans="1:5" x14ac:dyDescent="0.25">
      <c r="A5038">
        <v>1970</v>
      </c>
      <c r="B5038" s="1" t="s">
        <v>5794</v>
      </c>
      <c r="C5038" s="1" t="s">
        <v>5802</v>
      </c>
      <c r="D5038" s="1" t="s">
        <v>5803</v>
      </c>
      <c r="E5038" s="1">
        <f>COUNTIF(periodicals_output[Author],periodicals_output[[#This Row],[Author]])</f>
        <v>1</v>
      </c>
    </row>
    <row r="5039" spans="1:5" x14ac:dyDescent="0.25">
      <c r="A5039">
        <v>1970</v>
      </c>
      <c r="B5039" s="1" t="s">
        <v>5794</v>
      </c>
      <c r="C5039" s="1" t="s">
        <v>5805</v>
      </c>
      <c r="D5039" s="1" t="s">
        <v>5806</v>
      </c>
      <c r="E5039" s="1">
        <f>COUNTIF(periodicals_output[Author],periodicals_output[[#This Row],[Author]])</f>
        <v>1</v>
      </c>
    </row>
    <row r="5040" spans="1:5" x14ac:dyDescent="0.25">
      <c r="A5040">
        <v>1970</v>
      </c>
      <c r="B5040" s="1" t="s">
        <v>5794</v>
      </c>
      <c r="C5040" s="1" t="s">
        <v>5807</v>
      </c>
      <c r="D5040" s="1" t="s">
        <v>5808</v>
      </c>
      <c r="E5040" s="1">
        <f>COUNTIF(periodicals_output[Author],periodicals_output[[#This Row],[Author]])</f>
        <v>1</v>
      </c>
    </row>
    <row r="5041" spans="1:5" x14ac:dyDescent="0.25">
      <c r="A5041">
        <v>1970</v>
      </c>
      <c r="B5041" s="1" t="s">
        <v>5794</v>
      </c>
      <c r="C5041" s="1" t="s">
        <v>5809</v>
      </c>
      <c r="D5041" s="1" t="s">
        <v>5810</v>
      </c>
      <c r="E5041" s="1">
        <f>COUNTIF(periodicals_output[Author],periodicals_output[[#This Row],[Author]])</f>
        <v>1</v>
      </c>
    </row>
    <row r="5042" spans="1:5" x14ac:dyDescent="0.25">
      <c r="A5042">
        <v>1970</v>
      </c>
      <c r="B5042" s="1" t="s">
        <v>5794</v>
      </c>
      <c r="C5042" s="1" t="s">
        <v>5811</v>
      </c>
      <c r="D5042" s="1" t="s">
        <v>5812</v>
      </c>
      <c r="E5042" s="1">
        <f>COUNTIF(periodicals_output[Author],periodicals_output[[#This Row],[Author]])</f>
        <v>1</v>
      </c>
    </row>
    <row r="5043" spans="1:5" x14ac:dyDescent="0.25">
      <c r="A5043">
        <v>1970</v>
      </c>
      <c r="B5043" s="1" t="s">
        <v>5794</v>
      </c>
      <c r="C5043" s="1" t="s">
        <v>5819</v>
      </c>
      <c r="D5043" s="1" t="s">
        <v>382</v>
      </c>
      <c r="E5043" s="1">
        <f>COUNTIF(periodicals_output[Author],periodicals_output[[#This Row],[Author]])</f>
        <v>1</v>
      </c>
    </row>
    <row r="5044" spans="1:5" x14ac:dyDescent="0.25">
      <c r="A5044">
        <v>1971</v>
      </c>
      <c r="B5044" s="1" t="s">
        <v>5820</v>
      </c>
      <c r="C5044" s="1" t="s">
        <v>3158</v>
      </c>
      <c r="D5044" s="1" t="s">
        <v>5827</v>
      </c>
      <c r="E5044" s="1">
        <f>COUNTIF(periodicals_output[Author],periodicals_output[[#This Row],[Author]])</f>
        <v>2</v>
      </c>
    </row>
    <row r="5045" spans="1:5" x14ac:dyDescent="0.25">
      <c r="A5045">
        <v>1971</v>
      </c>
      <c r="B5045" s="1" t="s">
        <v>5820</v>
      </c>
      <c r="C5045" s="1" t="s">
        <v>5821</v>
      </c>
      <c r="D5045" s="1" t="s">
        <v>5822</v>
      </c>
      <c r="E5045" s="1">
        <f>COUNTIF(periodicals_output[Author],periodicals_output[[#This Row],[Author]])</f>
        <v>1</v>
      </c>
    </row>
    <row r="5046" spans="1:5" x14ac:dyDescent="0.25">
      <c r="A5046">
        <v>1971</v>
      </c>
      <c r="B5046" s="1" t="s">
        <v>5820</v>
      </c>
      <c r="C5046" s="1" t="s">
        <v>5823</v>
      </c>
      <c r="D5046" s="1" t="s">
        <v>5824</v>
      </c>
      <c r="E5046" s="1">
        <f>COUNTIF(periodicals_output[Author],periodicals_output[[#This Row],[Author]])</f>
        <v>1</v>
      </c>
    </row>
    <row r="5047" spans="1:5" x14ac:dyDescent="0.25">
      <c r="A5047">
        <v>1971</v>
      </c>
      <c r="B5047" s="1" t="s">
        <v>5820</v>
      </c>
      <c r="C5047" s="1" t="s">
        <v>5825</v>
      </c>
      <c r="D5047" s="1" t="s">
        <v>5826</v>
      </c>
      <c r="E5047" s="1">
        <f>COUNTIF(periodicals_output[Author],periodicals_output[[#This Row],[Author]])</f>
        <v>1</v>
      </c>
    </row>
    <row r="5048" spans="1:5" x14ac:dyDescent="0.25">
      <c r="A5048">
        <v>1971</v>
      </c>
      <c r="B5048" s="1" t="s">
        <v>5820</v>
      </c>
      <c r="C5048" s="1" t="s">
        <v>5828</v>
      </c>
      <c r="D5048" s="1" t="s">
        <v>5829</v>
      </c>
      <c r="E5048" s="1">
        <f>COUNTIF(periodicals_output[Author],periodicals_output[[#This Row],[Author]])</f>
        <v>1</v>
      </c>
    </row>
    <row r="5049" spans="1:5" x14ac:dyDescent="0.25">
      <c r="A5049">
        <v>1971</v>
      </c>
      <c r="B5049" s="1" t="s">
        <v>5820</v>
      </c>
      <c r="C5049" s="1" t="s">
        <v>5830</v>
      </c>
      <c r="D5049" s="1" t="s">
        <v>5831</v>
      </c>
      <c r="E5049" s="1">
        <f>COUNTIF(periodicals_output[Author],periodicals_output[[#This Row],[Author]])</f>
        <v>1</v>
      </c>
    </row>
    <row r="5050" spans="1:5" x14ac:dyDescent="0.25">
      <c r="A5050">
        <v>1971</v>
      </c>
      <c r="B5050" s="1" t="s">
        <v>5820</v>
      </c>
      <c r="C5050" s="1" t="s">
        <v>5832</v>
      </c>
      <c r="D5050" s="1" t="s">
        <v>5833</v>
      </c>
      <c r="E5050" s="1">
        <f>COUNTIF(periodicals_output[Author],periodicals_output[[#This Row],[Author]])</f>
        <v>1</v>
      </c>
    </row>
    <row r="5051" spans="1:5" x14ac:dyDescent="0.25">
      <c r="A5051">
        <v>1971</v>
      </c>
      <c r="B5051" s="1" t="s">
        <v>5820</v>
      </c>
      <c r="C5051" s="1" t="s">
        <v>5834</v>
      </c>
      <c r="D5051" s="1" t="s">
        <v>5835</v>
      </c>
      <c r="E5051" s="1">
        <f>COUNTIF(periodicals_output[Author],periodicals_output[[#This Row],[Author]])</f>
        <v>1</v>
      </c>
    </row>
    <row r="5052" spans="1:5" x14ac:dyDescent="0.25">
      <c r="A5052">
        <v>1971</v>
      </c>
      <c r="B5052" s="1" t="s">
        <v>5820</v>
      </c>
      <c r="C5052" s="1" t="s">
        <v>5836</v>
      </c>
      <c r="D5052" s="1" t="s">
        <v>5837</v>
      </c>
      <c r="E5052" s="1">
        <f>COUNTIF(periodicals_output[Author],periodicals_output[[#This Row],[Author]])</f>
        <v>1</v>
      </c>
    </row>
    <row r="5053" spans="1:5" x14ac:dyDescent="0.25">
      <c r="A5053">
        <v>1971</v>
      </c>
      <c r="B5053" s="1" t="s">
        <v>5820</v>
      </c>
      <c r="C5053" s="1" t="s">
        <v>5838</v>
      </c>
      <c r="D5053" s="1" t="s">
        <v>5839</v>
      </c>
      <c r="E5053" s="1">
        <f>COUNTIF(periodicals_output[Author],periodicals_output[[#This Row],[Author]])</f>
        <v>1</v>
      </c>
    </row>
    <row r="5054" spans="1:5" x14ac:dyDescent="0.25">
      <c r="A5054">
        <v>1971</v>
      </c>
      <c r="B5054" s="1" t="s">
        <v>5820</v>
      </c>
      <c r="C5054" s="1" t="s">
        <v>5840</v>
      </c>
      <c r="D5054" s="1" t="s">
        <v>5841</v>
      </c>
      <c r="E5054" s="1">
        <f>COUNTIF(periodicals_output[Author],periodicals_output[[#This Row],[Author]])</f>
        <v>1</v>
      </c>
    </row>
    <row r="5055" spans="1:5" x14ac:dyDescent="0.25">
      <c r="A5055">
        <v>1971</v>
      </c>
      <c r="B5055" s="1" t="s">
        <v>5820</v>
      </c>
      <c r="C5055" s="1" t="s">
        <v>5842</v>
      </c>
      <c r="D5055" s="1" t="s">
        <v>5843</v>
      </c>
      <c r="E5055" s="1">
        <f>COUNTIF(periodicals_output[Author],periodicals_output[[#This Row],[Author]])</f>
        <v>1</v>
      </c>
    </row>
    <row r="5056" spans="1:5" x14ac:dyDescent="0.25">
      <c r="A5056">
        <v>1971</v>
      </c>
      <c r="B5056" s="1" t="s">
        <v>5820</v>
      </c>
      <c r="C5056" s="1" t="s">
        <v>5844</v>
      </c>
      <c r="D5056" s="1" t="s">
        <v>5845</v>
      </c>
      <c r="E5056" s="1">
        <f>COUNTIF(periodicals_output[Author],periodicals_output[[#This Row],[Author]])</f>
        <v>1</v>
      </c>
    </row>
    <row r="5057" spans="1:5" x14ac:dyDescent="0.25">
      <c r="A5057">
        <v>1971</v>
      </c>
      <c r="B5057" s="1" t="s">
        <v>5846</v>
      </c>
      <c r="C5057" s="1" t="s">
        <v>5367</v>
      </c>
      <c r="D5057" s="1" t="s">
        <v>5368</v>
      </c>
      <c r="E5057" s="1">
        <f>COUNTIF(periodicals_output[Author],periodicals_output[[#This Row],[Author]])</f>
        <v>293</v>
      </c>
    </row>
    <row r="5058" spans="1:5" x14ac:dyDescent="0.25">
      <c r="A5058">
        <v>1971</v>
      </c>
      <c r="B5058" s="1" t="s">
        <v>5846</v>
      </c>
      <c r="C5058" s="1" t="s">
        <v>503</v>
      </c>
      <c r="D5058" s="1" t="s">
        <v>5857</v>
      </c>
      <c r="E5058" s="1">
        <f>COUNTIF(periodicals_output[Author],periodicals_output[[#This Row],[Author]])</f>
        <v>247</v>
      </c>
    </row>
    <row r="5059" spans="1:5" x14ac:dyDescent="0.25">
      <c r="A5059">
        <v>1971</v>
      </c>
      <c r="B5059" s="1" t="s">
        <v>5846</v>
      </c>
      <c r="C5059" s="1" t="s">
        <v>2352</v>
      </c>
      <c r="D5059" s="1" t="s">
        <v>5856</v>
      </c>
      <c r="E5059" s="1">
        <f>COUNTIF(periodicals_output[Author],periodicals_output[[#This Row],[Author]])</f>
        <v>245</v>
      </c>
    </row>
    <row r="5060" spans="1:5" x14ac:dyDescent="0.25">
      <c r="A5060">
        <v>1971</v>
      </c>
      <c r="B5060" s="1" t="s">
        <v>5846</v>
      </c>
      <c r="C5060" s="1" t="s">
        <v>834</v>
      </c>
      <c r="D5060" s="1" t="s">
        <v>861</v>
      </c>
      <c r="E5060" s="1">
        <f>COUNTIF(periodicals_output[Author],periodicals_output[[#This Row],[Author]])</f>
        <v>199</v>
      </c>
    </row>
    <row r="5061" spans="1:5" x14ac:dyDescent="0.25">
      <c r="A5061">
        <v>1971</v>
      </c>
      <c r="B5061" s="1" t="s">
        <v>5846</v>
      </c>
      <c r="C5061" s="1" t="s">
        <v>5613</v>
      </c>
      <c r="D5061" s="1" t="s">
        <v>5614</v>
      </c>
      <c r="E5061" s="1">
        <f>COUNTIF(periodicals_output[Author],periodicals_output[[#This Row],[Author]])</f>
        <v>86</v>
      </c>
    </row>
    <row r="5062" spans="1:5" x14ac:dyDescent="0.25">
      <c r="A5062">
        <v>1971</v>
      </c>
      <c r="B5062" s="1" t="s">
        <v>5846</v>
      </c>
      <c r="C5062" s="1" t="s">
        <v>1328</v>
      </c>
      <c r="D5062" s="1" t="s">
        <v>5873</v>
      </c>
      <c r="E5062" s="1">
        <f>COUNTIF(periodicals_output[Author],periodicals_output[[#This Row],[Author]])</f>
        <v>78</v>
      </c>
    </row>
    <row r="5063" spans="1:5" x14ac:dyDescent="0.25">
      <c r="A5063">
        <v>1971</v>
      </c>
      <c r="B5063" s="1" t="s">
        <v>5846</v>
      </c>
      <c r="C5063" s="1" t="s">
        <v>5433</v>
      </c>
      <c r="D5063" s="1" t="s">
        <v>5850</v>
      </c>
      <c r="E5063" s="1">
        <f>COUNTIF(periodicals_output[Author],periodicals_output[[#This Row],[Author]])</f>
        <v>74</v>
      </c>
    </row>
    <row r="5064" spans="1:5" x14ac:dyDescent="0.25">
      <c r="A5064">
        <v>1971</v>
      </c>
      <c r="B5064" s="1" t="s">
        <v>5846</v>
      </c>
      <c r="C5064" s="1" t="s">
        <v>4236</v>
      </c>
      <c r="D5064" s="1" t="s">
        <v>5867</v>
      </c>
      <c r="E5064" s="1">
        <f>COUNTIF(periodicals_output[Author],periodicals_output[[#This Row],[Author]])</f>
        <v>47</v>
      </c>
    </row>
    <row r="5065" spans="1:5" x14ac:dyDescent="0.25">
      <c r="A5065">
        <v>1971</v>
      </c>
      <c r="B5065" s="1" t="s">
        <v>5846</v>
      </c>
      <c r="C5065" s="1" t="s">
        <v>985</v>
      </c>
      <c r="D5065" s="1" t="s">
        <v>5847</v>
      </c>
      <c r="E5065" s="1">
        <f>COUNTIF(periodicals_output[Author],periodicals_output[[#This Row],[Author]])</f>
        <v>38</v>
      </c>
    </row>
    <row r="5066" spans="1:5" x14ac:dyDescent="0.25">
      <c r="A5066">
        <v>1971</v>
      </c>
      <c r="B5066" s="1" t="s">
        <v>5846</v>
      </c>
      <c r="C5066" s="1" t="s">
        <v>1140</v>
      </c>
      <c r="D5066" s="1" t="s">
        <v>5869</v>
      </c>
      <c r="E5066" s="1">
        <f>COUNTIF(periodicals_output[Author],periodicals_output[[#This Row],[Author]])</f>
        <v>34</v>
      </c>
    </row>
    <row r="5067" spans="1:5" x14ac:dyDescent="0.25">
      <c r="A5067">
        <v>1971</v>
      </c>
      <c r="B5067" s="1" t="s">
        <v>5846</v>
      </c>
      <c r="C5067" s="1" t="s">
        <v>575</v>
      </c>
      <c r="D5067" s="1" t="s">
        <v>5851</v>
      </c>
      <c r="E5067" s="1">
        <f>COUNTIF(periodicals_output[Author],periodicals_output[[#This Row],[Author]])</f>
        <v>29</v>
      </c>
    </row>
    <row r="5068" spans="1:5" x14ac:dyDescent="0.25">
      <c r="A5068">
        <v>1971</v>
      </c>
      <c r="B5068" s="1" t="s">
        <v>5846</v>
      </c>
      <c r="C5068" s="1" t="s">
        <v>509</v>
      </c>
      <c r="D5068" s="1" t="s">
        <v>5868</v>
      </c>
      <c r="E5068" s="1">
        <f>COUNTIF(periodicals_output[Author],periodicals_output[[#This Row],[Author]])</f>
        <v>25</v>
      </c>
    </row>
    <row r="5069" spans="1:5" x14ac:dyDescent="0.25">
      <c r="A5069">
        <v>1971</v>
      </c>
      <c r="B5069" s="1" t="s">
        <v>5846</v>
      </c>
      <c r="C5069" s="1" t="s">
        <v>4995</v>
      </c>
      <c r="D5069" s="1" t="s">
        <v>5863</v>
      </c>
      <c r="E5069" s="1">
        <f>COUNTIF(periodicals_output[Author],periodicals_output[[#This Row],[Author]])</f>
        <v>22</v>
      </c>
    </row>
    <row r="5070" spans="1:5" x14ac:dyDescent="0.25">
      <c r="A5070">
        <v>1971</v>
      </c>
      <c r="B5070" s="1" t="s">
        <v>5846</v>
      </c>
      <c r="C5070" s="1" t="s">
        <v>2723</v>
      </c>
      <c r="D5070" s="1" t="s">
        <v>5870</v>
      </c>
      <c r="E5070" s="1">
        <f>COUNTIF(periodicals_output[Author],periodicals_output[[#This Row],[Author]])</f>
        <v>21</v>
      </c>
    </row>
    <row r="5071" spans="1:5" x14ac:dyDescent="0.25">
      <c r="A5071">
        <v>1971</v>
      </c>
      <c r="B5071" s="1" t="s">
        <v>5846</v>
      </c>
      <c r="C5071" s="1" t="s">
        <v>5021</v>
      </c>
      <c r="D5071" s="1" t="s">
        <v>5852</v>
      </c>
      <c r="E5071" s="1">
        <f>COUNTIF(periodicals_output[Author],periodicals_output[[#This Row],[Author]])</f>
        <v>17</v>
      </c>
    </row>
    <row r="5072" spans="1:5" x14ac:dyDescent="0.25">
      <c r="A5072">
        <v>1971</v>
      </c>
      <c r="B5072" s="1" t="s">
        <v>5846</v>
      </c>
      <c r="C5072" s="1" t="s">
        <v>5648</v>
      </c>
      <c r="D5072" s="1" t="s">
        <v>5862</v>
      </c>
      <c r="E5072" s="1">
        <f>COUNTIF(periodicals_output[Author],periodicals_output[[#This Row],[Author]])</f>
        <v>11</v>
      </c>
    </row>
    <row r="5073" spans="1:5" x14ac:dyDescent="0.25">
      <c r="A5073">
        <v>1971</v>
      </c>
      <c r="B5073" s="1" t="s">
        <v>5846</v>
      </c>
      <c r="C5073" s="1" t="s">
        <v>5848</v>
      </c>
      <c r="D5073" s="1" t="s">
        <v>5849</v>
      </c>
      <c r="E5073" s="1">
        <f>COUNTIF(periodicals_output[Author],periodicals_output[[#This Row],[Author]])</f>
        <v>10</v>
      </c>
    </row>
    <row r="5074" spans="1:5" x14ac:dyDescent="0.25">
      <c r="A5074">
        <v>1971</v>
      </c>
      <c r="B5074" s="1" t="s">
        <v>5846</v>
      </c>
      <c r="C5074" s="1" t="s">
        <v>5429</v>
      </c>
      <c r="D5074" s="1" t="s">
        <v>5853</v>
      </c>
      <c r="E5074" s="1">
        <f>COUNTIF(periodicals_output[Author],periodicals_output[[#This Row],[Author]])</f>
        <v>9</v>
      </c>
    </row>
    <row r="5075" spans="1:5" x14ac:dyDescent="0.25">
      <c r="A5075">
        <v>1971</v>
      </c>
      <c r="B5075" s="1" t="s">
        <v>5846</v>
      </c>
      <c r="C5075" s="1" t="s">
        <v>5769</v>
      </c>
      <c r="D5075" s="1" t="s">
        <v>5858</v>
      </c>
      <c r="E5075" s="1">
        <f>COUNTIF(periodicals_output[Author],periodicals_output[[#This Row],[Author]])</f>
        <v>5</v>
      </c>
    </row>
    <row r="5076" spans="1:5" x14ac:dyDescent="0.25">
      <c r="A5076">
        <v>1971</v>
      </c>
      <c r="B5076" s="1" t="s">
        <v>5846</v>
      </c>
      <c r="C5076" s="1" t="s">
        <v>5443</v>
      </c>
      <c r="D5076" s="1" t="s">
        <v>5866</v>
      </c>
      <c r="E5076" s="1">
        <f>COUNTIF(periodicals_output[Author],periodicals_output[[#This Row],[Author]])</f>
        <v>3</v>
      </c>
    </row>
    <row r="5077" spans="1:5" x14ac:dyDescent="0.25">
      <c r="A5077">
        <v>1971</v>
      </c>
      <c r="B5077" s="1" t="s">
        <v>5846</v>
      </c>
      <c r="C5077" s="1" t="s">
        <v>5271</v>
      </c>
      <c r="D5077" s="1" t="s">
        <v>5854</v>
      </c>
      <c r="E5077" s="1">
        <f>COUNTIF(periodicals_output[Author],periodicals_output[[#This Row],[Author]])</f>
        <v>2</v>
      </c>
    </row>
    <row r="5078" spans="1:5" x14ac:dyDescent="0.25">
      <c r="A5078">
        <v>1971</v>
      </c>
      <c r="B5078" s="1" t="s">
        <v>5846</v>
      </c>
      <c r="C5078" s="1" t="s">
        <v>896</v>
      </c>
      <c r="D5078" s="1" t="s">
        <v>5855</v>
      </c>
      <c r="E5078" s="1">
        <f>COUNTIF(periodicals_output[Author],periodicals_output[[#This Row],[Author]])</f>
        <v>2</v>
      </c>
    </row>
    <row r="5079" spans="1:5" x14ac:dyDescent="0.25">
      <c r="A5079">
        <v>1971</v>
      </c>
      <c r="B5079" s="1" t="s">
        <v>5846</v>
      </c>
      <c r="C5079" s="1" t="s">
        <v>5465</v>
      </c>
      <c r="D5079" s="1" t="s">
        <v>5859</v>
      </c>
      <c r="E5079" s="1">
        <f>COUNTIF(periodicals_output[Author],periodicals_output[[#This Row],[Author]])</f>
        <v>2</v>
      </c>
    </row>
    <row r="5080" spans="1:5" x14ac:dyDescent="0.25">
      <c r="A5080">
        <v>1971</v>
      </c>
      <c r="B5080" s="1" t="s">
        <v>5846</v>
      </c>
      <c r="C5080" s="1" t="s">
        <v>5727</v>
      </c>
      <c r="D5080" s="1" t="s">
        <v>5871</v>
      </c>
      <c r="E5080" s="1">
        <f>COUNTIF(periodicals_output[Author],periodicals_output[[#This Row],[Author]])</f>
        <v>2</v>
      </c>
    </row>
    <row r="5081" spans="1:5" x14ac:dyDescent="0.25">
      <c r="A5081">
        <v>1971</v>
      </c>
      <c r="B5081" s="1" t="s">
        <v>5846</v>
      </c>
      <c r="C5081" s="1" t="s">
        <v>5860</v>
      </c>
      <c r="D5081" s="1" t="s">
        <v>5861</v>
      </c>
      <c r="E5081" s="1">
        <f>COUNTIF(periodicals_output[Author],periodicals_output[[#This Row],[Author]])</f>
        <v>1</v>
      </c>
    </row>
    <row r="5082" spans="1:5" x14ac:dyDescent="0.25">
      <c r="A5082">
        <v>1971</v>
      </c>
      <c r="B5082" s="1" t="s">
        <v>5846</v>
      </c>
      <c r="C5082" s="1" t="s">
        <v>5864</v>
      </c>
      <c r="D5082" s="1" t="s">
        <v>5865</v>
      </c>
      <c r="E5082" s="1">
        <f>COUNTIF(periodicals_output[Author],periodicals_output[[#This Row],[Author]])</f>
        <v>1</v>
      </c>
    </row>
    <row r="5083" spans="1:5" x14ac:dyDescent="0.25">
      <c r="A5083">
        <v>1971</v>
      </c>
      <c r="B5083" s="1" t="s">
        <v>5846</v>
      </c>
      <c r="C5083" s="1" t="s">
        <v>5872</v>
      </c>
      <c r="D5083" s="1" t="s">
        <v>1026</v>
      </c>
      <c r="E5083" s="1">
        <f>COUNTIF(periodicals_output[Author],periodicals_output[[#This Row],[Author]])</f>
        <v>1</v>
      </c>
    </row>
    <row r="5084" spans="1:5" x14ac:dyDescent="0.25">
      <c r="A5084">
        <v>1971</v>
      </c>
      <c r="B5084" s="1" t="s">
        <v>5874</v>
      </c>
      <c r="C5084" s="1" t="s">
        <v>5367</v>
      </c>
      <c r="D5084" s="1" t="s">
        <v>5368</v>
      </c>
      <c r="E5084" s="1">
        <f>COUNTIF(periodicals_output[Author],periodicals_output[[#This Row],[Author]])</f>
        <v>293</v>
      </c>
    </row>
    <row r="5085" spans="1:5" x14ac:dyDescent="0.25">
      <c r="A5085">
        <v>1971</v>
      </c>
      <c r="B5085" s="1" t="s">
        <v>5874</v>
      </c>
      <c r="C5085" s="1" t="s">
        <v>503</v>
      </c>
      <c r="D5085" s="1" t="s">
        <v>5880</v>
      </c>
      <c r="E5085" s="1">
        <f>COUNTIF(periodicals_output[Author],periodicals_output[[#This Row],[Author]])</f>
        <v>247</v>
      </c>
    </row>
    <row r="5086" spans="1:5" x14ac:dyDescent="0.25">
      <c r="A5086">
        <v>1971</v>
      </c>
      <c r="B5086" s="1" t="s">
        <v>5874</v>
      </c>
      <c r="C5086" s="1" t="s">
        <v>2352</v>
      </c>
      <c r="D5086" s="1" t="s">
        <v>991</v>
      </c>
      <c r="E5086" s="1">
        <f>COUNTIF(periodicals_output[Author],periodicals_output[[#This Row],[Author]])</f>
        <v>245</v>
      </c>
    </row>
    <row r="5087" spans="1:5" x14ac:dyDescent="0.25">
      <c r="A5087">
        <v>1971</v>
      </c>
      <c r="B5087" s="1" t="s">
        <v>5874</v>
      </c>
      <c r="C5087" s="1" t="s">
        <v>834</v>
      </c>
      <c r="D5087" s="1" t="s">
        <v>861</v>
      </c>
      <c r="E5087" s="1">
        <f>COUNTIF(periodicals_output[Author],periodicals_output[[#This Row],[Author]])</f>
        <v>199</v>
      </c>
    </row>
    <row r="5088" spans="1:5" x14ac:dyDescent="0.25">
      <c r="A5088">
        <v>1971</v>
      </c>
      <c r="B5088" s="1" t="s">
        <v>5874</v>
      </c>
      <c r="C5088" s="1" t="s">
        <v>43</v>
      </c>
      <c r="D5088" s="1" t="s">
        <v>41</v>
      </c>
      <c r="E5088" s="1">
        <f>COUNTIF(periodicals_output[Author],periodicals_output[[#This Row],[Author]])</f>
        <v>158</v>
      </c>
    </row>
    <row r="5089" spans="1:5" x14ac:dyDescent="0.25">
      <c r="A5089">
        <v>1971</v>
      </c>
      <c r="B5089" s="1" t="s">
        <v>5874</v>
      </c>
      <c r="C5089" s="1" t="s">
        <v>3856</v>
      </c>
      <c r="D5089" s="1" t="s">
        <v>3857</v>
      </c>
      <c r="E5089" s="1">
        <f>COUNTIF(periodicals_output[Author],periodicals_output[[#This Row],[Author]])</f>
        <v>97</v>
      </c>
    </row>
    <row r="5090" spans="1:5" x14ac:dyDescent="0.25">
      <c r="A5090">
        <v>1971</v>
      </c>
      <c r="B5090" s="1" t="s">
        <v>5874</v>
      </c>
      <c r="C5090" s="1" t="s">
        <v>5613</v>
      </c>
      <c r="D5090" s="1" t="s">
        <v>5614</v>
      </c>
      <c r="E5090" s="1">
        <f>COUNTIF(periodicals_output[Author],periodicals_output[[#This Row],[Author]])</f>
        <v>86</v>
      </c>
    </row>
    <row r="5091" spans="1:5" x14ac:dyDescent="0.25">
      <c r="A5091">
        <v>1971</v>
      </c>
      <c r="B5091" s="1" t="s">
        <v>5874</v>
      </c>
      <c r="C5091" s="1" t="s">
        <v>1328</v>
      </c>
      <c r="D5091" s="1" t="s">
        <v>41</v>
      </c>
      <c r="E5091" s="1">
        <f>COUNTIF(periodicals_output[Author],periodicals_output[[#This Row],[Author]])</f>
        <v>78</v>
      </c>
    </row>
    <row r="5092" spans="1:5" x14ac:dyDescent="0.25">
      <c r="A5092">
        <v>1971</v>
      </c>
      <c r="B5092" s="1" t="s">
        <v>5874</v>
      </c>
      <c r="C5092" s="1" t="s">
        <v>5706</v>
      </c>
      <c r="D5092" s="1" t="s">
        <v>5875</v>
      </c>
      <c r="E5092" s="1">
        <f>COUNTIF(periodicals_output[Author],periodicals_output[[#This Row],[Author]])</f>
        <v>76</v>
      </c>
    </row>
    <row r="5093" spans="1:5" x14ac:dyDescent="0.25">
      <c r="A5093">
        <v>1971</v>
      </c>
      <c r="B5093" s="1" t="s">
        <v>5874</v>
      </c>
      <c r="C5093" s="1" t="s">
        <v>75</v>
      </c>
      <c r="D5093" s="1" t="s">
        <v>5882</v>
      </c>
      <c r="E5093" s="1">
        <f>COUNTIF(periodicals_output[Author],periodicals_output[[#This Row],[Author]])</f>
        <v>75</v>
      </c>
    </row>
    <row r="5094" spans="1:5" x14ac:dyDescent="0.25">
      <c r="A5094">
        <v>1971</v>
      </c>
      <c r="B5094" s="1" t="s">
        <v>5874</v>
      </c>
      <c r="C5094" s="1" t="s">
        <v>5433</v>
      </c>
      <c r="D5094" s="1" t="s">
        <v>5881</v>
      </c>
      <c r="E5094" s="1">
        <f>COUNTIF(periodicals_output[Author],periodicals_output[[#This Row],[Author]])</f>
        <v>74</v>
      </c>
    </row>
    <row r="5095" spans="1:5" x14ac:dyDescent="0.25">
      <c r="A5095">
        <v>1971</v>
      </c>
      <c r="B5095" s="1" t="s">
        <v>5874</v>
      </c>
      <c r="C5095" s="1" t="s">
        <v>5248</v>
      </c>
      <c r="D5095" s="1" t="s">
        <v>5883</v>
      </c>
      <c r="E5095" s="1">
        <f>COUNTIF(periodicals_output[Author],periodicals_output[[#This Row],[Author]])</f>
        <v>58</v>
      </c>
    </row>
    <row r="5096" spans="1:5" x14ac:dyDescent="0.25">
      <c r="A5096">
        <v>1971</v>
      </c>
      <c r="B5096" s="1" t="s">
        <v>5874</v>
      </c>
      <c r="C5096" s="1" t="s">
        <v>180</v>
      </c>
      <c r="D5096" s="1" t="s">
        <v>5876</v>
      </c>
      <c r="E5096" s="1">
        <f>COUNTIF(periodicals_output[Author],periodicals_output[[#This Row],[Author]])</f>
        <v>28</v>
      </c>
    </row>
    <row r="5097" spans="1:5" x14ac:dyDescent="0.25">
      <c r="A5097">
        <v>1971</v>
      </c>
      <c r="B5097" s="1" t="s">
        <v>5874</v>
      </c>
      <c r="C5097" s="1" t="s">
        <v>4679</v>
      </c>
      <c r="D5097" s="1" t="s">
        <v>5884</v>
      </c>
      <c r="E5097" s="1">
        <f>COUNTIF(periodicals_output[Author],periodicals_output[[#This Row],[Author]])</f>
        <v>20</v>
      </c>
    </row>
    <row r="5098" spans="1:5" x14ac:dyDescent="0.25">
      <c r="A5098">
        <v>1971</v>
      </c>
      <c r="B5098" s="1" t="s">
        <v>5874</v>
      </c>
      <c r="C5098" s="1" t="s">
        <v>982</v>
      </c>
      <c r="D5098" s="1" t="s">
        <v>5886</v>
      </c>
      <c r="E5098" s="1">
        <f>COUNTIF(periodicals_output[Author],periodicals_output[[#This Row],[Author]])</f>
        <v>16</v>
      </c>
    </row>
    <row r="5099" spans="1:5" x14ac:dyDescent="0.25">
      <c r="A5099">
        <v>1971</v>
      </c>
      <c r="B5099" s="1" t="s">
        <v>5874</v>
      </c>
      <c r="C5099" s="1" t="s">
        <v>3120</v>
      </c>
      <c r="D5099" s="1" t="s">
        <v>1941</v>
      </c>
      <c r="E5099" s="1">
        <f>COUNTIF(periodicals_output[Author],periodicals_output[[#This Row],[Author]])</f>
        <v>6</v>
      </c>
    </row>
    <row r="5100" spans="1:5" x14ac:dyDescent="0.25">
      <c r="A5100">
        <v>1971</v>
      </c>
      <c r="B5100" s="1" t="s">
        <v>5874</v>
      </c>
      <c r="C5100" s="1" t="s">
        <v>5745</v>
      </c>
      <c r="D5100" s="1" t="s">
        <v>5877</v>
      </c>
      <c r="E5100" s="1">
        <f>COUNTIF(periodicals_output[Author],periodicals_output[[#This Row],[Author]])</f>
        <v>2</v>
      </c>
    </row>
    <row r="5101" spans="1:5" x14ac:dyDescent="0.25">
      <c r="A5101">
        <v>1971</v>
      </c>
      <c r="B5101" s="1" t="s">
        <v>5874</v>
      </c>
      <c r="C5101" s="1" t="s">
        <v>3971</v>
      </c>
      <c r="D5101" s="1" t="s">
        <v>5885</v>
      </c>
      <c r="E5101" s="1">
        <f>COUNTIF(periodicals_output[Author],periodicals_output[[#This Row],[Author]])</f>
        <v>2</v>
      </c>
    </row>
    <row r="5102" spans="1:5" x14ac:dyDescent="0.25">
      <c r="A5102">
        <v>1971</v>
      </c>
      <c r="B5102" s="1" t="s">
        <v>5874</v>
      </c>
      <c r="C5102" s="1" t="s">
        <v>5878</v>
      </c>
      <c r="D5102" s="1" t="s">
        <v>5879</v>
      </c>
      <c r="E5102" s="1">
        <f>COUNTIF(periodicals_output[Author],periodicals_output[[#This Row],[Author]])</f>
        <v>1</v>
      </c>
    </row>
    <row r="5103" spans="1:5" x14ac:dyDescent="0.25">
      <c r="A5103">
        <v>1971</v>
      </c>
      <c r="B5103" s="1" t="s">
        <v>5874</v>
      </c>
      <c r="C5103" s="1" t="s">
        <v>5887</v>
      </c>
      <c r="D5103" s="1" t="s">
        <v>1026</v>
      </c>
      <c r="E5103" s="1">
        <f>COUNTIF(periodicals_output[Author],periodicals_output[[#This Row],[Author]])</f>
        <v>1</v>
      </c>
    </row>
    <row r="5104" spans="1:5" x14ac:dyDescent="0.25">
      <c r="A5104">
        <v>1971</v>
      </c>
      <c r="B5104" s="1" t="s">
        <v>5888</v>
      </c>
      <c r="C5104" s="1" t="s">
        <v>5367</v>
      </c>
      <c r="D5104" s="1" t="s">
        <v>5368</v>
      </c>
      <c r="E5104" s="1">
        <f>COUNTIF(periodicals_output[Author],periodicals_output[[#This Row],[Author]])</f>
        <v>293</v>
      </c>
    </row>
    <row r="5105" spans="1:5" x14ac:dyDescent="0.25">
      <c r="A5105">
        <v>1971</v>
      </c>
      <c r="B5105" s="1" t="s">
        <v>5888</v>
      </c>
      <c r="C5105" s="1" t="s">
        <v>5367</v>
      </c>
      <c r="D5105" s="1" t="s">
        <v>5908</v>
      </c>
      <c r="E5105" s="1">
        <f>COUNTIF(periodicals_output[Author],periodicals_output[[#This Row],[Author]])</f>
        <v>293</v>
      </c>
    </row>
    <row r="5106" spans="1:5" x14ac:dyDescent="0.25">
      <c r="A5106">
        <v>1971</v>
      </c>
      <c r="B5106" s="1" t="s">
        <v>5888</v>
      </c>
      <c r="C5106" s="1" t="s">
        <v>3856</v>
      </c>
      <c r="D5106" s="1" t="s">
        <v>3857</v>
      </c>
      <c r="E5106" s="1">
        <f>COUNTIF(periodicals_output[Author],periodicals_output[[#This Row],[Author]])</f>
        <v>97</v>
      </c>
    </row>
    <row r="5107" spans="1:5" x14ac:dyDescent="0.25">
      <c r="A5107">
        <v>1971</v>
      </c>
      <c r="B5107" s="1" t="s">
        <v>5888</v>
      </c>
      <c r="C5107" s="1" t="s">
        <v>5613</v>
      </c>
      <c r="D5107" s="1" t="s">
        <v>5614</v>
      </c>
      <c r="E5107" s="1">
        <f>COUNTIF(periodicals_output[Author],periodicals_output[[#This Row],[Author]])</f>
        <v>86</v>
      </c>
    </row>
    <row r="5108" spans="1:5" x14ac:dyDescent="0.25">
      <c r="A5108">
        <v>1971</v>
      </c>
      <c r="B5108" s="1" t="s">
        <v>5888</v>
      </c>
      <c r="C5108" s="1" t="s">
        <v>5706</v>
      </c>
      <c r="D5108" s="1" t="s">
        <v>5898</v>
      </c>
      <c r="E5108" s="1">
        <f>COUNTIF(periodicals_output[Author],periodicals_output[[#This Row],[Author]])</f>
        <v>76</v>
      </c>
    </row>
    <row r="5109" spans="1:5" x14ac:dyDescent="0.25">
      <c r="A5109">
        <v>1971</v>
      </c>
      <c r="B5109" s="1" t="s">
        <v>5888</v>
      </c>
      <c r="C5109" s="1" t="s">
        <v>5706</v>
      </c>
      <c r="D5109" s="1" t="s">
        <v>5901</v>
      </c>
      <c r="E5109" s="1">
        <f>COUNTIF(periodicals_output[Author],periodicals_output[[#This Row],[Author]])</f>
        <v>76</v>
      </c>
    </row>
    <row r="5110" spans="1:5" x14ac:dyDescent="0.25">
      <c r="A5110">
        <v>1971</v>
      </c>
      <c r="B5110" s="1" t="s">
        <v>5888</v>
      </c>
      <c r="C5110" s="1" t="s">
        <v>791</v>
      </c>
      <c r="D5110" s="1" t="s">
        <v>5909</v>
      </c>
      <c r="E5110" s="1">
        <f>COUNTIF(periodicals_output[Author],periodicals_output[[#This Row],[Author]])</f>
        <v>69</v>
      </c>
    </row>
    <row r="5111" spans="1:5" x14ac:dyDescent="0.25">
      <c r="A5111">
        <v>1971</v>
      </c>
      <c r="B5111" s="1" t="s">
        <v>5888</v>
      </c>
      <c r="C5111" s="1" t="s">
        <v>3924</v>
      </c>
      <c r="D5111" s="1" t="s">
        <v>5910</v>
      </c>
      <c r="E5111" s="1">
        <f>COUNTIF(periodicals_output[Author],periodicals_output[[#This Row],[Author]])</f>
        <v>40</v>
      </c>
    </row>
    <row r="5112" spans="1:5" x14ac:dyDescent="0.25">
      <c r="A5112">
        <v>1971</v>
      </c>
      <c r="B5112" s="1" t="s">
        <v>5888</v>
      </c>
      <c r="C5112" s="1" t="s">
        <v>1140</v>
      </c>
      <c r="D5112" s="1" t="s">
        <v>5303</v>
      </c>
      <c r="E5112" s="1">
        <f>COUNTIF(periodicals_output[Author],periodicals_output[[#This Row],[Author]])</f>
        <v>34</v>
      </c>
    </row>
    <row r="5113" spans="1:5" x14ac:dyDescent="0.25">
      <c r="A5113">
        <v>1971</v>
      </c>
      <c r="B5113" s="1" t="s">
        <v>5888</v>
      </c>
      <c r="C5113" s="1" t="s">
        <v>1726</v>
      </c>
      <c r="D5113" s="1" t="s">
        <v>5911</v>
      </c>
      <c r="E5113" s="1">
        <f>COUNTIF(periodicals_output[Author],periodicals_output[[#This Row],[Author]])</f>
        <v>31</v>
      </c>
    </row>
    <row r="5114" spans="1:5" x14ac:dyDescent="0.25">
      <c r="A5114">
        <v>1971</v>
      </c>
      <c r="B5114" s="1" t="s">
        <v>5888</v>
      </c>
      <c r="C5114" s="1" t="s">
        <v>1201</v>
      </c>
      <c r="D5114" s="1" t="s">
        <v>5892</v>
      </c>
      <c r="E5114" s="1">
        <f>COUNTIF(periodicals_output[Author],periodicals_output[[#This Row],[Author]])</f>
        <v>27</v>
      </c>
    </row>
    <row r="5115" spans="1:5" x14ac:dyDescent="0.25">
      <c r="A5115">
        <v>1971</v>
      </c>
      <c r="B5115" s="1" t="s">
        <v>5888</v>
      </c>
      <c r="C5115" s="1" t="s">
        <v>3465</v>
      </c>
      <c r="D5115" s="1" t="s">
        <v>5896</v>
      </c>
      <c r="E5115" s="1">
        <f>COUNTIF(periodicals_output[Author],periodicals_output[[#This Row],[Author]])</f>
        <v>14</v>
      </c>
    </row>
    <row r="5116" spans="1:5" x14ac:dyDescent="0.25">
      <c r="A5116">
        <v>1971</v>
      </c>
      <c r="B5116" s="1" t="s">
        <v>5888</v>
      </c>
      <c r="C5116" s="1" t="s">
        <v>5025</v>
      </c>
      <c r="D5116" s="1" t="s">
        <v>5899</v>
      </c>
      <c r="E5116" s="1">
        <f>COUNTIF(periodicals_output[Author],periodicals_output[[#This Row],[Author]])</f>
        <v>13</v>
      </c>
    </row>
    <row r="5117" spans="1:5" x14ac:dyDescent="0.25">
      <c r="A5117">
        <v>1971</v>
      </c>
      <c r="B5117" s="1" t="s">
        <v>5888</v>
      </c>
      <c r="C5117" s="1" t="s">
        <v>5648</v>
      </c>
      <c r="D5117" s="1" t="s">
        <v>5897</v>
      </c>
      <c r="E5117" s="1">
        <f>COUNTIF(periodicals_output[Author],periodicals_output[[#This Row],[Author]])</f>
        <v>11</v>
      </c>
    </row>
    <row r="5118" spans="1:5" x14ac:dyDescent="0.25">
      <c r="A5118">
        <v>1971</v>
      </c>
      <c r="B5118" s="1" t="s">
        <v>5888</v>
      </c>
      <c r="C5118" s="1" t="s">
        <v>5848</v>
      </c>
      <c r="D5118" s="1" t="s">
        <v>5900</v>
      </c>
      <c r="E5118" s="1">
        <f>COUNTIF(periodicals_output[Author],periodicals_output[[#This Row],[Author]])</f>
        <v>10</v>
      </c>
    </row>
    <row r="5119" spans="1:5" x14ac:dyDescent="0.25">
      <c r="A5119">
        <v>1971</v>
      </c>
      <c r="B5119" s="1" t="s">
        <v>5888</v>
      </c>
      <c r="C5119" s="1" t="s">
        <v>3884</v>
      </c>
      <c r="D5119" s="1" t="s">
        <v>5891</v>
      </c>
      <c r="E5119" s="1">
        <f>COUNTIF(periodicals_output[Author],periodicals_output[[#This Row],[Author]])</f>
        <v>8</v>
      </c>
    </row>
    <row r="5120" spans="1:5" x14ac:dyDescent="0.25">
      <c r="A5120">
        <v>1971</v>
      </c>
      <c r="B5120" s="1" t="s">
        <v>5888</v>
      </c>
      <c r="C5120" s="1" t="s">
        <v>5136</v>
      </c>
      <c r="D5120" s="1" t="s">
        <v>5893</v>
      </c>
      <c r="E5120" s="1">
        <f>COUNTIF(periodicals_output[Author],periodicals_output[[#This Row],[Author]])</f>
        <v>7</v>
      </c>
    </row>
    <row r="5121" spans="1:5" x14ac:dyDescent="0.25">
      <c r="A5121">
        <v>1971</v>
      </c>
      <c r="B5121" s="1" t="s">
        <v>5888</v>
      </c>
      <c r="C5121" s="1" t="s">
        <v>2296</v>
      </c>
      <c r="D5121" s="1" t="s">
        <v>5894</v>
      </c>
      <c r="E5121" s="1">
        <f>COUNTIF(periodicals_output[Author],periodicals_output[[#This Row],[Author]])</f>
        <v>7</v>
      </c>
    </row>
    <row r="5122" spans="1:5" x14ac:dyDescent="0.25">
      <c r="A5122">
        <v>1971</v>
      </c>
      <c r="B5122" s="1" t="s">
        <v>5888</v>
      </c>
      <c r="C5122" s="1" t="s">
        <v>5696</v>
      </c>
      <c r="D5122" s="1" t="s">
        <v>5895</v>
      </c>
      <c r="E5122" s="1">
        <f>COUNTIF(periodicals_output[Author],periodicals_output[[#This Row],[Author]])</f>
        <v>7</v>
      </c>
    </row>
    <row r="5123" spans="1:5" x14ac:dyDescent="0.25">
      <c r="A5123">
        <v>1971</v>
      </c>
      <c r="B5123" s="1" t="s">
        <v>5888</v>
      </c>
      <c r="C5123" s="1" t="s">
        <v>4280</v>
      </c>
      <c r="D5123" s="1" t="s">
        <v>5907</v>
      </c>
      <c r="E5123" s="1">
        <f>COUNTIF(periodicals_output[Author],periodicals_output[[#This Row],[Author]])</f>
        <v>7</v>
      </c>
    </row>
    <row r="5124" spans="1:5" x14ac:dyDescent="0.25">
      <c r="A5124">
        <v>1971</v>
      </c>
      <c r="B5124" s="1" t="s">
        <v>5888</v>
      </c>
      <c r="C5124" s="1" t="s">
        <v>901</v>
      </c>
      <c r="D5124" s="1" t="s">
        <v>5906</v>
      </c>
      <c r="E5124" s="1">
        <f>COUNTIF(periodicals_output[Author],periodicals_output[[#This Row],[Author]])</f>
        <v>3</v>
      </c>
    </row>
    <row r="5125" spans="1:5" x14ac:dyDescent="0.25">
      <c r="A5125">
        <v>1971</v>
      </c>
      <c r="B5125" s="1" t="s">
        <v>5888</v>
      </c>
      <c r="C5125" s="1" t="s">
        <v>5904</v>
      </c>
      <c r="D5125" s="1" t="s">
        <v>5905</v>
      </c>
      <c r="E5125" s="1">
        <f>COUNTIF(periodicals_output[Author],periodicals_output[[#This Row],[Author]])</f>
        <v>2</v>
      </c>
    </row>
    <row r="5126" spans="1:5" x14ac:dyDescent="0.25">
      <c r="A5126">
        <v>1971</v>
      </c>
      <c r="B5126" s="1" t="s">
        <v>5888</v>
      </c>
      <c r="C5126" s="1" t="s">
        <v>5889</v>
      </c>
      <c r="D5126" s="1" t="s">
        <v>5890</v>
      </c>
      <c r="E5126" s="1">
        <f>COUNTIF(periodicals_output[Author],periodicals_output[[#This Row],[Author]])</f>
        <v>1</v>
      </c>
    </row>
    <row r="5127" spans="1:5" x14ac:dyDescent="0.25">
      <c r="A5127">
        <v>1971</v>
      </c>
      <c r="B5127" s="1" t="s">
        <v>5888</v>
      </c>
      <c r="C5127" s="1" t="s">
        <v>5902</v>
      </c>
      <c r="D5127" s="1" t="s">
        <v>5903</v>
      </c>
      <c r="E5127" s="1">
        <f>COUNTIF(periodicals_output[Author],periodicals_output[[#This Row],[Author]])</f>
        <v>1</v>
      </c>
    </row>
    <row r="5128" spans="1:5" x14ac:dyDescent="0.25">
      <c r="A5128">
        <v>1971</v>
      </c>
      <c r="B5128" s="1" t="s">
        <v>5888</v>
      </c>
      <c r="C5128" s="1" t="s">
        <v>5912</v>
      </c>
      <c r="D5128" s="1" t="s">
        <v>1026</v>
      </c>
      <c r="E5128" s="1">
        <f>COUNTIF(periodicals_output[Author],periodicals_output[[#This Row],[Author]])</f>
        <v>1</v>
      </c>
    </row>
    <row r="5129" spans="1:5" x14ac:dyDescent="0.25">
      <c r="A5129">
        <v>1971</v>
      </c>
      <c r="B5129" s="1" t="s">
        <v>5913</v>
      </c>
      <c r="C5129" s="1" t="s">
        <v>5367</v>
      </c>
      <c r="D5129" s="1" t="s">
        <v>5368</v>
      </c>
      <c r="E5129" s="1">
        <f>COUNTIF(periodicals_output[Author],periodicals_output[[#This Row],[Author]])</f>
        <v>293</v>
      </c>
    </row>
    <row r="5130" spans="1:5" x14ac:dyDescent="0.25">
      <c r="A5130">
        <v>1971</v>
      </c>
      <c r="B5130" s="1" t="s">
        <v>5913</v>
      </c>
      <c r="C5130" s="1" t="s">
        <v>5330</v>
      </c>
      <c r="D5130" s="1" t="s">
        <v>5926</v>
      </c>
      <c r="E5130" s="1">
        <f>COUNTIF(periodicals_output[Author],periodicals_output[[#This Row],[Author]])</f>
        <v>139</v>
      </c>
    </row>
    <row r="5131" spans="1:5" x14ac:dyDescent="0.25">
      <c r="A5131">
        <v>1971</v>
      </c>
      <c r="B5131" s="1" t="s">
        <v>5913</v>
      </c>
      <c r="C5131" s="1" t="s">
        <v>3856</v>
      </c>
      <c r="D5131" s="1" t="s">
        <v>3857</v>
      </c>
      <c r="E5131" s="1">
        <f>COUNTIF(periodicals_output[Author],periodicals_output[[#This Row],[Author]])</f>
        <v>97</v>
      </c>
    </row>
    <row r="5132" spans="1:5" x14ac:dyDescent="0.25">
      <c r="A5132">
        <v>1971</v>
      </c>
      <c r="B5132" s="1" t="s">
        <v>5913</v>
      </c>
      <c r="C5132" s="1" t="s">
        <v>5613</v>
      </c>
      <c r="D5132" s="1" t="s">
        <v>5614</v>
      </c>
      <c r="E5132" s="1">
        <f>COUNTIF(periodicals_output[Author],periodicals_output[[#This Row],[Author]])</f>
        <v>86</v>
      </c>
    </row>
    <row r="5133" spans="1:5" x14ac:dyDescent="0.25">
      <c r="A5133">
        <v>1971</v>
      </c>
      <c r="B5133" s="1" t="s">
        <v>5913</v>
      </c>
      <c r="C5133" s="1" t="s">
        <v>5200</v>
      </c>
      <c r="D5133" s="1" t="s">
        <v>5914</v>
      </c>
      <c r="E5133" s="1">
        <f>COUNTIF(periodicals_output[Author],periodicals_output[[#This Row],[Author]])</f>
        <v>42</v>
      </c>
    </row>
    <row r="5134" spans="1:5" x14ac:dyDescent="0.25">
      <c r="A5134">
        <v>1971</v>
      </c>
      <c r="B5134" s="1" t="s">
        <v>5913</v>
      </c>
      <c r="C5134" s="1" t="s">
        <v>5848</v>
      </c>
      <c r="D5134" s="1" t="s">
        <v>5920</v>
      </c>
      <c r="E5134" s="1">
        <f>COUNTIF(periodicals_output[Author],periodicals_output[[#This Row],[Author]])</f>
        <v>10</v>
      </c>
    </row>
    <row r="5135" spans="1:5" x14ac:dyDescent="0.25">
      <c r="A5135">
        <v>1971</v>
      </c>
      <c r="B5135" s="1" t="s">
        <v>5913</v>
      </c>
      <c r="C5135" s="1" t="s">
        <v>5924</v>
      </c>
      <c r="D5135" s="1" t="s">
        <v>5925</v>
      </c>
      <c r="E5135" s="1">
        <f>COUNTIF(periodicals_output[Author],periodicals_output[[#This Row],[Author]])</f>
        <v>5</v>
      </c>
    </row>
    <row r="5136" spans="1:5" x14ac:dyDescent="0.25">
      <c r="A5136">
        <v>1971</v>
      </c>
      <c r="B5136" s="1" t="s">
        <v>5913</v>
      </c>
      <c r="C5136" s="1" t="s">
        <v>5385</v>
      </c>
      <c r="D5136" s="1" t="s">
        <v>5915</v>
      </c>
      <c r="E5136" s="1">
        <f>COUNTIF(periodicals_output[Author],periodicals_output[[#This Row],[Author]])</f>
        <v>4</v>
      </c>
    </row>
    <row r="5137" spans="1:5" x14ac:dyDescent="0.25">
      <c r="A5137">
        <v>1971</v>
      </c>
      <c r="B5137" s="1" t="s">
        <v>5913</v>
      </c>
      <c r="C5137" s="1" t="s">
        <v>5916</v>
      </c>
      <c r="D5137" s="1" t="s">
        <v>5917</v>
      </c>
      <c r="E5137" s="1">
        <f>COUNTIF(periodicals_output[Author],periodicals_output[[#This Row],[Author]])</f>
        <v>3</v>
      </c>
    </row>
    <row r="5138" spans="1:5" x14ac:dyDescent="0.25">
      <c r="A5138">
        <v>1971</v>
      </c>
      <c r="B5138" s="1" t="s">
        <v>5913</v>
      </c>
      <c r="C5138" s="1" t="s">
        <v>5143</v>
      </c>
      <c r="D5138" s="1" t="s">
        <v>5923</v>
      </c>
      <c r="E5138" s="1">
        <f>COUNTIF(periodicals_output[Author],periodicals_output[[#This Row],[Author]])</f>
        <v>3</v>
      </c>
    </row>
    <row r="5139" spans="1:5" x14ac:dyDescent="0.25">
      <c r="A5139">
        <v>1971</v>
      </c>
      <c r="B5139" s="1" t="s">
        <v>5913</v>
      </c>
      <c r="C5139" s="1" t="s">
        <v>5921</v>
      </c>
      <c r="D5139" s="1" t="s">
        <v>5922</v>
      </c>
      <c r="E5139" s="1">
        <f>COUNTIF(periodicals_output[Author],periodicals_output[[#This Row],[Author]])</f>
        <v>2</v>
      </c>
    </row>
    <row r="5140" spans="1:5" x14ac:dyDescent="0.25">
      <c r="A5140">
        <v>1971</v>
      </c>
      <c r="B5140" s="1" t="s">
        <v>5913</v>
      </c>
      <c r="C5140" s="1" t="s">
        <v>5918</v>
      </c>
      <c r="D5140" s="1" t="s">
        <v>5919</v>
      </c>
      <c r="E5140" s="1">
        <f>COUNTIF(periodicals_output[Author],periodicals_output[[#This Row],[Author]])</f>
        <v>1</v>
      </c>
    </row>
    <row r="5141" spans="1:5" x14ac:dyDescent="0.25">
      <c r="A5141">
        <v>1971</v>
      </c>
      <c r="B5141" s="1" t="s">
        <v>5913</v>
      </c>
      <c r="C5141" s="1" t="s">
        <v>5927</v>
      </c>
      <c r="D5141" s="1" t="s">
        <v>5928</v>
      </c>
      <c r="E5141" s="1">
        <f>COUNTIF(periodicals_output[Author],periodicals_output[[#This Row],[Author]])</f>
        <v>1</v>
      </c>
    </row>
    <row r="5142" spans="1:5" x14ac:dyDescent="0.25">
      <c r="A5142">
        <v>1971</v>
      </c>
      <c r="B5142" s="1" t="s">
        <v>5913</v>
      </c>
      <c r="C5142" s="1" t="s">
        <v>5929</v>
      </c>
      <c r="D5142" s="1" t="s">
        <v>1026</v>
      </c>
      <c r="E5142" s="1">
        <f>COUNTIF(periodicals_output[Author],periodicals_output[[#This Row],[Author]])</f>
        <v>1</v>
      </c>
    </row>
    <row r="5143" spans="1:5" x14ac:dyDescent="0.25">
      <c r="A5143">
        <v>1971</v>
      </c>
      <c r="B5143" s="1" t="s">
        <v>5930</v>
      </c>
      <c r="C5143" s="1" t="s">
        <v>5367</v>
      </c>
      <c r="D5143" s="1" t="s">
        <v>5368</v>
      </c>
      <c r="E5143" s="1">
        <f>COUNTIF(periodicals_output[Author],periodicals_output[[#This Row],[Author]])</f>
        <v>293</v>
      </c>
    </row>
    <row r="5144" spans="1:5" x14ac:dyDescent="0.25">
      <c r="A5144">
        <v>1971</v>
      </c>
      <c r="B5144" s="1" t="s">
        <v>5930</v>
      </c>
      <c r="C5144" s="1" t="s">
        <v>2352</v>
      </c>
      <c r="D5144" s="1" t="s">
        <v>5933</v>
      </c>
      <c r="E5144" s="1">
        <f>COUNTIF(periodicals_output[Author],periodicals_output[[#This Row],[Author]])</f>
        <v>245</v>
      </c>
    </row>
    <row r="5145" spans="1:5" x14ac:dyDescent="0.25">
      <c r="A5145">
        <v>1971</v>
      </c>
      <c r="B5145" s="1" t="s">
        <v>5930</v>
      </c>
      <c r="C5145" s="1" t="s">
        <v>923</v>
      </c>
      <c r="D5145" s="1" t="s">
        <v>4971</v>
      </c>
      <c r="E5145" s="1">
        <f>COUNTIF(periodicals_output[Author],periodicals_output[[#This Row],[Author]])</f>
        <v>214</v>
      </c>
    </row>
    <row r="5146" spans="1:5" x14ac:dyDescent="0.25">
      <c r="A5146">
        <v>1971</v>
      </c>
      <c r="B5146" s="1" t="s">
        <v>5930</v>
      </c>
      <c r="C5146" s="1" t="s">
        <v>5330</v>
      </c>
      <c r="D5146" s="1" t="s">
        <v>5947</v>
      </c>
      <c r="E5146" s="1">
        <f>COUNTIF(periodicals_output[Author],periodicals_output[[#This Row],[Author]])</f>
        <v>139</v>
      </c>
    </row>
    <row r="5147" spans="1:5" x14ac:dyDescent="0.25">
      <c r="A5147">
        <v>1971</v>
      </c>
      <c r="B5147" s="1" t="s">
        <v>5930</v>
      </c>
      <c r="C5147" s="1" t="s">
        <v>3856</v>
      </c>
      <c r="D5147" s="1" t="s">
        <v>3857</v>
      </c>
      <c r="E5147" s="1">
        <f>COUNTIF(periodicals_output[Author],periodicals_output[[#This Row],[Author]])</f>
        <v>97</v>
      </c>
    </row>
    <row r="5148" spans="1:5" x14ac:dyDescent="0.25">
      <c r="A5148">
        <v>1971</v>
      </c>
      <c r="B5148" s="1" t="s">
        <v>5930</v>
      </c>
      <c r="C5148" s="1" t="s">
        <v>5613</v>
      </c>
      <c r="D5148" s="1" t="s">
        <v>5614</v>
      </c>
      <c r="E5148" s="1">
        <f>COUNTIF(periodicals_output[Author],periodicals_output[[#This Row],[Author]])</f>
        <v>86</v>
      </c>
    </row>
    <row r="5149" spans="1:5" x14ac:dyDescent="0.25">
      <c r="A5149">
        <v>1971</v>
      </c>
      <c r="B5149" s="1" t="s">
        <v>5930</v>
      </c>
      <c r="C5149" s="1" t="s">
        <v>75</v>
      </c>
      <c r="D5149" s="1" t="s">
        <v>5945</v>
      </c>
      <c r="E5149" s="1">
        <f>COUNTIF(periodicals_output[Author],periodicals_output[[#This Row],[Author]])</f>
        <v>75</v>
      </c>
    </row>
    <row r="5150" spans="1:5" x14ac:dyDescent="0.25">
      <c r="A5150">
        <v>1971</v>
      </c>
      <c r="B5150" s="1" t="s">
        <v>5930</v>
      </c>
      <c r="C5150" s="1" t="s">
        <v>5433</v>
      </c>
      <c r="D5150" s="1" t="s">
        <v>5934</v>
      </c>
      <c r="E5150" s="1">
        <f>COUNTIF(periodicals_output[Author],periodicals_output[[#This Row],[Author]])</f>
        <v>74</v>
      </c>
    </row>
    <row r="5151" spans="1:5" x14ac:dyDescent="0.25">
      <c r="A5151">
        <v>1971</v>
      </c>
      <c r="B5151" s="1" t="s">
        <v>5930</v>
      </c>
      <c r="C5151" s="1" t="s">
        <v>5433</v>
      </c>
      <c r="D5151" s="1" t="s">
        <v>5946</v>
      </c>
      <c r="E5151" s="1">
        <f>COUNTIF(periodicals_output[Author],periodicals_output[[#This Row],[Author]])</f>
        <v>74</v>
      </c>
    </row>
    <row r="5152" spans="1:5" x14ac:dyDescent="0.25">
      <c r="A5152">
        <v>1971</v>
      </c>
      <c r="B5152" s="1" t="s">
        <v>5930</v>
      </c>
      <c r="C5152" s="1" t="s">
        <v>1201</v>
      </c>
      <c r="D5152" s="1" t="s">
        <v>5935</v>
      </c>
      <c r="E5152" s="1">
        <f>COUNTIF(periodicals_output[Author],periodicals_output[[#This Row],[Author]])</f>
        <v>27</v>
      </c>
    </row>
    <row r="5153" spans="1:5" x14ac:dyDescent="0.25">
      <c r="A5153">
        <v>1971</v>
      </c>
      <c r="B5153" s="1" t="s">
        <v>5930</v>
      </c>
      <c r="C5153" s="1" t="s">
        <v>5931</v>
      </c>
      <c r="D5153" s="1" t="s">
        <v>5932</v>
      </c>
      <c r="E5153" s="1">
        <f>COUNTIF(periodicals_output[Author],periodicals_output[[#This Row],[Author]])</f>
        <v>23</v>
      </c>
    </row>
    <row r="5154" spans="1:5" x14ac:dyDescent="0.25">
      <c r="A5154">
        <v>1971</v>
      </c>
      <c r="B5154" s="1" t="s">
        <v>5930</v>
      </c>
      <c r="C5154" s="1" t="s">
        <v>3141</v>
      </c>
      <c r="D5154" s="1" t="s">
        <v>5936</v>
      </c>
      <c r="E5154" s="1">
        <f>COUNTIF(periodicals_output[Author],periodicals_output[[#This Row],[Author]])</f>
        <v>18</v>
      </c>
    </row>
    <row r="5155" spans="1:5" x14ac:dyDescent="0.25">
      <c r="A5155">
        <v>1971</v>
      </c>
      <c r="B5155" s="1" t="s">
        <v>5930</v>
      </c>
      <c r="C5155" s="1" t="s">
        <v>5648</v>
      </c>
      <c r="D5155" s="1" t="s">
        <v>5942</v>
      </c>
      <c r="E5155" s="1">
        <f>COUNTIF(periodicals_output[Author],periodicals_output[[#This Row],[Author]])</f>
        <v>11</v>
      </c>
    </row>
    <row r="5156" spans="1:5" x14ac:dyDescent="0.25">
      <c r="A5156">
        <v>1971</v>
      </c>
      <c r="B5156" s="1" t="s">
        <v>5930</v>
      </c>
      <c r="C5156" s="1" t="s">
        <v>1803</v>
      </c>
      <c r="D5156" s="1" t="s">
        <v>5948</v>
      </c>
      <c r="E5156" s="1">
        <f>COUNTIF(periodicals_output[Author],periodicals_output[[#This Row],[Author]])</f>
        <v>8</v>
      </c>
    </row>
    <row r="5157" spans="1:5" x14ac:dyDescent="0.25">
      <c r="A5157">
        <v>1971</v>
      </c>
      <c r="B5157" s="1" t="s">
        <v>5930</v>
      </c>
      <c r="C5157" s="1" t="s">
        <v>4981</v>
      </c>
      <c r="D5157" s="1" t="s">
        <v>5939</v>
      </c>
      <c r="E5157" s="1">
        <f>COUNTIF(periodicals_output[Author],periodicals_output[[#This Row],[Author]])</f>
        <v>5</v>
      </c>
    </row>
    <row r="5158" spans="1:5" x14ac:dyDescent="0.25">
      <c r="A5158">
        <v>1971</v>
      </c>
      <c r="B5158" s="1" t="s">
        <v>5930</v>
      </c>
      <c r="C5158" s="1" t="s">
        <v>5937</v>
      </c>
      <c r="D5158" s="1" t="s">
        <v>5938</v>
      </c>
      <c r="E5158" s="1">
        <f>COUNTIF(periodicals_output[Author],periodicals_output[[#This Row],[Author]])</f>
        <v>1</v>
      </c>
    </row>
    <row r="5159" spans="1:5" x14ac:dyDescent="0.25">
      <c r="A5159">
        <v>1971</v>
      </c>
      <c r="B5159" s="1" t="s">
        <v>5930</v>
      </c>
      <c r="C5159" s="1" t="s">
        <v>5940</v>
      </c>
      <c r="D5159" s="1" t="s">
        <v>5941</v>
      </c>
      <c r="E5159" s="1">
        <f>COUNTIF(periodicals_output[Author],periodicals_output[[#This Row],[Author]])</f>
        <v>1</v>
      </c>
    </row>
    <row r="5160" spans="1:5" x14ac:dyDescent="0.25">
      <c r="A5160">
        <v>1971</v>
      </c>
      <c r="B5160" s="1" t="s">
        <v>5930</v>
      </c>
      <c r="C5160" s="1" t="s">
        <v>5943</v>
      </c>
      <c r="D5160" s="1" t="s">
        <v>5944</v>
      </c>
      <c r="E5160" s="1">
        <f>COUNTIF(periodicals_output[Author],periodicals_output[[#This Row],[Author]])</f>
        <v>1</v>
      </c>
    </row>
    <row r="5161" spans="1:5" x14ac:dyDescent="0.25">
      <c r="A5161">
        <v>1971</v>
      </c>
      <c r="B5161" s="1" t="s">
        <v>5930</v>
      </c>
      <c r="C5161" s="1" t="s">
        <v>5949</v>
      </c>
      <c r="D5161" s="1" t="s">
        <v>1026</v>
      </c>
      <c r="E5161" s="1">
        <f>COUNTIF(periodicals_output[Author],periodicals_output[[#This Row],[Author]])</f>
        <v>1</v>
      </c>
    </row>
    <row r="5162" spans="1:5" x14ac:dyDescent="0.25">
      <c r="A5162">
        <v>1971</v>
      </c>
      <c r="B5162" s="1" t="s">
        <v>5950</v>
      </c>
      <c r="C5162" s="1" t="s">
        <v>5367</v>
      </c>
      <c r="D5162" s="1" t="s">
        <v>5368</v>
      </c>
      <c r="E5162" s="1">
        <f>COUNTIF(periodicals_output[Author],periodicals_output[[#This Row],[Author]])</f>
        <v>293</v>
      </c>
    </row>
    <row r="5163" spans="1:5" x14ac:dyDescent="0.25">
      <c r="A5163">
        <v>1971</v>
      </c>
      <c r="B5163" s="1" t="s">
        <v>5950</v>
      </c>
      <c r="C5163" s="1" t="s">
        <v>2352</v>
      </c>
      <c r="D5163" s="1" t="s">
        <v>5966</v>
      </c>
      <c r="E5163" s="1">
        <f>COUNTIF(periodicals_output[Author],periodicals_output[[#This Row],[Author]])</f>
        <v>245</v>
      </c>
    </row>
    <row r="5164" spans="1:5" x14ac:dyDescent="0.25">
      <c r="A5164">
        <v>1971</v>
      </c>
      <c r="B5164" s="1" t="s">
        <v>5950</v>
      </c>
      <c r="C5164" s="1" t="s">
        <v>834</v>
      </c>
      <c r="D5164" s="1" t="s">
        <v>861</v>
      </c>
      <c r="E5164" s="1">
        <f>COUNTIF(periodicals_output[Author],periodicals_output[[#This Row],[Author]])</f>
        <v>199</v>
      </c>
    </row>
    <row r="5165" spans="1:5" x14ac:dyDescent="0.25">
      <c r="A5165">
        <v>1971</v>
      </c>
      <c r="B5165" s="1" t="s">
        <v>5950</v>
      </c>
      <c r="C5165" s="1" t="s">
        <v>5330</v>
      </c>
      <c r="D5165" s="1" t="s">
        <v>5980</v>
      </c>
      <c r="E5165" s="1">
        <f>COUNTIF(periodicals_output[Author],periodicals_output[[#This Row],[Author]])</f>
        <v>139</v>
      </c>
    </row>
    <row r="5166" spans="1:5" x14ac:dyDescent="0.25">
      <c r="A5166">
        <v>1971</v>
      </c>
      <c r="B5166" s="1" t="s">
        <v>5950</v>
      </c>
      <c r="C5166" s="1" t="s">
        <v>3856</v>
      </c>
      <c r="D5166" s="1" t="s">
        <v>3857</v>
      </c>
      <c r="E5166" s="1">
        <f>COUNTIF(periodicals_output[Author],periodicals_output[[#This Row],[Author]])</f>
        <v>97</v>
      </c>
    </row>
    <row r="5167" spans="1:5" x14ac:dyDescent="0.25">
      <c r="A5167">
        <v>1971</v>
      </c>
      <c r="B5167" s="1" t="s">
        <v>5950</v>
      </c>
      <c r="C5167" s="1" t="s">
        <v>5613</v>
      </c>
      <c r="D5167" s="1" t="s">
        <v>5614</v>
      </c>
      <c r="E5167" s="1">
        <f>COUNTIF(periodicals_output[Author],periodicals_output[[#This Row],[Author]])</f>
        <v>86</v>
      </c>
    </row>
    <row r="5168" spans="1:5" x14ac:dyDescent="0.25">
      <c r="A5168">
        <v>1971</v>
      </c>
      <c r="B5168" s="1" t="s">
        <v>5950</v>
      </c>
      <c r="C5168" s="1" t="s">
        <v>1236</v>
      </c>
      <c r="D5168" s="1" t="s">
        <v>5982</v>
      </c>
      <c r="E5168" s="1">
        <f>COUNTIF(periodicals_output[Author],periodicals_output[[#This Row],[Author]])</f>
        <v>84</v>
      </c>
    </row>
    <row r="5169" spans="1:5" x14ac:dyDescent="0.25">
      <c r="A5169">
        <v>1971</v>
      </c>
      <c r="B5169" s="1" t="s">
        <v>5950</v>
      </c>
      <c r="C5169" s="1" t="s">
        <v>5433</v>
      </c>
      <c r="D5169" s="1" t="s">
        <v>5951</v>
      </c>
      <c r="E5169" s="1">
        <f>COUNTIF(periodicals_output[Author],periodicals_output[[#This Row],[Author]])</f>
        <v>74</v>
      </c>
    </row>
    <row r="5170" spans="1:5" x14ac:dyDescent="0.25">
      <c r="A5170">
        <v>1971</v>
      </c>
      <c r="B5170" s="1" t="s">
        <v>5950</v>
      </c>
      <c r="C5170" s="1" t="s">
        <v>5200</v>
      </c>
      <c r="D5170" s="1" t="s">
        <v>5964</v>
      </c>
      <c r="E5170" s="1">
        <f>COUNTIF(periodicals_output[Author],periodicals_output[[#This Row],[Author]])</f>
        <v>42</v>
      </c>
    </row>
    <row r="5171" spans="1:5" x14ac:dyDescent="0.25">
      <c r="A5171">
        <v>1971</v>
      </c>
      <c r="B5171" s="1" t="s">
        <v>5950</v>
      </c>
      <c r="C5171" s="1" t="s">
        <v>1140</v>
      </c>
      <c r="D5171" s="1" t="s">
        <v>5978</v>
      </c>
      <c r="E5171" s="1">
        <f>COUNTIF(periodicals_output[Author],periodicals_output[[#This Row],[Author]])</f>
        <v>34</v>
      </c>
    </row>
    <row r="5172" spans="1:5" x14ac:dyDescent="0.25">
      <c r="A5172">
        <v>1971</v>
      </c>
      <c r="B5172" s="1" t="s">
        <v>5950</v>
      </c>
      <c r="C5172" s="1" t="s">
        <v>1140</v>
      </c>
      <c r="D5172" s="1" t="s">
        <v>5303</v>
      </c>
      <c r="E5172" s="1">
        <f>COUNTIF(periodicals_output[Author],periodicals_output[[#This Row],[Author]])</f>
        <v>34</v>
      </c>
    </row>
    <row r="5173" spans="1:5" x14ac:dyDescent="0.25">
      <c r="A5173">
        <v>1971</v>
      </c>
      <c r="B5173" s="1" t="s">
        <v>5950</v>
      </c>
      <c r="C5173" s="1" t="s">
        <v>54</v>
      </c>
      <c r="D5173" s="1" t="s">
        <v>5981</v>
      </c>
      <c r="E5173" s="1">
        <f>COUNTIF(periodicals_output[Author],periodicals_output[[#This Row],[Author]])</f>
        <v>32</v>
      </c>
    </row>
    <row r="5174" spans="1:5" x14ac:dyDescent="0.25">
      <c r="A5174">
        <v>1971</v>
      </c>
      <c r="B5174" s="1" t="s">
        <v>5950</v>
      </c>
      <c r="C5174" s="1" t="s">
        <v>575</v>
      </c>
      <c r="D5174" s="1" t="s">
        <v>5958</v>
      </c>
      <c r="E5174" s="1">
        <f>COUNTIF(periodicals_output[Author],periodicals_output[[#This Row],[Author]])</f>
        <v>29</v>
      </c>
    </row>
    <row r="5175" spans="1:5" x14ac:dyDescent="0.25">
      <c r="A5175">
        <v>1971</v>
      </c>
      <c r="B5175" s="1" t="s">
        <v>5950</v>
      </c>
      <c r="C5175" s="1" t="s">
        <v>3014</v>
      </c>
      <c r="D5175" s="1" t="s">
        <v>5960</v>
      </c>
      <c r="E5175" s="1">
        <f>COUNTIF(periodicals_output[Author],periodicals_output[[#This Row],[Author]])</f>
        <v>25</v>
      </c>
    </row>
    <row r="5176" spans="1:5" x14ac:dyDescent="0.25">
      <c r="A5176">
        <v>1971</v>
      </c>
      <c r="B5176" s="1" t="s">
        <v>5950</v>
      </c>
      <c r="C5176" s="1" t="s">
        <v>5931</v>
      </c>
      <c r="D5176" s="1" t="s">
        <v>5965</v>
      </c>
      <c r="E5176" s="1">
        <f>COUNTIF(periodicals_output[Author],periodicals_output[[#This Row],[Author]])</f>
        <v>23</v>
      </c>
    </row>
    <row r="5177" spans="1:5" x14ac:dyDescent="0.25">
      <c r="A5177">
        <v>1971</v>
      </c>
      <c r="B5177" s="1" t="s">
        <v>5950</v>
      </c>
      <c r="C5177" s="1" t="s">
        <v>4679</v>
      </c>
      <c r="D5177" s="1" t="s">
        <v>5969</v>
      </c>
      <c r="E5177" s="1">
        <f>COUNTIF(periodicals_output[Author],periodicals_output[[#This Row],[Author]])</f>
        <v>20</v>
      </c>
    </row>
    <row r="5178" spans="1:5" x14ac:dyDescent="0.25">
      <c r="A5178">
        <v>1971</v>
      </c>
      <c r="B5178" s="1" t="s">
        <v>5950</v>
      </c>
      <c r="C5178" s="1" t="s">
        <v>41</v>
      </c>
      <c r="D5178" s="1" t="s">
        <v>5955</v>
      </c>
      <c r="E5178" s="1">
        <f>COUNTIF(periodicals_output[Author],periodicals_output[[#This Row],[Author]])</f>
        <v>16</v>
      </c>
    </row>
    <row r="5179" spans="1:5" x14ac:dyDescent="0.25">
      <c r="A5179">
        <v>1971</v>
      </c>
      <c r="B5179" s="1" t="s">
        <v>5950</v>
      </c>
      <c r="C5179" s="1" t="s">
        <v>5848</v>
      </c>
      <c r="D5179" s="1" t="s">
        <v>5967</v>
      </c>
      <c r="E5179" s="1">
        <f>COUNTIF(periodicals_output[Author],periodicals_output[[#This Row],[Author]])</f>
        <v>10</v>
      </c>
    </row>
    <row r="5180" spans="1:5" x14ac:dyDescent="0.25">
      <c r="A5180">
        <v>1971</v>
      </c>
      <c r="B5180" s="1" t="s">
        <v>5950</v>
      </c>
      <c r="C5180" s="1" t="s">
        <v>5952</v>
      </c>
      <c r="D5180" s="1" t="s">
        <v>5953</v>
      </c>
      <c r="E5180" s="1">
        <f>COUNTIF(periodicals_output[Author],periodicals_output[[#This Row],[Author]])</f>
        <v>8</v>
      </c>
    </row>
    <row r="5181" spans="1:5" x14ac:dyDescent="0.25">
      <c r="A5181">
        <v>1971</v>
      </c>
      <c r="B5181" s="1" t="s">
        <v>5950</v>
      </c>
      <c r="C5181" s="1" t="s">
        <v>5657</v>
      </c>
      <c r="D5181" s="1" t="s">
        <v>5961</v>
      </c>
      <c r="E5181" s="1">
        <f>COUNTIF(periodicals_output[Author],periodicals_output[[#This Row],[Author]])</f>
        <v>8</v>
      </c>
    </row>
    <row r="5182" spans="1:5" x14ac:dyDescent="0.25">
      <c r="A5182">
        <v>1971</v>
      </c>
      <c r="B5182" s="1" t="s">
        <v>5950</v>
      </c>
      <c r="C5182" s="1" t="s">
        <v>3884</v>
      </c>
      <c r="D5182" s="1" t="s">
        <v>5979</v>
      </c>
      <c r="E5182" s="1">
        <f>COUNTIF(periodicals_output[Author],periodicals_output[[#This Row],[Author]])</f>
        <v>8</v>
      </c>
    </row>
    <row r="5183" spans="1:5" x14ac:dyDescent="0.25">
      <c r="A5183">
        <v>1971</v>
      </c>
      <c r="B5183" s="1" t="s">
        <v>5950</v>
      </c>
      <c r="C5183" s="1" t="s">
        <v>4280</v>
      </c>
      <c r="D5183" s="1" t="s">
        <v>5954</v>
      </c>
      <c r="E5183" s="1">
        <f>COUNTIF(periodicals_output[Author],periodicals_output[[#This Row],[Author]])</f>
        <v>7</v>
      </c>
    </row>
    <row r="5184" spans="1:5" x14ac:dyDescent="0.25">
      <c r="A5184">
        <v>1971</v>
      </c>
      <c r="B5184" s="1" t="s">
        <v>5950</v>
      </c>
      <c r="C5184" s="1" t="s">
        <v>5769</v>
      </c>
      <c r="D5184" s="1" t="s">
        <v>5968</v>
      </c>
      <c r="E5184" s="1">
        <f>COUNTIF(periodicals_output[Author],periodicals_output[[#This Row],[Author]])</f>
        <v>5</v>
      </c>
    </row>
    <row r="5185" spans="1:5" x14ac:dyDescent="0.25">
      <c r="A5185">
        <v>1971</v>
      </c>
      <c r="B5185" s="1" t="s">
        <v>5950</v>
      </c>
      <c r="C5185" s="1" t="s">
        <v>5924</v>
      </c>
      <c r="D5185" s="1" t="s">
        <v>5975</v>
      </c>
      <c r="E5185" s="1">
        <f>COUNTIF(periodicals_output[Author],periodicals_output[[#This Row],[Author]])</f>
        <v>5</v>
      </c>
    </row>
    <row r="5186" spans="1:5" x14ac:dyDescent="0.25">
      <c r="A5186">
        <v>1971</v>
      </c>
      <c r="B5186" s="1" t="s">
        <v>5950</v>
      </c>
      <c r="C5186" s="1" t="s">
        <v>976</v>
      </c>
      <c r="D5186" s="1" t="s">
        <v>5972</v>
      </c>
      <c r="E5186" s="1">
        <f>COUNTIF(periodicals_output[Author],periodicals_output[[#This Row],[Author]])</f>
        <v>4</v>
      </c>
    </row>
    <row r="5187" spans="1:5" x14ac:dyDescent="0.25">
      <c r="A5187">
        <v>1971</v>
      </c>
      <c r="B5187" s="1" t="s">
        <v>5950</v>
      </c>
      <c r="C5187" s="1" t="s">
        <v>5091</v>
      </c>
      <c r="D5187" s="1" t="s">
        <v>5959</v>
      </c>
      <c r="E5187" s="1">
        <f>COUNTIF(periodicals_output[Author],periodicals_output[[#This Row],[Author]])</f>
        <v>3</v>
      </c>
    </row>
    <row r="5188" spans="1:5" x14ac:dyDescent="0.25">
      <c r="A5188">
        <v>1971</v>
      </c>
      <c r="B5188" s="1" t="s">
        <v>5950</v>
      </c>
      <c r="C5188" s="1" t="s">
        <v>5640</v>
      </c>
      <c r="D5188" s="1" t="s">
        <v>5970</v>
      </c>
      <c r="E5188" s="1">
        <f>COUNTIF(periodicals_output[Author],periodicals_output[[#This Row],[Author]])</f>
        <v>2</v>
      </c>
    </row>
    <row r="5189" spans="1:5" x14ac:dyDescent="0.25">
      <c r="A5189">
        <v>1971</v>
      </c>
      <c r="B5189" s="1" t="s">
        <v>5950</v>
      </c>
      <c r="C5189" s="1" t="s">
        <v>4383</v>
      </c>
      <c r="D5189" s="1" t="s">
        <v>5971</v>
      </c>
      <c r="E5189" s="1">
        <f>COUNTIF(periodicals_output[Author],periodicals_output[[#This Row],[Author]])</f>
        <v>2</v>
      </c>
    </row>
    <row r="5190" spans="1:5" x14ac:dyDescent="0.25">
      <c r="A5190">
        <v>1971</v>
      </c>
      <c r="B5190" s="1" t="s">
        <v>5950</v>
      </c>
      <c r="C5190" s="1" t="s">
        <v>5956</v>
      </c>
      <c r="D5190" s="1" t="s">
        <v>5957</v>
      </c>
      <c r="E5190" s="1">
        <f>COUNTIF(periodicals_output[Author],periodicals_output[[#This Row],[Author]])</f>
        <v>1</v>
      </c>
    </row>
    <row r="5191" spans="1:5" x14ac:dyDescent="0.25">
      <c r="A5191">
        <v>1971</v>
      </c>
      <c r="B5191" s="1" t="s">
        <v>5950</v>
      </c>
      <c r="C5191" s="1" t="s">
        <v>5962</v>
      </c>
      <c r="D5191" s="1" t="s">
        <v>5963</v>
      </c>
      <c r="E5191" s="1">
        <f>COUNTIF(periodicals_output[Author],periodicals_output[[#This Row],[Author]])</f>
        <v>1</v>
      </c>
    </row>
    <row r="5192" spans="1:5" x14ac:dyDescent="0.25">
      <c r="A5192">
        <v>1971</v>
      </c>
      <c r="B5192" s="1" t="s">
        <v>5950</v>
      </c>
      <c r="C5192" s="1" t="s">
        <v>5973</v>
      </c>
      <c r="D5192" s="1" t="s">
        <v>5974</v>
      </c>
      <c r="E5192" s="1">
        <f>COUNTIF(periodicals_output[Author],periodicals_output[[#This Row],[Author]])</f>
        <v>1</v>
      </c>
    </row>
    <row r="5193" spans="1:5" x14ac:dyDescent="0.25">
      <c r="A5193">
        <v>1971</v>
      </c>
      <c r="B5193" s="1" t="s">
        <v>5950</v>
      </c>
      <c r="C5193" s="1" t="s">
        <v>5976</v>
      </c>
      <c r="D5193" s="1" t="s">
        <v>5977</v>
      </c>
      <c r="E5193" s="1">
        <f>COUNTIF(periodicals_output[Author],periodicals_output[[#This Row],[Author]])</f>
        <v>1</v>
      </c>
    </row>
    <row r="5194" spans="1:5" x14ac:dyDescent="0.25">
      <c r="A5194">
        <v>1971</v>
      </c>
      <c r="B5194" s="1" t="s">
        <v>5950</v>
      </c>
      <c r="C5194" s="1" t="s">
        <v>5983</v>
      </c>
      <c r="D5194" s="1" t="s">
        <v>1026</v>
      </c>
      <c r="E5194" s="1">
        <f>COUNTIF(periodicals_output[Author],periodicals_output[[#This Row],[Author]])</f>
        <v>1</v>
      </c>
    </row>
    <row r="5195" spans="1:5" x14ac:dyDescent="0.25">
      <c r="A5195">
        <v>1971</v>
      </c>
      <c r="B5195" s="1" t="s">
        <v>5984</v>
      </c>
      <c r="C5195" s="1" t="s">
        <v>5367</v>
      </c>
      <c r="D5195" s="1" t="s">
        <v>5368</v>
      </c>
      <c r="E5195" s="1">
        <f>COUNTIF(periodicals_output[Author],periodicals_output[[#This Row],[Author]])</f>
        <v>293</v>
      </c>
    </row>
    <row r="5196" spans="1:5" x14ac:dyDescent="0.25">
      <c r="A5196">
        <v>1971</v>
      </c>
      <c r="B5196" s="1" t="s">
        <v>5984</v>
      </c>
      <c r="C5196" s="1" t="s">
        <v>503</v>
      </c>
      <c r="D5196" s="1" t="s">
        <v>5991</v>
      </c>
      <c r="E5196" s="1">
        <f>COUNTIF(periodicals_output[Author],periodicals_output[[#This Row],[Author]])</f>
        <v>247</v>
      </c>
    </row>
    <row r="5197" spans="1:5" x14ac:dyDescent="0.25">
      <c r="A5197">
        <v>1971</v>
      </c>
      <c r="B5197" s="1" t="s">
        <v>5984</v>
      </c>
      <c r="C5197" s="1" t="s">
        <v>2352</v>
      </c>
      <c r="D5197" s="1" t="s">
        <v>6004</v>
      </c>
      <c r="E5197" s="1">
        <f>COUNTIF(periodicals_output[Author],periodicals_output[[#This Row],[Author]])</f>
        <v>245</v>
      </c>
    </row>
    <row r="5198" spans="1:5" x14ac:dyDescent="0.25">
      <c r="A5198">
        <v>1971</v>
      </c>
      <c r="B5198" s="1" t="s">
        <v>5984</v>
      </c>
      <c r="C5198" s="1" t="s">
        <v>923</v>
      </c>
      <c r="D5198" s="1" t="s">
        <v>4971</v>
      </c>
      <c r="E5198" s="1">
        <f>COUNTIF(periodicals_output[Author],periodicals_output[[#This Row],[Author]])</f>
        <v>214</v>
      </c>
    </row>
    <row r="5199" spans="1:5" x14ac:dyDescent="0.25">
      <c r="A5199">
        <v>1971</v>
      </c>
      <c r="B5199" s="1" t="s">
        <v>5984</v>
      </c>
      <c r="C5199" s="1" t="s">
        <v>5330</v>
      </c>
      <c r="D5199" s="1" t="s">
        <v>5987</v>
      </c>
      <c r="E5199" s="1">
        <f>COUNTIF(periodicals_output[Author],periodicals_output[[#This Row],[Author]])</f>
        <v>139</v>
      </c>
    </row>
    <row r="5200" spans="1:5" x14ac:dyDescent="0.25">
      <c r="A5200">
        <v>1971</v>
      </c>
      <c r="B5200" s="1" t="s">
        <v>5984</v>
      </c>
      <c r="C5200" s="1" t="s">
        <v>5613</v>
      </c>
      <c r="D5200" s="1" t="s">
        <v>5614</v>
      </c>
      <c r="E5200" s="1">
        <f>COUNTIF(periodicals_output[Author],periodicals_output[[#This Row],[Author]])</f>
        <v>86</v>
      </c>
    </row>
    <row r="5201" spans="1:5" x14ac:dyDescent="0.25">
      <c r="A5201">
        <v>1971</v>
      </c>
      <c r="B5201" s="1" t="s">
        <v>5984</v>
      </c>
      <c r="C5201" s="1" t="s">
        <v>5706</v>
      </c>
      <c r="D5201" s="1" t="s">
        <v>5994</v>
      </c>
      <c r="E5201" s="1">
        <f>COUNTIF(periodicals_output[Author],periodicals_output[[#This Row],[Author]])</f>
        <v>76</v>
      </c>
    </row>
    <row r="5202" spans="1:5" x14ac:dyDescent="0.25">
      <c r="A5202">
        <v>1971</v>
      </c>
      <c r="B5202" s="1" t="s">
        <v>5984</v>
      </c>
      <c r="C5202" s="1" t="s">
        <v>5433</v>
      </c>
      <c r="D5202" s="1" t="s">
        <v>5998</v>
      </c>
      <c r="E5202" s="1">
        <f>COUNTIF(periodicals_output[Author],periodicals_output[[#This Row],[Author]])</f>
        <v>74</v>
      </c>
    </row>
    <row r="5203" spans="1:5" x14ac:dyDescent="0.25">
      <c r="A5203">
        <v>1971</v>
      </c>
      <c r="B5203" s="1" t="s">
        <v>5984</v>
      </c>
      <c r="C5203" s="1" t="s">
        <v>5848</v>
      </c>
      <c r="D5203" s="1" t="s">
        <v>5993</v>
      </c>
      <c r="E5203" s="1">
        <f>COUNTIF(periodicals_output[Author],periodicals_output[[#This Row],[Author]])</f>
        <v>10</v>
      </c>
    </row>
    <row r="5204" spans="1:5" x14ac:dyDescent="0.25">
      <c r="A5204">
        <v>1971</v>
      </c>
      <c r="B5204" s="1" t="s">
        <v>5984</v>
      </c>
      <c r="C5204" s="1" t="s">
        <v>5583</v>
      </c>
      <c r="D5204" s="1" t="s">
        <v>5989</v>
      </c>
      <c r="E5204" s="1">
        <f>COUNTIF(periodicals_output[Author],periodicals_output[[#This Row],[Author]])</f>
        <v>8</v>
      </c>
    </row>
    <row r="5205" spans="1:5" x14ac:dyDescent="0.25">
      <c r="A5205">
        <v>1971</v>
      </c>
      <c r="B5205" s="1" t="s">
        <v>5984</v>
      </c>
      <c r="C5205" s="1" t="s">
        <v>5369</v>
      </c>
      <c r="D5205" s="1" t="s">
        <v>5995</v>
      </c>
      <c r="E5205" s="1">
        <f>COUNTIF(periodicals_output[Author],periodicals_output[[#This Row],[Author]])</f>
        <v>8</v>
      </c>
    </row>
    <row r="5206" spans="1:5" x14ac:dyDescent="0.25">
      <c r="A5206">
        <v>1971</v>
      </c>
      <c r="B5206" s="1" t="s">
        <v>5984</v>
      </c>
      <c r="C5206" s="1" t="s">
        <v>5696</v>
      </c>
      <c r="D5206" s="1" t="s">
        <v>5999</v>
      </c>
      <c r="E5206" s="1">
        <f>COUNTIF(periodicals_output[Author],periodicals_output[[#This Row],[Author]])</f>
        <v>7</v>
      </c>
    </row>
    <row r="5207" spans="1:5" x14ac:dyDescent="0.25">
      <c r="A5207">
        <v>1971</v>
      </c>
      <c r="B5207" s="1" t="s">
        <v>5984</v>
      </c>
      <c r="C5207" s="1" t="s">
        <v>5985</v>
      </c>
      <c r="D5207" s="1" t="s">
        <v>5986</v>
      </c>
      <c r="E5207" s="1">
        <f>COUNTIF(periodicals_output[Author],periodicals_output[[#This Row],[Author]])</f>
        <v>5</v>
      </c>
    </row>
    <row r="5208" spans="1:5" x14ac:dyDescent="0.25">
      <c r="A5208">
        <v>1971</v>
      </c>
      <c r="B5208" s="1" t="s">
        <v>5984</v>
      </c>
      <c r="C5208" s="1" t="s">
        <v>5652</v>
      </c>
      <c r="D5208" s="1" t="s">
        <v>5992</v>
      </c>
      <c r="E5208" s="1">
        <f>COUNTIF(periodicals_output[Author],periodicals_output[[#This Row],[Author]])</f>
        <v>4</v>
      </c>
    </row>
    <row r="5209" spans="1:5" x14ac:dyDescent="0.25">
      <c r="A5209">
        <v>1971</v>
      </c>
      <c r="B5209" s="1" t="s">
        <v>5984</v>
      </c>
      <c r="C5209" s="1" t="s">
        <v>4265</v>
      </c>
      <c r="D5209" s="1" t="s">
        <v>5988</v>
      </c>
      <c r="E5209" s="1">
        <f>COUNTIF(periodicals_output[Author],periodicals_output[[#This Row],[Author]])</f>
        <v>2</v>
      </c>
    </row>
    <row r="5210" spans="1:5" x14ac:dyDescent="0.25">
      <c r="A5210">
        <v>1971</v>
      </c>
      <c r="B5210" s="1" t="s">
        <v>5984</v>
      </c>
      <c r="C5210" s="1" t="s">
        <v>5990</v>
      </c>
      <c r="D5210" s="1" t="s">
        <v>4203</v>
      </c>
      <c r="E5210" s="1">
        <f>COUNTIF(periodicals_output[Author],periodicals_output[[#This Row],[Author]])</f>
        <v>1</v>
      </c>
    </row>
    <row r="5211" spans="1:5" x14ac:dyDescent="0.25">
      <c r="A5211">
        <v>1971</v>
      </c>
      <c r="B5211" s="1" t="s">
        <v>5984</v>
      </c>
      <c r="C5211" s="1" t="s">
        <v>5996</v>
      </c>
      <c r="D5211" s="1" t="s">
        <v>5997</v>
      </c>
      <c r="E5211" s="1">
        <f>COUNTIF(periodicals_output[Author],periodicals_output[[#This Row],[Author]])</f>
        <v>1</v>
      </c>
    </row>
    <row r="5212" spans="1:5" x14ac:dyDescent="0.25">
      <c r="A5212">
        <v>1971</v>
      </c>
      <c r="B5212" s="1" t="s">
        <v>5984</v>
      </c>
      <c r="C5212" s="1" t="s">
        <v>6000</v>
      </c>
      <c r="D5212" s="1" t="s">
        <v>6001</v>
      </c>
      <c r="E5212" s="1">
        <f>COUNTIF(periodicals_output[Author],periodicals_output[[#This Row],[Author]])</f>
        <v>1</v>
      </c>
    </row>
    <row r="5213" spans="1:5" x14ac:dyDescent="0.25">
      <c r="A5213">
        <v>1971</v>
      </c>
      <c r="B5213" s="1" t="s">
        <v>5984</v>
      </c>
      <c r="C5213" s="1" t="s">
        <v>6002</v>
      </c>
      <c r="D5213" s="1" t="s">
        <v>6003</v>
      </c>
      <c r="E5213" s="1">
        <f>COUNTIF(periodicals_output[Author],periodicals_output[[#This Row],[Author]])</f>
        <v>1</v>
      </c>
    </row>
    <row r="5214" spans="1:5" x14ac:dyDescent="0.25">
      <c r="A5214">
        <v>1971</v>
      </c>
      <c r="B5214" s="1" t="s">
        <v>5984</v>
      </c>
      <c r="C5214" s="1" t="s">
        <v>6005</v>
      </c>
      <c r="D5214" s="1" t="s">
        <v>1026</v>
      </c>
      <c r="E5214" s="1">
        <f>COUNTIF(periodicals_output[Author],periodicals_output[[#This Row],[Author]])</f>
        <v>1</v>
      </c>
    </row>
    <row r="5215" spans="1:5" x14ac:dyDescent="0.25">
      <c r="A5215">
        <v>1971</v>
      </c>
      <c r="B5215" s="1" t="s">
        <v>6006</v>
      </c>
      <c r="C5215" s="1" t="s">
        <v>5367</v>
      </c>
      <c r="D5215" s="1" t="s">
        <v>5368</v>
      </c>
      <c r="E5215" s="1">
        <f>COUNTIF(periodicals_output[Author],periodicals_output[[#This Row],[Author]])</f>
        <v>293</v>
      </c>
    </row>
    <row r="5216" spans="1:5" x14ac:dyDescent="0.25">
      <c r="A5216">
        <v>1971</v>
      </c>
      <c r="B5216" s="1" t="s">
        <v>6006</v>
      </c>
      <c r="C5216" s="1" t="s">
        <v>503</v>
      </c>
      <c r="D5216" s="1" t="s">
        <v>6010</v>
      </c>
      <c r="E5216" s="1">
        <f>COUNTIF(periodicals_output[Author],periodicals_output[[#This Row],[Author]])</f>
        <v>247</v>
      </c>
    </row>
    <row r="5217" spans="1:5" x14ac:dyDescent="0.25">
      <c r="A5217">
        <v>1971</v>
      </c>
      <c r="B5217" s="1" t="s">
        <v>6006</v>
      </c>
      <c r="C5217" s="1" t="s">
        <v>2352</v>
      </c>
      <c r="D5217" s="1" t="s">
        <v>6009</v>
      </c>
      <c r="E5217" s="1">
        <f>COUNTIF(periodicals_output[Author],periodicals_output[[#This Row],[Author]])</f>
        <v>245</v>
      </c>
    </row>
    <row r="5218" spans="1:5" x14ac:dyDescent="0.25">
      <c r="A5218">
        <v>1971</v>
      </c>
      <c r="B5218" s="1" t="s">
        <v>6006</v>
      </c>
      <c r="C5218" s="1" t="s">
        <v>923</v>
      </c>
      <c r="D5218" s="1" t="s">
        <v>6008</v>
      </c>
      <c r="E5218" s="1">
        <f>COUNTIF(periodicals_output[Author],periodicals_output[[#This Row],[Author]])</f>
        <v>214</v>
      </c>
    </row>
    <row r="5219" spans="1:5" x14ac:dyDescent="0.25">
      <c r="A5219">
        <v>1971</v>
      </c>
      <c r="B5219" s="1" t="s">
        <v>6006</v>
      </c>
      <c r="C5219" s="1" t="s">
        <v>5330</v>
      </c>
      <c r="D5219" s="1" t="s">
        <v>6018</v>
      </c>
      <c r="E5219" s="1">
        <f>COUNTIF(periodicals_output[Author],periodicals_output[[#This Row],[Author]])</f>
        <v>139</v>
      </c>
    </row>
    <row r="5220" spans="1:5" x14ac:dyDescent="0.25">
      <c r="A5220">
        <v>1971</v>
      </c>
      <c r="B5220" s="1" t="s">
        <v>6006</v>
      </c>
      <c r="C5220" s="1" t="s">
        <v>3856</v>
      </c>
      <c r="D5220" s="1" t="s">
        <v>3857</v>
      </c>
      <c r="E5220" s="1">
        <f>COUNTIF(periodicals_output[Author],periodicals_output[[#This Row],[Author]])</f>
        <v>97</v>
      </c>
    </row>
    <row r="5221" spans="1:5" x14ac:dyDescent="0.25">
      <c r="A5221">
        <v>1971</v>
      </c>
      <c r="B5221" s="1" t="s">
        <v>6006</v>
      </c>
      <c r="C5221" s="1" t="s">
        <v>5613</v>
      </c>
      <c r="D5221" s="1" t="s">
        <v>5614</v>
      </c>
      <c r="E5221" s="1">
        <f>COUNTIF(periodicals_output[Author],periodicals_output[[#This Row],[Author]])</f>
        <v>86</v>
      </c>
    </row>
    <row r="5222" spans="1:5" x14ac:dyDescent="0.25">
      <c r="A5222">
        <v>1971</v>
      </c>
      <c r="B5222" s="1" t="s">
        <v>6006</v>
      </c>
      <c r="C5222" s="1" t="s">
        <v>1236</v>
      </c>
      <c r="D5222" s="1" t="s">
        <v>6021</v>
      </c>
      <c r="E5222" s="1">
        <f>COUNTIF(periodicals_output[Author],periodicals_output[[#This Row],[Author]])</f>
        <v>84</v>
      </c>
    </row>
    <row r="5223" spans="1:5" x14ac:dyDescent="0.25">
      <c r="A5223">
        <v>1971</v>
      </c>
      <c r="B5223" s="1" t="s">
        <v>6006</v>
      </c>
      <c r="C5223" s="1" t="s">
        <v>75</v>
      </c>
      <c r="D5223" s="1" t="s">
        <v>6020</v>
      </c>
      <c r="E5223" s="1">
        <f>COUNTIF(periodicals_output[Author],periodicals_output[[#This Row],[Author]])</f>
        <v>75</v>
      </c>
    </row>
    <row r="5224" spans="1:5" x14ac:dyDescent="0.25">
      <c r="A5224">
        <v>1971</v>
      </c>
      <c r="B5224" s="1" t="s">
        <v>6006</v>
      </c>
      <c r="C5224" s="1" t="s">
        <v>5433</v>
      </c>
      <c r="D5224" s="1" t="s">
        <v>526</v>
      </c>
      <c r="E5224" s="1">
        <f>COUNTIF(periodicals_output[Author],periodicals_output[[#This Row],[Author]])</f>
        <v>74</v>
      </c>
    </row>
    <row r="5225" spans="1:5" x14ac:dyDescent="0.25">
      <c r="A5225">
        <v>1971</v>
      </c>
      <c r="B5225" s="1" t="s">
        <v>6006</v>
      </c>
      <c r="C5225" s="1" t="s">
        <v>4236</v>
      </c>
      <c r="D5225" s="1" t="s">
        <v>6022</v>
      </c>
      <c r="E5225" s="1">
        <f>COUNTIF(periodicals_output[Author],periodicals_output[[#This Row],[Author]])</f>
        <v>47</v>
      </c>
    </row>
    <row r="5226" spans="1:5" x14ac:dyDescent="0.25">
      <c r="A5226">
        <v>1971</v>
      </c>
      <c r="B5226" s="1" t="s">
        <v>6006</v>
      </c>
      <c r="C5226" s="1" t="s">
        <v>58</v>
      </c>
      <c r="D5226" s="1" t="s">
        <v>6019</v>
      </c>
      <c r="E5226" s="1">
        <f>COUNTIF(periodicals_output[Author],periodicals_output[[#This Row],[Author]])</f>
        <v>45</v>
      </c>
    </row>
    <row r="5227" spans="1:5" x14ac:dyDescent="0.25">
      <c r="A5227">
        <v>1971</v>
      </c>
      <c r="B5227" s="1" t="s">
        <v>6006</v>
      </c>
      <c r="C5227" s="1" t="s">
        <v>985</v>
      </c>
      <c r="D5227" s="1" t="s">
        <v>6007</v>
      </c>
      <c r="E5227" s="1">
        <f>COUNTIF(periodicals_output[Author],periodicals_output[[#This Row],[Author]])</f>
        <v>38</v>
      </c>
    </row>
    <row r="5228" spans="1:5" x14ac:dyDescent="0.25">
      <c r="A5228">
        <v>1971</v>
      </c>
      <c r="B5228" s="1" t="s">
        <v>6006</v>
      </c>
      <c r="C5228" s="1" t="s">
        <v>54</v>
      </c>
      <c r="D5228" s="1" t="s">
        <v>6017</v>
      </c>
      <c r="E5228" s="1">
        <f>COUNTIF(periodicals_output[Author],periodicals_output[[#This Row],[Author]])</f>
        <v>32</v>
      </c>
    </row>
    <row r="5229" spans="1:5" x14ac:dyDescent="0.25">
      <c r="A5229">
        <v>1971</v>
      </c>
      <c r="B5229" s="1" t="s">
        <v>6006</v>
      </c>
      <c r="C5229" s="1" t="s">
        <v>1201</v>
      </c>
      <c r="D5229" s="1" t="s">
        <v>6016</v>
      </c>
      <c r="E5229" s="1">
        <f>COUNTIF(periodicals_output[Author],periodicals_output[[#This Row],[Author]])</f>
        <v>27</v>
      </c>
    </row>
    <row r="5230" spans="1:5" x14ac:dyDescent="0.25">
      <c r="A5230">
        <v>1971</v>
      </c>
      <c r="B5230" s="1" t="s">
        <v>6006</v>
      </c>
      <c r="C5230" s="1" t="s">
        <v>5025</v>
      </c>
      <c r="D5230" s="1" t="s">
        <v>6013</v>
      </c>
      <c r="E5230" s="1">
        <f>COUNTIF(periodicals_output[Author],periodicals_output[[#This Row],[Author]])</f>
        <v>13</v>
      </c>
    </row>
    <row r="5231" spans="1:5" x14ac:dyDescent="0.25">
      <c r="A5231">
        <v>1971</v>
      </c>
      <c r="B5231" s="1" t="s">
        <v>6006</v>
      </c>
      <c r="C5231" s="1" t="s">
        <v>6011</v>
      </c>
      <c r="D5231" s="1" t="s">
        <v>6012</v>
      </c>
      <c r="E5231" s="1">
        <f>COUNTIF(periodicals_output[Author],periodicals_output[[#This Row],[Author]])</f>
        <v>1</v>
      </c>
    </row>
    <row r="5232" spans="1:5" x14ac:dyDescent="0.25">
      <c r="A5232">
        <v>1971</v>
      </c>
      <c r="B5232" s="1" t="s">
        <v>6006</v>
      </c>
      <c r="C5232" s="1" t="s">
        <v>6014</v>
      </c>
      <c r="D5232" s="1" t="s">
        <v>6015</v>
      </c>
      <c r="E5232" s="1">
        <f>COUNTIF(periodicals_output[Author],periodicals_output[[#This Row],[Author]])</f>
        <v>1</v>
      </c>
    </row>
    <row r="5233" spans="1:5" x14ac:dyDescent="0.25">
      <c r="A5233">
        <v>1971</v>
      </c>
      <c r="B5233" s="1" t="s">
        <v>6006</v>
      </c>
      <c r="C5233" s="1" t="s">
        <v>6023</v>
      </c>
      <c r="D5233" s="1" t="s">
        <v>1026</v>
      </c>
      <c r="E5233" s="1">
        <f>COUNTIF(periodicals_output[Author],periodicals_output[[#This Row],[Author]])</f>
        <v>1</v>
      </c>
    </row>
    <row r="5234" spans="1:5" x14ac:dyDescent="0.25">
      <c r="A5234">
        <v>1971</v>
      </c>
      <c r="B5234" s="1" t="s">
        <v>6024</v>
      </c>
      <c r="C5234" s="1" t="s">
        <v>5367</v>
      </c>
      <c r="D5234" s="1" t="s">
        <v>5368</v>
      </c>
      <c r="E5234" s="1">
        <f>COUNTIF(periodicals_output[Author],periodicals_output[[#This Row],[Author]])</f>
        <v>293</v>
      </c>
    </row>
    <row r="5235" spans="1:5" x14ac:dyDescent="0.25">
      <c r="A5235">
        <v>1971</v>
      </c>
      <c r="B5235" s="1" t="s">
        <v>6024</v>
      </c>
      <c r="C5235" s="1" t="s">
        <v>503</v>
      </c>
      <c r="D5235" s="1" t="s">
        <v>6030</v>
      </c>
      <c r="E5235" s="1">
        <f>COUNTIF(periodicals_output[Author],periodicals_output[[#This Row],[Author]])</f>
        <v>247</v>
      </c>
    </row>
    <row r="5236" spans="1:5" x14ac:dyDescent="0.25">
      <c r="A5236">
        <v>1971</v>
      </c>
      <c r="B5236" s="1" t="s">
        <v>6024</v>
      </c>
      <c r="C5236" s="1" t="s">
        <v>5330</v>
      </c>
      <c r="D5236" s="1" t="s">
        <v>6039</v>
      </c>
      <c r="E5236" s="1">
        <f>COUNTIF(periodicals_output[Author],periodicals_output[[#This Row],[Author]])</f>
        <v>139</v>
      </c>
    </row>
    <row r="5237" spans="1:5" x14ac:dyDescent="0.25">
      <c r="A5237">
        <v>1971</v>
      </c>
      <c r="B5237" s="1" t="s">
        <v>6024</v>
      </c>
      <c r="C5237" s="1" t="s">
        <v>5613</v>
      </c>
      <c r="D5237" s="1" t="s">
        <v>5614</v>
      </c>
      <c r="E5237" s="1">
        <f>COUNTIF(periodicals_output[Author],periodicals_output[[#This Row],[Author]])</f>
        <v>86</v>
      </c>
    </row>
    <row r="5238" spans="1:5" x14ac:dyDescent="0.25">
      <c r="A5238">
        <v>1971</v>
      </c>
      <c r="B5238" s="1" t="s">
        <v>6024</v>
      </c>
      <c r="C5238" s="1" t="s">
        <v>5706</v>
      </c>
      <c r="D5238" s="1" t="s">
        <v>6026</v>
      </c>
      <c r="E5238" s="1">
        <f>COUNTIF(periodicals_output[Author],periodicals_output[[#This Row],[Author]])</f>
        <v>76</v>
      </c>
    </row>
    <row r="5239" spans="1:5" x14ac:dyDescent="0.25">
      <c r="A5239">
        <v>1971</v>
      </c>
      <c r="B5239" s="1" t="s">
        <v>6024</v>
      </c>
      <c r="C5239" s="1" t="s">
        <v>2032</v>
      </c>
      <c r="D5239" s="1" t="s">
        <v>1890</v>
      </c>
      <c r="E5239" s="1">
        <f>COUNTIF(periodicals_output[Author],periodicals_output[[#This Row],[Author]])</f>
        <v>37</v>
      </c>
    </row>
    <row r="5240" spans="1:5" x14ac:dyDescent="0.25">
      <c r="A5240">
        <v>1971</v>
      </c>
      <c r="B5240" s="1" t="s">
        <v>6024</v>
      </c>
      <c r="C5240" s="1" t="s">
        <v>1140</v>
      </c>
      <c r="D5240" s="1" t="s">
        <v>5303</v>
      </c>
      <c r="E5240" s="1">
        <f>COUNTIF(periodicals_output[Author],periodicals_output[[#This Row],[Author]])</f>
        <v>34</v>
      </c>
    </row>
    <row r="5241" spans="1:5" x14ac:dyDescent="0.25">
      <c r="A5241">
        <v>1971</v>
      </c>
      <c r="B5241" s="1" t="s">
        <v>6024</v>
      </c>
      <c r="C5241" s="1" t="s">
        <v>2049</v>
      </c>
      <c r="D5241" s="1" t="s">
        <v>6029</v>
      </c>
      <c r="E5241" s="1">
        <f>COUNTIF(periodicals_output[Author],periodicals_output[[#This Row],[Author]])</f>
        <v>24</v>
      </c>
    </row>
    <row r="5242" spans="1:5" x14ac:dyDescent="0.25">
      <c r="A5242">
        <v>1971</v>
      </c>
      <c r="B5242" s="1" t="s">
        <v>6024</v>
      </c>
      <c r="C5242" s="1" t="s">
        <v>4679</v>
      </c>
      <c r="D5242" s="1" t="s">
        <v>6036</v>
      </c>
      <c r="E5242" s="1">
        <f>COUNTIF(periodicals_output[Author],periodicals_output[[#This Row],[Author]])</f>
        <v>20</v>
      </c>
    </row>
    <row r="5243" spans="1:5" x14ac:dyDescent="0.25">
      <c r="A5243">
        <v>1971</v>
      </c>
      <c r="B5243" s="1" t="s">
        <v>6024</v>
      </c>
      <c r="C5243" s="1" t="s">
        <v>6037</v>
      </c>
      <c r="D5243" s="1" t="s">
        <v>6038</v>
      </c>
      <c r="E5243" s="1">
        <f>COUNTIF(periodicals_output[Author],periodicals_output[[#This Row],[Author]])</f>
        <v>18</v>
      </c>
    </row>
    <row r="5244" spans="1:5" x14ac:dyDescent="0.25">
      <c r="A5244">
        <v>1971</v>
      </c>
      <c r="B5244" s="1" t="s">
        <v>6024</v>
      </c>
      <c r="C5244" s="1" t="s">
        <v>5039</v>
      </c>
      <c r="D5244" s="1" t="s">
        <v>6025</v>
      </c>
      <c r="E5244" s="1">
        <f>COUNTIF(periodicals_output[Author],periodicals_output[[#This Row],[Author]])</f>
        <v>14</v>
      </c>
    </row>
    <row r="5245" spans="1:5" x14ac:dyDescent="0.25">
      <c r="A5245">
        <v>1971</v>
      </c>
      <c r="B5245" s="1" t="s">
        <v>6024</v>
      </c>
      <c r="C5245" s="1" t="s">
        <v>6032</v>
      </c>
      <c r="D5245" s="1" t="s">
        <v>6033</v>
      </c>
      <c r="E5245" s="1">
        <f>COUNTIF(periodicals_output[Author],periodicals_output[[#This Row],[Author]])</f>
        <v>7</v>
      </c>
    </row>
    <row r="5246" spans="1:5" x14ac:dyDescent="0.25">
      <c r="A5246">
        <v>1971</v>
      </c>
      <c r="B5246" s="1" t="s">
        <v>6024</v>
      </c>
      <c r="C5246" s="1" t="s">
        <v>5636</v>
      </c>
      <c r="D5246" s="1" t="s">
        <v>6031</v>
      </c>
      <c r="E5246" s="1">
        <f>COUNTIF(periodicals_output[Author],periodicals_output[[#This Row],[Author]])</f>
        <v>6</v>
      </c>
    </row>
    <row r="5247" spans="1:5" x14ac:dyDescent="0.25">
      <c r="A5247">
        <v>1971</v>
      </c>
      <c r="B5247" s="1" t="s">
        <v>6024</v>
      </c>
      <c r="C5247" s="1" t="s">
        <v>6027</v>
      </c>
      <c r="D5247" s="1" t="s">
        <v>6028</v>
      </c>
      <c r="E5247" s="1">
        <f>COUNTIF(periodicals_output[Author],periodicals_output[[#This Row],[Author]])</f>
        <v>1</v>
      </c>
    </row>
    <row r="5248" spans="1:5" x14ac:dyDescent="0.25">
      <c r="A5248">
        <v>1971</v>
      </c>
      <c r="B5248" s="1" t="s">
        <v>6024</v>
      </c>
      <c r="C5248" s="1" t="s">
        <v>6034</v>
      </c>
      <c r="D5248" s="1" t="s">
        <v>6035</v>
      </c>
      <c r="E5248" s="1">
        <f>COUNTIF(periodicals_output[Author],periodicals_output[[#This Row],[Author]])</f>
        <v>1</v>
      </c>
    </row>
    <row r="5249" spans="1:5" x14ac:dyDescent="0.25">
      <c r="A5249">
        <v>1971</v>
      </c>
      <c r="B5249" s="1" t="s">
        <v>6024</v>
      </c>
      <c r="C5249" s="1" t="s">
        <v>6040</v>
      </c>
      <c r="D5249" s="1" t="s">
        <v>1026</v>
      </c>
      <c r="E5249" s="1">
        <f>COUNTIF(periodicals_output[Author],periodicals_output[[#This Row],[Author]])</f>
        <v>1</v>
      </c>
    </row>
    <row r="5250" spans="1:5" x14ac:dyDescent="0.25">
      <c r="A5250">
        <v>1971</v>
      </c>
      <c r="B5250" s="1" t="s">
        <v>6041</v>
      </c>
      <c r="C5250" s="1" t="s">
        <v>5367</v>
      </c>
      <c r="D5250" s="1" t="s">
        <v>5368</v>
      </c>
      <c r="E5250" s="1">
        <f>COUNTIF(periodicals_output[Author],periodicals_output[[#This Row],[Author]])</f>
        <v>293</v>
      </c>
    </row>
    <row r="5251" spans="1:5" x14ac:dyDescent="0.25">
      <c r="A5251">
        <v>1971</v>
      </c>
      <c r="B5251" s="1" t="s">
        <v>6041</v>
      </c>
      <c r="C5251" s="1" t="s">
        <v>503</v>
      </c>
      <c r="D5251" s="1" t="s">
        <v>6046</v>
      </c>
      <c r="E5251" s="1">
        <f>COUNTIF(periodicals_output[Author],periodicals_output[[#This Row],[Author]])</f>
        <v>247</v>
      </c>
    </row>
    <row r="5252" spans="1:5" x14ac:dyDescent="0.25">
      <c r="A5252">
        <v>1971</v>
      </c>
      <c r="B5252" s="1" t="s">
        <v>6041</v>
      </c>
      <c r="C5252" s="1" t="s">
        <v>2352</v>
      </c>
      <c r="D5252" s="1" t="s">
        <v>5933</v>
      </c>
      <c r="E5252" s="1">
        <f>COUNTIF(periodicals_output[Author],periodicals_output[[#This Row],[Author]])</f>
        <v>245</v>
      </c>
    </row>
    <row r="5253" spans="1:5" x14ac:dyDescent="0.25">
      <c r="A5253">
        <v>1971</v>
      </c>
      <c r="B5253" s="1" t="s">
        <v>6041</v>
      </c>
      <c r="C5253" s="1" t="s">
        <v>923</v>
      </c>
      <c r="D5253" s="1" t="s">
        <v>4971</v>
      </c>
      <c r="E5253" s="1">
        <f>COUNTIF(periodicals_output[Author],periodicals_output[[#This Row],[Author]])</f>
        <v>214</v>
      </c>
    </row>
    <row r="5254" spans="1:5" x14ac:dyDescent="0.25">
      <c r="A5254">
        <v>1971</v>
      </c>
      <c r="B5254" s="1" t="s">
        <v>6041</v>
      </c>
      <c r="C5254" s="1" t="s">
        <v>5330</v>
      </c>
      <c r="D5254" s="1" t="s">
        <v>6050</v>
      </c>
      <c r="E5254" s="1">
        <f>COUNTIF(periodicals_output[Author],periodicals_output[[#This Row],[Author]])</f>
        <v>139</v>
      </c>
    </row>
    <row r="5255" spans="1:5" x14ac:dyDescent="0.25">
      <c r="A5255">
        <v>1971</v>
      </c>
      <c r="B5255" s="1" t="s">
        <v>6041</v>
      </c>
      <c r="C5255" s="1" t="s">
        <v>3856</v>
      </c>
      <c r="D5255" s="1" t="s">
        <v>3857</v>
      </c>
      <c r="E5255" s="1">
        <f>COUNTIF(periodicals_output[Author],periodicals_output[[#This Row],[Author]])</f>
        <v>97</v>
      </c>
    </row>
    <row r="5256" spans="1:5" x14ac:dyDescent="0.25">
      <c r="A5256">
        <v>1971</v>
      </c>
      <c r="B5256" s="1" t="s">
        <v>6041</v>
      </c>
      <c r="C5256" s="1" t="s">
        <v>5613</v>
      </c>
      <c r="D5256" s="1" t="s">
        <v>5614</v>
      </c>
      <c r="E5256" s="1">
        <f>COUNTIF(periodicals_output[Author],periodicals_output[[#This Row],[Author]])</f>
        <v>86</v>
      </c>
    </row>
    <row r="5257" spans="1:5" x14ac:dyDescent="0.25">
      <c r="A5257">
        <v>1971</v>
      </c>
      <c r="B5257" s="1" t="s">
        <v>6041</v>
      </c>
      <c r="C5257" s="1" t="s">
        <v>1328</v>
      </c>
      <c r="D5257" s="1" t="s">
        <v>2984</v>
      </c>
      <c r="E5257" s="1">
        <f>COUNTIF(periodicals_output[Author],periodicals_output[[#This Row],[Author]])</f>
        <v>78</v>
      </c>
    </row>
    <row r="5258" spans="1:5" x14ac:dyDescent="0.25">
      <c r="A5258">
        <v>1971</v>
      </c>
      <c r="B5258" s="1" t="s">
        <v>6041</v>
      </c>
      <c r="C5258" s="1" t="s">
        <v>5706</v>
      </c>
      <c r="D5258" s="1" t="s">
        <v>6047</v>
      </c>
      <c r="E5258" s="1">
        <f>COUNTIF(periodicals_output[Author],periodicals_output[[#This Row],[Author]])</f>
        <v>76</v>
      </c>
    </row>
    <row r="5259" spans="1:5" x14ac:dyDescent="0.25">
      <c r="A5259">
        <v>1971</v>
      </c>
      <c r="B5259" s="1" t="s">
        <v>6041</v>
      </c>
      <c r="C5259" s="1" t="s">
        <v>5706</v>
      </c>
      <c r="D5259" s="1" t="s">
        <v>6053</v>
      </c>
      <c r="E5259" s="1">
        <f>COUNTIF(periodicals_output[Author],periodicals_output[[#This Row],[Author]])</f>
        <v>76</v>
      </c>
    </row>
    <row r="5260" spans="1:5" x14ac:dyDescent="0.25">
      <c r="A5260">
        <v>1971</v>
      </c>
      <c r="B5260" s="1" t="s">
        <v>6041</v>
      </c>
      <c r="C5260" s="1" t="s">
        <v>575</v>
      </c>
      <c r="D5260" s="1" t="s">
        <v>6043</v>
      </c>
      <c r="E5260" s="1">
        <f>COUNTIF(periodicals_output[Author],periodicals_output[[#This Row],[Author]])</f>
        <v>29</v>
      </c>
    </row>
    <row r="5261" spans="1:5" x14ac:dyDescent="0.25">
      <c r="A5261">
        <v>1971</v>
      </c>
      <c r="B5261" s="1" t="s">
        <v>6041</v>
      </c>
      <c r="C5261" s="1" t="s">
        <v>3014</v>
      </c>
      <c r="D5261" s="1" t="s">
        <v>6045</v>
      </c>
      <c r="E5261" s="1">
        <f>COUNTIF(periodicals_output[Author],periodicals_output[[#This Row],[Author]])</f>
        <v>25</v>
      </c>
    </row>
    <row r="5262" spans="1:5" x14ac:dyDescent="0.25">
      <c r="A5262">
        <v>1971</v>
      </c>
      <c r="B5262" s="1" t="s">
        <v>6041</v>
      </c>
      <c r="C5262" s="1" t="s">
        <v>3014</v>
      </c>
      <c r="D5262" s="1" t="s">
        <v>6052</v>
      </c>
      <c r="E5262" s="1">
        <f>COUNTIF(periodicals_output[Author],periodicals_output[[#This Row],[Author]])</f>
        <v>25</v>
      </c>
    </row>
    <row r="5263" spans="1:5" x14ac:dyDescent="0.25">
      <c r="A5263">
        <v>1971</v>
      </c>
      <c r="B5263" s="1" t="s">
        <v>6041</v>
      </c>
      <c r="C5263" s="1" t="s">
        <v>3465</v>
      </c>
      <c r="D5263" s="1" t="s">
        <v>6049</v>
      </c>
      <c r="E5263" s="1">
        <f>COUNTIF(periodicals_output[Author],periodicals_output[[#This Row],[Author]])</f>
        <v>14</v>
      </c>
    </row>
    <row r="5264" spans="1:5" x14ac:dyDescent="0.25">
      <c r="A5264">
        <v>1971</v>
      </c>
      <c r="B5264" s="1" t="s">
        <v>6041</v>
      </c>
      <c r="C5264" s="1" t="s">
        <v>3383</v>
      </c>
      <c r="D5264" s="1" t="s">
        <v>6051</v>
      </c>
      <c r="E5264" s="1">
        <f>COUNTIF(periodicals_output[Author],periodicals_output[[#This Row],[Author]])</f>
        <v>9</v>
      </c>
    </row>
    <row r="5265" spans="1:5" x14ac:dyDescent="0.25">
      <c r="A5265">
        <v>1971</v>
      </c>
      <c r="B5265" s="1" t="s">
        <v>6041</v>
      </c>
      <c r="C5265" s="1" t="s">
        <v>5657</v>
      </c>
      <c r="D5265" s="1" t="s">
        <v>6042</v>
      </c>
      <c r="E5265" s="1">
        <f>COUNTIF(periodicals_output[Author],periodicals_output[[#This Row],[Author]])</f>
        <v>8</v>
      </c>
    </row>
    <row r="5266" spans="1:5" x14ac:dyDescent="0.25">
      <c r="A5266">
        <v>1971</v>
      </c>
      <c r="B5266" s="1" t="s">
        <v>6041</v>
      </c>
      <c r="C5266" s="1" t="s">
        <v>3418</v>
      </c>
      <c r="D5266" s="1" t="s">
        <v>6048</v>
      </c>
      <c r="E5266" s="1">
        <f>COUNTIF(periodicals_output[Author],periodicals_output[[#This Row],[Author]])</f>
        <v>6</v>
      </c>
    </row>
    <row r="5267" spans="1:5" x14ac:dyDescent="0.25">
      <c r="A5267">
        <v>1971</v>
      </c>
      <c r="B5267" s="1" t="s">
        <v>6041</v>
      </c>
      <c r="C5267" s="1" t="s">
        <v>5985</v>
      </c>
      <c r="D5267" s="1" t="s">
        <v>6044</v>
      </c>
      <c r="E5267" s="1">
        <f>COUNTIF(periodicals_output[Author],periodicals_output[[#This Row],[Author]])</f>
        <v>5</v>
      </c>
    </row>
    <row r="5268" spans="1:5" x14ac:dyDescent="0.25">
      <c r="A5268">
        <v>1971</v>
      </c>
      <c r="B5268" s="1" t="s">
        <v>6041</v>
      </c>
      <c r="C5268" s="1" t="s">
        <v>6054</v>
      </c>
      <c r="D5268" s="1" t="s">
        <v>1026</v>
      </c>
      <c r="E5268" s="1">
        <f>COUNTIF(periodicals_output[Author],periodicals_output[[#This Row],[Author]])</f>
        <v>1</v>
      </c>
    </row>
    <row r="5269" spans="1:5" x14ac:dyDescent="0.25">
      <c r="A5269">
        <v>1971</v>
      </c>
      <c r="B5269" s="1" t="s">
        <v>6055</v>
      </c>
      <c r="C5269" s="1" t="s">
        <v>2549</v>
      </c>
      <c r="D5269" s="1" t="s">
        <v>6083</v>
      </c>
      <c r="E5269" s="1">
        <f>COUNTIF(periodicals_output[Author],periodicals_output[[#This Row],[Author]])</f>
        <v>133</v>
      </c>
    </row>
    <row r="5270" spans="1:5" x14ac:dyDescent="0.25">
      <c r="A5270">
        <v>1971</v>
      </c>
      <c r="B5270" s="1" t="s">
        <v>6055</v>
      </c>
      <c r="C5270" s="1" t="s">
        <v>1328</v>
      </c>
      <c r="D5270" s="1" t="s">
        <v>6057</v>
      </c>
      <c r="E5270" s="1">
        <f>COUNTIF(periodicals_output[Author],periodicals_output[[#This Row],[Author]])</f>
        <v>78</v>
      </c>
    </row>
    <row r="5271" spans="1:5" x14ac:dyDescent="0.25">
      <c r="A5271">
        <v>1971</v>
      </c>
      <c r="B5271" s="1" t="s">
        <v>6055</v>
      </c>
      <c r="C5271" s="1" t="s">
        <v>58</v>
      </c>
      <c r="D5271" s="1" t="s">
        <v>6069</v>
      </c>
      <c r="E5271" s="1">
        <f>COUNTIF(periodicals_output[Author],periodicals_output[[#This Row],[Author]])</f>
        <v>45</v>
      </c>
    </row>
    <row r="5272" spans="1:5" x14ac:dyDescent="0.25">
      <c r="A5272">
        <v>1971</v>
      </c>
      <c r="B5272" s="1" t="s">
        <v>6055</v>
      </c>
      <c r="C5272" s="1" t="s">
        <v>2785</v>
      </c>
      <c r="D5272" s="1" t="s">
        <v>6081</v>
      </c>
      <c r="E5272" s="1">
        <f>COUNTIF(periodicals_output[Author],periodicals_output[[#This Row],[Author]])</f>
        <v>26</v>
      </c>
    </row>
    <row r="5273" spans="1:5" x14ac:dyDescent="0.25">
      <c r="A5273">
        <v>1971</v>
      </c>
      <c r="B5273" s="1" t="s">
        <v>6055</v>
      </c>
      <c r="C5273" s="1" t="s">
        <v>2211</v>
      </c>
      <c r="D5273" s="1" t="s">
        <v>6082</v>
      </c>
      <c r="E5273" s="1">
        <f>COUNTIF(periodicals_output[Author],periodicals_output[[#This Row],[Author]])</f>
        <v>19</v>
      </c>
    </row>
    <row r="5274" spans="1:5" x14ac:dyDescent="0.25">
      <c r="A5274">
        <v>1971</v>
      </c>
      <c r="B5274" s="1" t="s">
        <v>6055</v>
      </c>
      <c r="C5274" s="1" t="s">
        <v>2806</v>
      </c>
      <c r="D5274" s="1" t="s">
        <v>6080</v>
      </c>
      <c r="E5274" s="1">
        <f>COUNTIF(periodicals_output[Author],periodicals_output[[#This Row],[Author]])</f>
        <v>13</v>
      </c>
    </row>
    <row r="5275" spans="1:5" x14ac:dyDescent="0.25">
      <c r="A5275">
        <v>1971</v>
      </c>
      <c r="B5275" s="1" t="s">
        <v>6055</v>
      </c>
      <c r="C5275" s="1" t="s">
        <v>5775</v>
      </c>
      <c r="D5275" s="1" t="s">
        <v>6062</v>
      </c>
      <c r="E5275" s="1">
        <f>COUNTIF(periodicals_output[Author],periodicals_output[[#This Row],[Author]])</f>
        <v>11</v>
      </c>
    </row>
    <row r="5276" spans="1:5" x14ac:dyDescent="0.25">
      <c r="A5276">
        <v>1971</v>
      </c>
      <c r="B5276" s="1" t="s">
        <v>6055</v>
      </c>
      <c r="C5276" s="1" t="s">
        <v>4008</v>
      </c>
      <c r="D5276" s="1" t="s">
        <v>6070</v>
      </c>
      <c r="E5276" s="1">
        <f>COUNTIF(periodicals_output[Author],periodicals_output[[#This Row],[Author]])</f>
        <v>5</v>
      </c>
    </row>
    <row r="5277" spans="1:5" x14ac:dyDescent="0.25">
      <c r="A5277">
        <v>1971</v>
      </c>
      <c r="B5277" s="1" t="s">
        <v>6055</v>
      </c>
      <c r="C5277" s="1" t="s">
        <v>3775</v>
      </c>
      <c r="D5277" s="1" t="s">
        <v>6073</v>
      </c>
      <c r="E5277" s="1">
        <f>COUNTIF(periodicals_output[Author],periodicals_output[[#This Row],[Author]])</f>
        <v>5</v>
      </c>
    </row>
    <row r="5278" spans="1:5" x14ac:dyDescent="0.25">
      <c r="A5278">
        <v>1971</v>
      </c>
      <c r="B5278" s="1" t="s">
        <v>6055</v>
      </c>
      <c r="C5278" s="1" t="s">
        <v>762</v>
      </c>
      <c r="D5278" s="1" t="s">
        <v>6074</v>
      </c>
      <c r="E5278" s="1">
        <f>COUNTIF(periodicals_output[Author],periodicals_output[[#This Row],[Author]])</f>
        <v>5</v>
      </c>
    </row>
    <row r="5279" spans="1:5" x14ac:dyDescent="0.25">
      <c r="A5279">
        <v>1971</v>
      </c>
      <c r="B5279" s="1" t="s">
        <v>6055</v>
      </c>
      <c r="C5279" s="1" t="s">
        <v>5264</v>
      </c>
      <c r="D5279" s="1" t="s">
        <v>6075</v>
      </c>
      <c r="E5279" s="1">
        <f>COUNTIF(periodicals_output[Author],periodicals_output[[#This Row],[Author]])</f>
        <v>3</v>
      </c>
    </row>
    <row r="5280" spans="1:5" x14ac:dyDescent="0.25">
      <c r="A5280">
        <v>1971</v>
      </c>
      <c r="B5280" s="1" t="s">
        <v>6055</v>
      </c>
      <c r="C5280" s="1" t="s">
        <v>5264</v>
      </c>
      <c r="D5280" s="1" t="s">
        <v>6076</v>
      </c>
      <c r="E5280" s="1">
        <f>COUNTIF(periodicals_output[Author],periodicals_output[[#This Row],[Author]])</f>
        <v>3</v>
      </c>
    </row>
    <row r="5281" spans="1:5" x14ac:dyDescent="0.25">
      <c r="A5281">
        <v>1971</v>
      </c>
      <c r="B5281" s="1" t="s">
        <v>6055</v>
      </c>
      <c r="C5281" s="1" t="s">
        <v>6065</v>
      </c>
      <c r="D5281" s="1" t="s">
        <v>6066</v>
      </c>
      <c r="E5281" s="1">
        <f>COUNTIF(periodicals_output[Author],periodicals_output[[#This Row],[Author]])</f>
        <v>2</v>
      </c>
    </row>
    <row r="5282" spans="1:5" x14ac:dyDescent="0.25">
      <c r="A5282">
        <v>1971</v>
      </c>
      <c r="B5282" s="1" t="s">
        <v>6055</v>
      </c>
      <c r="C5282" s="1" t="s">
        <v>5756</v>
      </c>
      <c r="D5282" s="1" t="s">
        <v>6056</v>
      </c>
      <c r="E5282" s="1">
        <f>COUNTIF(periodicals_output[Author],periodicals_output[[#This Row],[Author]])</f>
        <v>1</v>
      </c>
    </row>
    <row r="5283" spans="1:5" x14ac:dyDescent="0.25">
      <c r="A5283">
        <v>1971</v>
      </c>
      <c r="B5283" s="1" t="s">
        <v>6055</v>
      </c>
      <c r="C5283" s="1" t="s">
        <v>6058</v>
      </c>
      <c r="D5283" s="1" t="s">
        <v>6059</v>
      </c>
      <c r="E5283" s="1">
        <f>COUNTIF(periodicals_output[Author],periodicals_output[[#This Row],[Author]])</f>
        <v>1</v>
      </c>
    </row>
    <row r="5284" spans="1:5" x14ac:dyDescent="0.25">
      <c r="A5284">
        <v>1971</v>
      </c>
      <c r="B5284" s="1" t="s">
        <v>6055</v>
      </c>
      <c r="C5284" s="1" t="s">
        <v>6060</v>
      </c>
      <c r="D5284" s="1" t="s">
        <v>6061</v>
      </c>
      <c r="E5284" s="1">
        <f>COUNTIF(periodicals_output[Author],periodicals_output[[#This Row],[Author]])</f>
        <v>1</v>
      </c>
    </row>
    <row r="5285" spans="1:5" x14ac:dyDescent="0.25">
      <c r="A5285">
        <v>1971</v>
      </c>
      <c r="B5285" s="1" t="s">
        <v>6055</v>
      </c>
      <c r="C5285" s="1" t="s">
        <v>6063</v>
      </c>
      <c r="D5285" s="1" t="s">
        <v>6064</v>
      </c>
      <c r="E5285" s="1">
        <f>COUNTIF(periodicals_output[Author],periodicals_output[[#This Row],[Author]])</f>
        <v>1</v>
      </c>
    </row>
    <row r="5286" spans="1:5" x14ac:dyDescent="0.25">
      <c r="A5286">
        <v>1971</v>
      </c>
      <c r="B5286" s="1" t="s">
        <v>6055</v>
      </c>
      <c r="C5286" s="1" t="s">
        <v>6067</v>
      </c>
      <c r="D5286" s="1" t="s">
        <v>6068</v>
      </c>
      <c r="E5286" s="1">
        <f>COUNTIF(periodicals_output[Author],periodicals_output[[#This Row],[Author]])</f>
        <v>1</v>
      </c>
    </row>
    <row r="5287" spans="1:5" x14ac:dyDescent="0.25">
      <c r="A5287">
        <v>1971</v>
      </c>
      <c r="B5287" s="1" t="s">
        <v>6055</v>
      </c>
      <c r="C5287" s="1" t="s">
        <v>6071</v>
      </c>
      <c r="D5287" s="1" t="s">
        <v>6072</v>
      </c>
      <c r="E5287" s="1">
        <f>COUNTIF(periodicals_output[Author],periodicals_output[[#This Row],[Author]])</f>
        <v>1</v>
      </c>
    </row>
    <row r="5288" spans="1:5" x14ac:dyDescent="0.25">
      <c r="A5288">
        <v>1971</v>
      </c>
      <c r="B5288" s="1" t="s">
        <v>6055</v>
      </c>
      <c r="C5288" s="1" t="s">
        <v>6077</v>
      </c>
      <c r="D5288" s="1" t="s">
        <v>1517</v>
      </c>
      <c r="E5288" s="1">
        <f>COUNTIF(periodicals_output[Author],periodicals_output[[#This Row],[Author]])</f>
        <v>1</v>
      </c>
    </row>
    <row r="5289" spans="1:5" x14ac:dyDescent="0.25">
      <c r="A5289">
        <v>1971</v>
      </c>
      <c r="B5289" s="1" t="s">
        <v>6055</v>
      </c>
      <c r="C5289" s="1" t="s">
        <v>6078</v>
      </c>
      <c r="D5289" s="1" t="s">
        <v>6079</v>
      </c>
      <c r="E5289" s="1">
        <f>COUNTIF(periodicals_output[Author],periodicals_output[[#This Row],[Author]])</f>
        <v>1</v>
      </c>
    </row>
    <row r="5290" spans="1:5" x14ac:dyDescent="0.25">
      <c r="A5290">
        <v>1971</v>
      </c>
      <c r="B5290" s="1" t="s">
        <v>6084</v>
      </c>
      <c r="C5290" s="1" t="s">
        <v>43</v>
      </c>
      <c r="D5290" s="1" t="s">
        <v>204</v>
      </c>
      <c r="E5290" s="1">
        <f>COUNTIF(periodicals_output[Author],periodicals_output[[#This Row],[Author]])</f>
        <v>158</v>
      </c>
    </row>
    <row r="5291" spans="1:5" x14ac:dyDescent="0.25">
      <c r="A5291">
        <v>1971</v>
      </c>
      <c r="B5291" s="1" t="s">
        <v>6084</v>
      </c>
      <c r="C5291" s="1" t="s">
        <v>5706</v>
      </c>
      <c r="D5291" s="1" t="s">
        <v>6108</v>
      </c>
      <c r="E5291" s="1">
        <f>COUNTIF(periodicals_output[Author],periodicals_output[[#This Row],[Author]])</f>
        <v>76</v>
      </c>
    </row>
    <row r="5292" spans="1:5" x14ac:dyDescent="0.25">
      <c r="A5292">
        <v>1971</v>
      </c>
      <c r="B5292" s="1" t="s">
        <v>6084</v>
      </c>
      <c r="C5292" s="1" t="s">
        <v>5706</v>
      </c>
      <c r="D5292" s="1" t="s">
        <v>6110</v>
      </c>
      <c r="E5292" s="1">
        <f>COUNTIF(periodicals_output[Author],periodicals_output[[#This Row],[Author]])</f>
        <v>76</v>
      </c>
    </row>
    <row r="5293" spans="1:5" x14ac:dyDescent="0.25">
      <c r="A5293">
        <v>1971</v>
      </c>
      <c r="B5293" s="1" t="s">
        <v>6084</v>
      </c>
      <c r="C5293" s="1" t="s">
        <v>5706</v>
      </c>
      <c r="D5293" s="1" t="s">
        <v>6111</v>
      </c>
      <c r="E5293" s="1">
        <f>COUNTIF(periodicals_output[Author],periodicals_output[[#This Row],[Author]])</f>
        <v>76</v>
      </c>
    </row>
    <row r="5294" spans="1:5" x14ac:dyDescent="0.25">
      <c r="A5294">
        <v>1971</v>
      </c>
      <c r="B5294" s="1" t="s">
        <v>6084</v>
      </c>
      <c r="C5294" s="1" t="s">
        <v>2207</v>
      </c>
      <c r="D5294" s="1" t="s">
        <v>6089</v>
      </c>
      <c r="E5294" s="1">
        <f>COUNTIF(periodicals_output[Author],periodicals_output[[#This Row],[Author]])</f>
        <v>27</v>
      </c>
    </row>
    <row r="5295" spans="1:5" x14ac:dyDescent="0.25">
      <c r="A5295">
        <v>1971</v>
      </c>
      <c r="B5295" s="1" t="s">
        <v>6084</v>
      </c>
      <c r="C5295" s="1" t="s">
        <v>2785</v>
      </c>
      <c r="D5295" s="1" t="s">
        <v>6085</v>
      </c>
      <c r="E5295" s="1">
        <f>COUNTIF(periodicals_output[Author],periodicals_output[[#This Row],[Author]])</f>
        <v>26</v>
      </c>
    </row>
    <row r="5296" spans="1:5" x14ac:dyDescent="0.25">
      <c r="A5296">
        <v>1971</v>
      </c>
      <c r="B5296" s="1" t="s">
        <v>6084</v>
      </c>
      <c r="C5296" s="1" t="s">
        <v>959</v>
      </c>
      <c r="D5296" s="1" t="s">
        <v>6104</v>
      </c>
      <c r="E5296" s="1">
        <f>COUNTIF(periodicals_output[Author],periodicals_output[[#This Row],[Author]])</f>
        <v>23</v>
      </c>
    </row>
    <row r="5297" spans="1:5" x14ac:dyDescent="0.25">
      <c r="A5297">
        <v>1971</v>
      </c>
      <c r="B5297" s="1" t="s">
        <v>6084</v>
      </c>
      <c r="C5297" s="1" t="s">
        <v>1485</v>
      </c>
      <c r="D5297" s="1" t="s">
        <v>6109</v>
      </c>
      <c r="E5297" s="1">
        <f>COUNTIF(periodicals_output[Author],periodicals_output[[#This Row],[Author]])</f>
        <v>20</v>
      </c>
    </row>
    <row r="5298" spans="1:5" x14ac:dyDescent="0.25">
      <c r="A5298">
        <v>1971</v>
      </c>
      <c r="B5298" s="1" t="s">
        <v>6084</v>
      </c>
      <c r="C5298" s="1" t="s">
        <v>2211</v>
      </c>
      <c r="D5298" s="1" t="s">
        <v>6107</v>
      </c>
      <c r="E5298" s="1">
        <f>COUNTIF(periodicals_output[Author],periodicals_output[[#This Row],[Author]])</f>
        <v>19</v>
      </c>
    </row>
    <row r="5299" spans="1:5" x14ac:dyDescent="0.25">
      <c r="A5299">
        <v>1971</v>
      </c>
      <c r="B5299" s="1" t="s">
        <v>6084</v>
      </c>
      <c r="C5299" s="1" t="s">
        <v>2806</v>
      </c>
      <c r="D5299" s="1" t="s">
        <v>6093</v>
      </c>
      <c r="E5299" s="1">
        <f>COUNTIF(periodicals_output[Author],periodicals_output[[#This Row],[Author]])</f>
        <v>13</v>
      </c>
    </row>
    <row r="5300" spans="1:5" x14ac:dyDescent="0.25">
      <c r="A5300">
        <v>1971</v>
      </c>
      <c r="B5300" s="1" t="s">
        <v>6084</v>
      </c>
      <c r="C5300" s="1" t="s">
        <v>5775</v>
      </c>
      <c r="D5300" s="1" t="s">
        <v>6086</v>
      </c>
      <c r="E5300" s="1">
        <f>COUNTIF(periodicals_output[Author],periodicals_output[[#This Row],[Author]])</f>
        <v>11</v>
      </c>
    </row>
    <row r="5301" spans="1:5" x14ac:dyDescent="0.25">
      <c r="A5301">
        <v>1971</v>
      </c>
      <c r="B5301" s="1" t="s">
        <v>6084</v>
      </c>
      <c r="C5301" s="1" t="s">
        <v>5775</v>
      </c>
      <c r="D5301" s="1" t="s">
        <v>6094</v>
      </c>
      <c r="E5301" s="1">
        <f>COUNTIF(periodicals_output[Author],periodicals_output[[#This Row],[Author]])</f>
        <v>11</v>
      </c>
    </row>
    <row r="5302" spans="1:5" x14ac:dyDescent="0.25">
      <c r="A5302">
        <v>1971</v>
      </c>
      <c r="B5302" s="1" t="s">
        <v>6084</v>
      </c>
      <c r="C5302" s="1" t="s">
        <v>3264</v>
      </c>
      <c r="D5302" s="1" t="s">
        <v>6114</v>
      </c>
      <c r="E5302" s="1">
        <f>COUNTIF(periodicals_output[Author],periodicals_output[[#This Row],[Author]])</f>
        <v>11</v>
      </c>
    </row>
    <row r="5303" spans="1:5" x14ac:dyDescent="0.25">
      <c r="A5303">
        <v>1971</v>
      </c>
      <c r="B5303" s="1" t="s">
        <v>6084</v>
      </c>
      <c r="C5303" s="1" t="s">
        <v>3264</v>
      </c>
      <c r="D5303" s="1" t="s">
        <v>6115</v>
      </c>
      <c r="E5303" s="1">
        <f>COUNTIF(periodicals_output[Author],periodicals_output[[#This Row],[Author]])</f>
        <v>11</v>
      </c>
    </row>
    <row r="5304" spans="1:5" x14ac:dyDescent="0.25">
      <c r="A5304">
        <v>1971</v>
      </c>
      <c r="B5304" s="1" t="s">
        <v>6084</v>
      </c>
      <c r="C5304" s="1" t="s">
        <v>3935</v>
      </c>
      <c r="D5304" s="1" t="s">
        <v>6103</v>
      </c>
      <c r="E5304" s="1">
        <f>COUNTIF(periodicals_output[Author],periodicals_output[[#This Row],[Author]])</f>
        <v>5</v>
      </c>
    </row>
    <row r="5305" spans="1:5" x14ac:dyDescent="0.25">
      <c r="A5305">
        <v>1971</v>
      </c>
      <c r="B5305" s="1" t="s">
        <v>6084</v>
      </c>
      <c r="C5305" s="1" t="s">
        <v>6090</v>
      </c>
      <c r="D5305" s="1" t="s">
        <v>6091</v>
      </c>
      <c r="E5305" s="1">
        <f>COUNTIF(periodicals_output[Author],periodicals_output[[#This Row],[Author]])</f>
        <v>2</v>
      </c>
    </row>
    <row r="5306" spans="1:5" x14ac:dyDescent="0.25">
      <c r="A5306">
        <v>1971</v>
      </c>
      <c r="B5306" s="1" t="s">
        <v>6084</v>
      </c>
      <c r="C5306" s="1" t="s">
        <v>6090</v>
      </c>
      <c r="D5306" s="1" t="s">
        <v>6092</v>
      </c>
      <c r="E5306" s="1">
        <f>COUNTIF(periodicals_output[Author],periodicals_output[[#This Row],[Author]])</f>
        <v>2</v>
      </c>
    </row>
    <row r="5307" spans="1:5" x14ac:dyDescent="0.25">
      <c r="A5307">
        <v>1971</v>
      </c>
      <c r="B5307" s="1" t="s">
        <v>6084</v>
      </c>
      <c r="C5307" s="1" t="s">
        <v>6101</v>
      </c>
      <c r="D5307" s="1" t="s">
        <v>6102</v>
      </c>
      <c r="E5307" s="1">
        <f>COUNTIF(periodicals_output[Author],periodicals_output[[#This Row],[Author]])</f>
        <v>2</v>
      </c>
    </row>
    <row r="5308" spans="1:5" x14ac:dyDescent="0.25">
      <c r="A5308">
        <v>1971</v>
      </c>
      <c r="B5308" s="1" t="s">
        <v>6084</v>
      </c>
      <c r="C5308" s="1" t="s">
        <v>4685</v>
      </c>
      <c r="D5308" s="1" t="s">
        <v>382</v>
      </c>
      <c r="E5308" s="1">
        <f>COUNTIF(periodicals_output[Author],periodicals_output[[#This Row],[Author]])</f>
        <v>2</v>
      </c>
    </row>
    <row r="5309" spans="1:5" x14ac:dyDescent="0.25">
      <c r="A5309">
        <v>1971</v>
      </c>
      <c r="B5309" s="1" t="s">
        <v>6084</v>
      </c>
      <c r="C5309" s="1" t="s">
        <v>6087</v>
      </c>
      <c r="D5309" s="1" t="s">
        <v>6088</v>
      </c>
      <c r="E5309" s="1">
        <f>COUNTIF(periodicals_output[Author],periodicals_output[[#This Row],[Author]])</f>
        <v>1</v>
      </c>
    </row>
    <row r="5310" spans="1:5" x14ac:dyDescent="0.25">
      <c r="A5310">
        <v>1971</v>
      </c>
      <c r="B5310" s="1" t="s">
        <v>6084</v>
      </c>
      <c r="C5310" s="1" t="s">
        <v>6095</v>
      </c>
      <c r="D5310" s="1" t="s">
        <v>6096</v>
      </c>
      <c r="E5310" s="1">
        <f>COUNTIF(periodicals_output[Author],periodicals_output[[#This Row],[Author]])</f>
        <v>1</v>
      </c>
    </row>
    <row r="5311" spans="1:5" x14ac:dyDescent="0.25">
      <c r="A5311">
        <v>1971</v>
      </c>
      <c r="B5311" s="1" t="s">
        <v>6084</v>
      </c>
      <c r="C5311" s="1" t="s">
        <v>6097</v>
      </c>
      <c r="D5311" s="1" t="s">
        <v>6098</v>
      </c>
      <c r="E5311" s="1">
        <f>COUNTIF(periodicals_output[Author],periodicals_output[[#This Row],[Author]])</f>
        <v>1</v>
      </c>
    </row>
    <row r="5312" spans="1:5" x14ac:dyDescent="0.25">
      <c r="A5312">
        <v>1971</v>
      </c>
      <c r="B5312" s="1" t="s">
        <v>6084</v>
      </c>
      <c r="C5312" s="1" t="s">
        <v>6099</v>
      </c>
      <c r="D5312" s="1" t="s">
        <v>6100</v>
      </c>
      <c r="E5312" s="1">
        <f>COUNTIF(periodicals_output[Author],periodicals_output[[#This Row],[Author]])</f>
        <v>1</v>
      </c>
    </row>
    <row r="5313" spans="1:5" x14ac:dyDescent="0.25">
      <c r="A5313">
        <v>1971</v>
      </c>
      <c r="B5313" s="1" t="s">
        <v>6084</v>
      </c>
      <c r="C5313" s="1" t="s">
        <v>6105</v>
      </c>
      <c r="D5313" s="1" t="s">
        <v>6106</v>
      </c>
      <c r="E5313" s="1">
        <f>COUNTIF(periodicals_output[Author],periodicals_output[[#This Row],[Author]])</f>
        <v>1</v>
      </c>
    </row>
    <row r="5314" spans="1:5" x14ac:dyDescent="0.25">
      <c r="A5314">
        <v>1971</v>
      </c>
      <c r="B5314" s="1" t="s">
        <v>6084</v>
      </c>
      <c r="C5314" s="1" t="s">
        <v>6112</v>
      </c>
      <c r="D5314" s="1" t="s">
        <v>6113</v>
      </c>
      <c r="E5314" s="1">
        <f>COUNTIF(periodicals_output[Author],periodicals_output[[#This Row],[Author]])</f>
        <v>1</v>
      </c>
    </row>
    <row r="5315" spans="1:5" x14ac:dyDescent="0.25">
      <c r="A5315">
        <v>1972</v>
      </c>
      <c r="B5315" s="1" t="s">
        <v>6116</v>
      </c>
      <c r="C5315" s="1" t="s">
        <v>503</v>
      </c>
      <c r="D5315" s="1" t="s">
        <v>6124</v>
      </c>
      <c r="E5315" s="1">
        <f>COUNTIF(periodicals_output[Author],periodicals_output[[#This Row],[Author]])</f>
        <v>247</v>
      </c>
    </row>
    <row r="5316" spans="1:5" x14ac:dyDescent="0.25">
      <c r="A5316">
        <v>1972</v>
      </c>
      <c r="B5316" s="1" t="s">
        <v>6116</v>
      </c>
      <c r="C5316" s="1" t="s">
        <v>2352</v>
      </c>
      <c r="D5316" s="1" t="s">
        <v>5933</v>
      </c>
      <c r="E5316" s="1">
        <f>COUNTIF(periodicals_output[Author],periodicals_output[[#This Row],[Author]])</f>
        <v>245</v>
      </c>
    </row>
    <row r="5317" spans="1:5" x14ac:dyDescent="0.25">
      <c r="A5317">
        <v>1972</v>
      </c>
      <c r="B5317" s="1" t="s">
        <v>6116</v>
      </c>
      <c r="C5317" s="1" t="s">
        <v>923</v>
      </c>
      <c r="D5317" s="1" t="s">
        <v>6119</v>
      </c>
      <c r="E5317" s="1">
        <f>COUNTIF(periodicals_output[Author],periodicals_output[[#This Row],[Author]])</f>
        <v>214</v>
      </c>
    </row>
    <row r="5318" spans="1:5" x14ac:dyDescent="0.25">
      <c r="A5318">
        <v>1972</v>
      </c>
      <c r="B5318" s="1" t="s">
        <v>6116</v>
      </c>
      <c r="C5318" s="1" t="s">
        <v>5330</v>
      </c>
      <c r="D5318" s="1" t="s">
        <v>6134</v>
      </c>
      <c r="E5318" s="1">
        <f>COUNTIF(periodicals_output[Author],periodicals_output[[#This Row],[Author]])</f>
        <v>139</v>
      </c>
    </row>
    <row r="5319" spans="1:5" x14ac:dyDescent="0.25">
      <c r="A5319">
        <v>1972</v>
      </c>
      <c r="B5319" s="1" t="s">
        <v>6116</v>
      </c>
      <c r="C5319" s="1" t="s">
        <v>3856</v>
      </c>
      <c r="D5319" s="1" t="s">
        <v>3857</v>
      </c>
      <c r="E5319" s="1">
        <f>COUNTIF(periodicals_output[Author],periodicals_output[[#This Row],[Author]])</f>
        <v>97</v>
      </c>
    </row>
    <row r="5320" spans="1:5" x14ac:dyDescent="0.25">
      <c r="A5320">
        <v>1972</v>
      </c>
      <c r="B5320" s="1" t="s">
        <v>6116</v>
      </c>
      <c r="C5320" s="1" t="s">
        <v>5613</v>
      </c>
      <c r="D5320" s="1" t="s">
        <v>5614</v>
      </c>
      <c r="E5320" s="1">
        <f>COUNTIF(periodicals_output[Author],periodicals_output[[#This Row],[Author]])</f>
        <v>86</v>
      </c>
    </row>
    <row r="5321" spans="1:5" x14ac:dyDescent="0.25">
      <c r="A5321">
        <v>1972</v>
      </c>
      <c r="B5321" s="1" t="s">
        <v>6116</v>
      </c>
      <c r="C5321" s="1" t="s">
        <v>5433</v>
      </c>
      <c r="D5321" s="1" t="s">
        <v>6123</v>
      </c>
      <c r="E5321" s="1">
        <f>COUNTIF(periodicals_output[Author],periodicals_output[[#This Row],[Author]])</f>
        <v>74</v>
      </c>
    </row>
    <row r="5322" spans="1:5" x14ac:dyDescent="0.25">
      <c r="A5322">
        <v>1972</v>
      </c>
      <c r="B5322" s="1" t="s">
        <v>6116</v>
      </c>
      <c r="C5322" s="1" t="s">
        <v>152</v>
      </c>
      <c r="D5322" s="1" t="s">
        <v>6130</v>
      </c>
      <c r="E5322" s="1">
        <f>COUNTIF(periodicals_output[Author],periodicals_output[[#This Row],[Author]])</f>
        <v>54</v>
      </c>
    </row>
    <row r="5323" spans="1:5" x14ac:dyDescent="0.25">
      <c r="A5323">
        <v>1972</v>
      </c>
      <c r="B5323" s="1" t="s">
        <v>6116</v>
      </c>
      <c r="C5323" s="1" t="s">
        <v>180</v>
      </c>
      <c r="D5323" s="1" t="s">
        <v>6118</v>
      </c>
      <c r="E5323" s="1">
        <f>COUNTIF(periodicals_output[Author],periodicals_output[[#This Row],[Author]])</f>
        <v>28</v>
      </c>
    </row>
    <row r="5324" spans="1:5" x14ac:dyDescent="0.25">
      <c r="A5324">
        <v>1972</v>
      </c>
      <c r="B5324" s="1" t="s">
        <v>6116</v>
      </c>
      <c r="C5324" s="1" t="s">
        <v>3985</v>
      </c>
      <c r="D5324" s="1" t="s">
        <v>6125</v>
      </c>
      <c r="E5324" s="1">
        <f>COUNTIF(periodicals_output[Author],periodicals_output[[#This Row],[Author]])</f>
        <v>21</v>
      </c>
    </row>
    <row r="5325" spans="1:5" x14ac:dyDescent="0.25">
      <c r="A5325">
        <v>1972</v>
      </c>
      <c r="B5325" s="1" t="s">
        <v>6116</v>
      </c>
      <c r="C5325" s="1" t="s">
        <v>3264</v>
      </c>
      <c r="D5325" s="1" t="s">
        <v>6131</v>
      </c>
      <c r="E5325" s="1">
        <f>COUNTIF(periodicals_output[Author],periodicals_output[[#This Row],[Author]])</f>
        <v>11</v>
      </c>
    </row>
    <row r="5326" spans="1:5" x14ac:dyDescent="0.25">
      <c r="A5326">
        <v>1972</v>
      </c>
      <c r="B5326" s="1" t="s">
        <v>6116</v>
      </c>
      <c r="C5326" s="1" t="s">
        <v>6135</v>
      </c>
      <c r="D5326" s="1" t="s">
        <v>6136</v>
      </c>
      <c r="E5326" s="1">
        <f>COUNTIF(periodicals_output[Author],periodicals_output[[#This Row],[Author]])</f>
        <v>11</v>
      </c>
    </row>
    <row r="5327" spans="1:5" x14ac:dyDescent="0.25">
      <c r="A5327">
        <v>1972</v>
      </c>
      <c r="B5327" s="1" t="s">
        <v>6116</v>
      </c>
      <c r="C5327" s="1" t="s">
        <v>5985</v>
      </c>
      <c r="D5327" s="1" t="s">
        <v>6122</v>
      </c>
      <c r="E5327" s="1">
        <f>COUNTIF(periodicals_output[Author],periodicals_output[[#This Row],[Author]])</f>
        <v>5</v>
      </c>
    </row>
    <row r="5328" spans="1:5" x14ac:dyDescent="0.25">
      <c r="A5328">
        <v>1972</v>
      </c>
      <c r="B5328" s="1" t="s">
        <v>6116</v>
      </c>
      <c r="C5328" s="1" t="s">
        <v>5644</v>
      </c>
      <c r="D5328" s="1" t="s">
        <v>6117</v>
      </c>
      <c r="E5328" s="1">
        <f>COUNTIF(periodicals_output[Author],periodicals_output[[#This Row],[Author]])</f>
        <v>4</v>
      </c>
    </row>
    <row r="5329" spans="1:5" x14ac:dyDescent="0.25">
      <c r="A5329">
        <v>1972</v>
      </c>
      <c r="B5329" s="1" t="s">
        <v>6116</v>
      </c>
      <c r="C5329" s="1" t="s">
        <v>6128</v>
      </c>
      <c r="D5329" s="1" t="s">
        <v>6129</v>
      </c>
      <c r="E5329" s="1">
        <f>COUNTIF(periodicals_output[Author],periodicals_output[[#This Row],[Author]])</f>
        <v>3</v>
      </c>
    </row>
    <row r="5330" spans="1:5" x14ac:dyDescent="0.25">
      <c r="A5330">
        <v>1972</v>
      </c>
      <c r="B5330" s="1" t="s">
        <v>6116</v>
      </c>
      <c r="C5330" s="1" t="s">
        <v>6126</v>
      </c>
      <c r="D5330" s="1" t="s">
        <v>6127</v>
      </c>
      <c r="E5330" s="1">
        <f>COUNTIF(periodicals_output[Author],periodicals_output[[#This Row],[Author]])</f>
        <v>2</v>
      </c>
    </row>
    <row r="5331" spans="1:5" x14ac:dyDescent="0.25">
      <c r="A5331">
        <v>1972</v>
      </c>
      <c r="B5331" s="1" t="s">
        <v>6116</v>
      </c>
      <c r="C5331" s="1" t="s">
        <v>6132</v>
      </c>
      <c r="D5331" s="1" t="s">
        <v>6133</v>
      </c>
      <c r="E5331" s="1">
        <f>COUNTIF(periodicals_output[Author],periodicals_output[[#This Row],[Author]])</f>
        <v>2</v>
      </c>
    </row>
    <row r="5332" spans="1:5" x14ac:dyDescent="0.25">
      <c r="A5332">
        <v>1972</v>
      </c>
      <c r="B5332" s="1" t="s">
        <v>6116</v>
      </c>
      <c r="C5332" s="1" t="s">
        <v>6120</v>
      </c>
      <c r="D5332" s="1" t="s">
        <v>6121</v>
      </c>
      <c r="E5332" s="1">
        <f>COUNTIF(periodicals_output[Author],periodicals_output[[#This Row],[Author]])</f>
        <v>1</v>
      </c>
    </row>
    <row r="5333" spans="1:5" x14ac:dyDescent="0.25">
      <c r="A5333">
        <v>1972</v>
      </c>
      <c r="B5333" s="1" t="s">
        <v>6116</v>
      </c>
      <c r="C5333" s="1" t="s">
        <v>6137</v>
      </c>
      <c r="D5333" s="1" t="s">
        <v>1026</v>
      </c>
      <c r="E5333" s="1">
        <f>COUNTIF(periodicals_output[Author],periodicals_output[[#This Row],[Author]])</f>
        <v>1</v>
      </c>
    </row>
    <row r="5334" spans="1:5" x14ac:dyDescent="0.25">
      <c r="A5334">
        <v>1972</v>
      </c>
      <c r="B5334" s="1" t="s">
        <v>6138</v>
      </c>
      <c r="C5334" s="1" t="s">
        <v>5367</v>
      </c>
      <c r="D5334" s="1" t="s">
        <v>5368</v>
      </c>
      <c r="E5334" s="1">
        <f>COUNTIF(periodicals_output[Author],periodicals_output[[#This Row],[Author]])</f>
        <v>293</v>
      </c>
    </row>
    <row r="5335" spans="1:5" x14ac:dyDescent="0.25">
      <c r="A5335">
        <v>1972</v>
      </c>
      <c r="B5335" s="1" t="s">
        <v>6138</v>
      </c>
      <c r="C5335" s="1" t="s">
        <v>503</v>
      </c>
      <c r="D5335" s="1" t="s">
        <v>6147</v>
      </c>
      <c r="E5335" s="1">
        <f>COUNTIF(periodicals_output[Author],periodicals_output[[#This Row],[Author]])</f>
        <v>247</v>
      </c>
    </row>
    <row r="5336" spans="1:5" x14ac:dyDescent="0.25">
      <c r="A5336">
        <v>1972</v>
      </c>
      <c r="B5336" s="1" t="s">
        <v>6138</v>
      </c>
      <c r="C5336" s="1" t="s">
        <v>2352</v>
      </c>
      <c r="D5336" s="1" t="s">
        <v>6146</v>
      </c>
      <c r="E5336" s="1">
        <f>COUNTIF(periodicals_output[Author],periodicals_output[[#This Row],[Author]])</f>
        <v>245</v>
      </c>
    </row>
    <row r="5337" spans="1:5" x14ac:dyDescent="0.25">
      <c r="A5337">
        <v>1972</v>
      </c>
      <c r="B5337" s="1" t="s">
        <v>6138</v>
      </c>
      <c r="C5337" s="1" t="s">
        <v>2552</v>
      </c>
      <c r="D5337" s="1" t="s">
        <v>6150</v>
      </c>
      <c r="E5337" s="1">
        <f>COUNTIF(periodicals_output[Author],periodicals_output[[#This Row],[Author]])</f>
        <v>128</v>
      </c>
    </row>
    <row r="5338" spans="1:5" x14ac:dyDescent="0.25">
      <c r="A5338">
        <v>1972</v>
      </c>
      <c r="B5338" s="1" t="s">
        <v>6138</v>
      </c>
      <c r="C5338" s="1" t="s">
        <v>3856</v>
      </c>
      <c r="D5338" s="1" t="s">
        <v>3857</v>
      </c>
      <c r="E5338" s="1">
        <f>COUNTIF(periodicals_output[Author],periodicals_output[[#This Row],[Author]])</f>
        <v>97</v>
      </c>
    </row>
    <row r="5339" spans="1:5" x14ac:dyDescent="0.25">
      <c r="A5339">
        <v>1972</v>
      </c>
      <c r="B5339" s="1" t="s">
        <v>6138</v>
      </c>
      <c r="C5339" s="1" t="s">
        <v>5613</v>
      </c>
      <c r="D5339" s="1" t="s">
        <v>5614</v>
      </c>
      <c r="E5339" s="1">
        <f>COUNTIF(periodicals_output[Author],periodicals_output[[#This Row],[Author]])</f>
        <v>86</v>
      </c>
    </row>
    <row r="5340" spans="1:5" x14ac:dyDescent="0.25">
      <c r="A5340">
        <v>1972</v>
      </c>
      <c r="B5340" s="1" t="s">
        <v>6138</v>
      </c>
      <c r="C5340" s="1" t="s">
        <v>1328</v>
      </c>
      <c r="D5340" s="1" t="s">
        <v>3222</v>
      </c>
      <c r="E5340" s="1">
        <f>COUNTIF(periodicals_output[Author],periodicals_output[[#This Row],[Author]])</f>
        <v>78</v>
      </c>
    </row>
    <row r="5341" spans="1:5" x14ac:dyDescent="0.25">
      <c r="A5341">
        <v>1972</v>
      </c>
      <c r="B5341" s="1" t="s">
        <v>6138</v>
      </c>
      <c r="C5341" s="1" t="s">
        <v>1140</v>
      </c>
      <c r="D5341" s="1" t="s">
        <v>5303</v>
      </c>
      <c r="E5341" s="1">
        <f>COUNTIF(periodicals_output[Author],periodicals_output[[#This Row],[Author]])</f>
        <v>34</v>
      </c>
    </row>
    <row r="5342" spans="1:5" x14ac:dyDescent="0.25">
      <c r="A5342">
        <v>1972</v>
      </c>
      <c r="B5342" s="1" t="s">
        <v>6138</v>
      </c>
      <c r="C5342" s="1" t="s">
        <v>5741</v>
      </c>
      <c r="D5342" s="1" t="s">
        <v>6141</v>
      </c>
      <c r="E5342" s="1">
        <f>COUNTIF(periodicals_output[Author],periodicals_output[[#This Row],[Author]])</f>
        <v>25</v>
      </c>
    </row>
    <row r="5343" spans="1:5" x14ac:dyDescent="0.25">
      <c r="A5343">
        <v>1972</v>
      </c>
      <c r="B5343" s="1" t="s">
        <v>6138</v>
      </c>
      <c r="C5343" s="1" t="s">
        <v>982</v>
      </c>
      <c r="D5343" s="1" t="s">
        <v>4593</v>
      </c>
      <c r="E5343" s="1">
        <f>COUNTIF(periodicals_output[Author],periodicals_output[[#This Row],[Author]])</f>
        <v>16</v>
      </c>
    </row>
    <row r="5344" spans="1:5" x14ac:dyDescent="0.25">
      <c r="A5344">
        <v>1972</v>
      </c>
      <c r="B5344" s="1" t="s">
        <v>6138</v>
      </c>
      <c r="C5344" s="1" t="s">
        <v>6153</v>
      </c>
      <c r="D5344" s="1" t="s">
        <v>6154</v>
      </c>
      <c r="E5344" s="1">
        <f>COUNTIF(periodicals_output[Author],periodicals_output[[#This Row],[Author]])</f>
        <v>11</v>
      </c>
    </row>
    <row r="5345" spans="1:5" x14ac:dyDescent="0.25">
      <c r="A5345">
        <v>1972</v>
      </c>
      <c r="B5345" s="1" t="s">
        <v>6138</v>
      </c>
      <c r="C5345" s="1" t="s">
        <v>5696</v>
      </c>
      <c r="D5345" s="1" t="s">
        <v>6139</v>
      </c>
      <c r="E5345" s="1">
        <f>COUNTIF(periodicals_output[Author],periodicals_output[[#This Row],[Author]])</f>
        <v>7</v>
      </c>
    </row>
    <row r="5346" spans="1:5" x14ac:dyDescent="0.25">
      <c r="A5346">
        <v>1972</v>
      </c>
      <c r="B5346" s="1" t="s">
        <v>6138</v>
      </c>
      <c r="C5346" s="1" t="s">
        <v>5769</v>
      </c>
      <c r="D5346" s="1" t="s">
        <v>6140</v>
      </c>
      <c r="E5346" s="1">
        <f>COUNTIF(periodicals_output[Author],periodicals_output[[#This Row],[Author]])</f>
        <v>5</v>
      </c>
    </row>
    <row r="5347" spans="1:5" x14ac:dyDescent="0.25">
      <c r="A5347">
        <v>1972</v>
      </c>
      <c r="B5347" s="1" t="s">
        <v>6138</v>
      </c>
      <c r="C5347" s="1" t="s">
        <v>5985</v>
      </c>
      <c r="D5347" s="1" t="s">
        <v>6144</v>
      </c>
      <c r="E5347" s="1">
        <f>COUNTIF(periodicals_output[Author],periodicals_output[[#This Row],[Author]])</f>
        <v>5</v>
      </c>
    </row>
    <row r="5348" spans="1:5" x14ac:dyDescent="0.25">
      <c r="A5348">
        <v>1972</v>
      </c>
      <c r="B5348" s="1" t="s">
        <v>6138</v>
      </c>
      <c r="C5348" s="1" t="s">
        <v>5985</v>
      </c>
      <c r="D5348" s="1" t="s">
        <v>6145</v>
      </c>
      <c r="E5348" s="1">
        <f>COUNTIF(periodicals_output[Author],periodicals_output[[#This Row],[Author]])</f>
        <v>5</v>
      </c>
    </row>
    <row r="5349" spans="1:5" x14ac:dyDescent="0.25">
      <c r="A5349">
        <v>1972</v>
      </c>
      <c r="B5349" s="1" t="s">
        <v>6138</v>
      </c>
      <c r="C5349" s="1" t="s">
        <v>5924</v>
      </c>
      <c r="D5349" s="1" t="s">
        <v>6151</v>
      </c>
      <c r="E5349" s="1">
        <f>COUNTIF(periodicals_output[Author],periodicals_output[[#This Row],[Author]])</f>
        <v>5</v>
      </c>
    </row>
    <row r="5350" spans="1:5" x14ac:dyDescent="0.25">
      <c r="A5350">
        <v>1972</v>
      </c>
      <c r="B5350" s="1" t="s">
        <v>6138</v>
      </c>
      <c r="C5350" s="1" t="s">
        <v>3840</v>
      </c>
      <c r="D5350" s="1" t="s">
        <v>6152</v>
      </c>
      <c r="E5350" s="1">
        <f>COUNTIF(periodicals_output[Author],periodicals_output[[#This Row],[Author]])</f>
        <v>4</v>
      </c>
    </row>
    <row r="5351" spans="1:5" x14ac:dyDescent="0.25">
      <c r="A5351">
        <v>1972</v>
      </c>
      <c r="B5351" s="1" t="s">
        <v>6138</v>
      </c>
      <c r="C5351" s="1" t="s">
        <v>6142</v>
      </c>
      <c r="D5351" s="1" t="s">
        <v>6143</v>
      </c>
      <c r="E5351" s="1">
        <f>COUNTIF(periodicals_output[Author],periodicals_output[[#This Row],[Author]])</f>
        <v>1</v>
      </c>
    </row>
    <row r="5352" spans="1:5" x14ac:dyDescent="0.25">
      <c r="A5352">
        <v>1972</v>
      </c>
      <c r="B5352" s="1" t="s">
        <v>6138</v>
      </c>
      <c r="C5352" s="1" t="s">
        <v>6148</v>
      </c>
      <c r="D5352" s="1" t="s">
        <v>6149</v>
      </c>
      <c r="E5352" s="1">
        <f>COUNTIF(periodicals_output[Author],periodicals_output[[#This Row],[Author]])</f>
        <v>1</v>
      </c>
    </row>
    <row r="5353" spans="1:5" x14ac:dyDescent="0.25">
      <c r="A5353">
        <v>1972</v>
      </c>
      <c r="B5353" s="1" t="s">
        <v>6138</v>
      </c>
      <c r="C5353" s="1" t="s">
        <v>6155</v>
      </c>
      <c r="D5353" s="1" t="s">
        <v>1026</v>
      </c>
      <c r="E5353" s="1">
        <f>COUNTIF(periodicals_output[Author],periodicals_output[[#This Row],[Author]])</f>
        <v>1</v>
      </c>
    </row>
    <row r="5354" spans="1:5" x14ac:dyDescent="0.25">
      <c r="A5354">
        <v>1972</v>
      </c>
      <c r="B5354" s="1" t="s">
        <v>6156</v>
      </c>
      <c r="C5354" s="1" t="s">
        <v>5367</v>
      </c>
      <c r="D5354" s="1" t="s">
        <v>5368</v>
      </c>
      <c r="E5354" s="1">
        <f>COUNTIF(periodicals_output[Author],periodicals_output[[#This Row],[Author]])</f>
        <v>293</v>
      </c>
    </row>
    <row r="5355" spans="1:5" x14ac:dyDescent="0.25">
      <c r="A5355">
        <v>1972</v>
      </c>
      <c r="B5355" s="1" t="s">
        <v>6156</v>
      </c>
      <c r="C5355" s="1" t="s">
        <v>503</v>
      </c>
      <c r="D5355" s="1" t="s">
        <v>6168</v>
      </c>
      <c r="E5355" s="1">
        <f>COUNTIF(periodicals_output[Author],periodicals_output[[#This Row],[Author]])</f>
        <v>247</v>
      </c>
    </row>
    <row r="5356" spans="1:5" x14ac:dyDescent="0.25">
      <c r="A5356">
        <v>1972</v>
      </c>
      <c r="B5356" s="1" t="s">
        <v>6156</v>
      </c>
      <c r="C5356" s="1" t="s">
        <v>2352</v>
      </c>
      <c r="D5356" s="1" t="s">
        <v>6157</v>
      </c>
      <c r="E5356" s="1">
        <f>COUNTIF(periodicals_output[Author],periodicals_output[[#This Row],[Author]])</f>
        <v>245</v>
      </c>
    </row>
    <row r="5357" spans="1:5" x14ac:dyDescent="0.25">
      <c r="A5357">
        <v>1972</v>
      </c>
      <c r="B5357" s="1" t="s">
        <v>6156</v>
      </c>
      <c r="C5357" s="1" t="s">
        <v>5330</v>
      </c>
      <c r="D5357" s="1" t="s">
        <v>6163</v>
      </c>
      <c r="E5357" s="1">
        <f>COUNTIF(periodicals_output[Author],periodicals_output[[#This Row],[Author]])</f>
        <v>139</v>
      </c>
    </row>
    <row r="5358" spans="1:5" x14ac:dyDescent="0.25">
      <c r="A5358">
        <v>1972</v>
      </c>
      <c r="B5358" s="1" t="s">
        <v>6156</v>
      </c>
      <c r="C5358" s="1" t="s">
        <v>2552</v>
      </c>
      <c r="D5358" s="1" t="s">
        <v>6172</v>
      </c>
      <c r="E5358" s="1">
        <f>COUNTIF(periodicals_output[Author],periodicals_output[[#This Row],[Author]])</f>
        <v>128</v>
      </c>
    </row>
    <row r="5359" spans="1:5" x14ac:dyDescent="0.25">
      <c r="A5359">
        <v>1972</v>
      </c>
      <c r="B5359" s="1" t="s">
        <v>6156</v>
      </c>
      <c r="C5359" s="1" t="s">
        <v>5613</v>
      </c>
      <c r="D5359" s="1" t="s">
        <v>5614</v>
      </c>
      <c r="E5359" s="1">
        <f>COUNTIF(periodicals_output[Author],periodicals_output[[#This Row],[Author]])</f>
        <v>86</v>
      </c>
    </row>
    <row r="5360" spans="1:5" x14ac:dyDescent="0.25">
      <c r="A5360">
        <v>1972</v>
      </c>
      <c r="B5360" s="1" t="s">
        <v>6156</v>
      </c>
      <c r="C5360" s="1" t="s">
        <v>5433</v>
      </c>
      <c r="D5360" s="1" t="s">
        <v>6170</v>
      </c>
      <c r="E5360" s="1">
        <f>COUNTIF(periodicals_output[Author],periodicals_output[[#This Row],[Author]])</f>
        <v>74</v>
      </c>
    </row>
    <row r="5361" spans="1:5" x14ac:dyDescent="0.25">
      <c r="A5361">
        <v>1972</v>
      </c>
      <c r="B5361" s="1" t="s">
        <v>6156</v>
      </c>
      <c r="C5361" s="1" t="s">
        <v>6158</v>
      </c>
      <c r="D5361" s="1" t="s">
        <v>6159</v>
      </c>
      <c r="E5361" s="1">
        <f>COUNTIF(periodicals_output[Author],periodicals_output[[#This Row],[Author]])</f>
        <v>45</v>
      </c>
    </row>
    <row r="5362" spans="1:5" x14ac:dyDescent="0.25">
      <c r="A5362">
        <v>1972</v>
      </c>
      <c r="B5362" s="1" t="s">
        <v>6156</v>
      </c>
      <c r="C5362" s="1" t="s">
        <v>6158</v>
      </c>
      <c r="D5362" s="1" t="s">
        <v>6160</v>
      </c>
      <c r="E5362" s="1">
        <f>COUNTIF(periodicals_output[Author],periodicals_output[[#This Row],[Author]])</f>
        <v>45</v>
      </c>
    </row>
    <row r="5363" spans="1:5" x14ac:dyDescent="0.25">
      <c r="A5363">
        <v>1972</v>
      </c>
      <c r="B5363" s="1" t="s">
        <v>6156</v>
      </c>
      <c r="C5363" s="1" t="s">
        <v>58</v>
      </c>
      <c r="D5363" s="1" t="s">
        <v>6176</v>
      </c>
      <c r="E5363" s="1">
        <f>COUNTIF(periodicals_output[Author],periodicals_output[[#This Row],[Author]])</f>
        <v>45</v>
      </c>
    </row>
    <row r="5364" spans="1:5" x14ac:dyDescent="0.25">
      <c r="A5364">
        <v>1972</v>
      </c>
      <c r="B5364" s="1" t="s">
        <v>6156</v>
      </c>
      <c r="C5364" s="1" t="s">
        <v>1209</v>
      </c>
      <c r="D5364" s="1" t="s">
        <v>6175</v>
      </c>
      <c r="E5364" s="1">
        <f>COUNTIF(periodicals_output[Author],periodicals_output[[#This Row],[Author]])</f>
        <v>40</v>
      </c>
    </row>
    <row r="5365" spans="1:5" x14ac:dyDescent="0.25">
      <c r="A5365">
        <v>1972</v>
      </c>
      <c r="B5365" s="1" t="s">
        <v>6156</v>
      </c>
      <c r="C5365" s="1" t="s">
        <v>1140</v>
      </c>
      <c r="D5365" s="1" t="s">
        <v>6174</v>
      </c>
      <c r="E5365" s="1">
        <f>COUNTIF(periodicals_output[Author],periodicals_output[[#This Row],[Author]])</f>
        <v>34</v>
      </c>
    </row>
    <row r="5366" spans="1:5" x14ac:dyDescent="0.25">
      <c r="A5366">
        <v>1972</v>
      </c>
      <c r="B5366" s="1" t="s">
        <v>6156</v>
      </c>
      <c r="C5366" s="1" t="s">
        <v>1726</v>
      </c>
      <c r="D5366" s="1" t="s">
        <v>6166</v>
      </c>
      <c r="E5366" s="1">
        <f>COUNTIF(periodicals_output[Author],periodicals_output[[#This Row],[Author]])</f>
        <v>31</v>
      </c>
    </row>
    <row r="5367" spans="1:5" x14ac:dyDescent="0.25">
      <c r="A5367">
        <v>1972</v>
      </c>
      <c r="B5367" s="1" t="s">
        <v>6156</v>
      </c>
      <c r="C5367" s="1" t="s">
        <v>575</v>
      </c>
      <c r="D5367" s="1" t="s">
        <v>6164</v>
      </c>
      <c r="E5367" s="1">
        <f>COUNTIF(periodicals_output[Author],periodicals_output[[#This Row],[Author]])</f>
        <v>29</v>
      </c>
    </row>
    <row r="5368" spans="1:5" x14ac:dyDescent="0.25">
      <c r="A5368">
        <v>1972</v>
      </c>
      <c r="B5368" s="1" t="s">
        <v>6156</v>
      </c>
      <c r="C5368" s="1" t="s">
        <v>1201</v>
      </c>
      <c r="D5368" s="1" t="s">
        <v>6161</v>
      </c>
      <c r="E5368" s="1">
        <f>COUNTIF(periodicals_output[Author],periodicals_output[[#This Row],[Author]])</f>
        <v>27</v>
      </c>
    </row>
    <row r="5369" spans="1:5" x14ac:dyDescent="0.25">
      <c r="A5369">
        <v>1972</v>
      </c>
      <c r="B5369" s="1" t="s">
        <v>6156</v>
      </c>
      <c r="C5369" s="1" t="s">
        <v>3674</v>
      </c>
      <c r="D5369" s="1" t="s">
        <v>6171</v>
      </c>
      <c r="E5369" s="1">
        <f>COUNTIF(periodicals_output[Author],periodicals_output[[#This Row],[Author]])</f>
        <v>19</v>
      </c>
    </row>
    <row r="5370" spans="1:5" x14ac:dyDescent="0.25">
      <c r="A5370">
        <v>1972</v>
      </c>
      <c r="B5370" s="1" t="s">
        <v>6156</v>
      </c>
      <c r="C5370" s="1" t="s">
        <v>6153</v>
      </c>
      <c r="D5370" s="1" t="s">
        <v>6177</v>
      </c>
      <c r="E5370" s="1">
        <f>COUNTIF(periodicals_output[Author],periodicals_output[[#This Row],[Author]])</f>
        <v>11</v>
      </c>
    </row>
    <row r="5371" spans="1:5" x14ac:dyDescent="0.25">
      <c r="A5371">
        <v>1972</v>
      </c>
      <c r="B5371" s="1" t="s">
        <v>6156</v>
      </c>
      <c r="C5371" s="1" t="s">
        <v>5952</v>
      </c>
      <c r="D5371" s="1" t="s">
        <v>6162</v>
      </c>
      <c r="E5371" s="1">
        <f>COUNTIF(periodicals_output[Author],periodicals_output[[#This Row],[Author]])</f>
        <v>8</v>
      </c>
    </row>
    <row r="5372" spans="1:5" x14ac:dyDescent="0.25">
      <c r="A5372">
        <v>1972</v>
      </c>
      <c r="B5372" s="1" t="s">
        <v>6156</v>
      </c>
      <c r="C5372" s="1" t="s">
        <v>6032</v>
      </c>
      <c r="D5372" s="1" t="s">
        <v>6169</v>
      </c>
      <c r="E5372" s="1">
        <f>COUNTIF(periodicals_output[Author],periodicals_output[[#This Row],[Author]])</f>
        <v>7</v>
      </c>
    </row>
    <row r="5373" spans="1:5" x14ac:dyDescent="0.25">
      <c r="A5373">
        <v>1972</v>
      </c>
      <c r="B5373" s="1" t="s">
        <v>6156</v>
      </c>
      <c r="C5373" s="1" t="s">
        <v>5924</v>
      </c>
      <c r="D5373" s="1" t="s">
        <v>6173</v>
      </c>
      <c r="E5373" s="1">
        <f>COUNTIF(periodicals_output[Author],periodicals_output[[#This Row],[Author]])</f>
        <v>5</v>
      </c>
    </row>
    <row r="5374" spans="1:5" x14ac:dyDescent="0.25">
      <c r="A5374">
        <v>1972</v>
      </c>
      <c r="B5374" s="1" t="s">
        <v>6156</v>
      </c>
      <c r="C5374" s="1" t="s">
        <v>5471</v>
      </c>
      <c r="D5374" s="1" t="s">
        <v>6165</v>
      </c>
      <c r="E5374" s="1">
        <f>COUNTIF(periodicals_output[Author],periodicals_output[[#This Row],[Author]])</f>
        <v>3</v>
      </c>
    </row>
    <row r="5375" spans="1:5" x14ac:dyDescent="0.25">
      <c r="A5375">
        <v>1972</v>
      </c>
      <c r="B5375" s="1" t="s">
        <v>6156</v>
      </c>
      <c r="C5375" s="1" t="s">
        <v>6166</v>
      </c>
      <c r="D5375" s="1" t="s">
        <v>6167</v>
      </c>
      <c r="E5375" s="1">
        <f>COUNTIF(periodicals_output[Author],periodicals_output[[#This Row],[Author]])</f>
        <v>1</v>
      </c>
    </row>
    <row r="5376" spans="1:5" x14ac:dyDescent="0.25">
      <c r="A5376">
        <v>1972</v>
      </c>
      <c r="B5376" s="1" t="s">
        <v>6178</v>
      </c>
      <c r="C5376" s="1" t="s">
        <v>5367</v>
      </c>
      <c r="D5376" s="1" t="s">
        <v>5368</v>
      </c>
      <c r="E5376" s="1">
        <f>COUNTIF(periodicals_output[Author],periodicals_output[[#This Row],[Author]])</f>
        <v>293</v>
      </c>
    </row>
    <row r="5377" spans="1:5" x14ac:dyDescent="0.25">
      <c r="A5377">
        <v>1972</v>
      </c>
      <c r="B5377" s="1" t="s">
        <v>6178</v>
      </c>
      <c r="C5377" s="1" t="s">
        <v>503</v>
      </c>
      <c r="D5377" s="1" t="s">
        <v>6184</v>
      </c>
      <c r="E5377" s="1">
        <f>COUNTIF(periodicals_output[Author],periodicals_output[[#This Row],[Author]])</f>
        <v>247</v>
      </c>
    </row>
    <row r="5378" spans="1:5" x14ac:dyDescent="0.25">
      <c r="A5378">
        <v>1972</v>
      </c>
      <c r="B5378" s="1" t="s">
        <v>6178</v>
      </c>
      <c r="C5378" s="1" t="s">
        <v>2352</v>
      </c>
      <c r="D5378" s="1" t="s">
        <v>5933</v>
      </c>
      <c r="E5378" s="1">
        <f>COUNTIF(periodicals_output[Author],periodicals_output[[#This Row],[Author]])</f>
        <v>245</v>
      </c>
    </row>
    <row r="5379" spans="1:5" x14ac:dyDescent="0.25">
      <c r="A5379">
        <v>1972</v>
      </c>
      <c r="B5379" s="1" t="s">
        <v>6178</v>
      </c>
      <c r="C5379" s="1" t="s">
        <v>923</v>
      </c>
      <c r="D5379" s="1" t="s">
        <v>4971</v>
      </c>
      <c r="E5379" s="1">
        <f>COUNTIF(periodicals_output[Author],periodicals_output[[#This Row],[Author]])</f>
        <v>214</v>
      </c>
    </row>
    <row r="5380" spans="1:5" x14ac:dyDescent="0.25">
      <c r="A5380">
        <v>1972</v>
      </c>
      <c r="B5380" s="1" t="s">
        <v>6178</v>
      </c>
      <c r="C5380" s="1" t="s">
        <v>43</v>
      </c>
      <c r="D5380" s="1" t="s">
        <v>6179</v>
      </c>
      <c r="E5380" s="1">
        <f>COUNTIF(periodicals_output[Author],periodicals_output[[#This Row],[Author]])</f>
        <v>158</v>
      </c>
    </row>
    <row r="5381" spans="1:5" x14ac:dyDescent="0.25">
      <c r="A5381">
        <v>1972</v>
      </c>
      <c r="B5381" s="1" t="s">
        <v>6178</v>
      </c>
      <c r="C5381" s="1" t="s">
        <v>5330</v>
      </c>
      <c r="D5381" s="1" t="s">
        <v>6195</v>
      </c>
      <c r="E5381" s="1">
        <f>COUNTIF(periodicals_output[Author],periodicals_output[[#This Row],[Author]])</f>
        <v>139</v>
      </c>
    </row>
    <row r="5382" spans="1:5" x14ac:dyDescent="0.25">
      <c r="A5382">
        <v>1972</v>
      </c>
      <c r="B5382" s="1" t="s">
        <v>6178</v>
      </c>
      <c r="C5382" s="1" t="s">
        <v>998</v>
      </c>
      <c r="D5382" s="1" t="s">
        <v>6185</v>
      </c>
      <c r="E5382" s="1">
        <f>COUNTIF(periodicals_output[Author],periodicals_output[[#This Row],[Author]])</f>
        <v>100</v>
      </c>
    </row>
    <row r="5383" spans="1:5" x14ac:dyDescent="0.25">
      <c r="A5383">
        <v>1972</v>
      </c>
      <c r="B5383" s="1" t="s">
        <v>6178</v>
      </c>
      <c r="C5383" s="1" t="s">
        <v>5613</v>
      </c>
      <c r="D5383" s="1" t="s">
        <v>5614</v>
      </c>
      <c r="E5383" s="1">
        <f>COUNTIF(periodicals_output[Author],periodicals_output[[#This Row],[Author]])</f>
        <v>86</v>
      </c>
    </row>
    <row r="5384" spans="1:5" x14ac:dyDescent="0.25">
      <c r="A5384">
        <v>1972</v>
      </c>
      <c r="B5384" s="1" t="s">
        <v>6178</v>
      </c>
      <c r="C5384" s="1" t="s">
        <v>58</v>
      </c>
      <c r="D5384" s="1" t="s">
        <v>6196</v>
      </c>
      <c r="E5384" s="1">
        <f>COUNTIF(periodicals_output[Author],periodicals_output[[#This Row],[Author]])</f>
        <v>45</v>
      </c>
    </row>
    <row r="5385" spans="1:5" x14ac:dyDescent="0.25">
      <c r="A5385">
        <v>1972</v>
      </c>
      <c r="B5385" s="1" t="s">
        <v>6178</v>
      </c>
      <c r="C5385" s="1" t="s">
        <v>1201</v>
      </c>
      <c r="D5385" s="1" t="s">
        <v>6180</v>
      </c>
      <c r="E5385" s="1">
        <f>COUNTIF(periodicals_output[Author],periodicals_output[[#This Row],[Author]])</f>
        <v>27</v>
      </c>
    </row>
    <row r="5386" spans="1:5" x14ac:dyDescent="0.25">
      <c r="A5386">
        <v>1972</v>
      </c>
      <c r="B5386" s="1" t="s">
        <v>6178</v>
      </c>
      <c r="C5386" s="1" t="s">
        <v>3465</v>
      </c>
      <c r="D5386" s="1" t="s">
        <v>6186</v>
      </c>
      <c r="E5386" s="1">
        <f>COUNTIF(periodicals_output[Author],periodicals_output[[#This Row],[Author]])</f>
        <v>14</v>
      </c>
    </row>
    <row r="5387" spans="1:5" x14ac:dyDescent="0.25">
      <c r="A5387">
        <v>1972</v>
      </c>
      <c r="B5387" s="1" t="s">
        <v>6178</v>
      </c>
      <c r="C5387" s="1" t="s">
        <v>3465</v>
      </c>
      <c r="D5387" s="1" t="s">
        <v>6199</v>
      </c>
      <c r="E5387" s="1">
        <f>COUNTIF(periodicals_output[Author],periodicals_output[[#This Row],[Author]])</f>
        <v>14</v>
      </c>
    </row>
    <row r="5388" spans="1:5" x14ac:dyDescent="0.25">
      <c r="A5388">
        <v>1972</v>
      </c>
      <c r="B5388" s="1" t="s">
        <v>6178</v>
      </c>
      <c r="C5388" s="1" t="s">
        <v>5025</v>
      </c>
      <c r="D5388" s="1" t="s">
        <v>6191</v>
      </c>
      <c r="E5388" s="1">
        <f>COUNTIF(periodicals_output[Author],periodicals_output[[#This Row],[Author]])</f>
        <v>13</v>
      </c>
    </row>
    <row r="5389" spans="1:5" x14ac:dyDescent="0.25">
      <c r="A5389">
        <v>1972</v>
      </c>
      <c r="B5389" s="1" t="s">
        <v>6178</v>
      </c>
      <c r="C5389" s="1" t="s">
        <v>6181</v>
      </c>
      <c r="D5389" s="1" t="s">
        <v>6182</v>
      </c>
      <c r="E5389" s="1">
        <f>COUNTIF(periodicals_output[Author],periodicals_output[[#This Row],[Author]])</f>
        <v>10</v>
      </c>
    </row>
    <row r="5390" spans="1:5" x14ac:dyDescent="0.25">
      <c r="A5390">
        <v>1972</v>
      </c>
      <c r="B5390" s="1" t="s">
        <v>6178</v>
      </c>
      <c r="C5390" s="1" t="s">
        <v>6181</v>
      </c>
      <c r="D5390" s="1" t="s">
        <v>6183</v>
      </c>
      <c r="E5390" s="1">
        <f>COUNTIF(periodicals_output[Author],periodicals_output[[#This Row],[Author]])</f>
        <v>10</v>
      </c>
    </row>
    <row r="5391" spans="1:5" x14ac:dyDescent="0.25">
      <c r="A5391">
        <v>1972</v>
      </c>
      <c r="B5391" s="1" t="s">
        <v>6178</v>
      </c>
      <c r="C5391" s="1" t="s">
        <v>5924</v>
      </c>
      <c r="D5391" s="1" t="s">
        <v>6194</v>
      </c>
      <c r="E5391" s="1">
        <f>COUNTIF(periodicals_output[Author],periodicals_output[[#This Row],[Author]])</f>
        <v>5</v>
      </c>
    </row>
    <row r="5392" spans="1:5" x14ac:dyDescent="0.25">
      <c r="A5392">
        <v>1972</v>
      </c>
      <c r="B5392" s="1" t="s">
        <v>6178</v>
      </c>
      <c r="C5392" s="1" t="s">
        <v>2625</v>
      </c>
      <c r="D5392" s="1" t="s">
        <v>6200</v>
      </c>
      <c r="E5392" s="1">
        <f>COUNTIF(periodicals_output[Author],periodicals_output[[#This Row],[Author]])</f>
        <v>4</v>
      </c>
    </row>
    <row r="5393" spans="1:5" x14ac:dyDescent="0.25">
      <c r="A5393">
        <v>1972</v>
      </c>
      <c r="B5393" s="1" t="s">
        <v>6178</v>
      </c>
      <c r="C5393" s="1" t="s">
        <v>6189</v>
      </c>
      <c r="D5393" s="1" t="s">
        <v>6190</v>
      </c>
      <c r="E5393" s="1">
        <f>COUNTIF(periodicals_output[Author],periodicals_output[[#This Row],[Author]])</f>
        <v>2</v>
      </c>
    </row>
    <row r="5394" spans="1:5" x14ac:dyDescent="0.25">
      <c r="A5394">
        <v>1972</v>
      </c>
      <c r="B5394" s="1" t="s">
        <v>6178</v>
      </c>
      <c r="C5394" s="1" t="s">
        <v>6187</v>
      </c>
      <c r="D5394" s="1" t="s">
        <v>6188</v>
      </c>
      <c r="E5394" s="1">
        <f>COUNTIF(periodicals_output[Author],periodicals_output[[#This Row],[Author]])</f>
        <v>1</v>
      </c>
    </row>
    <row r="5395" spans="1:5" x14ac:dyDescent="0.25">
      <c r="A5395">
        <v>1972</v>
      </c>
      <c r="B5395" s="1" t="s">
        <v>6178</v>
      </c>
      <c r="C5395" s="1" t="s">
        <v>6192</v>
      </c>
      <c r="D5395" s="1" t="s">
        <v>6193</v>
      </c>
      <c r="E5395" s="1">
        <f>COUNTIF(periodicals_output[Author],periodicals_output[[#This Row],[Author]])</f>
        <v>1</v>
      </c>
    </row>
    <row r="5396" spans="1:5" x14ac:dyDescent="0.25">
      <c r="A5396">
        <v>1972</v>
      </c>
      <c r="B5396" s="1" t="s">
        <v>6178</v>
      </c>
      <c r="C5396" s="1" t="s">
        <v>6197</v>
      </c>
      <c r="D5396" s="1" t="s">
        <v>6198</v>
      </c>
      <c r="E5396" s="1">
        <f>COUNTIF(periodicals_output[Author],periodicals_output[[#This Row],[Author]])</f>
        <v>1</v>
      </c>
    </row>
    <row r="5397" spans="1:5" x14ac:dyDescent="0.25">
      <c r="A5397">
        <v>1972</v>
      </c>
      <c r="B5397" s="1" t="s">
        <v>6178</v>
      </c>
      <c r="C5397" s="1" t="s">
        <v>6201</v>
      </c>
      <c r="D5397" s="1" t="s">
        <v>1026</v>
      </c>
      <c r="E5397" s="1">
        <f>COUNTIF(periodicals_output[Author],periodicals_output[[#This Row],[Author]])</f>
        <v>1</v>
      </c>
    </row>
    <row r="5398" spans="1:5" x14ac:dyDescent="0.25">
      <c r="A5398">
        <v>1972</v>
      </c>
      <c r="B5398" s="1" t="s">
        <v>6202</v>
      </c>
      <c r="C5398" s="1" t="s">
        <v>5367</v>
      </c>
      <c r="D5398" s="1" t="s">
        <v>5368</v>
      </c>
      <c r="E5398" s="1">
        <f>COUNTIF(periodicals_output[Author],periodicals_output[[#This Row],[Author]])</f>
        <v>293</v>
      </c>
    </row>
    <row r="5399" spans="1:5" x14ac:dyDescent="0.25">
      <c r="A5399">
        <v>1972</v>
      </c>
      <c r="B5399" s="1" t="s">
        <v>6202</v>
      </c>
      <c r="C5399" s="1" t="s">
        <v>5367</v>
      </c>
      <c r="D5399" s="1" t="s">
        <v>6220</v>
      </c>
      <c r="E5399" s="1">
        <f>COUNTIF(periodicals_output[Author],periodicals_output[[#This Row],[Author]])</f>
        <v>293</v>
      </c>
    </row>
    <row r="5400" spans="1:5" x14ac:dyDescent="0.25">
      <c r="A5400">
        <v>1972</v>
      </c>
      <c r="B5400" s="1" t="s">
        <v>6202</v>
      </c>
      <c r="C5400" s="1" t="s">
        <v>503</v>
      </c>
      <c r="D5400" s="1" t="s">
        <v>6205</v>
      </c>
      <c r="E5400" s="1">
        <f>COUNTIF(periodicals_output[Author],periodicals_output[[#This Row],[Author]])</f>
        <v>247</v>
      </c>
    </row>
    <row r="5401" spans="1:5" x14ac:dyDescent="0.25">
      <c r="A5401">
        <v>1972</v>
      </c>
      <c r="B5401" s="1" t="s">
        <v>6202</v>
      </c>
      <c r="C5401" s="1" t="s">
        <v>923</v>
      </c>
      <c r="D5401" s="1" t="s">
        <v>4971</v>
      </c>
      <c r="E5401" s="1">
        <f>COUNTIF(periodicals_output[Author],periodicals_output[[#This Row],[Author]])</f>
        <v>214</v>
      </c>
    </row>
    <row r="5402" spans="1:5" x14ac:dyDescent="0.25">
      <c r="A5402">
        <v>1972</v>
      </c>
      <c r="B5402" s="1" t="s">
        <v>6202</v>
      </c>
      <c r="C5402" s="1" t="s">
        <v>5330</v>
      </c>
      <c r="D5402" s="1" t="s">
        <v>6222</v>
      </c>
      <c r="E5402" s="1">
        <f>COUNTIF(periodicals_output[Author],periodicals_output[[#This Row],[Author]])</f>
        <v>139</v>
      </c>
    </row>
    <row r="5403" spans="1:5" x14ac:dyDescent="0.25">
      <c r="A5403">
        <v>1972</v>
      </c>
      <c r="B5403" s="1" t="s">
        <v>6202</v>
      </c>
      <c r="C5403" s="1" t="s">
        <v>998</v>
      </c>
      <c r="D5403" s="1" t="s">
        <v>6206</v>
      </c>
      <c r="E5403" s="1">
        <f>COUNTIF(periodicals_output[Author],periodicals_output[[#This Row],[Author]])</f>
        <v>100</v>
      </c>
    </row>
    <row r="5404" spans="1:5" x14ac:dyDescent="0.25">
      <c r="A5404">
        <v>1972</v>
      </c>
      <c r="B5404" s="1" t="s">
        <v>6202</v>
      </c>
      <c r="C5404" s="1" t="s">
        <v>5613</v>
      </c>
      <c r="D5404" s="1" t="s">
        <v>5614</v>
      </c>
      <c r="E5404" s="1">
        <f>COUNTIF(periodicals_output[Author],periodicals_output[[#This Row],[Author]])</f>
        <v>86</v>
      </c>
    </row>
    <row r="5405" spans="1:5" x14ac:dyDescent="0.25">
      <c r="A5405">
        <v>1972</v>
      </c>
      <c r="B5405" s="1" t="s">
        <v>6202</v>
      </c>
      <c r="C5405" s="1" t="s">
        <v>1140</v>
      </c>
      <c r="D5405" s="1" t="s">
        <v>6219</v>
      </c>
      <c r="E5405" s="1">
        <f>COUNTIF(periodicals_output[Author],periodicals_output[[#This Row],[Author]])</f>
        <v>34</v>
      </c>
    </row>
    <row r="5406" spans="1:5" x14ac:dyDescent="0.25">
      <c r="A5406">
        <v>1972</v>
      </c>
      <c r="B5406" s="1" t="s">
        <v>6202</v>
      </c>
      <c r="C5406" s="1" t="s">
        <v>2207</v>
      </c>
      <c r="D5406" s="1" t="s">
        <v>6228</v>
      </c>
      <c r="E5406" s="1">
        <f>COUNTIF(periodicals_output[Author],periodicals_output[[#This Row],[Author]])</f>
        <v>27</v>
      </c>
    </row>
    <row r="5407" spans="1:5" x14ac:dyDescent="0.25">
      <c r="A5407">
        <v>1972</v>
      </c>
      <c r="B5407" s="1" t="s">
        <v>6202</v>
      </c>
      <c r="C5407" s="1" t="s">
        <v>2785</v>
      </c>
      <c r="D5407" s="1" t="s">
        <v>6214</v>
      </c>
      <c r="E5407" s="1">
        <f>COUNTIF(periodicals_output[Author],periodicals_output[[#This Row],[Author]])</f>
        <v>26</v>
      </c>
    </row>
    <row r="5408" spans="1:5" x14ac:dyDescent="0.25">
      <c r="A5408">
        <v>1972</v>
      </c>
      <c r="B5408" s="1" t="s">
        <v>6202</v>
      </c>
      <c r="C5408" s="1" t="s">
        <v>3014</v>
      </c>
      <c r="D5408" s="1" t="s">
        <v>6215</v>
      </c>
      <c r="E5408" s="1">
        <f>COUNTIF(periodicals_output[Author],periodicals_output[[#This Row],[Author]])</f>
        <v>25</v>
      </c>
    </row>
    <row r="5409" spans="1:5" x14ac:dyDescent="0.25">
      <c r="A5409">
        <v>1972</v>
      </c>
      <c r="B5409" s="1" t="s">
        <v>6202</v>
      </c>
      <c r="C5409" s="1" t="s">
        <v>2723</v>
      </c>
      <c r="D5409" s="1" t="s">
        <v>6207</v>
      </c>
      <c r="E5409" s="1">
        <f>COUNTIF(periodicals_output[Author],periodicals_output[[#This Row],[Author]])</f>
        <v>21</v>
      </c>
    </row>
    <row r="5410" spans="1:5" x14ac:dyDescent="0.25">
      <c r="A5410">
        <v>1972</v>
      </c>
      <c r="B5410" s="1" t="s">
        <v>6202</v>
      </c>
      <c r="C5410" s="1" t="s">
        <v>6153</v>
      </c>
      <c r="D5410" s="1" t="s">
        <v>6225</v>
      </c>
      <c r="E5410" s="1">
        <f>COUNTIF(periodicals_output[Author],periodicals_output[[#This Row],[Author]])</f>
        <v>11</v>
      </c>
    </row>
    <row r="5411" spans="1:5" x14ac:dyDescent="0.25">
      <c r="A5411">
        <v>1972</v>
      </c>
      <c r="B5411" s="1" t="s">
        <v>6202</v>
      </c>
      <c r="C5411" s="1" t="s">
        <v>5848</v>
      </c>
      <c r="D5411" s="1" t="s">
        <v>6210</v>
      </c>
      <c r="E5411" s="1">
        <f>COUNTIF(periodicals_output[Author],periodicals_output[[#This Row],[Author]])</f>
        <v>10</v>
      </c>
    </row>
    <row r="5412" spans="1:5" x14ac:dyDescent="0.25">
      <c r="A5412">
        <v>1972</v>
      </c>
      <c r="B5412" s="1" t="s">
        <v>6202</v>
      </c>
      <c r="C5412" s="1" t="s">
        <v>5429</v>
      </c>
      <c r="D5412" s="1" t="s">
        <v>6204</v>
      </c>
      <c r="E5412" s="1">
        <f>COUNTIF(periodicals_output[Author],periodicals_output[[#This Row],[Author]])</f>
        <v>9</v>
      </c>
    </row>
    <row r="5413" spans="1:5" x14ac:dyDescent="0.25">
      <c r="A5413">
        <v>1972</v>
      </c>
      <c r="B5413" s="1" t="s">
        <v>6202</v>
      </c>
      <c r="C5413" s="1" t="s">
        <v>3851</v>
      </c>
      <c r="D5413" s="1" t="s">
        <v>6218</v>
      </c>
      <c r="E5413" s="1">
        <f>COUNTIF(periodicals_output[Author],periodicals_output[[#This Row],[Author]])</f>
        <v>9</v>
      </c>
    </row>
    <row r="5414" spans="1:5" x14ac:dyDescent="0.25">
      <c r="A5414">
        <v>1972</v>
      </c>
      <c r="B5414" s="1" t="s">
        <v>6202</v>
      </c>
      <c r="C5414" s="1" t="s">
        <v>4280</v>
      </c>
      <c r="D5414" s="1" t="s">
        <v>6213</v>
      </c>
      <c r="E5414" s="1">
        <f>COUNTIF(periodicals_output[Author],periodicals_output[[#This Row],[Author]])</f>
        <v>7</v>
      </c>
    </row>
    <row r="5415" spans="1:5" x14ac:dyDescent="0.25">
      <c r="A5415">
        <v>1972</v>
      </c>
      <c r="B5415" s="1" t="s">
        <v>6202</v>
      </c>
      <c r="C5415" s="1" t="s">
        <v>4860</v>
      </c>
      <c r="D5415" s="1" t="s">
        <v>6203</v>
      </c>
      <c r="E5415" s="1">
        <f>COUNTIF(periodicals_output[Author],periodicals_output[[#This Row],[Author]])</f>
        <v>4</v>
      </c>
    </row>
    <row r="5416" spans="1:5" x14ac:dyDescent="0.25">
      <c r="A5416">
        <v>1972</v>
      </c>
      <c r="B5416" s="1" t="s">
        <v>6202</v>
      </c>
      <c r="C5416" s="1" t="s">
        <v>5916</v>
      </c>
      <c r="D5416" s="1" t="s">
        <v>6221</v>
      </c>
      <c r="E5416" s="1">
        <f>COUNTIF(periodicals_output[Author],periodicals_output[[#This Row],[Author]])</f>
        <v>3</v>
      </c>
    </row>
    <row r="5417" spans="1:5" x14ac:dyDescent="0.25">
      <c r="A5417">
        <v>1972</v>
      </c>
      <c r="B5417" s="1" t="s">
        <v>6202</v>
      </c>
      <c r="C5417" s="1" t="s">
        <v>6208</v>
      </c>
      <c r="D5417" s="1" t="s">
        <v>6209</v>
      </c>
      <c r="E5417" s="1">
        <f>COUNTIF(periodicals_output[Author],periodicals_output[[#This Row],[Author]])</f>
        <v>1</v>
      </c>
    </row>
    <row r="5418" spans="1:5" x14ac:dyDescent="0.25">
      <c r="A5418">
        <v>1972</v>
      </c>
      <c r="B5418" s="1" t="s">
        <v>6202</v>
      </c>
      <c r="C5418" s="1" t="s">
        <v>6211</v>
      </c>
      <c r="D5418" s="1" t="s">
        <v>6212</v>
      </c>
      <c r="E5418" s="1">
        <f>COUNTIF(periodicals_output[Author],periodicals_output[[#This Row],[Author]])</f>
        <v>1</v>
      </c>
    </row>
    <row r="5419" spans="1:5" x14ac:dyDescent="0.25">
      <c r="A5419">
        <v>1972</v>
      </c>
      <c r="B5419" s="1" t="s">
        <v>6202</v>
      </c>
      <c r="C5419" s="1" t="s">
        <v>6216</v>
      </c>
      <c r="D5419" s="1" t="s">
        <v>6217</v>
      </c>
      <c r="E5419" s="1">
        <f>COUNTIF(periodicals_output[Author],periodicals_output[[#This Row],[Author]])</f>
        <v>1</v>
      </c>
    </row>
    <row r="5420" spans="1:5" x14ac:dyDescent="0.25">
      <c r="A5420">
        <v>1972</v>
      </c>
      <c r="B5420" s="1" t="s">
        <v>6202</v>
      </c>
      <c r="C5420" s="1" t="s">
        <v>6223</v>
      </c>
      <c r="D5420" s="1" t="s">
        <v>6224</v>
      </c>
      <c r="E5420" s="1">
        <f>COUNTIF(periodicals_output[Author],periodicals_output[[#This Row],[Author]])</f>
        <v>1</v>
      </c>
    </row>
    <row r="5421" spans="1:5" x14ac:dyDescent="0.25">
      <c r="A5421">
        <v>1972</v>
      </c>
      <c r="B5421" s="1" t="s">
        <v>6202</v>
      </c>
      <c r="C5421" s="1" t="s">
        <v>6226</v>
      </c>
      <c r="D5421" s="1" t="s">
        <v>6227</v>
      </c>
      <c r="E5421" s="1">
        <f>COUNTIF(periodicals_output[Author],periodicals_output[[#This Row],[Author]])</f>
        <v>1</v>
      </c>
    </row>
    <row r="5422" spans="1:5" x14ac:dyDescent="0.25">
      <c r="A5422">
        <v>1972</v>
      </c>
      <c r="B5422" s="1" t="s">
        <v>6202</v>
      </c>
      <c r="C5422" s="1" t="s">
        <v>6229</v>
      </c>
      <c r="D5422" s="1" t="s">
        <v>6230</v>
      </c>
      <c r="E5422" s="1">
        <f>COUNTIF(periodicals_output[Author],periodicals_output[[#This Row],[Author]])</f>
        <v>1</v>
      </c>
    </row>
    <row r="5423" spans="1:5" x14ac:dyDescent="0.25">
      <c r="A5423">
        <v>1972</v>
      </c>
      <c r="B5423" s="1" t="s">
        <v>6231</v>
      </c>
      <c r="C5423" s="1" t="s">
        <v>5367</v>
      </c>
      <c r="D5423" s="1" t="s">
        <v>5368</v>
      </c>
      <c r="E5423" s="1">
        <f>COUNTIF(periodicals_output[Author],periodicals_output[[#This Row],[Author]])</f>
        <v>293</v>
      </c>
    </row>
    <row r="5424" spans="1:5" x14ac:dyDescent="0.25">
      <c r="A5424">
        <v>1972</v>
      </c>
      <c r="B5424" s="1" t="s">
        <v>6231</v>
      </c>
      <c r="C5424" s="1" t="s">
        <v>503</v>
      </c>
      <c r="D5424" s="1" t="s">
        <v>6242</v>
      </c>
      <c r="E5424" s="1">
        <f>COUNTIF(periodicals_output[Author],periodicals_output[[#This Row],[Author]])</f>
        <v>247</v>
      </c>
    </row>
    <row r="5425" spans="1:5" x14ac:dyDescent="0.25">
      <c r="A5425">
        <v>1972</v>
      </c>
      <c r="B5425" s="1" t="s">
        <v>6231</v>
      </c>
      <c r="C5425" s="1" t="s">
        <v>2352</v>
      </c>
      <c r="D5425" s="1" t="s">
        <v>5933</v>
      </c>
      <c r="E5425" s="1">
        <f>COUNTIF(periodicals_output[Author],periodicals_output[[#This Row],[Author]])</f>
        <v>245</v>
      </c>
    </row>
    <row r="5426" spans="1:5" x14ac:dyDescent="0.25">
      <c r="A5426">
        <v>1972</v>
      </c>
      <c r="B5426" s="1" t="s">
        <v>6231</v>
      </c>
      <c r="C5426" s="1" t="s">
        <v>923</v>
      </c>
      <c r="D5426" s="1" t="s">
        <v>6233</v>
      </c>
      <c r="E5426" s="1">
        <f>COUNTIF(periodicals_output[Author],periodicals_output[[#This Row],[Author]])</f>
        <v>214</v>
      </c>
    </row>
    <row r="5427" spans="1:5" x14ac:dyDescent="0.25">
      <c r="A5427">
        <v>1972</v>
      </c>
      <c r="B5427" s="1" t="s">
        <v>6231</v>
      </c>
      <c r="C5427" s="1" t="s">
        <v>923</v>
      </c>
      <c r="D5427" s="1" t="s">
        <v>6236</v>
      </c>
      <c r="E5427" s="1">
        <f>COUNTIF(periodicals_output[Author],periodicals_output[[#This Row],[Author]])</f>
        <v>214</v>
      </c>
    </row>
    <row r="5428" spans="1:5" x14ac:dyDescent="0.25">
      <c r="A5428">
        <v>1972</v>
      </c>
      <c r="B5428" s="1" t="s">
        <v>6231</v>
      </c>
      <c r="C5428" s="1" t="s">
        <v>43</v>
      </c>
      <c r="D5428" s="1" t="s">
        <v>6232</v>
      </c>
      <c r="E5428" s="1">
        <f>COUNTIF(periodicals_output[Author],periodicals_output[[#This Row],[Author]])</f>
        <v>158</v>
      </c>
    </row>
    <row r="5429" spans="1:5" x14ac:dyDescent="0.25">
      <c r="A5429">
        <v>1972</v>
      </c>
      <c r="B5429" s="1" t="s">
        <v>6231</v>
      </c>
      <c r="C5429" s="1" t="s">
        <v>5330</v>
      </c>
      <c r="D5429" s="1" t="s">
        <v>6259</v>
      </c>
      <c r="E5429" s="1">
        <f>COUNTIF(periodicals_output[Author],periodicals_output[[#This Row],[Author]])</f>
        <v>139</v>
      </c>
    </row>
    <row r="5430" spans="1:5" x14ac:dyDescent="0.25">
      <c r="A5430">
        <v>1972</v>
      </c>
      <c r="B5430" s="1" t="s">
        <v>6231</v>
      </c>
      <c r="C5430" s="1" t="s">
        <v>998</v>
      </c>
      <c r="D5430" s="1" t="s">
        <v>6247</v>
      </c>
      <c r="E5430" s="1">
        <f>COUNTIF(periodicals_output[Author],periodicals_output[[#This Row],[Author]])</f>
        <v>100</v>
      </c>
    </row>
    <row r="5431" spans="1:5" x14ac:dyDescent="0.25">
      <c r="A5431">
        <v>1972</v>
      </c>
      <c r="B5431" s="1" t="s">
        <v>6231</v>
      </c>
      <c r="C5431" s="1" t="s">
        <v>930</v>
      </c>
      <c r="D5431" s="1" t="s">
        <v>6234</v>
      </c>
      <c r="E5431" s="1">
        <f>COUNTIF(periodicals_output[Author],periodicals_output[[#This Row],[Author]])</f>
        <v>93</v>
      </c>
    </row>
    <row r="5432" spans="1:5" x14ac:dyDescent="0.25">
      <c r="A5432">
        <v>1972</v>
      </c>
      <c r="B5432" s="1" t="s">
        <v>6231</v>
      </c>
      <c r="C5432" s="1" t="s">
        <v>5613</v>
      </c>
      <c r="D5432" s="1" t="s">
        <v>5614</v>
      </c>
      <c r="E5432" s="1">
        <f>COUNTIF(periodicals_output[Author],periodicals_output[[#This Row],[Author]])</f>
        <v>86</v>
      </c>
    </row>
    <row r="5433" spans="1:5" x14ac:dyDescent="0.25">
      <c r="A5433">
        <v>1972</v>
      </c>
      <c r="B5433" s="1" t="s">
        <v>6231</v>
      </c>
      <c r="C5433" s="1" t="s">
        <v>5706</v>
      </c>
      <c r="D5433" s="1" t="s">
        <v>6260</v>
      </c>
      <c r="E5433" s="1">
        <f>COUNTIF(periodicals_output[Author],periodicals_output[[#This Row],[Author]])</f>
        <v>76</v>
      </c>
    </row>
    <row r="5434" spans="1:5" x14ac:dyDescent="0.25">
      <c r="A5434">
        <v>1972</v>
      </c>
      <c r="B5434" s="1" t="s">
        <v>6231</v>
      </c>
      <c r="C5434" s="1" t="s">
        <v>75</v>
      </c>
      <c r="D5434" s="1" t="s">
        <v>6254</v>
      </c>
      <c r="E5434" s="1">
        <f>COUNTIF(periodicals_output[Author],periodicals_output[[#This Row],[Author]])</f>
        <v>75</v>
      </c>
    </row>
    <row r="5435" spans="1:5" x14ac:dyDescent="0.25">
      <c r="A5435">
        <v>1972</v>
      </c>
      <c r="B5435" s="1" t="s">
        <v>6231</v>
      </c>
      <c r="C5435" s="1" t="s">
        <v>25</v>
      </c>
      <c r="D5435" s="1" t="s">
        <v>6235</v>
      </c>
      <c r="E5435" s="1">
        <f>COUNTIF(periodicals_output[Author],periodicals_output[[#This Row],[Author]])</f>
        <v>34</v>
      </c>
    </row>
    <row r="5436" spans="1:5" x14ac:dyDescent="0.25">
      <c r="A5436">
        <v>1972</v>
      </c>
      <c r="B5436" s="1" t="s">
        <v>6231</v>
      </c>
      <c r="C5436" s="1" t="s">
        <v>1201</v>
      </c>
      <c r="D5436" s="1" t="s">
        <v>6255</v>
      </c>
      <c r="E5436" s="1">
        <f>COUNTIF(periodicals_output[Author],periodicals_output[[#This Row],[Author]])</f>
        <v>27</v>
      </c>
    </row>
    <row r="5437" spans="1:5" x14ac:dyDescent="0.25">
      <c r="A5437">
        <v>1972</v>
      </c>
      <c r="B5437" s="1" t="s">
        <v>6231</v>
      </c>
      <c r="C5437" s="1" t="s">
        <v>2184</v>
      </c>
      <c r="D5437" s="1" t="s">
        <v>6253</v>
      </c>
      <c r="E5437" s="1">
        <f>COUNTIF(periodicals_output[Author],periodicals_output[[#This Row],[Author]])</f>
        <v>23</v>
      </c>
    </row>
    <row r="5438" spans="1:5" x14ac:dyDescent="0.25">
      <c r="A5438">
        <v>1972</v>
      </c>
      <c r="B5438" s="1" t="s">
        <v>6231</v>
      </c>
      <c r="C5438" s="1" t="s">
        <v>982</v>
      </c>
      <c r="D5438" s="1" t="s">
        <v>6239</v>
      </c>
      <c r="E5438" s="1">
        <f>COUNTIF(periodicals_output[Author],periodicals_output[[#This Row],[Author]])</f>
        <v>16</v>
      </c>
    </row>
    <row r="5439" spans="1:5" x14ac:dyDescent="0.25">
      <c r="A5439">
        <v>1972</v>
      </c>
      <c r="B5439" s="1" t="s">
        <v>6231</v>
      </c>
      <c r="C5439" s="1" t="s">
        <v>6240</v>
      </c>
      <c r="D5439" s="1" t="s">
        <v>6241</v>
      </c>
      <c r="E5439" s="1">
        <f>COUNTIF(periodicals_output[Author],periodicals_output[[#This Row],[Author]])</f>
        <v>16</v>
      </c>
    </row>
    <row r="5440" spans="1:5" x14ac:dyDescent="0.25">
      <c r="A5440">
        <v>1972</v>
      </c>
      <c r="B5440" s="1" t="s">
        <v>6231</v>
      </c>
      <c r="C5440" s="1" t="s">
        <v>3886</v>
      </c>
      <c r="D5440" s="1" t="s">
        <v>6237</v>
      </c>
      <c r="E5440" s="1">
        <f>COUNTIF(periodicals_output[Author],periodicals_output[[#This Row],[Author]])</f>
        <v>12</v>
      </c>
    </row>
    <row r="5441" spans="1:5" x14ac:dyDescent="0.25">
      <c r="A5441">
        <v>1972</v>
      </c>
      <c r="B5441" s="1" t="s">
        <v>6231</v>
      </c>
      <c r="C5441" s="1" t="s">
        <v>3886</v>
      </c>
      <c r="D5441" s="1" t="s">
        <v>6238</v>
      </c>
      <c r="E5441" s="1">
        <f>COUNTIF(periodicals_output[Author],periodicals_output[[#This Row],[Author]])</f>
        <v>12</v>
      </c>
    </row>
    <row r="5442" spans="1:5" x14ac:dyDescent="0.25">
      <c r="A5442">
        <v>1972</v>
      </c>
      <c r="B5442" s="1" t="s">
        <v>6231</v>
      </c>
      <c r="C5442" s="1" t="s">
        <v>6248</v>
      </c>
      <c r="D5442" s="1" t="s">
        <v>6249</v>
      </c>
      <c r="E5442" s="1">
        <f>COUNTIF(periodicals_output[Author],periodicals_output[[#This Row],[Author]])</f>
        <v>5</v>
      </c>
    </row>
    <row r="5443" spans="1:5" x14ac:dyDescent="0.25">
      <c r="A5443">
        <v>1972</v>
      </c>
      <c r="B5443" s="1" t="s">
        <v>6231</v>
      </c>
      <c r="C5443" s="1" t="s">
        <v>1180</v>
      </c>
      <c r="D5443" s="1" t="s">
        <v>6256</v>
      </c>
      <c r="E5443" s="1">
        <f>COUNTIF(periodicals_output[Author],periodicals_output[[#This Row],[Author]])</f>
        <v>5</v>
      </c>
    </row>
    <row r="5444" spans="1:5" x14ac:dyDescent="0.25">
      <c r="A5444">
        <v>1972</v>
      </c>
      <c r="B5444" s="1" t="s">
        <v>6231</v>
      </c>
      <c r="C5444" s="1" t="s">
        <v>5644</v>
      </c>
      <c r="D5444" s="1" t="s">
        <v>6250</v>
      </c>
      <c r="E5444" s="1">
        <f>COUNTIF(periodicals_output[Author],periodicals_output[[#This Row],[Author]])</f>
        <v>4</v>
      </c>
    </row>
    <row r="5445" spans="1:5" x14ac:dyDescent="0.25">
      <c r="A5445">
        <v>1972</v>
      </c>
      <c r="B5445" s="1" t="s">
        <v>6231</v>
      </c>
      <c r="C5445" s="1" t="s">
        <v>6257</v>
      </c>
      <c r="D5445" s="1" t="s">
        <v>6258</v>
      </c>
      <c r="E5445" s="1">
        <f>COUNTIF(periodicals_output[Author],periodicals_output[[#This Row],[Author]])</f>
        <v>2</v>
      </c>
    </row>
    <row r="5446" spans="1:5" x14ac:dyDescent="0.25">
      <c r="A5446">
        <v>1972</v>
      </c>
      <c r="B5446" s="1" t="s">
        <v>6231</v>
      </c>
      <c r="C5446" s="1" t="s">
        <v>6243</v>
      </c>
      <c r="D5446" s="1" t="s">
        <v>6244</v>
      </c>
      <c r="E5446" s="1">
        <f>COUNTIF(periodicals_output[Author],periodicals_output[[#This Row],[Author]])</f>
        <v>1</v>
      </c>
    </row>
    <row r="5447" spans="1:5" x14ac:dyDescent="0.25">
      <c r="A5447">
        <v>1972</v>
      </c>
      <c r="B5447" s="1" t="s">
        <v>6231</v>
      </c>
      <c r="C5447" s="1" t="s">
        <v>6245</v>
      </c>
      <c r="D5447" s="1" t="s">
        <v>6246</v>
      </c>
      <c r="E5447" s="1">
        <f>COUNTIF(periodicals_output[Author],periodicals_output[[#This Row],[Author]])</f>
        <v>1</v>
      </c>
    </row>
    <row r="5448" spans="1:5" x14ac:dyDescent="0.25">
      <c r="A5448">
        <v>1972</v>
      </c>
      <c r="B5448" s="1" t="s">
        <v>6231</v>
      </c>
      <c r="C5448" s="1" t="s">
        <v>6251</v>
      </c>
      <c r="D5448" s="1" t="s">
        <v>6252</v>
      </c>
      <c r="E5448" s="1">
        <f>COUNTIF(periodicals_output[Author],periodicals_output[[#This Row],[Author]])</f>
        <v>1</v>
      </c>
    </row>
    <row r="5449" spans="1:5" x14ac:dyDescent="0.25">
      <c r="A5449">
        <v>1972</v>
      </c>
      <c r="B5449" s="1" t="s">
        <v>6231</v>
      </c>
      <c r="C5449" s="1" t="s">
        <v>6261</v>
      </c>
      <c r="D5449" s="1" t="s">
        <v>1026</v>
      </c>
      <c r="E5449" s="1">
        <f>COUNTIF(periodicals_output[Author],periodicals_output[[#This Row],[Author]])</f>
        <v>1</v>
      </c>
    </row>
    <row r="5450" spans="1:5" x14ac:dyDescent="0.25">
      <c r="A5450">
        <v>1972</v>
      </c>
      <c r="B5450" s="1" t="s">
        <v>6262</v>
      </c>
      <c r="C5450" s="1" t="s">
        <v>5367</v>
      </c>
      <c r="D5450" s="1" t="s">
        <v>5368</v>
      </c>
      <c r="E5450" s="1">
        <f>COUNTIF(periodicals_output[Author],periodicals_output[[#This Row],[Author]])</f>
        <v>293</v>
      </c>
    </row>
    <row r="5451" spans="1:5" x14ac:dyDescent="0.25">
      <c r="A5451">
        <v>1972</v>
      </c>
      <c r="B5451" s="1" t="s">
        <v>6262</v>
      </c>
      <c r="C5451" s="1" t="s">
        <v>503</v>
      </c>
      <c r="D5451" s="1" t="s">
        <v>6264</v>
      </c>
      <c r="E5451" s="1">
        <f>COUNTIF(periodicals_output[Author],periodicals_output[[#This Row],[Author]])</f>
        <v>247</v>
      </c>
    </row>
    <row r="5452" spans="1:5" x14ac:dyDescent="0.25">
      <c r="A5452">
        <v>1972</v>
      </c>
      <c r="B5452" s="1" t="s">
        <v>6262</v>
      </c>
      <c r="C5452" s="1" t="s">
        <v>2352</v>
      </c>
      <c r="D5452" s="1" t="s">
        <v>5933</v>
      </c>
      <c r="E5452" s="1">
        <f>COUNTIF(periodicals_output[Author],periodicals_output[[#This Row],[Author]])</f>
        <v>245</v>
      </c>
    </row>
    <row r="5453" spans="1:5" x14ac:dyDescent="0.25">
      <c r="A5453">
        <v>1972</v>
      </c>
      <c r="B5453" s="1" t="s">
        <v>6262</v>
      </c>
      <c r="C5453" s="1" t="s">
        <v>923</v>
      </c>
      <c r="D5453" s="1" t="s">
        <v>4971</v>
      </c>
      <c r="E5453" s="1">
        <f>COUNTIF(periodicals_output[Author],periodicals_output[[#This Row],[Author]])</f>
        <v>214</v>
      </c>
    </row>
    <row r="5454" spans="1:5" x14ac:dyDescent="0.25">
      <c r="A5454">
        <v>1972</v>
      </c>
      <c r="B5454" s="1" t="s">
        <v>6262</v>
      </c>
      <c r="C5454" s="1" t="s">
        <v>5330</v>
      </c>
      <c r="D5454" s="1" t="s">
        <v>6274</v>
      </c>
      <c r="E5454" s="1">
        <f>COUNTIF(periodicals_output[Author],periodicals_output[[#This Row],[Author]])</f>
        <v>139</v>
      </c>
    </row>
    <row r="5455" spans="1:5" x14ac:dyDescent="0.25">
      <c r="A5455">
        <v>1972</v>
      </c>
      <c r="B5455" s="1" t="s">
        <v>6262</v>
      </c>
      <c r="C5455" s="1" t="s">
        <v>998</v>
      </c>
      <c r="D5455" s="1" t="s">
        <v>6185</v>
      </c>
      <c r="E5455" s="1">
        <f>COUNTIF(periodicals_output[Author],periodicals_output[[#This Row],[Author]])</f>
        <v>100</v>
      </c>
    </row>
    <row r="5456" spans="1:5" x14ac:dyDescent="0.25">
      <c r="A5456">
        <v>1972</v>
      </c>
      <c r="B5456" s="1" t="s">
        <v>6262</v>
      </c>
      <c r="C5456" s="1" t="s">
        <v>3856</v>
      </c>
      <c r="D5456" s="1" t="s">
        <v>3857</v>
      </c>
      <c r="E5456" s="1">
        <f>COUNTIF(periodicals_output[Author],periodicals_output[[#This Row],[Author]])</f>
        <v>97</v>
      </c>
    </row>
    <row r="5457" spans="1:5" x14ac:dyDescent="0.25">
      <c r="A5457">
        <v>1972</v>
      </c>
      <c r="B5457" s="1" t="s">
        <v>6262</v>
      </c>
      <c r="C5457" s="1" t="s">
        <v>5613</v>
      </c>
      <c r="D5457" s="1" t="s">
        <v>5614</v>
      </c>
      <c r="E5457" s="1">
        <f>COUNTIF(periodicals_output[Author],periodicals_output[[#This Row],[Author]])</f>
        <v>86</v>
      </c>
    </row>
    <row r="5458" spans="1:5" x14ac:dyDescent="0.25">
      <c r="A5458">
        <v>1972</v>
      </c>
      <c r="B5458" s="1" t="s">
        <v>6262</v>
      </c>
      <c r="C5458" s="1" t="s">
        <v>5706</v>
      </c>
      <c r="D5458" s="1" t="s">
        <v>6265</v>
      </c>
      <c r="E5458" s="1">
        <f>COUNTIF(periodicals_output[Author],periodicals_output[[#This Row],[Author]])</f>
        <v>76</v>
      </c>
    </row>
    <row r="5459" spans="1:5" x14ac:dyDescent="0.25">
      <c r="A5459">
        <v>1972</v>
      </c>
      <c r="B5459" s="1" t="s">
        <v>6262</v>
      </c>
      <c r="C5459" s="1" t="s">
        <v>2184</v>
      </c>
      <c r="D5459" s="1" t="s">
        <v>6253</v>
      </c>
      <c r="E5459" s="1">
        <f>COUNTIF(periodicals_output[Author],periodicals_output[[#This Row],[Author]])</f>
        <v>23</v>
      </c>
    </row>
    <row r="5460" spans="1:5" x14ac:dyDescent="0.25">
      <c r="A5460">
        <v>1972</v>
      </c>
      <c r="B5460" s="1" t="s">
        <v>6262</v>
      </c>
      <c r="C5460" s="1" t="s">
        <v>6268</v>
      </c>
      <c r="D5460" s="1" t="s">
        <v>6269</v>
      </c>
      <c r="E5460" s="1">
        <f>COUNTIF(periodicals_output[Author],periodicals_output[[#This Row],[Author]])</f>
        <v>18</v>
      </c>
    </row>
    <row r="5461" spans="1:5" x14ac:dyDescent="0.25">
      <c r="A5461">
        <v>1972</v>
      </c>
      <c r="B5461" s="1" t="s">
        <v>6262</v>
      </c>
      <c r="C5461" s="1" t="s">
        <v>6267</v>
      </c>
      <c r="D5461" s="1" t="s">
        <v>4097</v>
      </c>
      <c r="E5461" s="1">
        <f>COUNTIF(periodicals_output[Author],periodicals_output[[#This Row],[Author]])</f>
        <v>5</v>
      </c>
    </row>
    <row r="5462" spans="1:5" x14ac:dyDescent="0.25">
      <c r="A5462">
        <v>1972</v>
      </c>
      <c r="B5462" s="1" t="s">
        <v>6262</v>
      </c>
      <c r="C5462" s="1" t="s">
        <v>5385</v>
      </c>
      <c r="D5462" s="1" t="s">
        <v>6263</v>
      </c>
      <c r="E5462" s="1">
        <f>COUNTIF(periodicals_output[Author],periodicals_output[[#This Row],[Author]])</f>
        <v>4</v>
      </c>
    </row>
    <row r="5463" spans="1:5" x14ac:dyDescent="0.25">
      <c r="A5463">
        <v>1972</v>
      </c>
      <c r="B5463" s="1" t="s">
        <v>6262</v>
      </c>
      <c r="C5463" s="1" t="s">
        <v>6270</v>
      </c>
      <c r="D5463" s="1" t="s">
        <v>6271</v>
      </c>
      <c r="E5463" s="1">
        <f>COUNTIF(periodicals_output[Author],periodicals_output[[#This Row],[Author]])</f>
        <v>4</v>
      </c>
    </row>
    <row r="5464" spans="1:5" x14ac:dyDescent="0.25">
      <c r="A5464">
        <v>1972</v>
      </c>
      <c r="B5464" s="1" t="s">
        <v>6262</v>
      </c>
      <c r="C5464" s="1" t="s">
        <v>5615</v>
      </c>
      <c r="D5464" s="1" t="s">
        <v>6266</v>
      </c>
      <c r="E5464" s="1">
        <f>COUNTIF(periodicals_output[Author],periodicals_output[[#This Row],[Author]])</f>
        <v>2</v>
      </c>
    </row>
    <row r="5465" spans="1:5" x14ac:dyDescent="0.25">
      <c r="A5465">
        <v>1972</v>
      </c>
      <c r="B5465" s="1" t="s">
        <v>6262</v>
      </c>
      <c r="C5465" s="1" t="s">
        <v>6272</v>
      </c>
      <c r="D5465" s="1" t="s">
        <v>6273</v>
      </c>
      <c r="E5465" s="1">
        <f>COUNTIF(periodicals_output[Author],periodicals_output[[#This Row],[Author]])</f>
        <v>1</v>
      </c>
    </row>
    <row r="5466" spans="1:5" x14ac:dyDescent="0.25">
      <c r="A5466">
        <v>1972</v>
      </c>
      <c r="B5466" s="1" t="s">
        <v>6262</v>
      </c>
      <c r="C5466" s="1" t="s">
        <v>6275</v>
      </c>
      <c r="D5466" s="1" t="s">
        <v>1026</v>
      </c>
      <c r="E5466" s="1">
        <f>COUNTIF(periodicals_output[Author],periodicals_output[[#This Row],[Author]])</f>
        <v>1</v>
      </c>
    </row>
    <row r="5467" spans="1:5" x14ac:dyDescent="0.25">
      <c r="A5467">
        <v>1972</v>
      </c>
      <c r="B5467" s="1" t="s">
        <v>6276</v>
      </c>
      <c r="C5467" s="1" t="s">
        <v>5367</v>
      </c>
      <c r="D5467" s="1" t="s">
        <v>5368</v>
      </c>
      <c r="E5467" s="1">
        <f>COUNTIF(periodicals_output[Author],periodicals_output[[#This Row],[Author]])</f>
        <v>293</v>
      </c>
    </row>
    <row r="5468" spans="1:5" x14ac:dyDescent="0.25">
      <c r="A5468">
        <v>1972</v>
      </c>
      <c r="B5468" s="1" t="s">
        <v>6276</v>
      </c>
      <c r="C5468" s="1" t="s">
        <v>503</v>
      </c>
      <c r="D5468" s="1" t="s">
        <v>6280</v>
      </c>
      <c r="E5468" s="1">
        <f>COUNTIF(periodicals_output[Author],periodicals_output[[#This Row],[Author]])</f>
        <v>247</v>
      </c>
    </row>
    <row r="5469" spans="1:5" x14ac:dyDescent="0.25">
      <c r="A5469">
        <v>1972</v>
      </c>
      <c r="B5469" s="1" t="s">
        <v>6276</v>
      </c>
      <c r="C5469" s="1" t="s">
        <v>2352</v>
      </c>
      <c r="D5469" s="1" t="s">
        <v>5933</v>
      </c>
      <c r="E5469" s="1">
        <f>COUNTIF(periodicals_output[Author],periodicals_output[[#This Row],[Author]])</f>
        <v>245</v>
      </c>
    </row>
    <row r="5470" spans="1:5" x14ac:dyDescent="0.25">
      <c r="A5470">
        <v>1972</v>
      </c>
      <c r="B5470" s="1" t="s">
        <v>6276</v>
      </c>
      <c r="C5470" s="1" t="s">
        <v>923</v>
      </c>
      <c r="D5470" s="1" t="s">
        <v>6278</v>
      </c>
      <c r="E5470" s="1">
        <f>COUNTIF(periodicals_output[Author],periodicals_output[[#This Row],[Author]])</f>
        <v>214</v>
      </c>
    </row>
    <row r="5471" spans="1:5" x14ac:dyDescent="0.25">
      <c r="A5471">
        <v>1972</v>
      </c>
      <c r="B5471" s="1" t="s">
        <v>6276</v>
      </c>
      <c r="C5471" s="1" t="s">
        <v>5613</v>
      </c>
      <c r="D5471" s="1" t="s">
        <v>5614</v>
      </c>
      <c r="E5471" s="1">
        <f>COUNTIF(periodicals_output[Author],periodicals_output[[#This Row],[Author]])</f>
        <v>86</v>
      </c>
    </row>
    <row r="5472" spans="1:5" x14ac:dyDescent="0.25">
      <c r="A5472">
        <v>1972</v>
      </c>
      <c r="B5472" s="1" t="s">
        <v>6276</v>
      </c>
      <c r="C5472" s="1" t="s">
        <v>5706</v>
      </c>
      <c r="D5472" s="1" t="s">
        <v>6281</v>
      </c>
      <c r="E5472" s="1">
        <f>COUNTIF(periodicals_output[Author],periodicals_output[[#This Row],[Author]])</f>
        <v>76</v>
      </c>
    </row>
    <row r="5473" spans="1:5" x14ac:dyDescent="0.25">
      <c r="A5473">
        <v>1972</v>
      </c>
      <c r="B5473" s="1" t="s">
        <v>6276</v>
      </c>
      <c r="C5473" s="1" t="s">
        <v>6153</v>
      </c>
      <c r="D5473" s="1" t="s">
        <v>6283</v>
      </c>
      <c r="E5473" s="1">
        <f>COUNTIF(periodicals_output[Author],periodicals_output[[#This Row],[Author]])</f>
        <v>11</v>
      </c>
    </row>
    <row r="5474" spans="1:5" x14ac:dyDescent="0.25">
      <c r="A5474">
        <v>1972</v>
      </c>
      <c r="B5474" s="1" t="s">
        <v>6276</v>
      </c>
      <c r="C5474" s="1" t="s">
        <v>3884</v>
      </c>
      <c r="D5474" s="1" t="s">
        <v>6277</v>
      </c>
      <c r="E5474" s="1">
        <f>COUNTIF(periodicals_output[Author],periodicals_output[[#This Row],[Author]])</f>
        <v>8</v>
      </c>
    </row>
    <row r="5475" spans="1:5" x14ac:dyDescent="0.25">
      <c r="A5475">
        <v>1972</v>
      </c>
      <c r="B5475" s="1" t="s">
        <v>6276</v>
      </c>
      <c r="C5475" s="1" t="s">
        <v>5769</v>
      </c>
      <c r="D5475" s="1" t="s">
        <v>6284</v>
      </c>
      <c r="E5475" s="1">
        <f>COUNTIF(periodicals_output[Author],periodicals_output[[#This Row],[Author]])</f>
        <v>5</v>
      </c>
    </row>
    <row r="5476" spans="1:5" x14ac:dyDescent="0.25">
      <c r="A5476">
        <v>1972</v>
      </c>
      <c r="B5476" s="1" t="s">
        <v>6276</v>
      </c>
      <c r="C5476" s="1" t="s">
        <v>5385</v>
      </c>
      <c r="D5476" s="1" t="s">
        <v>6279</v>
      </c>
      <c r="E5476" s="1">
        <f>COUNTIF(periodicals_output[Author],periodicals_output[[#This Row],[Author]])</f>
        <v>4</v>
      </c>
    </row>
    <row r="5477" spans="1:5" x14ac:dyDescent="0.25">
      <c r="A5477">
        <v>1972</v>
      </c>
      <c r="B5477" s="1" t="s">
        <v>6276</v>
      </c>
      <c r="C5477" s="1" t="s">
        <v>6270</v>
      </c>
      <c r="D5477" s="1" t="s">
        <v>6282</v>
      </c>
      <c r="E5477" s="1">
        <f>COUNTIF(periodicals_output[Author],periodicals_output[[#This Row],[Author]])</f>
        <v>4</v>
      </c>
    </row>
    <row r="5478" spans="1:5" x14ac:dyDescent="0.25">
      <c r="A5478">
        <v>1972</v>
      </c>
      <c r="B5478" s="1" t="s">
        <v>6276</v>
      </c>
      <c r="C5478" s="1" t="s">
        <v>6285</v>
      </c>
      <c r="D5478" s="1" t="s">
        <v>1026</v>
      </c>
      <c r="E5478" s="1">
        <f>COUNTIF(periodicals_output[Author],periodicals_output[[#This Row],[Author]])</f>
        <v>1</v>
      </c>
    </row>
    <row r="5479" spans="1:5" x14ac:dyDescent="0.25">
      <c r="A5479">
        <v>1972</v>
      </c>
      <c r="B5479" s="1" t="s">
        <v>6286</v>
      </c>
      <c r="C5479" s="1" t="s">
        <v>5367</v>
      </c>
      <c r="D5479" s="1" t="s">
        <v>5368</v>
      </c>
      <c r="E5479" s="1">
        <f>COUNTIF(periodicals_output[Author],periodicals_output[[#This Row],[Author]])</f>
        <v>293</v>
      </c>
    </row>
    <row r="5480" spans="1:5" x14ac:dyDescent="0.25">
      <c r="A5480">
        <v>1972</v>
      </c>
      <c r="B5480" s="1" t="s">
        <v>6286</v>
      </c>
      <c r="C5480" s="1" t="s">
        <v>5367</v>
      </c>
      <c r="D5480" s="1" t="s">
        <v>6220</v>
      </c>
      <c r="E5480" s="1">
        <f>COUNTIF(periodicals_output[Author],periodicals_output[[#This Row],[Author]])</f>
        <v>293</v>
      </c>
    </row>
    <row r="5481" spans="1:5" x14ac:dyDescent="0.25">
      <c r="A5481">
        <v>1972</v>
      </c>
      <c r="B5481" s="1" t="s">
        <v>6286</v>
      </c>
      <c r="C5481" s="1" t="s">
        <v>503</v>
      </c>
      <c r="D5481" s="1" t="s">
        <v>6294</v>
      </c>
      <c r="E5481" s="1">
        <f>COUNTIF(periodicals_output[Author],periodicals_output[[#This Row],[Author]])</f>
        <v>247</v>
      </c>
    </row>
    <row r="5482" spans="1:5" x14ac:dyDescent="0.25">
      <c r="A5482">
        <v>1972</v>
      </c>
      <c r="B5482" s="1" t="s">
        <v>6286</v>
      </c>
      <c r="C5482" s="1" t="s">
        <v>2352</v>
      </c>
      <c r="D5482" s="1" t="s">
        <v>6292</v>
      </c>
      <c r="E5482" s="1">
        <f>COUNTIF(periodicals_output[Author],periodicals_output[[#This Row],[Author]])</f>
        <v>245</v>
      </c>
    </row>
    <row r="5483" spans="1:5" x14ac:dyDescent="0.25">
      <c r="A5483">
        <v>1972</v>
      </c>
      <c r="B5483" s="1" t="s">
        <v>6286</v>
      </c>
      <c r="C5483" s="1" t="s">
        <v>923</v>
      </c>
      <c r="D5483" s="1" t="s">
        <v>6291</v>
      </c>
      <c r="E5483" s="1">
        <f>COUNTIF(periodicals_output[Author],periodicals_output[[#This Row],[Author]])</f>
        <v>214</v>
      </c>
    </row>
    <row r="5484" spans="1:5" x14ac:dyDescent="0.25">
      <c r="A5484">
        <v>1972</v>
      </c>
      <c r="B5484" s="1" t="s">
        <v>6286</v>
      </c>
      <c r="C5484" s="1" t="s">
        <v>5330</v>
      </c>
      <c r="D5484" s="1" t="s">
        <v>6289</v>
      </c>
      <c r="E5484" s="1">
        <f>COUNTIF(periodicals_output[Author],periodicals_output[[#This Row],[Author]])</f>
        <v>139</v>
      </c>
    </row>
    <row r="5485" spans="1:5" x14ac:dyDescent="0.25">
      <c r="A5485">
        <v>1972</v>
      </c>
      <c r="B5485" s="1" t="s">
        <v>6286</v>
      </c>
      <c r="C5485" s="1" t="s">
        <v>3856</v>
      </c>
      <c r="D5485" s="1" t="s">
        <v>3857</v>
      </c>
      <c r="E5485" s="1">
        <f>COUNTIF(periodicals_output[Author],periodicals_output[[#This Row],[Author]])</f>
        <v>97</v>
      </c>
    </row>
    <row r="5486" spans="1:5" x14ac:dyDescent="0.25">
      <c r="A5486">
        <v>1972</v>
      </c>
      <c r="B5486" s="1" t="s">
        <v>6286</v>
      </c>
      <c r="C5486" s="1" t="s">
        <v>5613</v>
      </c>
      <c r="D5486" s="1" t="s">
        <v>5614</v>
      </c>
      <c r="E5486" s="1">
        <f>COUNTIF(periodicals_output[Author],periodicals_output[[#This Row],[Author]])</f>
        <v>86</v>
      </c>
    </row>
    <row r="5487" spans="1:5" x14ac:dyDescent="0.25">
      <c r="A5487">
        <v>1972</v>
      </c>
      <c r="B5487" s="1" t="s">
        <v>6286</v>
      </c>
      <c r="C5487" s="1" t="s">
        <v>6158</v>
      </c>
      <c r="D5487" s="1" t="s">
        <v>6290</v>
      </c>
      <c r="E5487" s="1">
        <f>COUNTIF(periodicals_output[Author],periodicals_output[[#This Row],[Author]])</f>
        <v>45</v>
      </c>
    </row>
    <row r="5488" spans="1:5" x14ac:dyDescent="0.25">
      <c r="A5488">
        <v>1972</v>
      </c>
      <c r="B5488" s="1" t="s">
        <v>6286</v>
      </c>
      <c r="C5488" s="1" t="s">
        <v>2184</v>
      </c>
      <c r="D5488" s="1" t="s">
        <v>6212</v>
      </c>
      <c r="E5488" s="1">
        <f>COUNTIF(periodicals_output[Author],periodicals_output[[#This Row],[Author]])</f>
        <v>23</v>
      </c>
    </row>
    <row r="5489" spans="1:5" x14ac:dyDescent="0.25">
      <c r="A5489">
        <v>1972</v>
      </c>
      <c r="B5489" s="1" t="s">
        <v>6286</v>
      </c>
      <c r="C5489" s="1" t="s">
        <v>4679</v>
      </c>
      <c r="D5489" s="1" t="s">
        <v>6296</v>
      </c>
      <c r="E5489" s="1">
        <f>COUNTIF(periodicals_output[Author],periodicals_output[[#This Row],[Author]])</f>
        <v>20</v>
      </c>
    </row>
    <row r="5490" spans="1:5" x14ac:dyDescent="0.25">
      <c r="A5490">
        <v>1972</v>
      </c>
      <c r="B5490" s="1" t="s">
        <v>6286</v>
      </c>
      <c r="C5490" s="1" t="s">
        <v>6268</v>
      </c>
      <c r="D5490" s="1" t="s">
        <v>6249</v>
      </c>
      <c r="E5490" s="1">
        <f>COUNTIF(periodicals_output[Author],periodicals_output[[#This Row],[Author]])</f>
        <v>18</v>
      </c>
    </row>
    <row r="5491" spans="1:5" x14ac:dyDescent="0.25">
      <c r="A5491">
        <v>1972</v>
      </c>
      <c r="B5491" s="1" t="s">
        <v>6286</v>
      </c>
      <c r="C5491" s="1" t="s">
        <v>5025</v>
      </c>
      <c r="D5491" s="1" t="s">
        <v>6295</v>
      </c>
      <c r="E5491" s="1">
        <f>COUNTIF(periodicals_output[Author],periodicals_output[[#This Row],[Author]])</f>
        <v>13</v>
      </c>
    </row>
    <row r="5492" spans="1:5" x14ac:dyDescent="0.25">
      <c r="A5492">
        <v>1972</v>
      </c>
      <c r="B5492" s="1" t="s">
        <v>6286</v>
      </c>
      <c r="C5492" s="1" t="s">
        <v>6153</v>
      </c>
      <c r="D5492" s="1" t="s">
        <v>6298</v>
      </c>
      <c r="E5492" s="1">
        <f>COUNTIF(periodicals_output[Author],periodicals_output[[#This Row],[Author]])</f>
        <v>11</v>
      </c>
    </row>
    <row r="5493" spans="1:5" x14ac:dyDescent="0.25">
      <c r="A5493">
        <v>1972</v>
      </c>
      <c r="B5493" s="1" t="s">
        <v>6286</v>
      </c>
      <c r="C5493" s="1" t="s">
        <v>1852</v>
      </c>
      <c r="D5493" s="1" t="s">
        <v>6293</v>
      </c>
      <c r="E5493" s="1">
        <f>COUNTIF(periodicals_output[Author],periodicals_output[[#This Row],[Author]])</f>
        <v>10</v>
      </c>
    </row>
    <row r="5494" spans="1:5" x14ac:dyDescent="0.25">
      <c r="A5494">
        <v>1972</v>
      </c>
      <c r="B5494" s="1" t="s">
        <v>6286</v>
      </c>
      <c r="C5494" s="1" t="s">
        <v>5486</v>
      </c>
      <c r="D5494" s="1" t="s">
        <v>6297</v>
      </c>
      <c r="E5494" s="1">
        <f>COUNTIF(periodicals_output[Author],periodicals_output[[#This Row],[Author]])</f>
        <v>8</v>
      </c>
    </row>
    <row r="5495" spans="1:5" x14ac:dyDescent="0.25">
      <c r="A5495">
        <v>1972</v>
      </c>
      <c r="B5495" s="1" t="s">
        <v>6286</v>
      </c>
      <c r="C5495" s="1" t="s">
        <v>5636</v>
      </c>
      <c r="D5495" s="1" t="s">
        <v>1419</v>
      </c>
      <c r="E5495" s="1">
        <f>COUNTIF(periodicals_output[Author],periodicals_output[[#This Row],[Author]])</f>
        <v>6</v>
      </c>
    </row>
    <row r="5496" spans="1:5" x14ac:dyDescent="0.25">
      <c r="A5496">
        <v>1972</v>
      </c>
      <c r="B5496" s="1" t="s">
        <v>6286</v>
      </c>
      <c r="C5496" s="1" t="s">
        <v>4582</v>
      </c>
      <c r="D5496" s="1" t="s">
        <v>6299</v>
      </c>
      <c r="E5496" s="1">
        <f>COUNTIF(periodicals_output[Author],periodicals_output[[#This Row],[Author]])</f>
        <v>3</v>
      </c>
    </row>
    <row r="5497" spans="1:5" x14ac:dyDescent="0.25">
      <c r="A5497">
        <v>1972</v>
      </c>
      <c r="B5497" s="1" t="s">
        <v>6286</v>
      </c>
      <c r="C5497" s="1" t="s">
        <v>6287</v>
      </c>
      <c r="D5497" s="1" t="s">
        <v>6288</v>
      </c>
      <c r="E5497" s="1">
        <f>COUNTIF(periodicals_output[Author],periodicals_output[[#This Row],[Author]])</f>
        <v>2</v>
      </c>
    </row>
    <row r="5498" spans="1:5" x14ac:dyDescent="0.25">
      <c r="A5498">
        <v>1972</v>
      </c>
      <c r="B5498" s="1" t="s">
        <v>6286</v>
      </c>
      <c r="C5498" s="1" t="s">
        <v>6300</v>
      </c>
      <c r="D5498" s="1" t="s">
        <v>1026</v>
      </c>
      <c r="E5498" s="1">
        <f>COUNTIF(periodicals_output[Author],periodicals_output[[#This Row],[Author]])</f>
        <v>1</v>
      </c>
    </row>
    <row r="5499" spans="1:5" x14ac:dyDescent="0.25">
      <c r="A5499">
        <v>1972</v>
      </c>
      <c r="B5499" s="1" t="s">
        <v>6301</v>
      </c>
      <c r="C5499" s="1" t="s">
        <v>5367</v>
      </c>
      <c r="D5499" s="1" t="s">
        <v>5368</v>
      </c>
      <c r="E5499" s="1">
        <f>COUNTIF(periodicals_output[Author],periodicals_output[[#This Row],[Author]])</f>
        <v>293</v>
      </c>
    </row>
    <row r="5500" spans="1:5" x14ac:dyDescent="0.25">
      <c r="A5500">
        <v>1972</v>
      </c>
      <c r="B5500" s="1" t="s">
        <v>6301</v>
      </c>
      <c r="C5500" s="1" t="s">
        <v>5367</v>
      </c>
      <c r="D5500" s="1" t="s">
        <v>6220</v>
      </c>
      <c r="E5500" s="1">
        <f>COUNTIF(periodicals_output[Author],periodicals_output[[#This Row],[Author]])</f>
        <v>293</v>
      </c>
    </row>
    <row r="5501" spans="1:5" x14ac:dyDescent="0.25">
      <c r="A5501">
        <v>1972</v>
      </c>
      <c r="B5501" s="1" t="s">
        <v>6301</v>
      </c>
      <c r="C5501" s="1" t="s">
        <v>503</v>
      </c>
      <c r="D5501" s="1" t="s">
        <v>6304</v>
      </c>
      <c r="E5501" s="1">
        <f>COUNTIF(periodicals_output[Author],periodicals_output[[#This Row],[Author]])</f>
        <v>247</v>
      </c>
    </row>
    <row r="5502" spans="1:5" x14ac:dyDescent="0.25">
      <c r="A5502">
        <v>1972</v>
      </c>
      <c r="B5502" s="1" t="s">
        <v>6301</v>
      </c>
      <c r="C5502" s="1" t="s">
        <v>2352</v>
      </c>
      <c r="D5502" s="1" t="s">
        <v>5933</v>
      </c>
      <c r="E5502" s="1">
        <f>COUNTIF(periodicals_output[Author],periodicals_output[[#This Row],[Author]])</f>
        <v>245</v>
      </c>
    </row>
    <row r="5503" spans="1:5" x14ac:dyDescent="0.25">
      <c r="A5503">
        <v>1972</v>
      </c>
      <c r="B5503" s="1" t="s">
        <v>6301</v>
      </c>
      <c r="C5503" s="1" t="s">
        <v>43</v>
      </c>
      <c r="D5503" s="1" t="s">
        <v>6302</v>
      </c>
      <c r="E5503" s="1">
        <f>COUNTIF(periodicals_output[Author],periodicals_output[[#This Row],[Author]])</f>
        <v>158</v>
      </c>
    </row>
    <row r="5504" spans="1:5" x14ac:dyDescent="0.25">
      <c r="A5504">
        <v>1972</v>
      </c>
      <c r="B5504" s="1" t="s">
        <v>6301</v>
      </c>
      <c r="C5504" s="1" t="s">
        <v>5330</v>
      </c>
      <c r="D5504" s="1" t="s">
        <v>6313</v>
      </c>
      <c r="E5504" s="1">
        <f>COUNTIF(periodicals_output[Author],periodicals_output[[#This Row],[Author]])</f>
        <v>139</v>
      </c>
    </row>
    <row r="5505" spans="1:5" x14ac:dyDescent="0.25">
      <c r="A5505">
        <v>1972</v>
      </c>
      <c r="B5505" s="1" t="s">
        <v>6301</v>
      </c>
      <c r="C5505" s="1" t="s">
        <v>3856</v>
      </c>
      <c r="D5505" s="1" t="s">
        <v>3857</v>
      </c>
      <c r="E5505" s="1">
        <f>COUNTIF(periodicals_output[Author],periodicals_output[[#This Row],[Author]])</f>
        <v>97</v>
      </c>
    </row>
    <row r="5506" spans="1:5" x14ac:dyDescent="0.25">
      <c r="A5506">
        <v>1972</v>
      </c>
      <c r="B5506" s="1" t="s">
        <v>6301</v>
      </c>
      <c r="C5506" s="1" t="s">
        <v>5613</v>
      </c>
      <c r="D5506" s="1" t="s">
        <v>5614</v>
      </c>
      <c r="E5506" s="1">
        <f>COUNTIF(periodicals_output[Author],periodicals_output[[#This Row],[Author]])</f>
        <v>86</v>
      </c>
    </row>
    <row r="5507" spans="1:5" x14ac:dyDescent="0.25">
      <c r="A5507">
        <v>1972</v>
      </c>
      <c r="B5507" s="1" t="s">
        <v>6301</v>
      </c>
      <c r="C5507" s="1" t="s">
        <v>5706</v>
      </c>
      <c r="D5507" s="1" t="s">
        <v>6307</v>
      </c>
      <c r="E5507" s="1">
        <f>COUNTIF(periodicals_output[Author],periodicals_output[[#This Row],[Author]])</f>
        <v>76</v>
      </c>
    </row>
    <row r="5508" spans="1:5" x14ac:dyDescent="0.25">
      <c r="A5508">
        <v>1972</v>
      </c>
      <c r="B5508" s="1" t="s">
        <v>6301</v>
      </c>
      <c r="C5508" s="1" t="s">
        <v>5433</v>
      </c>
      <c r="D5508" s="1" t="s">
        <v>6310</v>
      </c>
      <c r="E5508" s="1">
        <f>COUNTIF(periodicals_output[Author],periodicals_output[[#This Row],[Author]])</f>
        <v>74</v>
      </c>
    </row>
    <row r="5509" spans="1:5" x14ac:dyDescent="0.25">
      <c r="A5509">
        <v>1972</v>
      </c>
      <c r="B5509" s="1" t="s">
        <v>6301</v>
      </c>
      <c r="C5509" s="1" t="s">
        <v>606</v>
      </c>
      <c r="D5509" s="1" t="s">
        <v>6305</v>
      </c>
      <c r="E5509" s="1">
        <f>COUNTIF(periodicals_output[Author],periodicals_output[[#This Row],[Author]])</f>
        <v>52</v>
      </c>
    </row>
    <row r="5510" spans="1:5" x14ac:dyDescent="0.25">
      <c r="A5510">
        <v>1972</v>
      </c>
      <c r="B5510" s="1" t="s">
        <v>6301</v>
      </c>
      <c r="C5510" s="1" t="s">
        <v>1140</v>
      </c>
      <c r="D5510" s="1" t="s">
        <v>5303</v>
      </c>
      <c r="E5510" s="1">
        <f>COUNTIF(periodicals_output[Author],periodicals_output[[#This Row],[Author]])</f>
        <v>34</v>
      </c>
    </row>
    <row r="5511" spans="1:5" x14ac:dyDescent="0.25">
      <c r="A5511">
        <v>1972</v>
      </c>
      <c r="B5511" s="1" t="s">
        <v>6301</v>
      </c>
      <c r="C5511" s="1" t="s">
        <v>2184</v>
      </c>
      <c r="D5511" s="1" t="s">
        <v>6212</v>
      </c>
      <c r="E5511" s="1">
        <f>COUNTIF(periodicals_output[Author],periodicals_output[[#This Row],[Author]])</f>
        <v>23</v>
      </c>
    </row>
    <row r="5512" spans="1:5" x14ac:dyDescent="0.25">
      <c r="A5512">
        <v>1972</v>
      </c>
      <c r="B5512" s="1" t="s">
        <v>6301</v>
      </c>
      <c r="C5512" s="1" t="s">
        <v>5648</v>
      </c>
      <c r="D5512" s="1" t="s">
        <v>6303</v>
      </c>
      <c r="E5512" s="1">
        <f>COUNTIF(periodicals_output[Author],periodicals_output[[#This Row],[Author]])</f>
        <v>11</v>
      </c>
    </row>
    <row r="5513" spans="1:5" x14ac:dyDescent="0.25">
      <c r="A5513">
        <v>1972</v>
      </c>
      <c r="B5513" s="1" t="s">
        <v>6301</v>
      </c>
      <c r="C5513" s="1" t="s">
        <v>6308</v>
      </c>
      <c r="D5513" s="1" t="s">
        <v>6309</v>
      </c>
      <c r="E5513" s="1">
        <f>COUNTIF(periodicals_output[Author],periodicals_output[[#This Row],[Author]])</f>
        <v>9</v>
      </c>
    </row>
    <row r="5514" spans="1:5" x14ac:dyDescent="0.25">
      <c r="A5514">
        <v>1972</v>
      </c>
      <c r="B5514" s="1" t="s">
        <v>6301</v>
      </c>
      <c r="C5514" s="1" t="s">
        <v>5636</v>
      </c>
      <c r="D5514" s="1" t="s">
        <v>6306</v>
      </c>
      <c r="E5514" s="1">
        <f>COUNTIF(periodicals_output[Author],periodicals_output[[#This Row],[Author]])</f>
        <v>6</v>
      </c>
    </row>
    <row r="5515" spans="1:5" x14ac:dyDescent="0.25">
      <c r="A5515">
        <v>1972</v>
      </c>
      <c r="B5515" s="1" t="s">
        <v>6301</v>
      </c>
      <c r="C5515" s="1" t="s">
        <v>6311</v>
      </c>
      <c r="D5515" s="1" t="s">
        <v>6312</v>
      </c>
      <c r="E5515" s="1">
        <f>COUNTIF(periodicals_output[Author],periodicals_output[[#This Row],[Author]])</f>
        <v>1</v>
      </c>
    </row>
    <row r="5516" spans="1:5" x14ac:dyDescent="0.25">
      <c r="A5516">
        <v>1972</v>
      </c>
      <c r="B5516" s="1" t="s">
        <v>6301</v>
      </c>
      <c r="C5516" s="1" t="s">
        <v>6314</v>
      </c>
      <c r="D5516" s="1" t="s">
        <v>6315</v>
      </c>
      <c r="E5516" s="1">
        <f>COUNTIF(periodicals_output[Author],periodicals_output[[#This Row],[Author]])</f>
        <v>1</v>
      </c>
    </row>
    <row r="5517" spans="1:5" x14ac:dyDescent="0.25">
      <c r="A5517">
        <v>1972</v>
      </c>
      <c r="B5517" s="1" t="s">
        <v>6301</v>
      </c>
      <c r="C5517" s="1" t="s">
        <v>6316</v>
      </c>
      <c r="D5517" s="1" t="s">
        <v>6317</v>
      </c>
      <c r="E5517" s="1">
        <f>COUNTIF(periodicals_output[Author],periodicals_output[[#This Row],[Author]])</f>
        <v>1</v>
      </c>
    </row>
    <row r="5518" spans="1:5" x14ac:dyDescent="0.25">
      <c r="A5518">
        <v>1972</v>
      </c>
      <c r="B5518" s="1" t="s">
        <v>6301</v>
      </c>
      <c r="C5518" s="1" t="s">
        <v>6318</v>
      </c>
      <c r="D5518" s="1" t="s">
        <v>1026</v>
      </c>
      <c r="E5518" s="1">
        <f>COUNTIF(periodicals_output[Author],periodicals_output[[#This Row],[Author]])</f>
        <v>1</v>
      </c>
    </row>
    <row r="5519" spans="1:5" x14ac:dyDescent="0.25">
      <c r="A5519">
        <v>1972</v>
      </c>
      <c r="B5519" s="1" t="s">
        <v>6319</v>
      </c>
      <c r="C5519" s="1" t="s">
        <v>5706</v>
      </c>
      <c r="D5519" s="1" t="s">
        <v>6335</v>
      </c>
      <c r="E5519" s="1">
        <f>COUNTIF(periodicals_output[Author],periodicals_output[[#This Row],[Author]])</f>
        <v>76</v>
      </c>
    </row>
    <row r="5520" spans="1:5" x14ac:dyDescent="0.25">
      <c r="A5520">
        <v>1972</v>
      </c>
      <c r="B5520" s="1" t="s">
        <v>6319</v>
      </c>
      <c r="C5520" s="1" t="s">
        <v>4236</v>
      </c>
      <c r="D5520" s="1" t="s">
        <v>6320</v>
      </c>
      <c r="E5520" s="1">
        <f>COUNTIF(periodicals_output[Author],periodicals_output[[#This Row],[Author]])</f>
        <v>47</v>
      </c>
    </row>
    <row r="5521" spans="1:5" x14ac:dyDescent="0.25">
      <c r="A5521">
        <v>1972</v>
      </c>
      <c r="B5521" s="1" t="s">
        <v>6319</v>
      </c>
      <c r="C5521" s="1" t="s">
        <v>2207</v>
      </c>
      <c r="D5521" s="1" t="s">
        <v>6336</v>
      </c>
      <c r="E5521" s="1">
        <f>COUNTIF(periodicals_output[Author],periodicals_output[[#This Row],[Author]])</f>
        <v>27</v>
      </c>
    </row>
    <row r="5522" spans="1:5" x14ac:dyDescent="0.25">
      <c r="A5522">
        <v>1972</v>
      </c>
      <c r="B5522" s="1" t="s">
        <v>6319</v>
      </c>
      <c r="C5522" s="1" t="s">
        <v>2785</v>
      </c>
      <c r="D5522" s="1" t="s">
        <v>6338</v>
      </c>
      <c r="E5522" s="1">
        <f>COUNTIF(periodicals_output[Author],periodicals_output[[#This Row],[Author]])</f>
        <v>26</v>
      </c>
    </row>
    <row r="5523" spans="1:5" x14ac:dyDescent="0.25">
      <c r="A5523">
        <v>1972</v>
      </c>
      <c r="B5523" s="1" t="s">
        <v>6319</v>
      </c>
      <c r="C5523" s="1" t="s">
        <v>2806</v>
      </c>
      <c r="D5523" s="1" t="s">
        <v>6334</v>
      </c>
      <c r="E5523" s="1">
        <f>COUNTIF(periodicals_output[Author],periodicals_output[[#This Row],[Author]])</f>
        <v>13</v>
      </c>
    </row>
    <row r="5524" spans="1:5" x14ac:dyDescent="0.25">
      <c r="A5524">
        <v>1972</v>
      </c>
      <c r="B5524" s="1" t="s">
        <v>6319</v>
      </c>
      <c r="C5524" s="1" t="s">
        <v>5775</v>
      </c>
      <c r="D5524" s="1" t="s">
        <v>6323</v>
      </c>
      <c r="E5524" s="1">
        <f>COUNTIF(periodicals_output[Author],periodicals_output[[#This Row],[Author]])</f>
        <v>11</v>
      </c>
    </row>
    <row r="5525" spans="1:5" x14ac:dyDescent="0.25">
      <c r="A5525">
        <v>1972</v>
      </c>
      <c r="B5525" s="1" t="s">
        <v>6319</v>
      </c>
      <c r="C5525" s="1" t="s">
        <v>5775</v>
      </c>
      <c r="D5525" s="1" t="s">
        <v>382</v>
      </c>
      <c r="E5525" s="1">
        <f>COUNTIF(periodicals_output[Author],periodicals_output[[#This Row],[Author]])</f>
        <v>11</v>
      </c>
    </row>
    <row r="5526" spans="1:5" x14ac:dyDescent="0.25">
      <c r="A5526">
        <v>1972</v>
      </c>
      <c r="B5526" s="1" t="s">
        <v>6319</v>
      </c>
      <c r="C5526" s="1" t="s">
        <v>3383</v>
      </c>
      <c r="D5526" s="1" t="s">
        <v>6331</v>
      </c>
      <c r="E5526" s="1">
        <f>COUNTIF(periodicals_output[Author],periodicals_output[[#This Row],[Author]])</f>
        <v>9</v>
      </c>
    </row>
    <row r="5527" spans="1:5" x14ac:dyDescent="0.25">
      <c r="A5527">
        <v>1972</v>
      </c>
      <c r="B5527" s="1" t="s">
        <v>6319</v>
      </c>
      <c r="C5527" s="1" t="s">
        <v>1674</v>
      </c>
      <c r="D5527" s="1" t="s">
        <v>6328</v>
      </c>
      <c r="E5527" s="1">
        <f>COUNTIF(periodicals_output[Author],periodicals_output[[#This Row],[Author]])</f>
        <v>6</v>
      </c>
    </row>
    <row r="5528" spans="1:5" x14ac:dyDescent="0.25">
      <c r="A5528">
        <v>1972</v>
      </c>
      <c r="B5528" s="1" t="s">
        <v>6319</v>
      </c>
      <c r="C5528" s="1" t="s">
        <v>3757</v>
      </c>
      <c r="D5528" s="1" t="s">
        <v>382</v>
      </c>
      <c r="E5528" s="1">
        <f>COUNTIF(periodicals_output[Author],periodicals_output[[#This Row],[Author]])</f>
        <v>5</v>
      </c>
    </row>
    <row r="5529" spans="1:5" x14ac:dyDescent="0.25">
      <c r="A5529">
        <v>1972</v>
      </c>
      <c r="B5529" s="1" t="s">
        <v>6319</v>
      </c>
      <c r="C5529" s="1" t="s">
        <v>6324</v>
      </c>
      <c r="D5529" s="1" t="s">
        <v>6325</v>
      </c>
      <c r="E5529" s="1">
        <f>COUNTIF(periodicals_output[Author],periodicals_output[[#This Row],[Author]])</f>
        <v>4</v>
      </c>
    </row>
    <row r="5530" spans="1:5" x14ac:dyDescent="0.25">
      <c r="A5530">
        <v>1972</v>
      </c>
      <c r="B5530" s="1" t="s">
        <v>6319</v>
      </c>
      <c r="C5530" s="1" t="s">
        <v>6326</v>
      </c>
      <c r="D5530" s="1" t="s">
        <v>6327</v>
      </c>
      <c r="E5530" s="1">
        <f>COUNTIF(periodicals_output[Author],periodicals_output[[#This Row],[Author]])</f>
        <v>2</v>
      </c>
    </row>
    <row r="5531" spans="1:5" x14ac:dyDescent="0.25">
      <c r="A5531">
        <v>1972</v>
      </c>
      <c r="B5531" s="1" t="s">
        <v>6319</v>
      </c>
      <c r="C5531" s="1" t="s">
        <v>6321</v>
      </c>
      <c r="D5531" s="1" t="s">
        <v>6322</v>
      </c>
      <c r="E5531" s="1">
        <f>COUNTIF(periodicals_output[Author],periodicals_output[[#This Row],[Author]])</f>
        <v>1</v>
      </c>
    </row>
    <row r="5532" spans="1:5" x14ac:dyDescent="0.25">
      <c r="A5532">
        <v>1972</v>
      </c>
      <c r="B5532" s="1" t="s">
        <v>6319</v>
      </c>
      <c r="C5532" s="1" t="s">
        <v>6329</v>
      </c>
      <c r="D5532" s="1" t="s">
        <v>6330</v>
      </c>
      <c r="E5532" s="1">
        <f>COUNTIF(periodicals_output[Author],periodicals_output[[#This Row],[Author]])</f>
        <v>1</v>
      </c>
    </row>
    <row r="5533" spans="1:5" x14ac:dyDescent="0.25">
      <c r="A5533">
        <v>1972</v>
      </c>
      <c r="B5533" s="1" t="s">
        <v>6319</v>
      </c>
      <c r="C5533" s="1" t="s">
        <v>6332</v>
      </c>
      <c r="D5533" s="1" t="s">
        <v>6333</v>
      </c>
      <c r="E5533" s="1">
        <f>COUNTIF(periodicals_output[Author],periodicals_output[[#This Row],[Author]])</f>
        <v>1</v>
      </c>
    </row>
    <row r="5534" spans="1:5" x14ac:dyDescent="0.25">
      <c r="A5534">
        <v>1972</v>
      </c>
      <c r="B5534" s="1" t="s">
        <v>6319</v>
      </c>
      <c r="C5534" s="1" t="s">
        <v>6337</v>
      </c>
      <c r="D5534" s="1" t="s">
        <v>3763</v>
      </c>
      <c r="E5534" s="1">
        <f>COUNTIF(periodicals_output[Author],periodicals_output[[#This Row],[Author]])</f>
        <v>1</v>
      </c>
    </row>
    <row r="5535" spans="1:5" x14ac:dyDescent="0.25">
      <c r="A5535">
        <v>1972</v>
      </c>
      <c r="B5535" s="1" t="s">
        <v>6339</v>
      </c>
      <c r="C5535" s="1" t="s">
        <v>2549</v>
      </c>
      <c r="D5535" s="1" t="s">
        <v>6342</v>
      </c>
      <c r="E5535" s="1">
        <f>COUNTIF(periodicals_output[Author],periodicals_output[[#This Row],[Author]])</f>
        <v>133</v>
      </c>
    </row>
    <row r="5536" spans="1:5" x14ac:dyDescent="0.25">
      <c r="A5536">
        <v>1972</v>
      </c>
      <c r="B5536" s="1" t="s">
        <v>6339</v>
      </c>
      <c r="C5536" s="1" t="s">
        <v>2549</v>
      </c>
      <c r="D5536" s="1" t="s">
        <v>6364</v>
      </c>
      <c r="E5536" s="1">
        <f>COUNTIF(periodicals_output[Author],periodicals_output[[#This Row],[Author]])</f>
        <v>133</v>
      </c>
    </row>
    <row r="5537" spans="1:5" x14ac:dyDescent="0.25">
      <c r="A5537">
        <v>1972</v>
      </c>
      <c r="B5537" s="1" t="s">
        <v>6339</v>
      </c>
      <c r="C5537" s="1" t="s">
        <v>998</v>
      </c>
      <c r="D5537" s="1" t="s">
        <v>6341</v>
      </c>
      <c r="E5537" s="1">
        <f>COUNTIF(periodicals_output[Author],periodicals_output[[#This Row],[Author]])</f>
        <v>100</v>
      </c>
    </row>
    <row r="5538" spans="1:5" x14ac:dyDescent="0.25">
      <c r="A5538">
        <v>1972</v>
      </c>
      <c r="B5538" s="1" t="s">
        <v>6339</v>
      </c>
      <c r="C5538" s="1" t="s">
        <v>5706</v>
      </c>
      <c r="D5538" s="1" t="s">
        <v>6345</v>
      </c>
      <c r="E5538" s="1">
        <f>COUNTIF(periodicals_output[Author],periodicals_output[[#This Row],[Author]])</f>
        <v>76</v>
      </c>
    </row>
    <row r="5539" spans="1:5" x14ac:dyDescent="0.25">
      <c r="A5539">
        <v>1972</v>
      </c>
      <c r="B5539" s="1" t="s">
        <v>6339</v>
      </c>
      <c r="C5539" s="1" t="s">
        <v>4236</v>
      </c>
      <c r="D5539" s="1" t="s">
        <v>2111</v>
      </c>
      <c r="E5539" s="1">
        <f>COUNTIF(periodicals_output[Author],periodicals_output[[#This Row],[Author]])</f>
        <v>47</v>
      </c>
    </row>
    <row r="5540" spans="1:5" x14ac:dyDescent="0.25">
      <c r="A5540">
        <v>1972</v>
      </c>
      <c r="B5540" s="1" t="s">
        <v>6339</v>
      </c>
      <c r="C5540" s="1" t="s">
        <v>4236</v>
      </c>
      <c r="D5540" s="1" t="s">
        <v>6363</v>
      </c>
      <c r="E5540" s="1">
        <f>COUNTIF(periodicals_output[Author],periodicals_output[[#This Row],[Author]])</f>
        <v>47</v>
      </c>
    </row>
    <row r="5541" spans="1:5" x14ac:dyDescent="0.25">
      <c r="A5541">
        <v>1972</v>
      </c>
      <c r="B5541" s="1" t="s">
        <v>6339</v>
      </c>
      <c r="C5541" s="1" t="s">
        <v>2207</v>
      </c>
      <c r="D5541" s="1" t="s">
        <v>6366</v>
      </c>
      <c r="E5541" s="1">
        <f>COUNTIF(periodicals_output[Author],periodicals_output[[#This Row],[Author]])</f>
        <v>27</v>
      </c>
    </row>
    <row r="5542" spans="1:5" x14ac:dyDescent="0.25">
      <c r="A5542">
        <v>1972</v>
      </c>
      <c r="B5542" s="1" t="s">
        <v>6339</v>
      </c>
      <c r="C5542" s="1" t="s">
        <v>2785</v>
      </c>
      <c r="D5542" s="1" t="s">
        <v>6361</v>
      </c>
      <c r="E5542" s="1">
        <f>COUNTIF(periodicals_output[Author],periodicals_output[[#This Row],[Author]])</f>
        <v>26</v>
      </c>
    </row>
    <row r="5543" spans="1:5" x14ac:dyDescent="0.25">
      <c r="A5543">
        <v>1972</v>
      </c>
      <c r="B5543" s="1" t="s">
        <v>6339</v>
      </c>
      <c r="C5543" s="1" t="s">
        <v>2723</v>
      </c>
      <c r="D5543" s="1" t="s">
        <v>6367</v>
      </c>
      <c r="E5543" s="1">
        <f>COUNTIF(periodicals_output[Author],periodicals_output[[#This Row],[Author]])</f>
        <v>21</v>
      </c>
    </row>
    <row r="5544" spans="1:5" x14ac:dyDescent="0.25">
      <c r="A5544">
        <v>1972</v>
      </c>
      <c r="B5544" s="1" t="s">
        <v>6339</v>
      </c>
      <c r="C5544" s="1" t="s">
        <v>2440</v>
      </c>
      <c r="D5544" s="1" t="s">
        <v>6353</v>
      </c>
      <c r="E5544" s="1">
        <f>COUNTIF(periodicals_output[Author],periodicals_output[[#This Row],[Author]])</f>
        <v>19</v>
      </c>
    </row>
    <row r="5545" spans="1:5" x14ac:dyDescent="0.25">
      <c r="A5545">
        <v>1972</v>
      </c>
      <c r="B5545" s="1" t="s">
        <v>6339</v>
      </c>
      <c r="C5545" s="1" t="s">
        <v>4623</v>
      </c>
      <c r="D5545" s="1" t="s">
        <v>6365</v>
      </c>
      <c r="E5545" s="1">
        <f>COUNTIF(periodicals_output[Author],periodicals_output[[#This Row],[Author]])</f>
        <v>13</v>
      </c>
    </row>
    <row r="5546" spans="1:5" x14ac:dyDescent="0.25">
      <c r="A5546">
        <v>1972</v>
      </c>
      <c r="B5546" s="1" t="s">
        <v>6339</v>
      </c>
      <c r="C5546" s="1" t="s">
        <v>6135</v>
      </c>
      <c r="D5546" s="1" t="s">
        <v>6340</v>
      </c>
      <c r="E5546" s="1">
        <f>COUNTIF(periodicals_output[Author],periodicals_output[[#This Row],[Author]])</f>
        <v>11</v>
      </c>
    </row>
    <row r="5547" spans="1:5" x14ac:dyDescent="0.25">
      <c r="A5547">
        <v>1972</v>
      </c>
      <c r="B5547" s="1" t="s">
        <v>6339</v>
      </c>
      <c r="C5547" s="1" t="s">
        <v>5775</v>
      </c>
      <c r="D5547" s="1" t="s">
        <v>6343</v>
      </c>
      <c r="E5547" s="1">
        <f>COUNTIF(periodicals_output[Author],periodicals_output[[#This Row],[Author]])</f>
        <v>11</v>
      </c>
    </row>
    <row r="5548" spans="1:5" x14ac:dyDescent="0.25">
      <c r="A5548">
        <v>1972</v>
      </c>
      <c r="B5548" s="1" t="s">
        <v>6339</v>
      </c>
      <c r="C5548" s="1" t="s">
        <v>5775</v>
      </c>
      <c r="D5548" s="1" t="s">
        <v>382</v>
      </c>
      <c r="E5548" s="1">
        <f>COUNTIF(periodicals_output[Author],periodicals_output[[#This Row],[Author]])</f>
        <v>11</v>
      </c>
    </row>
    <row r="5549" spans="1:5" x14ac:dyDescent="0.25">
      <c r="A5549">
        <v>1972</v>
      </c>
      <c r="B5549" s="1" t="s">
        <v>6339</v>
      </c>
      <c r="C5549" s="1" t="s">
        <v>1674</v>
      </c>
      <c r="D5549" s="1" t="s">
        <v>6344</v>
      </c>
      <c r="E5549" s="1">
        <f>COUNTIF(periodicals_output[Author],periodicals_output[[#This Row],[Author]])</f>
        <v>6</v>
      </c>
    </row>
    <row r="5550" spans="1:5" x14ac:dyDescent="0.25">
      <c r="A5550">
        <v>1972</v>
      </c>
      <c r="B5550" s="1" t="s">
        <v>6339</v>
      </c>
      <c r="C5550" s="1" t="s">
        <v>5533</v>
      </c>
      <c r="D5550" s="1" t="s">
        <v>382</v>
      </c>
      <c r="E5550" s="1">
        <f>COUNTIF(periodicals_output[Author],periodicals_output[[#This Row],[Author]])</f>
        <v>3</v>
      </c>
    </row>
    <row r="5551" spans="1:5" x14ac:dyDescent="0.25">
      <c r="A5551">
        <v>1972</v>
      </c>
      <c r="B5551" s="1" t="s">
        <v>6339</v>
      </c>
      <c r="C5551" s="1" t="s">
        <v>5539</v>
      </c>
      <c r="D5551" s="1" t="s">
        <v>6352</v>
      </c>
      <c r="E5551" s="1">
        <f>COUNTIF(periodicals_output[Author],periodicals_output[[#This Row],[Author]])</f>
        <v>2</v>
      </c>
    </row>
    <row r="5552" spans="1:5" x14ac:dyDescent="0.25">
      <c r="A5552">
        <v>1972</v>
      </c>
      <c r="B5552" s="1" t="s">
        <v>6339</v>
      </c>
      <c r="C5552" s="1" t="s">
        <v>6357</v>
      </c>
      <c r="D5552" s="1" t="s">
        <v>6358</v>
      </c>
      <c r="E5552" s="1">
        <f>COUNTIF(periodicals_output[Author],periodicals_output[[#This Row],[Author]])</f>
        <v>2</v>
      </c>
    </row>
    <row r="5553" spans="1:5" x14ac:dyDescent="0.25">
      <c r="A5553">
        <v>1972</v>
      </c>
      <c r="B5553" s="1" t="s">
        <v>6339</v>
      </c>
      <c r="C5553" s="1" t="s">
        <v>6326</v>
      </c>
      <c r="D5553" s="1" t="s">
        <v>6362</v>
      </c>
      <c r="E5553" s="1">
        <f>COUNTIF(periodicals_output[Author],periodicals_output[[#This Row],[Author]])</f>
        <v>2</v>
      </c>
    </row>
    <row r="5554" spans="1:5" x14ac:dyDescent="0.25">
      <c r="A5554">
        <v>1972</v>
      </c>
      <c r="B5554" s="1" t="s">
        <v>6339</v>
      </c>
      <c r="C5554" s="1" t="s">
        <v>6065</v>
      </c>
      <c r="D5554" s="1" t="s">
        <v>382</v>
      </c>
      <c r="E5554" s="1">
        <f>COUNTIF(periodicals_output[Author],periodicals_output[[#This Row],[Author]])</f>
        <v>2</v>
      </c>
    </row>
    <row r="5555" spans="1:5" x14ac:dyDescent="0.25">
      <c r="A5555">
        <v>1972</v>
      </c>
      <c r="B5555" s="1" t="s">
        <v>6339</v>
      </c>
      <c r="C5555" s="1" t="s">
        <v>6346</v>
      </c>
      <c r="D5555" s="1" t="s">
        <v>6347</v>
      </c>
      <c r="E5555" s="1">
        <f>COUNTIF(periodicals_output[Author],periodicals_output[[#This Row],[Author]])</f>
        <v>1</v>
      </c>
    </row>
    <row r="5556" spans="1:5" x14ac:dyDescent="0.25">
      <c r="A5556">
        <v>1972</v>
      </c>
      <c r="B5556" s="1" t="s">
        <v>6339</v>
      </c>
      <c r="C5556" s="1" t="s">
        <v>6348</v>
      </c>
      <c r="D5556" s="1" t="s">
        <v>6349</v>
      </c>
      <c r="E5556" s="1">
        <f>COUNTIF(periodicals_output[Author],periodicals_output[[#This Row],[Author]])</f>
        <v>1</v>
      </c>
    </row>
    <row r="5557" spans="1:5" x14ac:dyDescent="0.25">
      <c r="A5557">
        <v>1972</v>
      </c>
      <c r="B5557" s="1" t="s">
        <v>6339</v>
      </c>
      <c r="C5557" s="1" t="s">
        <v>6350</v>
      </c>
      <c r="D5557" s="1" t="s">
        <v>6351</v>
      </c>
      <c r="E5557" s="1">
        <f>COUNTIF(periodicals_output[Author],periodicals_output[[#This Row],[Author]])</f>
        <v>1</v>
      </c>
    </row>
    <row r="5558" spans="1:5" x14ac:dyDescent="0.25">
      <c r="A5558">
        <v>1972</v>
      </c>
      <c r="B5558" s="1" t="s">
        <v>6339</v>
      </c>
      <c r="C5558" s="1" t="s">
        <v>6354</v>
      </c>
      <c r="D5558" s="1" t="s">
        <v>6355</v>
      </c>
      <c r="E5558" s="1">
        <f>COUNTIF(periodicals_output[Author],periodicals_output[[#This Row],[Author]])</f>
        <v>1</v>
      </c>
    </row>
    <row r="5559" spans="1:5" x14ac:dyDescent="0.25">
      <c r="A5559">
        <v>1972</v>
      </c>
      <c r="B5559" s="1" t="s">
        <v>6339</v>
      </c>
      <c r="C5559" s="1" t="s">
        <v>6356</v>
      </c>
      <c r="D5559" s="1" t="s">
        <v>204</v>
      </c>
      <c r="E5559" s="1">
        <f>COUNTIF(periodicals_output[Author],periodicals_output[[#This Row],[Author]])</f>
        <v>1</v>
      </c>
    </row>
    <row r="5560" spans="1:5" x14ac:dyDescent="0.25">
      <c r="A5560">
        <v>1972</v>
      </c>
      <c r="B5560" s="1" t="s">
        <v>6339</v>
      </c>
      <c r="C5560" s="1" t="s">
        <v>6359</v>
      </c>
      <c r="D5560" s="1" t="s">
        <v>6360</v>
      </c>
      <c r="E5560" s="1">
        <f>COUNTIF(periodicals_output[Author],periodicals_output[[#This Row],[Author]])</f>
        <v>1</v>
      </c>
    </row>
    <row r="5561" spans="1:5" x14ac:dyDescent="0.25">
      <c r="A5561">
        <v>1972</v>
      </c>
      <c r="B5561" s="1" t="s">
        <v>6339</v>
      </c>
      <c r="C5561" s="1" t="s">
        <v>6368</v>
      </c>
      <c r="D5561" s="1" t="s">
        <v>382</v>
      </c>
      <c r="E5561" s="1">
        <f>COUNTIF(periodicals_output[Author],periodicals_output[[#This Row],[Author]])</f>
        <v>1</v>
      </c>
    </row>
    <row r="5562" spans="1:5" x14ac:dyDescent="0.25">
      <c r="A5562">
        <v>1973</v>
      </c>
      <c r="B5562" s="1" t="s">
        <v>6369</v>
      </c>
      <c r="C5562" s="1" t="s">
        <v>5367</v>
      </c>
      <c r="D5562" s="1" t="s">
        <v>5368</v>
      </c>
      <c r="E5562" s="1">
        <f>COUNTIF(periodicals_output[Author],periodicals_output[[#This Row],[Author]])</f>
        <v>293</v>
      </c>
    </row>
    <row r="5563" spans="1:5" x14ac:dyDescent="0.25">
      <c r="A5563">
        <v>1973</v>
      </c>
      <c r="B5563" s="1" t="s">
        <v>6369</v>
      </c>
      <c r="C5563" s="1" t="s">
        <v>503</v>
      </c>
      <c r="D5563" s="1" t="s">
        <v>6378</v>
      </c>
      <c r="E5563" s="1">
        <f>COUNTIF(periodicals_output[Author],periodicals_output[[#This Row],[Author]])</f>
        <v>247</v>
      </c>
    </row>
    <row r="5564" spans="1:5" x14ac:dyDescent="0.25">
      <c r="A5564">
        <v>1973</v>
      </c>
      <c r="B5564" s="1" t="s">
        <v>6369</v>
      </c>
      <c r="C5564" s="1" t="s">
        <v>2352</v>
      </c>
      <c r="D5564" s="1" t="s">
        <v>5933</v>
      </c>
      <c r="E5564" s="1">
        <f>COUNTIF(periodicals_output[Author],periodicals_output[[#This Row],[Author]])</f>
        <v>245</v>
      </c>
    </row>
    <row r="5565" spans="1:5" x14ac:dyDescent="0.25">
      <c r="A5565">
        <v>1973</v>
      </c>
      <c r="B5565" s="1" t="s">
        <v>6369</v>
      </c>
      <c r="C5565" s="1" t="s">
        <v>43</v>
      </c>
      <c r="D5565" s="1" t="s">
        <v>6391</v>
      </c>
      <c r="E5565" s="1">
        <f>COUNTIF(periodicals_output[Author],periodicals_output[[#This Row],[Author]])</f>
        <v>158</v>
      </c>
    </row>
    <row r="5566" spans="1:5" x14ac:dyDescent="0.25">
      <c r="A5566">
        <v>1973</v>
      </c>
      <c r="B5566" s="1" t="s">
        <v>6369</v>
      </c>
      <c r="C5566" s="1" t="s">
        <v>5330</v>
      </c>
      <c r="D5566" s="1" t="s">
        <v>6395</v>
      </c>
      <c r="E5566" s="1">
        <f>COUNTIF(periodicals_output[Author],periodicals_output[[#This Row],[Author]])</f>
        <v>139</v>
      </c>
    </row>
    <row r="5567" spans="1:5" x14ac:dyDescent="0.25">
      <c r="A5567">
        <v>1973</v>
      </c>
      <c r="B5567" s="1" t="s">
        <v>6369</v>
      </c>
      <c r="C5567" s="1" t="s">
        <v>5613</v>
      </c>
      <c r="D5567" s="1" t="s">
        <v>5614</v>
      </c>
      <c r="E5567" s="1">
        <f>COUNTIF(periodicals_output[Author],periodicals_output[[#This Row],[Author]])</f>
        <v>86</v>
      </c>
    </row>
    <row r="5568" spans="1:5" x14ac:dyDescent="0.25">
      <c r="A5568">
        <v>1973</v>
      </c>
      <c r="B5568" s="1" t="s">
        <v>6369</v>
      </c>
      <c r="C5568" s="1" t="s">
        <v>5706</v>
      </c>
      <c r="D5568" s="1" t="s">
        <v>6381</v>
      </c>
      <c r="E5568" s="1">
        <f>COUNTIF(periodicals_output[Author],periodicals_output[[#This Row],[Author]])</f>
        <v>76</v>
      </c>
    </row>
    <row r="5569" spans="1:5" x14ac:dyDescent="0.25">
      <c r="A5569">
        <v>1973</v>
      </c>
      <c r="B5569" s="1" t="s">
        <v>6369</v>
      </c>
      <c r="C5569" s="1" t="s">
        <v>5706</v>
      </c>
      <c r="D5569" s="1" t="s">
        <v>6394</v>
      </c>
      <c r="E5569" s="1">
        <f>COUNTIF(periodicals_output[Author],periodicals_output[[#This Row],[Author]])</f>
        <v>76</v>
      </c>
    </row>
    <row r="5570" spans="1:5" x14ac:dyDescent="0.25">
      <c r="A5570">
        <v>1973</v>
      </c>
      <c r="B5570" s="1" t="s">
        <v>6369</v>
      </c>
      <c r="C5570" s="1" t="s">
        <v>5433</v>
      </c>
      <c r="D5570" s="1" t="s">
        <v>6388</v>
      </c>
      <c r="E5570" s="1">
        <f>COUNTIF(periodicals_output[Author],periodicals_output[[#This Row],[Author]])</f>
        <v>74</v>
      </c>
    </row>
    <row r="5571" spans="1:5" x14ac:dyDescent="0.25">
      <c r="A5571">
        <v>1973</v>
      </c>
      <c r="B5571" s="1" t="s">
        <v>6369</v>
      </c>
      <c r="C5571" s="1" t="s">
        <v>6158</v>
      </c>
      <c r="D5571" s="1" t="s">
        <v>6392</v>
      </c>
      <c r="E5571" s="1">
        <f>COUNTIF(periodicals_output[Author],periodicals_output[[#This Row],[Author]])</f>
        <v>45</v>
      </c>
    </row>
    <row r="5572" spans="1:5" x14ac:dyDescent="0.25">
      <c r="A5572">
        <v>1973</v>
      </c>
      <c r="B5572" s="1" t="s">
        <v>6369</v>
      </c>
      <c r="C5572" s="1" t="s">
        <v>2032</v>
      </c>
      <c r="D5572" s="1" t="s">
        <v>6379</v>
      </c>
      <c r="E5572" s="1">
        <f>COUNTIF(periodicals_output[Author],periodicals_output[[#This Row],[Author]])</f>
        <v>37</v>
      </c>
    </row>
    <row r="5573" spans="1:5" x14ac:dyDescent="0.25">
      <c r="A5573">
        <v>1973</v>
      </c>
      <c r="B5573" s="1" t="s">
        <v>6369</v>
      </c>
      <c r="C5573" s="1" t="s">
        <v>1140</v>
      </c>
      <c r="D5573" s="1" t="s">
        <v>5303</v>
      </c>
      <c r="E5573" s="1">
        <f>COUNTIF(periodicals_output[Author],periodicals_output[[#This Row],[Author]])</f>
        <v>34</v>
      </c>
    </row>
    <row r="5574" spans="1:5" x14ac:dyDescent="0.25">
      <c r="A5574">
        <v>1973</v>
      </c>
      <c r="B5574" s="1" t="s">
        <v>6369</v>
      </c>
      <c r="C5574" s="1" t="s">
        <v>575</v>
      </c>
      <c r="D5574" s="1" t="s">
        <v>6374</v>
      </c>
      <c r="E5574" s="1">
        <f>COUNTIF(periodicals_output[Author],periodicals_output[[#This Row],[Author]])</f>
        <v>29</v>
      </c>
    </row>
    <row r="5575" spans="1:5" x14ac:dyDescent="0.25">
      <c r="A5575">
        <v>1973</v>
      </c>
      <c r="B5575" s="1" t="s">
        <v>6369</v>
      </c>
      <c r="C5575" s="1" t="s">
        <v>1201</v>
      </c>
      <c r="D5575" s="1" t="s">
        <v>6377</v>
      </c>
      <c r="E5575" s="1">
        <f>COUNTIF(periodicals_output[Author],periodicals_output[[#This Row],[Author]])</f>
        <v>27</v>
      </c>
    </row>
    <row r="5576" spans="1:5" x14ac:dyDescent="0.25">
      <c r="A5576">
        <v>1973</v>
      </c>
      <c r="B5576" s="1" t="s">
        <v>6369</v>
      </c>
      <c r="C5576" s="1" t="s">
        <v>4679</v>
      </c>
      <c r="D5576" s="1" t="s">
        <v>6390</v>
      </c>
      <c r="E5576" s="1">
        <f>COUNTIF(periodicals_output[Author],periodicals_output[[#This Row],[Author]])</f>
        <v>20</v>
      </c>
    </row>
    <row r="5577" spans="1:5" x14ac:dyDescent="0.25">
      <c r="A5577">
        <v>1973</v>
      </c>
      <c r="B5577" s="1" t="s">
        <v>6369</v>
      </c>
      <c r="C5577" s="1" t="s">
        <v>3600</v>
      </c>
      <c r="D5577" s="1" t="s">
        <v>6370</v>
      </c>
      <c r="E5577" s="1">
        <f>COUNTIF(periodicals_output[Author],periodicals_output[[#This Row],[Author]])</f>
        <v>18</v>
      </c>
    </row>
    <row r="5578" spans="1:5" x14ac:dyDescent="0.25">
      <c r="A5578">
        <v>1973</v>
      </c>
      <c r="B5578" s="1" t="s">
        <v>6369</v>
      </c>
      <c r="C5578" s="1" t="s">
        <v>3600</v>
      </c>
      <c r="D5578" s="1" t="s">
        <v>6382</v>
      </c>
      <c r="E5578" s="1">
        <f>COUNTIF(periodicals_output[Author],periodicals_output[[#This Row],[Author]])</f>
        <v>18</v>
      </c>
    </row>
    <row r="5579" spans="1:5" x14ac:dyDescent="0.25">
      <c r="A5579">
        <v>1973</v>
      </c>
      <c r="B5579" s="1" t="s">
        <v>6369</v>
      </c>
      <c r="C5579" s="1" t="s">
        <v>5648</v>
      </c>
      <c r="D5579" s="1" t="s">
        <v>6380</v>
      </c>
      <c r="E5579" s="1">
        <f>COUNTIF(periodicals_output[Author],periodicals_output[[#This Row],[Author]])</f>
        <v>11</v>
      </c>
    </row>
    <row r="5580" spans="1:5" x14ac:dyDescent="0.25">
      <c r="A5580">
        <v>1973</v>
      </c>
      <c r="B5580" s="1" t="s">
        <v>6369</v>
      </c>
      <c r="C5580" s="1" t="s">
        <v>5952</v>
      </c>
      <c r="D5580" s="1" t="s">
        <v>6393</v>
      </c>
      <c r="E5580" s="1">
        <f>COUNTIF(periodicals_output[Author],periodicals_output[[#This Row],[Author]])</f>
        <v>8</v>
      </c>
    </row>
    <row r="5581" spans="1:5" x14ac:dyDescent="0.25">
      <c r="A5581">
        <v>1973</v>
      </c>
      <c r="B5581" s="1" t="s">
        <v>6369</v>
      </c>
      <c r="C5581" s="1" t="s">
        <v>6128</v>
      </c>
      <c r="D5581" s="1" t="s">
        <v>6385</v>
      </c>
      <c r="E5581" s="1">
        <f>COUNTIF(periodicals_output[Author],periodicals_output[[#This Row],[Author]])</f>
        <v>3</v>
      </c>
    </row>
    <row r="5582" spans="1:5" x14ac:dyDescent="0.25">
      <c r="A5582">
        <v>1973</v>
      </c>
      <c r="B5582" s="1" t="s">
        <v>6369</v>
      </c>
      <c r="C5582" s="1" t="s">
        <v>6128</v>
      </c>
      <c r="D5582" s="1" t="s">
        <v>6389</v>
      </c>
      <c r="E5582" s="1">
        <f>COUNTIF(periodicals_output[Author],periodicals_output[[#This Row],[Author]])</f>
        <v>3</v>
      </c>
    </row>
    <row r="5583" spans="1:5" x14ac:dyDescent="0.25">
      <c r="A5583">
        <v>1973</v>
      </c>
      <c r="B5583" s="1" t="s">
        <v>6369</v>
      </c>
      <c r="C5583" s="1" t="s">
        <v>5443</v>
      </c>
      <c r="D5583" s="1" t="s">
        <v>6396</v>
      </c>
      <c r="E5583" s="1">
        <f>COUNTIF(periodicals_output[Author],periodicals_output[[#This Row],[Author]])</f>
        <v>3</v>
      </c>
    </row>
    <row r="5584" spans="1:5" x14ac:dyDescent="0.25">
      <c r="A5584">
        <v>1973</v>
      </c>
      <c r="B5584" s="1" t="s">
        <v>6369</v>
      </c>
      <c r="C5584" s="1" t="s">
        <v>6372</v>
      </c>
      <c r="D5584" s="1" t="s">
        <v>6373</v>
      </c>
      <c r="E5584" s="1">
        <f>COUNTIF(periodicals_output[Author],periodicals_output[[#This Row],[Author]])</f>
        <v>2</v>
      </c>
    </row>
    <row r="5585" spans="1:5" x14ac:dyDescent="0.25">
      <c r="A5585">
        <v>1973</v>
      </c>
      <c r="B5585" s="1" t="s">
        <v>6369</v>
      </c>
      <c r="C5585" s="1" t="s">
        <v>6375</v>
      </c>
      <c r="D5585" s="1" t="s">
        <v>6246</v>
      </c>
      <c r="E5585" s="1">
        <f>COUNTIF(periodicals_output[Author],periodicals_output[[#This Row],[Author]])</f>
        <v>2</v>
      </c>
    </row>
    <row r="5586" spans="1:5" x14ac:dyDescent="0.25">
      <c r="A5586">
        <v>1973</v>
      </c>
      <c r="B5586" s="1" t="s">
        <v>6369</v>
      </c>
      <c r="C5586" s="1" t="s">
        <v>6375</v>
      </c>
      <c r="D5586" s="1" t="s">
        <v>6376</v>
      </c>
      <c r="E5586" s="1">
        <f>COUNTIF(periodicals_output[Author],periodicals_output[[#This Row],[Author]])</f>
        <v>2</v>
      </c>
    </row>
    <row r="5587" spans="1:5" x14ac:dyDescent="0.25">
      <c r="A5587">
        <v>1973</v>
      </c>
      <c r="B5587" s="1" t="s">
        <v>6369</v>
      </c>
      <c r="C5587" s="1" t="s">
        <v>6371</v>
      </c>
      <c r="D5587" s="1" t="s">
        <v>6236</v>
      </c>
      <c r="E5587" s="1">
        <f>COUNTIF(periodicals_output[Author],periodicals_output[[#This Row],[Author]])</f>
        <v>1</v>
      </c>
    </row>
    <row r="5588" spans="1:5" x14ac:dyDescent="0.25">
      <c r="A5588">
        <v>1973</v>
      </c>
      <c r="B5588" s="1" t="s">
        <v>6369</v>
      </c>
      <c r="C5588" s="1" t="s">
        <v>6383</v>
      </c>
      <c r="D5588" s="1" t="s">
        <v>6384</v>
      </c>
      <c r="E5588" s="1">
        <f>COUNTIF(periodicals_output[Author],periodicals_output[[#This Row],[Author]])</f>
        <v>1</v>
      </c>
    </row>
    <row r="5589" spans="1:5" x14ac:dyDescent="0.25">
      <c r="A5589">
        <v>1973</v>
      </c>
      <c r="B5589" s="1" t="s">
        <v>6369</v>
      </c>
      <c r="C5589" s="1" t="s">
        <v>6386</v>
      </c>
      <c r="D5589" s="1" t="s">
        <v>6387</v>
      </c>
      <c r="E5589" s="1">
        <f>COUNTIF(periodicals_output[Author],periodicals_output[[#This Row],[Author]])</f>
        <v>1</v>
      </c>
    </row>
    <row r="5590" spans="1:5" x14ac:dyDescent="0.25">
      <c r="A5590">
        <v>1973</v>
      </c>
      <c r="B5590" s="1" t="s">
        <v>6369</v>
      </c>
      <c r="C5590" s="1" t="s">
        <v>6397</v>
      </c>
      <c r="D5590" s="1" t="s">
        <v>6398</v>
      </c>
      <c r="E5590" s="1">
        <f>COUNTIF(periodicals_output[Author],periodicals_output[[#This Row],[Author]])</f>
        <v>1</v>
      </c>
    </row>
    <row r="5591" spans="1:5" x14ac:dyDescent="0.25">
      <c r="A5591">
        <v>1973</v>
      </c>
      <c r="B5591" s="1" t="s">
        <v>6369</v>
      </c>
      <c r="C5591" s="1" t="s">
        <v>6399</v>
      </c>
      <c r="D5591" s="1" t="s">
        <v>6400</v>
      </c>
      <c r="E5591" s="1">
        <f>COUNTIF(periodicals_output[Author],periodicals_output[[#This Row],[Author]])</f>
        <v>1</v>
      </c>
    </row>
    <row r="5592" spans="1:5" x14ac:dyDescent="0.25">
      <c r="A5592">
        <v>1973</v>
      </c>
      <c r="B5592" s="1" t="s">
        <v>6369</v>
      </c>
      <c r="C5592" s="1" t="s">
        <v>6401</v>
      </c>
      <c r="D5592" s="1" t="s">
        <v>1026</v>
      </c>
      <c r="E5592" s="1">
        <f>COUNTIF(periodicals_output[Author],periodicals_output[[#This Row],[Author]])</f>
        <v>1</v>
      </c>
    </row>
    <row r="5593" spans="1:5" x14ac:dyDescent="0.25">
      <c r="A5593">
        <v>1973</v>
      </c>
      <c r="B5593" s="1" t="s">
        <v>6402</v>
      </c>
      <c r="C5593" s="1" t="s">
        <v>5367</v>
      </c>
      <c r="D5593" s="1" t="s">
        <v>5368</v>
      </c>
      <c r="E5593" s="1">
        <f>COUNTIF(periodicals_output[Author],periodicals_output[[#This Row],[Author]])</f>
        <v>293</v>
      </c>
    </row>
    <row r="5594" spans="1:5" x14ac:dyDescent="0.25">
      <c r="A5594">
        <v>1973</v>
      </c>
      <c r="B5594" s="1" t="s">
        <v>6402</v>
      </c>
      <c r="C5594" s="1" t="s">
        <v>2352</v>
      </c>
      <c r="D5594" s="1" t="s">
        <v>6412</v>
      </c>
      <c r="E5594" s="1">
        <f>COUNTIF(periodicals_output[Author],periodicals_output[[#This Row],[Author]])</f>
        <v>245</v>
      </c>
    </row>
    <row r="5595" spans="1:5" x14ac:dyDescent="0.25">
      <c r="A5595">
        <v>1973</v>
      </c>
      <c r="B5595" s="1" t="s">
        <v>6402</v>
      </c>
      <c r="C5595" s="1" t="s">
        <v>43</v>
      </c>
      <c r="D5595" s="1" t="s">
        <v>6420</v>
      </c>
      <c r="E5595" s="1">
        <f>COUNTIF(periodicals_output[Author],periodicals_output[[#This Row],[Author]])</f>
        <v>158</v>
      </c>
    </row>
    <row r="5596" spans="1:5" x14ac:dyDescent="0.25">
      <c r="A5596">
        <v>1973</v>
      </c>
      <c r="B5596" s="1" t="s">
        <v>6402</v>
      </c>
      <c r="C5596" s="1" t="s">
        <v>5613</v>
      </c>
      <c r="D5596" s="1" t="s">
        <v>5614</v>
      </c>
      <c r="E5596" s="1">
        <f>COUNTIF(periodicals_output[Author],periodicals_output[[#This Row],[Author]])</f>
        <v>86</v>
      </c>
    </row>
    <row r="5597" spans="1:5" x14ac:dyDescent="0.25">
      <c r="A5597">
        <v>1973</v>
      </c>
      <c r="B5597" s="1" t="s">
        <v>6402</v>
      </c>
      <c r="C5597" s="1" t="s">
        <v>1328</v>
      </c>
      <c r="D5597" s="1" t="s">
        <v>6428</v>
      </c>
      <c r="E5597" s="1">
        <f>COUNTIF(periodicals_output[Author],periodicals_output[[#This Row],[Author]])</f>
        <v>78</v>
      </c>
    </row>
    <row r="5598" spans="1:5" x14ac:dyDescent="0.25">
      <c r="A5598">
        <v>1973</v>
      </c>
      <c r="B5598" s="1" t="s">
        <v>6402</v>
      </c>
      <c r="C5598" s="1" t="s">
        <v>6158</v>
      </c>
      <c r="D5598" s="1" t="s">
        <v>6406</v>
      </c>
      <c r="E5598" s="1">
        <f>COUNTIF(periodicals_output[Author],periodicals_output[[#This Row],[Author]])</f>
        <v>45</v>
      </c>
    </row>
    <row r="5599" spans="1:5" x14ac:dyDescent="0.25">
      <c r="A5599">
        <v>1973</v>
      </c>
      <c r="B5599" s="1" t="s">
        <v>6402</v>
      </c>
      <c r="C5599" s="1" t="s">
        <v>6158</v>
      </c>
      <c r="D5599" s="1" t="s">
        <v>6407</v>
      </c>
      <c r="E5599" s="1">
        <f>COUNTIF(periodicals_output[Author],periodicals_output[[#This Row],[Author]])</f>
        <v>45</v>
      </c>
    </row>
    <row r="5600" spans="1:5" x14ac:dyDescent="0.25">
      <c r="A5600">
        <v>1973</v>
      </c>
      <c r="B5600" s="1" t="s">
        <v>6402</v>
      </c>
      <c r="C5600" s="1" t="s">
        <v>6158</v>
      </c>
      <c r="D5600" s="1" t="s">
        <v>6408</v>
      </c>
      <c r="E5600" s="1">
        <f>COUNTIF(periodicals_output[Author],periodicals_output[[#This Row],[Author]])</f>
        <v>45</v>
      </c>
    </row>
    <row r="5601" spans="1:5" x14ac:dyDescent="0.25">
      <c r="A5601">
        <v>1973</v>
      </c>
      <c r="B5601" s="1" t="s">
        <v>6402</v>
      </c>
      <c r="C5601" s="1" t="s">
        <v>6268</v>
      </c>
      <c r="D5601" s="1" t="s">
        <v>6249</v>
      </c>
      <c r="E5601" s="1">
        <f>COUNTIF(periodicals_output[Author],periodicals_output[[#This Row],[Author]])</f>
        <v>18</v>
      </c>
    </row>
    <row r="5602" spans="1:5" x14ac:dyDescent="0.25">
      <c r="A5602">
        <v>1973</v>
      </c>
      <c r="B5602" s="1" t="s">
        <v>6402</v>
      </c>
      <c r="C5602" s="1" t="s">
        <v>5039</v>
      </c>
      <c r="D5602" s="1" t="s">
        <v>6403</v>
      </c>
      <c r="E5602" s="1">
        <f>COUNTIF(periodicals_output[Author],periodicals_output[[#This Row],[Author]])</f>
        <v>14</v>
      </c>
    </row>
    <row r="5603" spans="1:5" x14ac:dyDescent="0.25">
      <c r="A5603">
        <v>1973</v>
      </c>
      <c r="B5603" s="1" t="s">
        <v>6402</v>
      </c>
      <c r="C5603" s="1" t="s">
        <v>5648</v>
      </c>
      <c r="D5603" s="1" t="s">
        <v>6423</v>
      </c>
      <c r="E5603" s="1">
        <f>COUNTIF(periodicals_output[Author],periodicals_output[[#This Row],[Author]])</f>
        <v>11</v>
      </c>
    </row>
    <row r="5604" spans="1:5" x14ac:dyDescent="0.25">
      <c r="A5604">
        <v>1973</v>
      </c>
      <c r="B5604" s="1" t="s">
        <v>6402</v>
      </c>
      <c r="C5604" s="1" t="s">
        <v>5136</v>
      </c>
      <c r="D5604" s="1" t="s">
        <v>6409</v>
      </c>
      <c r="E5604" s="1">
        <f>COUNTIF(periodicals_output[Author],periodicals_output[[#This Row],[Author]])</f>
        <v>7</v>
      </c>
    </row>
    <row r="5605" spans="1:5" x14ac:dyDescent="0.25">
      <c r="A5605">
        <v>1973</v>
      </c>
      <c r="B5605" s="1" t="s">
        <v>6402</v>
      </c>
      <c r="C5605" s="1" t="s">
        <v>6415</v>
      </c>
      <c r="D5605" s="1" t="s">
        <v>6416</v>
      </c>
      <c r="E5605" s="1">
        <f>COUNTIF(periodicals_output[Author],periodicals_output[[#This Row],[Author]])</f>
        <v>2</v>
      </c>
    </row>
    <row r="5606" spans="1:5" x14ac:dyDescent="0.25">
      <c r="A5606">
        <v>1973</v>
      </c>
      <c r="B5606" s="1" t="s">
        <v>6402</v>
      </c>
      <c r="C5606" s="1" t="s">
        <v>6415</v>
      </c>
      <c r="D5606" s="1" t="s">
        <v>6417</v>
      </c>
      <c r="E5606" s="1">
        <f>COUNTIF(periodicals_output[Author],periodicals_output[[#This Row],[Author]])</f>
        <v>2</v>
      </c>
    </row>
    <row r="5607" spans="1:5" x14ac:dyDescent="0.25">
      <c r="A5607">
        <v>1973</v>
      </c>
      <c r="B5607" s="1" t="s">
        <v>6402</v>
      </c>
      <c r="C5607" s="1" t="s">
        <v>6424</v>
      </c>
      <c r="D5607" s="1" t="s">
        <v>6425</v>
      </c>
      <c r="E5607" s="1">
        <f>COUNTIF(periodicals_output[Author],periodicals_output[[#This Row],[Author]])</f>
        <v>2</v>
      </c>
    </row>
    <row r="5608" spans="1:5" x14ac:dyDescent="0.25">
      <c r="A5608">
        <v>1973</v>
      </c>
      <c r="B5608" s="1" t="s">
        <v>6402</v>
      </c>
      <c r="C5608" s="1" t="s">
        <v>6404</v>
      </c>
      <c r="D5608" s="1" t="s">
        <v>6405</v>
      </c>
      <c r="E5608" s="1">
        <f>COUNTIF(periodicals_output[Author],periodicals_output[[#This Row],[Author]])</f>
        <v>1</v>
      </c>
    </row>
    <row r="5609" spans="1:5" x14ac:dyDescent="0.25">
      <c r="A5609">
        <v>1973</v>
      </c>
      <c r="B5609" s="1" t="s">
        <v>6402</v>
      </c>
      <c r="C5609" s="1" t="s">
        <v>6410</v>
      </c>
      <c r="D5609" s="1" t="s">
        <v>6411</v>
      </c>
      <c r="E5609" s="1">
        <f>COUNTIF(periodicals_output[Author],periodicals_output[[#This Row],[Author]])</f>
        <v>1</v>
      </c>
    </row>
    <row r="5610" spans="1:5" x14ac:dyDescent="0.25">
      <c r="A5610">
        <v>1973</v>
      </c>
      <c r="B5610" s="1" t="s">
        <v>6402</v>
      </c>
      <c r="C5610" s="1" t="s">
        <v>6413</v>
      </c>
      <c r="D5610" s="1" t="s">
        <v>6414</v>
      </c>
      <c r="E5610" s="1">
        <f>COUNTIF(periodicals_output[Author],periodicals_output[[#This Row],[Author]])</f>
        <v>1</v>
      </c>
    </row>
    <row r="5611" spans="1:5" x14ac:dyDescent="0.25">
      <c r="A5611">
        <v>1973</v>
      </c>
      <c r="B5611" s="1" t="s">
        <v>6402</v>
      </c>
      <c r="C5611" s="1" t="s">
        <v>6418</v>
      </c>
      <c r="D5611" s="1" t="s">
        <v>6419</v>
      </c>
      <c r="E5611" s="1">
        <f>COUNTIF(periodicals_output[Author],periodicals_output[[#This Row],[Author]])</f>
        <v>1</v>
      </c>
    </row>
    <row r="5612" spans="1:5" x14ac:dyDescent="0.25">
      <c r="A5612">
        <v>1973</v>
      </c>
      <c r="B5612" s="1" t="s">
        <v>6402</v>
      </c>
      <c r="C5612" s="1" t="s">
        <v>6421</v>
      </c>
      <c r="D5612" s="1" t="s">
        <v>6422</v>
      </c>
      <c r="E5612" s="1">
        <f>COUNTIF(periodicals_output[Author],periodicals_output[[#This Row],[Author]])</f>
        <v>1</v>
      </c>
    </row>
    <row r="5613" spans="1:5" x14ac:dyDescent="0.25">
      <c r="A5613">
        <v>1973</v>
      </c>
      <c r="B5613" s="1" t="s">
        <v>6402</v>
      </c>
      <c r="C5613" s="1" t="s">
        <v>6426</v>
      </c>
      <c r="D5613" s="1" t="s">
        <v>6427</v>
      </c>
      <c r="E5613" s="1">
        <f>COUNTIF(periodicals_output[Author],periodicals_output[[#This Row],[Author]])</f>
        <v>1</v>
      </c>
    </row>
    <row r="5614" spans="1:5" x14ac:dyDescent="0.25">
      <c r="A5614">
        <v>1973</v>
      </c>
      <c r="B5614" s="1" t="s">
        <v>6429</v>
      </c>
      <c r="C5614" s="1" t="s">
        <v>5367</v>
      </c>
      <c r="D5614" s="1" t="s">
        <v>5368</v>
      </c>
      <c r="E5614" s="1">
        <f>COUNTIF(periodicals_output[Author],periodicals_output[[#This Row],[Author]])</f>
        <v>293</v>
      </c>
    </row>
    <row r="5615" spans="1:5" x14ac:dyDescent="0.25">
      <c r="A5615">
        <v>1973</v>
      </c>
      <c r="B5615" s="1" t="s">
        <v>6429</v>
      </c>
      <c r="C5615" s="1" t="s">
        <v>503</v>
      </c>
      <c r="D5615" s="1" t="s">
        <v>6441</v>
      </c>
      <c r="E5615" s="1">
        <f>COUNTIF(periodicals_output[Author],periodicals_output[[#This Row],[Author]])</f>
        <v>247</v>
      </c>
    </row>
    <row r="5616" spans="1:5" x14ac:dyDescent="0.25">
      <c r="A5616">
        <v>1973</v>
      </c>
      <c r="B5616" s="1" t="s">
        <v>6429</v>
      </c>
      <c r="C5616" s="1" t="s">
        <v>2352</v>
      </c>
      <c r="D5616" s="1" t="s">
        <v>5933</v>
      </c>
      <c r="E5616" s="1">
        <f>COUNTIF(periodicals_output[Author],periodicals_output[[#This Row],[Author]])</f>
        <v>245</v>
      </c>
    </row>
    <row r="5617" spans="1:5" x14ac:dyDescent="0.25">
      <c r="A5617">
        <v>1973</v>
      </c>
      <c r="B5617" s="1" t="s">
        <v>6429</v>
      </c>
      <c r="C5617" s="1" t="s">
        <v>43</v>
      </c>
      <c r="D5617" s="1" t="s">
        <v>6450</v>
      </c>
      <c r="E5617" s="1">
        <f>COUNTIF(periodicals_output[Author],periodicals_output[[#This Row],[Author]])</f>
        <v>158</v>
      </c>
    </row>
    <row r="5618" spans="1:5" x14ac:dyDescent="0.25">
      <c r="A5618">
        <v>1973</v>
      </c>
      <c r="B5618" s="1" t="s">
        <v>6429</v>
      </c>
      <c r="C5618" s="1" t="s">
        <v>6432</v>
      </c>
      <c r="D5618" s="1" t="s">
        <v>6433</v>
      </c>
      <c r="E5618" s="1">
        <f>COUNTIF(periodicals_output[Author],periodicals_output[[#This Row],[Author]])</f>
        <v>126</v>
      </c>
    </row>
    <row r="5619" spans="1:5" x14ac:dyDescent="0.25">
      <c r="A5619">
        <v>1973</v>
      </c>
      <c r="B5619" s="1" t="s">
        <v>6429</v>
      </c>
      <c r="C5619" s="1" t="s">
        <v>998</v>
      </c>
      <c r="D5619" s="1" t="s">
        <v>6444</v>
      </c>
      <c r="E5619" s="1">
        <f>COUNTIF(periodicals_output[Author],periodicals_output[[#This Row],[Author]])</f>
        <v>100</v>
      </c>
    </row>
    <row r="5620" spans="1:5" x14ac:dyDescent="0.25">
      <c r="A5620">
        <v>1973</v>
      </c>
      <c r="B5620" s="1" t="s">
        <v>6429</v>
      </c>
      <c r="C5620" s="1" t="s">
        <v>3856</v>
      </c>
      <c r="D5620" s="1" t="s">
        <v>3857</v>
      </c>
      <c r="E5620" s="1">
        <f>COUNTIF(periodicals_output[Author],periodicals_output[[#This Row],[Author]])</f>
        <v>97</v>
      </c>
    </row>
    <row r="5621" spans="1:5" x14ac:dyDescent="0.25">
      <c r="A5621">
        <v>1973</v>
      </c>
      <c r="B5621" s="1" t="s">
        <v>6429</v>
      </c>
      <c r="C5621" s="1" t="s">
        <v>5613</v>
      </c>
      <c r="D5621" s="1" t="s">
        <v>5614</v>
      </c>
      <c r="E5621" s="1">
        <f>COUNTIF(periodicals_output[Author],periodicals_output[[#This Row],[Author]])</f>
        <v>86</v>
      </c>
    </row>
    <row r="5622" spans="1:5" x14ac:dyDescent="0.25">
      <c r="A5622">
        <v>1973</v>
      </c>
      <c r="B5622" s="1" t="s">
        <v>6429</v>
      </c>
      <c r="C5622" s="1" t="s">
        <v>6440</v>
      </c>
      <c r="D5622" s="1" t="s">
        <v>1075</v>
      </c>
      <c r="E5622" s="1">
        <f>COUNTIF(periodicals_output[Author],periodicals_output[[#This Row],[Author]])</f>
        <v>52</v>
      </c>
    </row>
    <row r="5623" spans="1:5" x14ac:dyDescent="0.25">
      <c r="A5623">
        <v>1973</v>
      </c>
      <c r="B5623" s="1" t="s">
        <v>6429</v>
      </c>
      <c r="C5623" s="1" t="s">
        <v>2259</v>
      </c>
      <c r="D5623" s="1" t="s">
        <v>6452</v>
      </c>
      <c r="E5623" s="1">
        <f>COUNTIF(periodicals_output[Author],periodicals_output[[#This Row],[Author]])</f>
        <v>50</v>
      </c>
    </row>
    <row r="5624" spans="1:5" x14ac:dyDescent="0.25">
      <c r="A5624">
        <v>1973</v>
      </c>
      <c r="B5624" s="1" t="s">
        <v>6429</v>
      </c>
      <c r="C5624" s="1" t="s">
        <v>6158</v>
      </c>
      <c r="D5624" s="1" t="s">
        <v>6451</v>
      </c>
      <c r="E5624" s="1">
        <f>COUNTIF(periodicals_output[Author],periodicals_output[[#This Row],[Author]])</f>
        <v>45</v>
      </c>
    </row>
    <row r="5625" spans="1:5" x14ac:dyDescent="0.25">
      <c r="A5625">
        <v>1973</v>
      </c>
      <c r="B5625" s="1" t="s">
        <v>6429</v>
      </c>
      <c r="C5625" s="1" t="s">
        <v>5931</v>
      </c>
      <c r="D5625" s="1" t="s">
        <v>6430</v>
      </c>
      <c r="E5625" s="1">
        <f>COUNTIF(periodicals_output[Author],periodicals_output[[#This Row],[Author]])</f>
        <v>23</v>
      </c>
    </row>
    <row r="5626" spans="1:5" x14ac:dyDescent="0.25">
      <c r="A5626">
        <v>1973</v>
      </c>
      <c r="B5626" s="1" t="s">
        <v>6429</v>
      </c>
      <c r="C5626" s="1" t="s">
        <v>2184</v>
      </c>
      <c r="D5626" s="1" t="s">
        <v>6449</v>
      </c>
      <c r="E5626" s="1">
        <f>COUNTIF(periodicals_output[Author],periodicals_output[[#This Row],[Author]])</f>
        <v>23</v>
      </c>
    </row>
    <row r="5627" spans="1:5" x14ac:dyDescent="0.25">
      <c r="A5627">
        <v>1973</v>
      </c>
      <c r="B5627" s="1" t="s">
        <v>6429</v>
      </c>
      <c r="C5627" s="1" t="s">
        <v>3674</v>
      </c>
      <c r="D5627" s="1" t="s">
        <v>6453</v>
      </c>
      <c r="E5627" s="1">
        <f>COUNTIF(periodicals_output[Author],periodicals_output[[#This Row],[Author]])</f>
        <v>19</v>
      </c>
    </row>
    <row r="5628" spans="1:5" x14ac:dyDescent="0.25">
      <c r="A5628">
        <v>1973</v>
      </c>
      <c r="B5628" s="1" t="s">
        <v>6429</v>
      </c>
      <c r="C5628" s="1" t="s">
        <v>6268</v>
      </c>
      <c r="D5628" s="1" t="s">
        <v>6249</v>
      </c>
      <c r="E5628" s="1">
        <f>COUNTIF(periodicals_output[Author],periodicals_output[[#This Row],[Author]])</f>
        <v>18</v>
      </c>
    </row>
    <row r="5629" spans="1:5" x14ac:dyDescent="0.25">
      <c r="A5629">
        <v>1973</v>
      </c>
      <c r="B5629" s="1" t="s">
        <v>6429</v>
      </c>
      <c r="C5629" s="1" t="s">
        <v>6240</v>
      </c>
      <c r="D5629" s="1" t="s">
        <v>6434</v>
      </c>
      <c r="E5629" s="1">
        <f>COUNTIF(periodicals_output[Author],periodicals_output[[#This Row],[Author]])</f>
        <v>16</v>
      </c>
    </row>
    <row r="5630" spans="1:5" x14ac:dyDescent="0.25">
      <c r="A5630">
        <v>1973</v>
      </c>
      <c r="B5630" s="1" t="s">
        <v>6429</v>
      </c>
      <c r="C5630" s="1" t="s">
        <v>5039</v>
      </c>
      <c r="D5630" s="1" t="s">
        <v>6431</v>
      </c>
      <c r="E5630" s="1">
        <f>COUNTIF(periodicals_output[Author],periodicals_output[[#This Row],[Author]])</f>
        <v>14</v>
      </c>
    </row>
    <row r="5631" spans="1:5" x14ac:dyDescent="0.25">
      <c r="A5631">
        <v>1973</v>
      </c>
      <c r="B5631" s="1" t="s">
        <v>6429</v>
      </c>
      <c r="C5631" s="1" t="s">
        <v>5636</v>
      </c>
      <c r="D5631" s="1" t="s">
        <v>1419</v>
      </c>
      <c r="E5631" s="1">
        <f>COUNTIF(periodicals_output[Author],periodicals_output[[#This Row],[Author]])</f>
        <v>6</v>
      </c>
    </row>
    <row r="5632" spans="1:5" x14ac:dyDescent="0.25">
      <c r="A5632">
        <v>1973</v>
      </c>
      <c r="B5632" s="1" t="s">
        <v>6429</v>
      </c>
      <c r="C5632" s="1" t="s">
        <v>6437</v>
      </c>
      <c r="D5632" s="1" t="s">
        <v>6438</v>
      </c>
      <c r="E5632" s="1">
        <f>COUNTIF(periodicals_output[Author],periodicals_output[[#This Row],[Author]])</f>
        <v>2</v>
      </c>
    </row>
    <row r="5633" spans="1:5" x14ac:dyDescent="0.25">
      <c r="A5633">
        <v>1973</v>
      </c>
      <c r="B5633" s="1" t="s">
        <v>6429</v>
      </c>
      <c r="C5633" s="1" t="s">
        <v>6437</v>
      </c>
      <c r="D5633" s="1" t="s">
        <v>6439</v>
      </c>
      <c r="E5633" s="1">
        <f>COUNTIF(periodicals_output[Author],periodicals_output[[#This Row],[Author]])</f>
        <v>2</v>
      </c>
    </row>
    <row r="5634" spans="1:5" x14ac:dyDescent="0.25">
      <c r="A5634">
        <v>1973</v>
      </c>
      <c r="B5634" s="1" t="s">
        <v>6429</v>
      </c>
      <c r="C5634" s="1" t="s">
        <v>6445</v>
      </c>
      <c r="D5634" s="1" t="s">
        <v>6446</v>
      </c>
      <c r="E5634" s="1">
        <f>COUNTIF(periodicals_output[Author],periodicals_output[[#This Row],[Author]])</f>
        <v>2</v>
      </c>
    </row>
    <row r="5635" spans="1:5" x14ac:dyDescent="0.25">
      <c r="A5635">
        <v>1973</v>
      </c>
      <c r="B5635" s="1" t="s">
        <v>6429</v>
      </c>
      <c r="C5635" s="1" t="s">
        <v>6435</v>
      </c>
      <c r="D5635" s="1" t="s">
        <v>6436</v>
      </c>
      <c r="E5635" s="1">
        <f>COUNTIF(periodicals_output[Author],periodicals_output[[#This Row],[Author]])</f>
        <v>1</v>
      </c>
    </row>
    <row r="5636" spans="1:5" x14ac:dyDescent="0.25">
      <c r="A5636">
        <v>1973</v>
      </c>
      <c r="B5636" s="1" t="s">
        <v>6429</v>
      </c>
      <c r="C5636" s="1" t="s">
        <v>6442</v>
      </c>
      <c r="D5636" s="1" t="s">
        <v>6443</v>
      </c>
      <c r="E5636" s="1">
        <f>COUNTIF(periodicals_output[Author],periodicals_output[[#This Row],[Author]])</f>
        <v>1</v>
      </c>
    </row>
    <row r="5637" spans="1:5" x14ac:dyDescent="0.25">
      <c r="A5637">
        <v>1973</v>
      </c>
      <c r="B5637" s="1" t="s">
        <v>6429</v>
      </c>
      <c r="C5637" s="1" t="s">
        <v>6447</v>
      </c>
      <c r="D5637" s="1" t="s">
        <v>6448</v>
      </c>
      <c r="E5637" s="1">
        <f>COUNTIF(periodicals_output[Author],periodicals_output[[#This Row],[Author]])</f>
        <v>1</v>
      </c>
    </row>
    <row r="5638" spans="1:5" x14ac:dyDescent="0.25">
      <c r="A5638">
        <v>1973</v>
      </c>
      <c r="B5638" s="1" t="s">
        <v>6429</v>
      </c>
      <c r="C5638" s="1" t="s">
        <v>6454</v>
      </c>
      <c r="D5638" s="1" t="s">
        <v>1026</v>
      </c>
      <c r="E5638" s="1">
        <f>COUNTIF(periodicals_output[Author],periodicals_output[[#This Row],[Author]])</f>
        <v>1</v>
      </c>
    </row>
    <row r="5639" spans="1:5" x14ac:dyDescent="0.25">
      <c r="A5639">
        <v>1973</v>
      </c>
      <c r="B5639" s="1" t="s">
        <v>6455</v>
      </c>
      <c r="C5639" s="1" t="s">
        <v>5367</v>
      </c>
      <c r="D5639" s="1" t="s">
        <v>5368</v>
      </c>
      <c r="E5639" s="1">
        <f>COUNTIF(periodicals_output[Author],periodicals_output[[#This Row],[Author]])</f>
        <v>293</v>
      </c>
    </row>
    <row r="5640" spans="1:5" x14ac:dyDescent="0.25">
      <c r="A5640">
        <v>1973</v>
      </c>
      <c r="B5640" s="1" t="s">
        <v>6455</v>
      </c>
      <c r="C5640" s="1" t="s">
        <v>503</v>
      </c>
      <c r="D5640" s="1" t="s">
        <v>6462</v>
      </c>
      <c r="E5640" s="1">
        <f>COUNTIF(periodicals_output[Author],periodicals_output[[#This Row],[Author]])</f>
        <v>247</v>
      </c>
    </row>
    <row r="5641" spans="1:5" x14ac:dyDescent="0.25">
      <c r="A5641">
        <v>1973</v>
      </c>
      <c r="B5641" s="1" t="s">
        <v>6455</v>
      </c>
      <c r="C5641" s="1" t="s">
        <v>6432</v>
      </c>
      <c r="D5641" s="1" t="s">
        <v>6463</v>
      </c>
      <c r="E5641" s="1">
        <f>COUNTIF(periodicals_output[Author],periodicals_output[[#This Row],[Author]])</f>
        <v>126</v>
      </c>
    </row>
    <row r="5642" spans="1:5" x14ac:dyDescent="0.25">
      <c r="A5642">
        <v>1973</v>
      </c>
      <c r="B5642" s="1" t="s">
        <v>6455</v>
      </c>
      <c r="C5642" s="1" t="s">
        <v>3856</v>
      </c>
      <c r="D5642" s="1" t="s">
        <v>3857</v>
      </c>
      <c r="E5642" s="1">
        <f>COUNTIF(periodicals_output[Author],periodicals_output[[#This Row],[Author]])</f>
        <v>97</v>
      </c>
    </row>
    <row r="5643" spans="1:5" x14ac:dyDescent="0.25">
      <c r="A5643">
        <v>1973</v>
      </c>
      <c r="B5643" s="1" t="s">
        <v>6455</v>
      </c>
      <c r="C5643" s="1" t="s">
        <v>5613</v>
      </c>
      <c r="D5643" s="1" t="s">
        <v>5614</v>
      </c>
      <c r="E5643" s="1">
        <f>COUNTIF(periodicals_output[Author],periodicals_output[[#This Row],[Author]])</f>
        <v>86</v>
      </c>
    </row>
    <row r="5644" spans="1:5" x14ac:dyDescent="0.25">
      <c r="A5644">
        <v>1973</v>
      </c>
      <c r="B5644" s="1" t="s">
        <v>6455</v>
      </c>
      <c r="C5644" s="1" t="s">
        <v>1236</v>
      </c>
      <c r="D5644" s="1" t="s">
        <v>6473</v>
      </c>
      <c r="E5644" s="1">
        <f>COUNTIF(periodicals_output[Author],periodicals_output[[#This Row],[Author]])</f>
        <v>84</v>
      </c>
    </row>
    <row r="5645" spans="1:5" x14ac:dyDescent="0.25">
      <c r="A5645">
        <v>1973</v>
      </c>
      <c r="B5645" s="1" t="s">
        <v>6455</v>
      </c>
      <c r="C5645" s="1" t="s">
        <v>1140</v>
      </c>
      <c r="D5645" s="1" t="s">
        <v>5303</v>
      </c>
      <c r="E5645" s="1">
        <f>COUNTIF(periodicals_output[Author],periodicals_output[[#This Row],[Author]])</f>
        <v>34</v>
      </c>
    </row>
    <row r="5646" spans="1:5" x14ac:dyDescent="0.25">
      <c r="A5646">
        <v>1973</v>
      </c>
      <c r="B5646" s="1" t="s">
        <v>6455</v>
      </c>
      <c r="C5646" s="1" t="s">
        <v>6458</v>
      </c>
      <c r="D5646" s="1" t="s">
        <v>6459</v>
      </c>
      <c r="E5646" s="1">
        <f>COUNTIF(periodicals_output[Author],periodicals_output[[#This Row],[Author]])</f>
        <v>24</v>
      </c>
    </row>
    <row r="5647" spans="1:5" x14ac:dyDescent="0.25">
      <c r="A5647">
        <v>1973</v>
      </c>
      <c r="B5647" s="1" t="s">
        <v>6455</v>
      </c>
      <c r="C5647" s="1" t="s">
        <v>6268</v>
      </c>
      <c r="D5647" s="1" t="s">
        <v>6249</v>
      </c>
      <c r="E5647" s="1">
        <f>COUNTIF(periodicals_output[Author],periodicals_output[[#This Row],[Author]])</f>
        <v>18</v>
      </c>
    </row>
    <row r="5648" spans="1:5" x14ac:dyDescent="0.25">
      <c r="A5648">
        <v>1973</v>
      </c>
      <c r="B5648" s="1" t="s">
        <v>6455</v>
      </c>
      <c r="C5648" s="1" t="s">
        <v>6240</v>
      </c>
      <c r="D5648" s="1" t="s">
        <v>6434</v>
      </c>
      <c r="E5648" s="1">
        <f>COUNTIF(periodicals_output[Author],periodicals_output[[#This Row],[Author]])</f>
        <v>16</v>
      </c>
    </row>
    <row r="5649" spans="1:5" x14ac:dyDescent="0.25">
      <c r="A5649">
        <v>1973</v>
      </c>
      <c r="B5649" s="1" t="s">
        <v>6455</v>
      </c>
      <c r="C5649" s="1" t="s">
        <v>6466</v>
      </c>
      <c r="D5649" s="1" t="s">
        <v>6467</v>
      </c>
      <c r="E5649" s="1">
        <f>COUNTIF(periodicals_output[Author],periodicals_output[[#This Row],[Author]])</f>
        <v>13</v>
      </c>
    </row>
    <row r="5650" spans="1:5" x14ac:dyDescent="0.25">
      <c r="A5650">
        <v>1973</v>
      </c>
      <c r="B5650" s="1" t="s">
        <v>6455</v>
      </c>
      <c r="C5650" s="1" t="s">
        <v>2024</v>
      </c>
      <c r="D5650" s="1" t="s">
        <v>6471</v>
      </c>
      <c r="E5650" s="1">
        <f>COUNTIF(periodicals_output[Author],periodicals_output[[#This Row],[Author]])</f>
        <v>13</v>
      </c>
    </row>
    <row r="5651" spans="1:5" x14ac:dyDescent="0.25">
      <c r="A5651">
        <v>1973</v>
      </c>
      <c r="B5651" s="1" t="s">
        <v>6455</v>
      </c>
      <c r="C5651" s="1" t="s">
        <v>6153</v>
      </c>
      <c r="D5651" s="1" t="s">
        <v>6472</v>
      </c>
      <c r="E5651" s="1">
        <f>COUNTIF(periodicals_output[Author],periodicals_output[[#This Row],[Author]])</f>
        <v>11</v>
      </c>
    </row>
    <row r="5652" spans="1:5" x14ac:dyDescent="0.25">
      <c r="A5652">
        <v>1973</v>
      </c>
      <c r="B5652" s="1" t="s">
        <v>6455</v>
      </c>
      <c r="C5652" s="1" t="s">
        <v>6445</v>
      </c>
      <c r="D5652" s="1" t="s">
        <v>6470</v>
      </c>
      <c r="E5652" s="1">
        <f>COUNTIF(periodicals_output[Author],periodicals_output[[#This Row],[Author]])</f>
        <v>2</v>
      </c>
    </row>
    <row r="5653" spans="1:5" x14ac:dyDescent="0.25">
      <c r="A5653">
        <v>1973</v>
      </c>
      <c r="B5653" s="1" t="s">
        <v>6455</v>
      </c>
      <c r="C5653" s="1" t="s">
        <v>6456</v>
      </c>
      <c r="D5653" s="1" t="s">
        <v>6457</v>
      </c>
      <c r="E5653" s="1">
        <f>COUNTIF(periodicals_output[Author],periodicals_output[[#This Row],[Author]])</f>
        <v>1</v>
      </c>
    </row>
    <row r="5654" spans="1:5" x14ac:dyDescent="0.25">
      <c r="A5654">
        <v>1973</v>
      </c>
      <c r="B5654" s="1" t="s">
        <v>6455</v>
      </c>
      <c r="C5654" s="1" t="s">
        <v>6460</v>
      </c>
      <c r="D5654" s="1" t="s">
        <v>6461</v>
      </c>
      <c r="E5654" s="1">
        <f>COUNTIF(periodicals_output[Author],periodicals_output[[#This Row],[Author]])</f>
        <v>1</v>
      </c>
    </row>
    <row r="5655" spans="1:5" x14ac:dyDescent="0.25">
      <c r="A5655">
        <v>1973</v>
      </c>
      <c r="B5655" s="1" t="s">
        <v>6455</v>
      </c>
      <c r="C5655" s="1" t="s">
        <v>6464</v>
      </c>
      <c r="D5655" s="1" t="s">
        <v>6465</v>
      </c>
      <c r="E5655" s="1">
        <f>COUNTIF(periodicals_output[Author],periodicals_output[[#This Row],[Author]])</f>
        <v>1</v>
      </c>
    </row>
    <row r="5656" spans="1:5" x14ac:dyDescent="0.25">
      <c r="A5656">
        <v>1973</v>
      </c>
      <c r="B5656" s="1" t="s">
        <v>6455</v>
      </c>
      <c r="C5656" s="1" t="s">
        <v>6468</v>
      </c>
      <c r="D5656" s="1" t="s">
        <v>6469</v>
      </c>
      <c r="E5656" s="1">
        <f>COUNTIF(periodicals_output[Author],periodicals_output[[#This Row],[Author]])</f>
        <v>1</v>
      </c>
    </row>
    <row r="5657" spans="1:5" x14ac:dyDescent="0.25">
      <c r="A5657">
        <v>1973</v>
      </c>
      <c r="B5657" s="1" t="s">
        <v>6455</v>
      </c>
      <c r="C5657" s="1" t="s">
        <v>6474</v>
      </c>
      <c r="D5657" s="1" t="s">
        <v>6475</v>
      </c>
      <c r="E5657" s="1">
        <f>COUNTIF(periodicals_output[Author],periodicals_output[[#This Row],[Author]])</f>
        <v>1</v>
      </c>
    </row>
    <row r="5658" spans="1:5" x14ac:dyDescent="0.25">
      <c r="A5658">
        <v>1973</v>
      </c>
      <c r="B5658" s="1" t="s">
        <v>6455</v>
      </c>
      <c r="C5658" s="1" t="s">
        <v>6476</v>
      </c>
      <c r="D5658" s="1" t="s">
        <v>3851</v>
      </c>
      <c r="E5658" s="1">
        <f>COUNTIF(periodicals_output[Author],periodicals_output[[#This Row],[Author]])</f>
        <v>1</v>
      </c>
    </row>
    <row r="5659" spans="1:5" x14ac:dyDescent="0.25">
      <c r="A5659">
        <v>1973</v>
      </c>
      <c r="B5659" s="1" t="s">
        <v>6455</v>
      </c>
      <c r="C5659" s="1" t="s">
        <v>6477</v>
      </c>
      <c r="D5659" s="1" t="s">
        <v>1026</v>
      </c>
      <c r="E5659" s="1">
        <f>COUNTIF(periodicals_output[Author],periodicals_output[[#This Row],[Author]])</f>
        <v>1</v>
      </c>
    </row>
    <row r="5660" spans="1:5" x14ac:dyDescent="0.25">
      <c r="A5660">
        <v>1973</v>
      </c>
      <c r="B5660" s="1" t="s">
        <v>6478</v>
      </c>
      <c r="C5660" s="1" t="s">
        <v>5367</v>
      </c>
      <c r="D5660" s="1" t="s">
        <v>5368</v>
      </c>
      <c r="E5660" s="1">
        <f>COUNTIF(periodicals_output[Author],periodicals_output[[#This Row],[Author]])</f>
        <v>293</v>
      </c>
    </row>
    <row r="5661" spans="1:5" x14ac:dyDescent="0.25">
      <c r="A5661">
        <v>1973</v>
      </c>
      <c r="B5661" s="1" t="s">
        <v>6478</v>
      </c>
      <c r="C5661" s="1" t="s">
        <v>503</v>
      </c>
      <c r="D5661" s="1" t="s">
        <v>6483</v>
      </c>
      <c r="E5661" s="1">
        <f>COUNTIF(periodicals_output[Author],periodicals_output[[#This Row],[Author]])</f>
        <v>247</v>
      </c>
    </row>
    <row r="5662" spans="1:5" x14ac:dyDescent="0.25">
      <c r="A5662">
        <v>1973</v>
      </c>
      <c r="B5662" s="1" t="s">
        <v>6478</v>
      </c>
      <c r="C5662" s="1" t="s">
        <v>923</v>
      </c>
      <c r="D5662" s="1" t="s">
        <v>6482</v>
      </c>
      <c r="E5662" s="1">
        <f>COUNTIF(periodicals_output[Author],periodicals_output[[#This Row],[Author]])</f>
        <v>214</v>
      </c>
    </row>
    <row r="5663" spans="1:5" x14ac:dyDescent="0.25">
      <c r="A5663">
        <v>1973</v>
      </c>
      <c r="B5663" s="1" t="s">
        <v>6478</v>
      </c>
      <c r="C5663" s="1" t="s">
        <v>5613</v>
      </c>
      <c r="D5663" s="1" t="s">
        <v>5614</v>
      </c>
      <c r="E5663" s="1">
        <f>COUNTIF(periodicals_output[Author],periodicals_output[[#This Row],[Author]])</f>
        <v>86</v>
      </c>
    </row>
    <row r="5664" spans="1:5" x14ac:dyDescent="0.25">
      <c r="A5664">
        <v>1973</v>
      </c>
      <c r="B5664" s="1" t="s">
        <v>6478</v>
      </c>
      <c r="C5664" s="1" t="s">
        <v>58</v>
      </c>
      <c r="D5664" s="1" t="s">
        <v>6489</v>
      </c>
      <c r="E5664" s="1">
        <f>COUNTIF(periodicals_output[Author],periodicals_output[[#This Row],[Author]])</f>
        <v>45</v>
      </c>
    </row>
    <row r="5665" spans="1:5" x14ac:dyDescent="0.25">
      <c r="A5665">
        <v>1973</v>
      </c>
      <c r="B5665" s="1" t="s">
        <v>6478</v>
      </c>
      <c r="C5665" s="1" t="s">
        <v>1209</v>
      </c>
      <c r="D5665" s="1" t="s">
        <v>6488</v>
      </c>
      <c r="E5665" s="1">
        <f>COUNTIF(periodicals_output[Author],periodicals_output[[#This Row],[Author]])</f>
        <v>40</v>
      </c>
    </row>
    <row r="5666" spans="1:5" x14ac:dyDescent="0.25">
      <c r="A5666">
        <v>1973</v>
      </c>
      <c r="B5666" s="1" t="s">
        <v>6478</v>
      </c>
      <c r="C5666" s="1" t="s">
        <v>180</v>
      </c>
      <c r="D5666" s="1" t="s">
        <v>6481</v>
      </c>
      <c r="E5666" s="1">
        <f>COUNTIF(periodicals_output[Author],periodicals_output[[#This Row],[Author]])</f>
        <v>28</v>
      </c>
    </row>
    <row r="5667" spans="1:5" x14ac:dyDescent="0.25">
      <c r="A5667">
        <v>1973</v>
      </c>
      <c r="B5667" s="1" t="s">
        <v>6478</v>
      </c>
      <c r="C5667" s="1" t="s">
        <v>3465</v>
      </c>
      <c r="D5667" s="1" t="s">
        <v>6484</v>
      </c>
      <c r="E5667" s="1">
        <f>COUNTIF(periodicals_output[Author],periodicals_output[[#This Row],[Author]])</f>
        <v>14</v>
      </c>
    </row>
    <row r="5668" spans="1:5" x14ac:dyDescent="0.25">
      <c r="A5668">
        <v>1973</v>
      </c>
      <c r="B5668" s="1" t="s">
        <v>6478</v>
      </c>
      <c r="C5668" s="1" t="s">
        <v>6466</v>
      </c>
      <c r="D5668" s="1" t="s">
        <v>6490</v>
      </c>
      <c r="E5668" s="1">
        <f>COUNTIF(periodicals_output[Author],periodicals_output[[#This Row],[Author]])</f>
        <v>13</v>
      </c>
    </row>
    <row r="5669" spans="1:5" x14ac:dyDescent="0.25">
      <c r="A5669">
        <v>1973</v>
      </c>
      <c r="B5669" s="1" t="s">
        <v>6478</v>
      </c>
      <c r="C5669" s="1" t="s">
        <v>976</v>
      </c>
      <c r="D5669" s="1" t="s">
        <v>6485</v>
      </c>
      <c r="E5669" s="1">
        <f>COUNTIF(periodicals_output[Author],periodicals_output[[#This Row],[Author]])</f>
        <v>4</v>
      </c>
    </row>
    <row r="5670" spans="1:5" x14ac:dyDescent="0.25">
      <c r="A5670">
        <v>1973</v>
      </c>
      <c r="B5670" s="1" t="s">
        <v>6478</v>
      </c>
      <c r="C5670" s="1" t="s">
        <v>6479</v>
      </c>
      <c r="D5670" s="1" t="s">
        <v>6480</v>
      </c>
      <c r="E5670" s="1">
        <f>COUNTIF(periodicals_output[Author],periodicals_output[[#This Row],[Author]])</f>
        <v>2</v>
      </c>
    </row>
    <row r="5671" spans="1:5" x14ac:dyDescent="0.25">
      <c r="A5671">
        <v>1973</v>
      </c>
      <c r="B5671" s="1" t="s">
        <v>6478</v>
      </c>
      <c r="C5671" s="1" t="s">
        <v>6486</v>
      </c>
      <c r="D5671" s="1" t="s">
        <v>6487</v>
      </c>
      <c r="E5671" s="1">
        <f>COUNTIF(periodicals_output[Author],periodicals_output[[#This Row],[Author]])</f>
        <v>2</v>
      </c>
    </row>
    <row r="5672" spans="1:5" x14ac:dyDescent="0.25">
      <c r="A5672">
        <v>1973</v>
      </c>
      <c r="B5672" s="1" t="s">
        <v>6478</v>
      </c>
      <c r="C5672" s="1" t="s">
        <v>6491</v>
      </c>
      <c r="D5672" s="1" t="s">
        <v>1026</v>
      </c>
      <c r="E5672" s="1">
        <f>COUNTIF(periodicals_output[Author],periodicals_output[[#This Row],[Author]])</f>
        <v>1</v>
      </c>
    </row>
    <row r="5673" spans="1:5" x14ac:dyDescent="0.25">
      <c r="A5673">
        <v>1973</v>
      </c>
      <c r="B5673" s="1" t="s">
        <v>6492</v>
      </c>
      <c r="C5673" s="1" t="s">
        <v>5367</v>
      </c>
      <c r="D5673" s="1" t="s">
        <v>5368</v>
      </c>
      <c r="E5673" s="1">
        <f>COUNTIF(periodicals_output[Author],periodicals_output[[#This Row],[Author]])</f>
        <v>293</v>
      </c>
    </row>
    <row r="5674" spans="1:5" x14ac:dyDescent="0.25">
      <c r="A5674">
        <v>1973</v>
      </c>
      <c r="B5674" s="1" t="s">
        <v>6492</v>
      </c>
      <c r="C5674" s="1" t="s">
        <v>5367</v>
      </c>
      <c r="D5674" s="1" t="s">
        <v>6220</v>
      </c>
      <c r="E5674" s="1">
        <f>COUNTIF(periodicals_output[Author],periodicals_output[[#This Row],[Author]])</f>
        <v>293</v>
      </c>
    </row>
    <row r="5675" spans="1:5" x14ac:dyDescent="0.25">
      <c r="A5675">
        <v>1973</v>
      </c>
      <c r="B5675" s="1" t="s">
        <v>6492</v>
      </c>
      <c r="C5675" s="1" t="s">
        <v>503</v>
      </c>
      <c r="D5675" s="1" t="s">
        <v>6506</v>
      </c>
      <c r="E5675" s="1">
        <f>COUNTIF(periodicals_output[Author],periodicals_output[[#This Row],[Author]])</f>
        <v>247</v>
      </c>
    </row>
    <row r="5676" spans="1:5" x14ac:dyDescent="0.25">
      <c r="A5676">
        <v>1973</v>
      </c>
      <c r="B5676" s="1" t="s">
        <v>6492</v>
      </c>
      <c r="C5676" s="1" t="s">
        <v>2352</v>
      </c>
      <c r="D5676" s="1" t="s">
        <v>5933</v>
      </c>
      <c r="E5676" s="1">
        <f>COUNTIF(periodicals_output[Author],periodicals_output[[#This Row],[Author]])</f>
        <v>245</v>
      </c>
    </row>
    <row r="5677" spans="1:5" x14ac:dyDescent="0.25">
      <c r="A5677">
        <v>1973</v>
      </c>
      <c r="B5677" s="1" t="s">
        <v>6492</v>
      </c>
      <c r="C5677" s="1" t="s">
        <v>43</v>
      </c>
      <c r="D5677" s="1" t="s">
        <v>6512</v>
      </c>
      <c r="E5677" s="1">
        <f>COUNTIF(periodicals_output[Author],periodicals_output[[#This Row],[Author]])</f>
        <v>158</v>
      </c>
    </row>
    <row r="5678" spans="1:5" x14ac:dyDescent="0.25">
      <c r="A5678">
        <v>1973</v>
      </c>
      <c r="B5678" s="1" t="s">
        <v>6492</v>
      </c>
      <c r="C5678" s="1" t="s">
        <v>5330</v>
      </c>
      <c r="D5678" s="1" t="s">
        <v>6516</v>
      </c>
      <c r="E5678" s="1">
        <f>COUNTIF(periodicals_output[Author],periodicals_output[[#This Row],[Author]])</f>
        <v>139</v>
      </c>
    </row>
    <row r="5679" spans="1:5" x14ac:dyDescent="0.25">
      <c r="A5679">
        <v>1973</v>
      </c>
      <c r="B5679" s="1" t="s">
        <v>6492</v>
      </c>
      <c r="C5679" s="1" t="s">
        <v>998</v>
      </c>
      <c r="D5679" s="1" t="s">
        <v>6507</v>
      </c>
      <c r="E5679" s="1">
        <f>COUNTIF(periodicals_output[Author],periodicals_output[[#This Row],[Author]])</f>
        <v>100</v>
      </c>
    </row>
    <row r="5680" spans="1:5" x14ac:dyDescent="0.25">
      <c r="A5680">
        <v>1973</v>
      </c>
      <c r="B5680" s="1" t="s">
        <v>6492</v>
      </c>
      <c r="C5680" s="1" t="s">
        <v>998</v>
      </c>
      <c r="D5680" s="1" t="s">
        <v>6511</v>
      </c>
      <c r="E5680" s="1">
        <f>COUNTIF(periodicals_output[Author],periodicals_output[[#This Row],[Author]])</f>
        <v>100</v>
      </c>
    </row>
    <row r="5681" spans="1:5" x14ac:dyDescent="0.25">
      <c r="A5681">
        <v>1973</v>
      </c>
      <c r="B5681" s="1" t="s">
        <v>6492</v>
      </c>
      <c r="C5681" s="1" t="s">
        <v>930</v>
      </c>
      <c r="D5681" s="1" t="s">
        <v>6515</v>
      </c>
      <c r="E5681" s="1">
        <f>COUNTIF(periodicals_output[Author],periodicals_output[[#This Row],[Author]])</f>
        <v>93</v>
      </c>
    </row>
    <row r="5682" spans="1:5" x14ac:dyDescent="0.25">
      <c r="A5682">
        <v>1973</v>
      </c>
      <c r="B5682" s="1" t="s">
        <v>6492</v>
      </c>
      <c r="C5682" s="1" t="s">
        <v>5613</v>
      </c>
      <c r="D5682" s="1" t="s">
        <v>5614</v>
      </c>
      <c r="E5682" s="1">
        <f>COUNTIF(periodicals_output[Author],periodicals_output[[#This Row],[Author]])</f>
        <v>86</v>
      </c>
    </row>
    <row r="5683" spans="1:5" x14ac:dyDescent="0.25">
      <c r="A5683">
        <v>1973</v>
      </c>
      <c r="B5683" s="1" t="s">
        <v>6492</v>
      </c>
      <c r="C5683" s="1" t="s">
        <v>5706</v>
      </c>
      <c r="D5683" s="1" t="s">
        <v>6519</v>
      </c>
      <c r="E5683" s="1">
        <f>COUNTIF(periodicals_output[Author],periodicals_output[[#This Row],[Author]])</f>
        <v>76</v>
      </c>
    </row>
    <row r="5684" spans="1:5" x14ac:dyDescent="0.25">
      <c r="A5684">
        <v>1973</v>
      </c>
      <c r="B5684" s="1" t="s">
        <v>6492</v>
      </c>
      <c r="C5684" s="1" t="s">
        <v>2259</v>
      </c>
      <c r="D5684" s="1" t="s">
        <v>6524</v>
      </c>
      <c r="E5684" s="1">
        <f>COUNTIF(periodicals_output[Author],periodicals_output[[#This Row],[Author]])</f>
        <v>50</v>
      </c>
    </row>
    <row r="5685" spans="1:5" x14ac:dyDescent="0.25">
      <c r="A5685">
        <v>1973</v>
      </c>
      <c r="B5685" s="1" t="s">
        <v>6492</v>
      </c>
      <c r="C5685" s="1" t="s">
        <v>6158</v>
      </c>
      <c r="D5685" s="1" t="s">
        <v>6523</v>
      </c>
      <c r="E5685" s="1">
        <f>COUNTIF(periodicals_output[Author],periodicals_output[[#This Row],[Author]])</f>
        <v>45</v>
      </c>
    </row>
    <row r="5686" spans="1:5" x14ac:dyDescent="0.25">
      <c r="A5686">
        <v>1973</v>
      </c>
      <c r="B5686" s="1" t="s">
        <v>6492</v>
      </c>
      <c r="C5686" s="1" t="s">
        <v>575</v>
      </c>
      <c r="D5686" s="1" t="s">
        <v>6499</v>
      </c>
      <c r="E5686" s="1">
        <f>COUNTIF(periodicals_output[Author],periodicals_output[[#This Row],[Author]])</f>
        <v>29</v>
      </c>
    </row>
    <row r="5687" spans="1:5" x14ac:dyDescent="0.25">
      <c r="A5687">
        <v>1973</v>
      </c>
      <c r="B5687" s="1" t="s">
        <v>6492</v>
      </c>
      <c r="C5687" s="1" t="s">
        <v>959</v>
      </c>
      <c r="D5687" s="1" t="s">
        <v>6518</v>
      </c>
      <c r="E5687" s="1">
        <f>COUNTIF(periodicals_output[Author],periodicals_output[[#This Row],[Author]])</f>
        <v>23</v>
      </c>
    </row>
    <row r="5688" spans="1:5" x14ac:dyDescent="0.25">
      <c r="A5688">
        <v>1973</v>
      </c>
      <c r="B5688" s="1" t="s">
        <v>6492</v>
      </c>
      <c r="C5688" s="1" t="s">
        <v>4679</v>
      </c>
      <c r="D5688" s="1" t="s">
        <v>6510</v>
      </c>
      <c r="E5688" s="1">
        <f>COUNTIF(periodicals_output[Author],periodicals_output[[#This Row],[Author]])</f>
        <v>20</v>
      </c>
    </row>
    <row r="5689" spans="1:5" x14ac:dyDescent="0.25">
      <c r="A5689">
        <v>1973</v>
      </c>
      <c r="B5689" s="1" t="s">
        <v>6492</v>
      </c>
      <c r="C5689" s="1" t="s">
        <v>6268</v>
      </c>
      <c r="D5689" s="1" t="s">
        <v>6249</v>
      </c>
      <c r="E5689" s="1">
        <f>COUNTIF(periodicals_output[Author],periodicals_output[[#This Row],[Author]])</f>
        <v>18</v>
      </c>
    </row>
    <row r="5690" spans="1:5" x14ac:dyDescent="0.25">
      <c r="A5690">
        <v>1973</v>
      </c>
      <c r="B5690" s="1" t="s">
        <v>6492</v>
      </c>
      <c r="C5690" s="1" t="s">
        <v>6240</v>
      </c>
      <c r="D5690" s="1" t="s">
        <v>6434</v>
      </c>
      <c r="E5690" s="1">
        <f>COUNTIF(periodicals_output[Author],periodicals_output[[#This Row],[Author]])</f>
        <v>16</v>
      </c>
    </row>
    <row r="5691" spans="1:5" x14ac:dyDescent="0.25">
      <c r="A5691">
        <v>1973</v>
      </c>
      <c r="B5691" s="1" t="s">
        <v>6492</v>
      </c>
      <c r="C5691" s="1" t="s">
        <v>716</v>
      </c>
      <c r="D5691" s="1" t="s">
        <v>6497</v>
      </c>
      <c r="E5691" s="1">
        <f>COUNTIF(periodicals_output[Author],periodicals_output[[#This Row],[Author]])</f>
        <v>13</v>
      </c>
    </row>
    <row r="5692" spans="1:5" x14ac:dyDescent="0.25">
      <c r="A5692">
        <v>1973</v>
      </c>
      <c r="B5692" s="1" t="s">
        <v>6492</v>
      </c>
      <c r="C5692" s="1" t="s">
        <v>6466</v>
      </c>
      <c r="D5692" s="1" t="s">
        <v>6517</v>
      </c>
      <c r="E5692" s="1">
        <f>COUNTIF(periodicals_output[Author],periodicals_output[[#This Row],[Author]])</f>
        <v>13</v>
      </c>
    </row>
    <row r="5693" spans="1:5" x14ac:dyDescent="0.25">
      <c r="A5693">
        <v>1973</v>
      </c>
      <c r="B5693" s="1" t="s">
        <v>6492</v>
      </c>
      <c r="C5693" s="1" t="s">
        <v>6153</v>
      </c>
      <c r="D5693" s="1" t="s">
        <v>6520</v>
      </c>
      <c r="E5693" s="1">
        <f>COUNTIF(periodicals_output[Author],periodicals_output[[#This Row],[Author]])</f>
        <v>11</v>
      </c>
    </row>
    <row r="5694" spans="1:5" x14ac:dyDescent="0.25">
      <c r="A5694">
        <v>1973</v>
      </c>
      <c r="B5694" s="1" t="s">
        <v>6492</v>
      </c>
      <c r="C5694" s="1" t="s">
        <v>6153</v>
      </c>
      <c r="D5694" s="1" t="s">
        <v>6522</v>
      </c>
      <c r="E5694" s="1">
        <f>COUNTIF(periodicals_output[Author],periodicals_output[[#This Row],[Author]])</f>
        <v>11</v>
      </c>
    </row>
    <row r="5695" spans="1:5" x14ac:dyDescent="0.25">
      <c r="A5695">
        <v>1973</v>
      </c>
      <c r="B5695" s="1" t="s">
        <v>6492</v>
      </c>
      <c r="C5695" s="1" t="s">
        <v>5952</v>
      </c>
      <c r="D5695" s="1" t="s">
        <v>6498</v>
      </c>
      <c r="E5695" s="1">
        <f>COUNTIF(periodicals_output[Author],periodicals_output[[#This Row],[Author]])</f>
        <v>8</v>
      </c>
    </row>
    <row r="5696" spans="1:5" x14ac:dyDescent="0.25">
      <c r="A5696">
        <v>1973</v>
      </c>
      <c r="B5696" s="1" t="s">
        <v>6492</v>
      </c>
      <c r="C5696" s="1" t="s">
        <v>2592</v>
      </c>
      <c r="D5696" s="1" t="s">
        <v>6521</v>
      </c>
      <c r="E5696" s="1">
        <f>COUNTIF(periodicals_output[Author],periodicals_output[[#This Row],[Author]])</f>
        <v>8</v>
      </c>
    </row>
    <row r="5697" spans="1:5" x14ac:dyDescent="0.25">
      <c r="A5697">
        <v>1973</v>
      </c>
      <c r="B5697" s="1" t="s">
        <v>6492</v>
      </c>
      <c r="C5697" s="1" t="s">
        <v>2569</v>
      </c>
      <c r="D5697" s="1" t="s">
        <v>6508</v>
      </c>
      <c r="E5697" s="1">
        <f>COUNTIF(periodicals_output[Author],periodicals_output[[#This Row],[Author]])</f>
        <v>6</v>
      </c>
    </row>
    <row r="5698" spans="1:5" x14ac:dyDescent="0.25">
      <c r="A5698">
        <v>1973</v>
      </c>
      <c r="B5698" s="1" t="s">
        <v>6492</v>
      </c>
      <c r="C5698" s="1" t="s">
        <v>6502</v>
      </c>
      <c r="D5698" s="1" t="s">
        <v>6503</v>
      </c>
      <c r="E5698" s="1">
        <f>COUNTIF(periodicals_output[Author],periodicals_output[[#This Row],[Author]])</f>
        <v>2</v>
      </c>
    </row>
    <row r="5699" spans="1:5" x14ac:dyDescent="0.25">
      <c r="A5699">
        <v>1973</v>
      </c>
      <c r="B5699" s="1" t="s">
        <v>6492</v>
      </c>
      <c r="C5699" s="1" t="s">
        <v>5921</v>
      </c>
      <c r="D5699" s="1" t="s">
        <v>6509</v>
      </c>
      <c r="E5699" s="1">
        <f>COUNTIF(periodicals_output[Author],periodicals_output[[#This Row],[Author]])</f>
        <v>2</v>
      </c>
    </row>
    <row r="5700" spans="1:5" x14ac:dyDescent="0.25">
      <c r="A5700">
        <v>1973</v>
      </c>
      <c r="B5700" s="1" t="s">
        <v>6492</v>
      </c>
      <c r="C5700" s="1" t="s">
        <v>6493</v>
      </c>
      <c r="D5700" s="1" t="s">
        <v>6494</v>
      </c>
      <c r="E5700" s="1">
        <f>COUNTIF(periodicals_output[Author],periodicals_output[[#This Row],[Author]])</f>
        <v>1</v>
      </c>
    </row>
    <row r="5701" spans="1:5" x14ac:dyDescent="0.25">
      <c r="A5701">
        <v>1973</v>
      </c>
      <c r="B5701" s="1" t="s">
        <v>6492</v>
      </c>
      <c r="C5701" s="1" t="s">
        <v>6495</v>
      </c>
      <c r="D5701" s="1" t="s">
        <v>6496</v>
      </c>
      <c r="E5701" s="1">
        <f>COUNTIF(periodicals_output[Author],periodicals_output[[#This Row],[Author]])</f>
        <v>1</v>
      </c>
    </row>
    <row r="5702" spans="1:5" x14ac:dyDescent="0.25">
      <c r="A5702">
        <v>1973</v>
      </c>
      <c r="B5702" s="1" t="s">
        <v>6492</v>
      </c>
      <c r="C5702" s="1" t="s">
        <v>6500</v>
      </c>
      <c r="D5702" s="1" t="s">
        <v>6501</v>
      </c>
      <c r="E5702" s="1">
        <f>COUNTIF(periodicals_output[Author],periodicals_output[[#This Row],[Author]])</f>
        <v>1</v>
      </c>
    </row>
    <row r="5703" spans="1:5" x14ac:dyDescent="0.25">
      <c r="A5703">
        <v>1973</v>
      </c>
      <c r="B5703" s="1" t="s">
        <v>6492</v>
      </c>
      <c r="C5703" s="1" t="s">
        <v>6504</v>
      </c>
      <c r="D5703" s="1" t="s">
        <v>6505</v>
      </c>
      <c r="E5703" s="1">
        <f>COUNTIF(periodicals_output[Author],periodicals_output[[#This Row],[Author]])</f>
        <v>1</v>
      </c>
    </row>
    <row r="5704" spans="1:5" x14ac:dyDescent="0.25">
      <c r="A5704">
        <v>1973</v>
      </c>
      <c r="B5704" s="1" t="s">
        <v>6492</v>
      </c>
      <c r="C5704" s="1" t="s">
        <v>6513</v>
      </c>
      <c r="D5704" s="1" t="s">
        <v>6514</v>
      </c>
      <c r="E5704" s="1">
        <f>COUNTIF(periodicals_output[Author],periodicals_output[[#This Row],[Author]])</f>
        <v>1</v>
      </c>
    </row>
    <row r="5705" spans="1:5" x14ac:dyDescent="0.25">
      <c r="A5705">
        <v>1973</v>
      </c>
      <c r="B5705" s="1" t="s">
        <v>6492</v>
      </c>
      <c r="C5705" s="1" t="s">
        <v>6525</v>
      </c>
      <c r="D5705" s="1" t="s">
        <v>6526</v>
      </c>
      <c r="E5705" s="1">
        <f>COUNTIF(periodicals_output[Author],periodicals_output[[#This Row],[Author]])</f>
        <v>1</v>
      </c>
    </row>
    <row r="5706" spans="1:5" x14ac:dyDescent="0.25">
      <c r="A5706">
        <v>1973</v>
      </c>
      <c r="B5706" s="1" t="s">
        <v>6492</v>
      </c>
      <c r="C5706" s="1" t="s">
        <v>6527</v>
      </c>
      <c r="D5706" s="1" t="s">
        <v>1026</v>
      </c>
      <c r="E5706" s="1">
        <f>COUNTIF(periodicals_output[Author],periodicals_output[[#This Row],[Author]])</f>
        <v>1</v>
      </c>
    </row>
    <row r="5707" spans="1:5" x14ac:dyDescent="0.25">
      <c r="A5707">
        <v>1973</v>
      </c>
      <c r="B5707" s="1" t="s">
        <v>6528</v>
      </c>
      <c r="C5707" s="1" t="s">
        <v>5367</v>
      </c>
      <c r="D5707" s="1" t="s">
        <v>6532</v>
      </c>
      <c r="E5707" s="1">
        <f>COUNTIF(periodicals_output[Author],periodicals_output[[#This Row],[Author]])</f>
        <v>293</v>
      </c>
    </row>
    <row r="5708" spans="1:5" x14ac:dyDescent="0.25">
      <c r="A5708">
        <v>1973</v>
      </c>
      <c r="B5708" s="1" t="s">
        <v>6528</v>
      </c>
      <c r="C5708" s="1" t="s">
        <v>5367</v>
      </c>
      <c r="D5708" s="1" t="s">
        <v>5368</v>
      </c>
      <c r="E5708" s="1">
        <f>COUNTIF(periodicals_output[Author],periodicals_output[[#This Row],[Author]])</f>
        <v>293</v>
      </c>
    </row>
    <row r="5709" spans="1:5" x14ac:dyDescent="0.25">
      <c r="A5709">
        <v>1973</v>
      </c>
      <c r="B5709" s="1" t="s">
        <v>6528</v>
      </c>
      <c r="C5709" s="1" t="s">
        <v>503</v>
      </c>
      <c r="D5709" s="1" t="s">
        <v>6531</v>
      </c>
      <c r="E5709" s="1">
        <f>COUNTIF(periodicals_output[Author],periodicals_output[[#This Row],[Author]])</f>
        <v>247</v>
      </c>
    </row>
    <row r="5710" spans="1:5" x14ac:dyDescent="0.25">
      <c r="A5710">
        <v>1973</v>
      </c>
      <c r="B5710" s="1" t="s">
        <v>6528</v>
      </c>
      <c r="C5710" s="1" t="s">
        <v>2352</v>
      </c>
      <c r="D5710" s="1" t="s">
        <v>5933</v>
      </c>
      <c r="E5710" s="1">
        <f>COUNTIF(periodicals_output[Author],periodicals_output[[#This Row],[Author]])</f>
        <v>245</v>
      </c>
    </row>
    <row r="5711" spans="1:5" x14ac:dyDescent="0.25">
      <c r="A5711">
        <v>1973</v>
      </c>
      <c r="B5711" s="1" t="s">
        <v>6528</v>
      </c>
      <c r="C5711" s="1" t="s">
        <v>923</v>
      </c>
      <c r="D5711" s="1" t="s">
        <v>6529</v>
      </c>
      <c r="E5711" s="1">
        <f>COUNTIF(periodicals_output[Author],periodicals_output[[#This Row],[Author]])</f>
        <v>214</v>
      </c>
    </row>
    <row r="5712" spans="1:5" x14ac:dyDescent="0.25">
      <c r="A5712">
        <v>1973</v>
      </c>
      <c r="B5712" s="1" t="s">
        <v>6528</v>
      </c>
      <c r="C5712" s="1" t="s">
        <v>5330</v>
      </c>
      <c r="D5712" s="1" t="s">
        <v>6540</v>
      </c>
      <c r="E5712" s="1">
        <f>COUNTIF(periodicals_output[Author],periodicals_output[[#This Row],[Author]])</f>
        <v>139</v>
      </c>
    </row>
    <row r="5713" spans="1:5" x14ac:dyDescent="0.25">
      <c r="A5713">
        <v>1973</v>
      </c>
      <c r="B5713" s="1" t="s">
        <v>6528</v>
      </c>
      <c r="C5713" s="1" t="s">
        <v>6432</v>
      </c>
      <c r="D5713" s="1" t="s">
        <v>6463</v>
      </c>
      <c r="E5713" s="1">
        <f>COUNTIF(periodicals_output[Author],periodicals_output[[#This Row],[Author]])</f>
        <v>126</v>
      </c>
    </row>
    <row r="5714" spans="1:5" x14ac:dyDescent="0.25">
      <c r="A5714">
        <v>1973</v>
      </c>
      <c r="B5714" s="1" t="s">
        <v>6528</v>
      </c>
      <c r="C5714" s="1" t="s">
        <v>3856</v>
      </c>
      <c r="D5714" s="1" t="s">
        <v>3857</v>
      </c>
      <c r="E5714" s="1">
        <f>COUNTIF(periodicals_output[Author],periodicals_output[[#This Row],[Author]])</f>
        <v>97</v>
      </c>
    </row>
    <row r="5715" spans="1:5" x14ac:dyDescent="0.25">
      <c r="A5715">
        <v>1973</v>
      </c>
      <c r="B5715" s="1" t="s">
        <v>6528</v>
      </c>
      <c r="C5715" s="1" t="s">
        <v>5613</v>
      </c>
      <c r="D5715" s="1" t="s">
        <v>5614</v>
      </c>
      <c r="E5715" s="1">
        <f>COUNTIF(periodicals_output[Author],periodicals_output[[#This Row],[Author]])</f>
        <v>86</v>
      </c>
    </row>
    <row r="5716" spans="1:5" x14ac:dyDescent="0.25">
      <c r="A5716">
        <v>1973</v>
      </c>
      <c r="B5716" s="1" t="s">
        <v>6528</v>
      </c>
      <c r="C5716" s="1" t="s">
        <v>33</v>
      </c>
      <c r="D5716" s="1" t="s">
        <v>6530</v>
      </c>
      <c r="E5716" s="1">
        <f>COUNTIF(periodicals_output[Author],periodicals_output[[#This Row],[Author]])</f>
        <v>56</v>
      </c>
    </row>
    <row r="5717" spans="1:5" x14ac:dyDescent="0.25">
      <c r="A5717">
        <v>1973</v>
      </c>
      <c r="B5717" s="1" t="s">
        <v>6528</v>
      </c>
      <c r="C5717" s="1" t="s">
        <v>6158</v>
      </c>
      <c r="D5717" s="1" t="s">
        <v>6538</v>
      </c>
      <c r="E5717" s="1">
        <f>COUNTIF(periodicals_output[Author],periodicals_output[[#This Row],[Author]])</f>
        <v>45</v>
      </c>
    </row>
    <row r="5718" spans="1:5" x14ac:dyDescent="0.25">
      <c r="A5718">
        <v>1973</v>
      </c>
      <c r="B5718" s="1" t="s">
        <v>6528</v>
      </c>
      <c r="C5718" s="1" t="s">
        <v>5931</v>
      </c>
      <c r="D5718" s="1" t="s">
        <v>6537</v>
      </c>
      <c r="E5718" s="1">
        <f>COUNTIF(periodicals_output[Author],periodicals_output[[#This Row],[Author]])</f>
        <v>23</v>
      </c>
    </row>
    <row r="5719" spans="1:5" x14ac:dyDescent="0.25">
      <c r="A5719">
        <v>1973</v>
      </c>
      <c r="B5719" s="1" t="s">
        <v>6528</v>
      </c>
      <c r="C5719" s="1" t="s">
        <v>6268</v>
      </c>
      <c r="D5719" s="1" t="s">
        <v>6249</v>
      </c>
      <c r="E5719" s="1">
        <f>COUNTIF(periodicals_output[Author],periodicals_output[[#This Row],[Author]])</f>
        <v>18</v>
      </c>
    </row>
    <row r="5720" spans="1:5" x14ac:dyDescent="0.25">
      <c r="A5720">
        <v>1973</v>
      </c>
      <c r="B5720" s="1" t="s">
        <v>6528</v>
      </c>
      <c r="C5720" s="1" t="s">
        <v>2580</v>
      </c>
      <c r="D5720" s="1" t="s">
        <v>6541</v>
      </c>
      <c r="E5720" s="1">
        <f>COUNTIF(periodicals_output[Author],periodicals_output[[#This Row],[Author]])</f>
        <v>17</v>
      </c>
    </row>
    <row r="5721" spans="1:5" x14ac:dyDescent="0.25">
      <c r="A5721">
        <v>1973</v>
      </c>
      <c r="B5721" s="1" t="s">
        <v>6528</v>
      </c>
      <c r="C5721" s="1" t="s">
        <v>6466</v>
      </c>
      <c r="D5721" s="1" t="s">
        <v>6539</v>
      </c>
      <c r="E5721" s="1">
        <f>COUNTIF(periodicals_output[Author],periodicals_output[[#This Row],[Author]])</f>
        <v>13</v>
      </c>
    </row>
    <row r="5722" spans="1:5" x14ac:dyDescent="0.25">
      <c r="A5722">
        <v>1973</v>
      </c>
      <c r="B5722" s="1" t="s">
        <v>6528</v>
      </c>
      <c r="C5722" s="1" t="s">
        <v>6542</v>
      </c>
      <c r="D5722" s="1" t="s">
        <v>6543</v>
      </c>
      <c r="E5722" s="1">
        <f>COUNTIF(periodicals_output[Author],periodicals_output[[#This Row],[Author]])</f>
        <v>4</v>
      </c>
    </row>
    <row r="5723" spans="1:5" x14ac:dyDescent="0.25">
      <c r="A5723">
        <v>1973</v>
      </c>
      <c r="B5723" s="1" t="s">
        <v>6528</v>
      </c>
      <c r="C5723" s="1" t="s">
        <v>6533</v>
      </c>
      <c r="D5723" s="1" t="s">
        <v>6534</v>
      </c>
      <c r="E5723" s="1">
        <f>COUNTIF(periodicals_output[Author],periodicals_output[[#This Row],[Author]])</f>
        <v>1</v>
      </c>
    </row>
    <row r="5724" spans="1:5" x14ac:dyDescent="0.25">
      <c r="A5724">
        <v>1973</v>
      </c>
      <c r="B5724" s="1" t="s">
        <v>6528</v>
      </c>
      <c r="C5724" s="1" t="s">
        <v>6535</v>
      </c>
      <c r="D5724" s="1" t="s">
        <v>6536</v>
      </c>
      <c r="E5724" s="1">
        <f>COUNTIF(periodicals_output[Author],periodicals_output[[#This Row],[Author]])</f>
        <v>1</v>
      </c>
    </row>
    <row r="5725" spans="1:5" x14ac:dyDescent="0.25">
      <c r="A5725">
        <v>1973</v>
      </c>
      <c r="B5725" s="1" t="s">
        <v>6528</v>
      </c>
      <c r="C5725" s="1" t="s">
        <v>6544</v>
      </c>
      <c r="D5725" s="1" t="s">
        <v>1026</v>
      </c>
      <c r="E5725" s="1">
        <f>COUNTIF(periodicals_output[Author],periodicals_output[[#This Row],[Author]])</f>
        <v>1</v>
      </c>
    </row>
    <row r="5726" spans="1:5" x14ac:dyDescent="0.25">
      <c r="A5726">
        <v>1973</v>
      </c>
      <c r="B5726" s="1" t="s">
        <v>6545</v>
      </c>
      <c r="C5726" s="1" t="s">
        <v>5367</v>
      </c>
      <c r="D5726" s="1" t="s">
        <v>6546</v>
      </c>
      <c r="E5726" s="1">
        <f>COUNTIF(periodicals_output[Author],periodicals_output[[#This Row],[Author]])</f>
        <v>293</v>
      </c>
    </row>
    <row r="5727" spans="1:5" x14ac:dyDescent="0.25">
      <c r="A5727">
        <v>1973</v>
      </c>
      <c r="B5727" s="1" t="s">
        <v>6545</v>
      </c>
      <c r="C5727" s="1" t="s">
        <v>834</v>
      </c>
      <c r="D5727" s="1" t="s">
        <v>861</v>
      </c>
      <c r="E5727" s="1">
        <f>COUNTIF(periodicals_output[Author],periodicals_output[[#This Row],[Author]])</f>
        <v>199</v>
      </c>
    </row>
    <row r="5728" spans="1:5" x14ac:dyDescent="0.25">
      <c r="A5728">
        <v>1973</v>
      </c>
      <c r="B5728" s="1" t="s">
        <v>6545</v>
      </c>
      <c r="C5728" s="1" t="s">
        <v>5330</v>
      </c>
      <c r="D5728" s="1" t="s">
        <v>69</v>
      </c>
      <c r="E5728" s="1">
        <f>COUNTIF(periodicals_output[Author],periodicals_output[[#This Row],[Author]])</f>
        <v>139</v>
      </c>
    </row>
    <row r="5729" spans="1:5" x14ac:dyDescent="0.25">
      <c r="A5729">
        <v>1973</v>
      </c>
      <c r="B5729" s="1" t="s">
        <v>6545</v>
      </c>
      <c r="C5729" s="1" t="s">
        <v>3856</v>
      </c>
      <c r="D5729" s="1" t="s">
        <v>3857</v>
      </c>
      <c r="E5729" s="1">
        <f>COUNTIF(periodicals_output[Author],periodicals_output[[#This Row],[Author]])</f>
        <v>97</v>
      </c>
    </row>
    <row r="5730" spans="1:5" x14ac:dyDescent="0.25">
      <c r="A5730">
        <v>1973</v>
      </c>
      <c r="B5730" s="1" t="s">
        <v>6545</v>
      </c>
      <c r="C5730" s="1" t="s">
        <v>5613</v>
      </c>
      <c r="D5730" s="1" t="s">
        <v>5614</v>
      </c>
      <c r="E5730" s="1">
        <f>COUNTIF(periodicals_output[Author],periodicals_output[[#This Row],[Author]])</f>
        <v>86</v>
      </c>
    </row>
    <row r="5731" spans="1:5" x14ac:dyDescent="0.25">
      <c r="A5731">
        <v>1973</v>
      </c>
      <c r="B5731" s="1" t="s">
        <v>6545</v>
      </c>
      <c r="C5731" s="1" t="s">
        <v>5433</v>
      </c>
      <c r="D5731" s="1" t="s">
        <v>6553</v>
      </c>
      <c r="E5731" s="1">
        <f>COUNTIF(periodicals_output[Author],periodicals_output[[#This Row],[Author]])</f>
        <v>74</v>
      </c>
    </row>
    <row r="5732" spans="1:5" x14ac:dyDescent="0.25">
      <c r="A5732">
        <v>1973</v>
      </c>
      <c r="B5732" s="1" t="s">
        <v>6545</v>
      </c>
      <c r="C5732" s="1" t="s">
        <v>791</v>
      </c>
      <c r="D5732" s="1" t="s">
        <v>6557</v>
      </c>
      <c r="E5732" s="1">
        <f>COUNTIF(periodicals_output[Author],periodicals_output[[#This Row],[Author]])</f>
        <v>69</v>
      </c>
    </row>
    <row r="5733" spans="1:5" x14ac:dyDescent="0.25">
      <c r="A5733">
        <v>1973</v>
      </c>
      <c r="B5733" s="1" t="s">
        <v>6545</v>
      </c>
      <c r="C5733" s="1" t="s">
        <v>2259</v>
      </c>
      <c r="D5733" s="1" t="s">
        <v>6559</v>
      </c>
      <c r="E5733" s="1">
        <f>COUNTIF(periodicals_output[Author],periodicals_output[[#This Row],[Author]])</f>
        <v>50</v>
      </c>
    </row>
    <row r="5734" spans="1:5" x14ac:dyDescent="0.25">
      <c r="A5734">
        <v>1973</v>
      </c>
      <c r="B5734" s="1" t="s">
        <v>6545</v>
      </c>
      <c r="C5734" s="1" t="s">
        <v>6268</v>
      </c>
      <c r="D5734" s="1" t="s">
        <v>6249</v>
      </c>
      <c r="E5734" s="1">
        <f>COUNTIF(periodicals_output[Author],periodicals_output[[#This Row],[Author]])</f>
        <v>18</v>
      </c>
    </row>
    <row r="5735" spans="1:5" x14ac:dyDescent="0.25">
      <c r="A5735">
        <v>1973</v>
      </c>
      <c r="B5735" s="1" t="s">
        <v>6545</v>
      </c>
      <c r="C5735" s="1" t="s">
        <v>3465</v>
      </c>
      <c r="D5735" s="1" t="s">
        <v>6561</v>
      </c>
      <c r="E5735" s="1">
        <f>COUNTIF(periodicals_output[Author],periodicals_output[[#This Row],[Author]])</f>
        <v>14</v>
      </c>
    </row>
    <row r="5736" spans="1:5" x14ac:dyDescent="0.25">
      <c r="A5736">
        <v>1973</v>
      </c>
      <c r="B5736" s="1" t="s">
        <v>6545</v>
      </c>
      <c r="C5736" s="1" t="s">
        <v>6466</v>
      </c>
      <c r="D5736" s="1" t="s">
        <v>6558</v>
      </c>
      <c r="E5736" s="1">
        <f>COUNTIF(periodicals_output[Author],periodicals_output[[#This Row],[Author]])</f>
        <v>13</v>
      </c>
    </row>
    <row r="5737" spans="1:5" x14ac:dyDescent="0.25">
      <c r="A5737">
        <v>1973</v>
      </c>
      <c r="B5737" s="1" t="s">
        <v>6545</v>
      </c>
      <c r="C5737" s="1" t="s">
        <v>6153</v>
      </c>
      <c r="D5737" s="1" t="s">
        <v>6560</v>
      </c>
      <c r="E5737" s="1">
        <f>COUNTIF(periodicals_output[Author],periodicals_output[[#This Row],[Author]])</f>
        <v>11</v>
      </c>
    </row>
    <row r="5738" spans="1:5" x14ac:dyDescent="0.25">
      <c r="A5738">
        <v>1973</v>
      </c>
      <c r="B5738" s="1" t="s">
        <v>6545</v>
      </c>
      <c r="C5738" s="1" t="s">
        <v>4309</v>
      </c>
      <c r="D5738" s="1" t="s">
        <v>833</v>
      </c>
      <c r="E5738" s="1">
        <f>COUNTIF(periodicals_output[Author],periodicals_output[[#This Row],[Author]])</f>
        <v>7</v>
      </c>
    </row>
    <row r="5739" spans="1:5" x14ac:dyDescent="0.25">
      <c r="A5739">
        <v>1973</v>
      </c>
      <c r="B5739" s="1" t="s">
        <v>6545</v>
      </c>
      <c r="C5739" s="1" t="s">
        <v>5644</v>
      </c>
      <c r="D5739" s="1" t="s">
        <v>6554</v>
      </c>
      <c r="E5739" s="1">
        <f>COUNTIF(periodicals_output[Author],periodicals_output[[#This Row],[Author]])</f>
        <v>4</v>
      </c>
    </row>
    <row r="5740" spans="1:5" x14ac:dyDescent="0.25">
      <c r="A5740">
        <v>1973</v>
      </c>
      <c r="B5740" s="1" t="s">
        <v>6545</v>
      </c>
      <c r="C5740" s="1" t="s">
        <v>6547</v>
      </c>
      <c r="D5740" s="1" t="s">
        <v>6548</v>
      </c>
      <c r="E5740" s="1">
        <f>COUNTIF(periodicals_output[Author],periodicals_output[[#This Row],[Author]])</f>
        <v>1</v>
      </c>
    </row>
    <row r="5741" spans="1:5" x14ac:dyDescent="0.25">
      <c r="A5741">
        <v>1973</v>
      </c>
      <c r="B5741" s="1" t="s">
        <v>6545</v>
      </c>
      <c r="C5741" s="1" t="s">
        <v>6549</v>
      </c>
      <c r="D5741" s="1" t="s">
        <v>6550</v>
      </c>
      <c r="E5741" s="1">
        <f>COUNTIF(periodicals_output[Author],periodicals_output[[#This Row],[Author]])</f>
        <v>1</v>
      </c>
    </row>
    <row r="5742" spans="1:5" x14ac:dyDescent="0.25">
      <c r="A5742">
        <v>1973</v>
      </c>
      <c r="B5742" s="1" t="s">
        <v>6545</v>
      </c>
      <c r="C5742" s="1" t="s">
        <v>6551</v>
      </c>
      <c r="D5742" s="1" t="s">
        <v>6552</v>
      </c>
      <c r="E5742" s="1">
        <f>COUNTIF(periodicals_output[Author],periodicals_output[[#This Row],[Author]])</f>
        <v>1</v>
      </c>
    </row>
    <row r="5743" spans="1:5" x14ac:dyDescent="0.25">
      <c r="A5743">
        <v>1973</v>
      </c>
      <c r="B5743" s="1" t="s">
        <v>6545</v>
      </c>
      <c r="C5743" s="1" t="s">
        <v>6555</v>
      </c>
      <c r="D5743" s="1" t="s">
        <v>6556</v>
      </c>
      <c r="E5743" s="1">
        <f>COUNTIF(periodicals_output[Author],periodicals_output[[#This Row],[Author]])</f>
        <v>1</v>
      </c>
    </row>
    <row r="5744" spans="1:5" x14ac:dyDescent="0.25">
      <c r="A5744">
        <v>1973</v>
      </c>
      <c r="B5744" s="1" t="s">
        <v>6545</v>
      </c>
      <c r="C5744" s="1" t="s">
        <v>6562</v>
      </c>
      <c r="D5744" s="1" t="s">
        <v>1026</v>
      </c>
      <c r="E5744" s="1">
        <f>COUNTIF(periodicals_output[Author],periodicals_output[[#This Row],[Author]])</f>
        <v>1</v>
      </c>
    </row>
    <row r="5745" spans="1:5" x14ac:dyDescent="0.25">
      <c r="A5745">
        <v>1973</v>
      </c>
      <c r="B5745" s="1" t="s">
        <v>6563</v>
      </c>
      <c r="C5745" s="1" t="s">
        <v>5367</v>
      </c>
      <c r="D5745" s="1" t="s">
        <v>5368</v>
      </c>
      <c r="E5745" s="1">
        <f>COUNTIF(periodicals_output[Author],periodicals_output[[#This Row],[Author]])</f>
        <v>293</v>
      </c>
    </row>
    <row r="5746" spans="1:5" x14ac:dyDescent="0.25">
      <c r="A5746">
        <v>1973</v>
      </c>
      <c r="B5746" s="1" t="s">
        <v>6563</v>
      </c>
      <c r="C5746" s="1" t="s">
        <v>503</v>
      </c>
      <c r="D5746" s="1" t="s">
        <v>6566</v>
      </c>
      <c r="E5746" s="1">
        <f>COUNTIF(periodicals_output[Author],periodicals_output[[#This Row],[Author]])</f>
        <v>247</v>
      </c>
    </row>
    <row r="5747" spans="1:5" x14ac:dyDescent="0.25">
      <c r="A5747">
        <v>1973</v>
      </c>
      <c r="B5747" s="1" t="s">
        <v>6563</v>
      </c>
      <c r="C5747" s="1" t="s">
        <v>2352</v>
      </c>
      <c r="D5747" s="1" t="s">
        <v>5933</v>
      </c>
      <c r="E5747" s="1">
        <f>COUNTIF(periodicals_output[Author],periodicals_output[[#This Row],[Author]])</f>
        <v>245</v>
      </c>
    </row>
    <row r="5748" spans="1:5" x14ac:dyDescent="0.25">
      <c r="A5748">
        <v>1973</v>
      </c>
      <c r="B5748" s="1" t="s">
        <v>6563</v>
      </c>
      <c r="C5748" s="1" t="s">
        <v>923</v>
      </c>
      <c r="D5748" s="1" t="s">
        <v>6565</v>
      </c>
      <c r="E5748" s="1">
        <f>COUNTIF(periodicals_output[Author],periodicals_output[[#This Row],[Author]])</f>
        <v>214</v>
      </c>
    </row>
    <row r="5749" spans="1:5" x14ac:dyDescent="0.25">
      <c r="A5749">
        <v>1973</v>
      </c>
      <c r="B5749" s="1" t="s">
        <v>6563</v>
      </c>
      <c r="C5749" s="1" t="s">
        <v>5330</v>
      </c>
      <c r="D5749" s="1" t="s">
        <v>6584</v>
      </c>
      <c r="E5749" s="1">
        <f>COUNTIF(periodicals_output[Author],periodicals_output[[#This Row],[Author]])</f>
        <v>139</v>
      </c>
    </row>
    <row r="5750" spans="1:5" x14ac:dyDescent="0.25">
      <c r="A5750">
        <v>1973</v>
      </c>
      <c r="B5750" s="1" t="s">
        <v>6563</v>
      </c>
      <c r="C5750" s="1" t="s">
        <v>5613</v>
      </c>
      <c r="D5750" s="1" t="s">
        <v>848</v>
      </c>
      <c r="E5750" s="1">
        <f>COUNTIF(periodicals_output[Author],periodicals_output[[#This Row],[Author]])</f>
        <v>86</v>
      </c>
    </row>
    <row r="5751" spans="1:5" x14ac:dyDescent="0.25">
      <c r="A5751">
        <v>1973</v>
      </c>
      <c r="B5751" s="1" t="s">
        <v>6563</v>
      </c>
      <c r="C5751" s="1" t="s">
        <v>5433</v>
      </c>
      <c r="D5751" s="1" t="s">
        <v>6564</v>
      </c>
      <c r="E5751" s="1">
        <f>COUNTIF(periodicals_output[Author],periodicals_output[[#This Row],[Author]])</f>
        <v>74</v>
      </c>
    </row>
    <row r="5752" spans="1:5" x14ac:dyDescent="0.25">
      <c r="A5752">
        <v>1973</v>
      </c>
      <c r="B5752" s="1" t="s">
        <v>6563</v>
      </c>
      <c r="C5752" s="1" t="s">
        <v>2259</v>
      </c>
      <c r="D5752" s="1" t="s">
        <v>6585</v>
      </c>
      <c r="E5752" s="1">
        <f>COUNTIF(periodicals_output[Author],periodicals_output[[#This Row],[Author]])</f>
        <v>50</v>
      </c>
    </row>
    <row r="5753" spans="1:5" x14ac:dyDescent="0.25">
      <c r="A5753">
        <v>1973</v>
      </c>
      <c r="B5753" s="1" t="s">
        <v>6563</v>
      </c>
      <c r="C5753" s="1" t="s">
        <v>1201</v>
      </c>
      <c r="D5753" s="1" t="s">
        <v>6578</v>
      </c>
      <c r="E5753" s="1">
        <f>COUNTIF(periodicals_output[Author],periodicals_output[[#This Row],[Author]])</f>
        <v>27</v>
      </c>
    </row>
    <row r="5754" spans="1:5" x14ac:dyDescent="0.25">
      <c r="A5754">
        <v>1973</v>
      </c>
      <c r="B5754" s="1" t="s">
        <v>6563</v>
      </c>
      <c r="C5754" s="1" t="s">
        <v>6268</v>
      </c>
      <c r="D5754" s="1" t="s">
        <v>6249</v>
      </c>
      <c r="E5754" s="1">
        <f>COUNTIF(periodicals_output[Author],periodicals_output[[#This Row],[Author]])</f>
        <v>18</v>
      </c>
    </row>
    <row r="5755" spans="1:5" x14ac:dyDescent="0.25">
      <c r="A5755">
        <v>1973</v>
      </c>
      <c r="B5755" s="1" t="s">
        <v>6563</v>
      </c>
      <c r="C5755" s="1" t="s">
        <v>3600</v>
      </c>
      <c r="D5755" s="1" t="s">
        <v>3851</v>
      </c>
      <c r="E5755" s="1">
        <f>COUNTIF(periodicals_output[Author],periodicals_output[[#This Row],[Author]])</f>
        <v>18</v>
      </c>
    </row>
    <row r="5756" spans="1:5" x14ac:dyDescent="0.25">
      <c r="A5756">
        <v>1973</v>
      </c>
      <c r="B5756" s="1" t="s">
        <v>6563</v>
      </c>
      <c r="C5756" s="1" t="s">
        <v>5505</v>
      </c>
      <c r="D5756" s="1" t="s">
        <v>6573</v>
      </c>
      <c r="E5756" s="1">
        <f>COUNTIF(periodicals_output[Author],periodicals_output[[#This Row],[Author]])</f>
        <v>13</v>
      </c>
    </row>
    <row r="5757" spans="1:5" x14ac:dyDescent="0.25">
      <c r="A5757">
        <v>1973</v>
      </c>
      <c r="B5757" s="1" t="s">
        <v>6563</v>
      </c>
      <c r="C5757" s="1" t="s">
        <v>6466</v>
      </c>
      <c r="D5757" s="1" t="s">
        <v>6577</v>
      </c>
      <c r="E5757" s="1">
        <f>COUNTIF(periodicals_output[Author],periodicals_output[[#This Row],[Author]])</f>
        <v>13</v>
      </c>
    </row>
    <row r="5758" spans="1:5" x14ac:dyDescent="0.25">
      <c r="A5758">
        <v>1973</v>
      </c>
      <c r="B5758" s="1" t="s">
        <v>6563</v>
      </c>
      <c r="C5758" s="1" t="s">
        <v>5952</v>
      </c>
      <c r="D5758" s="1" t="s">
        <v>6576</v>
      </c>
      <c r="E5758" s="1">
        <f>COUNTIF(periodicals_output[Author],periodicals_output[[#This Row],[Author]])</f>
        <v>8</v>
      </c>
    </row>
    <row r="5759" spans="1:5" x14ac:dyDescent="0.25">
      <c r="A5759">
        <v>1973</v>
      </c>
      <c r="B5759" s="1" t="s">
        <v>6563</v>
      </c>
      <c r="C5759" s="1" t="s">
        <v>993</v>
      </c>
      <c r="D5759" s="1" t="s">
        <v>6581</v>
      </c>
      <c r="E5759" s="1">
        <f>COUNTIF(periodicals_output[Author],periodicals_output[[#This Row],[Author]])</f>
        <v>8</v>
      </c>
    </row>
    <row r="5760" spans="1:5" x14ac:dyDescent="0.25">
      <c r="A5760">
        <v>1973</v>
      </c>
      <c r="B5760" s="1" t="s">
        <v>6563</v>
      </c>
      <c r="C5760" s="1" t="s">
        <v>6569</v>
      </c>
      <c r="D5760" s="1" t="s">
        <v>6570</v>
      </c>
      <c r="E5760" s="1">
        <f>COUNTIF(periodicals_output[Author],periodicals_output[[#This Row],[Author]])</f>
        <v>5</v>
      </c>
    </row>
    <row r="5761" spans="1:5" x14ac:dyDescent="0.25">
      <c r="A5761">
        <v>1973</v>
      </c>
      <c r="B5761" s="1" t="s">
        <v>6563</v>
      </c>
      <c r="C5761" s="1" t="s">
        <v>6567</v>
      </c>
      <c r="D5761" s="1" t="s">
        <v>6568</v>
      </c>
      <c r="E5761" s="1">
        <f>COUNTIF(periodicals_output[Author],periodicals_output[[#This Row],[Author]])</f>
        <v>1</v>
      </c>
    </row>
    <row r="5762" spans="1:5" x14ac:dyDescent="0.25">
      <c r="A5762">
        <v>1973</v>
      </c>
      <c r="B5762" s="1" t="s">
        <v>6563</v>
      </c>
      <c r="C5762" s="1" t="s">
        <v>6571</v>
      </c>
      <c r="D5762" s="1" t="s">
        <v>6572</v>
      </c>
      <c r="E5762" s="1">
        <f>COUNTIF(periodicals_output[Author],periodicals_output[[#This Row],[Author]])</f>
        <v>1</v>
      </c>
    </row>
    <row r="5763" spans="1:5" x14ac:dyDescent="0.25">
      <c r="A5763">
        <v>1973</v>
      </c>
      <c r="B5763" s="1" t="s">
        <v>6563</v>
      </c>
      <c r="C5763" s="1" t="s">
        <v>6574</v>
      </c>
      <c r="D5763" s="1" t="s">
        <v>6575</v>
      </c>
      <c r="E5763" s="1">
        <f>COUNTIF(periodicals_output[Author],periodicals_output[[#This Row],[Author]])</f>
        <v>1</v>
      </c>
    </row>
    <row r="5764" spans="1:5" x14ac:dyDescent="0.25">
      <c r="A5764">
        <v>1973</v>
      </c>
      <c r="B5764" s="1" t="s">
        <v>6563</v>
      </c>
      <c r="C5764" s="1" t="s">
        <v>6579</v>
      </c>
      <c r="D5764" s="1" t="s">
        <v>6580</v>
      </c>
      <c r="E5764" s="1">
        <f>COUNTIF(periodicals_output[Author],periodicals_output[[#This Row],[Author]])</f>
        <v>1</v>
      </c>
    </row>
    <row r="5765" spans="1:5" x14ac:dyDescent="0.25">
      <c r="A5765">
        <v>1973</v>
      </c>
      <c r="B5765" s="1" t="s">
        <v>6563</v>
      </c>
      <c r="C5765" s="1" t="s">
        <v>6582</v>
      </c>
      <c r="D5765" s="1" t="s">
        <v>6583</v>
      </c>
      <c r="E5765" s="1">
        <f>COUNTIF(periodicals_output[Author],periodicals_output[[#This Row],[Author]])</f>
        <v>1</v>
      </c>
    </row>
    <row r="5766" spans="1:5" x14ac:dyDescent="0.25">
      <c r="A5766">
        <v>1973</v>
      </c>
      <c r="B5766" s="1" t="s">
        <v>6563</v>
      </c>
      <c r="C5766" s="1" t="s">
        <v>6586</v>
      </c>
      <c r="D5766" s="1" t="s">
        <v>1026</v>
      </c>
      <c r="E5766" s="1">
        <f>COUNTIF(periodicals_output[Author],periodicals_output[[#This Row],[Author]])</f>
        <v>1</v>
      </c>
    </row>
    <row r="5767" spans="1:5" x14ac:dyDescent="0.25">
      <c r="A5767">
        <v>1973</v>
      </c>
      <c r="B5767" s="1" t="s">
        <v>6587</v>
      </c>
      <c r="C5767" s="1" t="s">
        <v>5367</v>
      </c>
      <c r="D5767" s="1" t="s">
        <v>5368</v>
      </c>
      <c r="E5767" s="1">
        <f>COUNTIF(periodicals_output[Author],periodicals_output[[#This Row],[Author]])</f>
        <v>293</v>
      </c>
    </row>
    <row r="5768" spans="1:5" x14ac:dyDescent="0.25">
      <c r="A5768">
        <v>1973</v>
      </c>
      <c r="B5768" s="1" t="s">
        <v>6587</v>
      </c>
      <c r="C5768" s="1" t="s">
        <v>503</v>
      </c>
      <c r="D5768" s="1" t="s">
        <v>6588</v>
      </c>
      <c r="E5768" s="1">
        <f>COUNTIF(periodicals_output[Author],periodicals_output[[#This Row],[Author]])</f>
        <v>247</v>
      </c>
    </row>
    <row r="5769" spans="1:5" x14ac:dyDescent="0.25">
      <c r="A5769">
        <v>1973</v>
      </c>
      <c r="B5769" s="1" t="s">
        <v>6587</v>
      </c>
      <c r="C5769" s="1" t="s">
        <v>998</v>
      </c>
      <c r="D5769" s="1" t="s">
        <v>6595</v>
      </c>
      <c r="E5769" s="1">
        <f>COUNTIF(periodicals_output[Author],periodicals_output[[#This Row],[Author]])</f>
        <v>100</v>
      </c>
    </row>
    <row r="5770" spans="1:5" x14ac:dyDescent="0.25">
      <c r="A5770">
        <v>1973</v>
      </c>
      <c r="B5770" s="1" t="s">
        <v>6587</v>
      </c>
      <c r="C5770" s="1" t="s">
        <v>5613</v>
      </c>
      <c r="D5770" s="1" t="s">
        <v>5614</v>
      </c>
      <c r="E5770" s="1">
        <f>COUNTIF(periodicals_output[Author],periodicals_output[[#This Row],[Author]])</f>
        <v>86</v>
      </c>
    </row>
    <row r="5771" spans="1:5" x14ac:dyDescent="0.25">
      <c r="A5771">
        <v>1973</v>
      </c>
      <c r="B5771" s="1" t="s">
        <v>6587</v>
      </c>
      <c r="C5771" s="1" t="s">
        <v>5706</v>
      </c>
      <c r="D5771" s="1" t="s">
        <v>6598</v>
      </c>
      <c r="E5771" s="1">
        <f>COUNTIF(periodicals_output[Author],periodicals_output[[#This Row],[Author]])</f>
        <v>76</v>
      </c>
    </row>
    <row r="5772" spans="1:5" x14ac:dyDescent="0.25">
      <c r="A5772">
        <v>1973</v>
      </c>
      <c r="B5772" s="1" t="s">
        <v>6587</v>
      </c>
      <c r="C5772" s="1" t="s">
        <v>33</v>
      </c>
      <c r="D5772" s="1" t="s">
        <v>584</v>
      </c>
      <c r="E5772" s="1">
        <f>COUNTIF(periodicals_output[Author],periodicals_output[[#This Row],[Author]])</f>
        <v>56</v>
      </c>
    </row>
    <row r="5773" spans="1:5" x14ac:dyDescent="0.25">
      <c r="A5773">
        <v>1973</v>
      </c>
      <c r="B5773" s="1" t="s">
        <v>6587</v>
      </c>
      <c r="C5773" s="1" t="s">
        <v>6158</v>
      </c>
      <c r="D5773" s="1" t="s">
        <v>6592</v>
      </c>
      <c r="E5773" s="1">
        <f>COUNTIF(periodicals_output[Author],periodicals_output[[#This Row],[Author]])</f>
        <v>45</v>
      </c>
    </row>
    <row r="5774" spans="1:5" x14ac:dyDescent="0.25">
      <c r="A5774">
        <v>1973</v>
      </c>
      <c r="B5774" s="1" t="s">
        <v>6587</v>
      </c>
      <c r="C5774" s="1" t="s">
        <v>6268</v>
      </c>
      <c r="D5774" s="1" t="s">
        <v>6249</v>
      </c>
      <c r="E5774" s="1">
        <f>COUNTIF(periodicals_output[Author],periodicals_output[[#This Row],[Author]])</f>
        <v>18</v>
      </c>
    </row>
    <row r="5775" spans="1:5" x14ac:dyDescent="0.25">
      <c r="A5775">
        <v>1973</v>
      </c>
      <c r="B5775" s="1" t="s">
        <v>6587</v>
      </c>
      <c r="C5775" s="1" t="s">
        <v>6268</v>
      </c>
      <c r="D5775" s="1" t="s">
        <v>6599</v>
      </c>
      <c r="E5775" s="1">
        <f>COUNTIF(periodicals_output[Author],periodicals_output[[#This Row],[Author]])</f>
        <v>18</v>
      </c>
    </row>
    <row r="5776" spans="1:5" x14ac:dyDescent="0.25">
      <c r="A5776">
        <v>1973</v>
      </c>
      <c r="B5776" s="1" t="s">
        <v>6587</v>
      </c>
      <c r="C5776" s="1" t="s">
        <v>6240</v>
      </c>
      <c r="D5776" s="1" t="s">
        <v>6434</v>
      </c>
      <c r="E5776" s="1">
        <f>COUNTIF(periodicals_output[Author],periodicals_output[[#This Row],[Author]])</f>
        <v>16</v>
      </c>
    </row>
    <row r="5777" spans="1:5" x14ac:dyDescent="0.25">
      <c r="A5777">
        <v>1973</v>
      </c>
      <c r="B5777" s="1" t="s">
        <v>6587</v>
      </c>
      <c r="C5777" s="1" t="s">
        <v>6466</v>
      </c>
      <c r="D5777" s="1" t="s">
        <v>6600</v>
      </c>
      <c r="E5777" s="1">
        <f>COUNTIF(periodicals_output[Author],periodicals_output[[#This Row],[Author]])</f>
        <v>13</v>
      </c>
    </row>
    <row r="5778" spans="1:5" x14ac:dyDescent="0.25">
      <c r="A5778">
        <v>1973</v>
      </c>
      <c r="B5778" s="1" t="s">
        <v>6587</v>
      </c>
      <c r="C5778" s="1" t="s">
        <v>6589</v>
      </c>
      <c r="D5778" s="1" t="s">
        <v>6590</v>
      </c>
      <c r="E5778" s="1">
        <f>COUNTIF(periodicals_output[Author],periodicals_output[[#This Row],[Author]])</f>
        <v>11</v>
      </c>
    </row>
    <row r="5779" spans="1:5" x14ac:dyDescent="0.25">
      <c r="A5779">
        <v>1973</v>
      </c>
      <c r="B5779" s="1" t="s">
        <v>6587</v>
      </c>
      <c r="C5779" s="1" t="s">
        <v>6153</v>
      </c>
      <c r="D5779" s="1" t="s">
        <v>6605</v>
      </c>
      <c r="E5779" s="1">
        <f>COUNTIF(periodicals_output[Author],periodicals_output[[#This Row],[Author]])</f>
        <v>11</v>
      </c>
    </row>
    <row r="5780" spans="1:5" x14ac:dyDescent="0.25">
      <c r="A5780">
        <v>1973</v>
      </c>
      <c r="B5780" s="1" t="s">
        <v>6587</v>
      </c>
      <c r="C5780" s="1" t="s">
        <v>1214</v>
      </c>
      <c r="D5780" s="1" t="s">
        <v>6591</v>
      </c>
      <c r="E5780" s="1">
        <f>COUNTIF(periodicals_output[Author],periodicals_output[[#This Row],[Author]])</f>
        <v>8</v>
      </c>
    </row>
    <row r="5781" spans="1:5" x14ac:dyDescent="0.25">
      <c r="A5781">
        <v>1973</v>
      </c>
      <c r="B5781" s="1" t="s">
        <v>6587</v>
      </c>
      <c r="C5781" s="1" t="s">
        <v>4309</v>
      </c>
      <c r="D5781" s="1" t="s">
        <v>833</v>
      </c>
      <c r="E5781" s="1">
        <f>COUNTIF(periodicals_output[Author],periodicals_output[[#This Row],[Author]])</f>
        <v>7</v>
      </c>
    </row>
    <row r="5782" spans="1:5" x14ac:dyDescent="0.25">
      <c r="A5782">
        <v>1973</v>
      </c>
      <c r="B5782" s="1" t="s">
        <v>6587</v>
      </c>
      <c r="C5782" s="1" t="s">
        <v>6601</v>
      </c>
      <c r="D5782" s="1" t="s">
        <v>6602</v>
      </c>
      <c r="E5782" s="1">
        <f>COUNTIF(periodicals_output[Author],periodicals_output[[#This Row],[Author]])</f>
        <v>7</v>
      </c>
    </row>
    <row r="5783" spans="1:5" x14ac:dyDescent="0.25">
      <c r="A5783">
        <v>1973</v>
      </c>
      <c r="B5783" s="1" t="s">
        <v>6587</v>
      </c>
      <c r="C5783" s="1" t="s">
        <v>6593</v>
      </c>
      <c r="D5783" s="1" t="s">
        <v>6594</v>
      </c>
      <c r="E5783" s="1">
        <f>COUNTIF(periodicals_output[Author],periodicals_output[[#This Row],[Author]])</f>
        <v>4</v>
      </c>
    </row>
    <row r="5784" spans="1:5" x14ac:dyDescent="0.25">
      <c r="A5784">
        <v>1973</v>
      </c>
      <c r="B5784" s="1" t="s">
        <v>6587</v>
      </c>
      <c r="C5784" s="1" t="s">
        <v>6596</v>
      </c>
      <c r="D5784" s="1" t="s">
        <v>6597</v>
      </c>
      <c r="E5784" s="1">
        <f>COUNTIF(periodicals_output[Author],periodicals_output[[#This Row],[Author]])</f>
        <v>2</v>
      </c>
    </row>
    <row r="5785" spans="1:5" x14ac:dyDescent="0.25">
      <c r="A5785">
        <v>1973</v>
      </c>
      <c r="B5785" s="1" t="s">
        <v>6587</v>
      </c>
      <c r="C5785" s="1" t="s">
        <v>6603</v>
      </c>
      <c r="D5785" s="1" t="s">
        <v>6604</v>
      </c>
      <c r="E5785" s="1">
        <f>COUNTIF(periodicals_output[Author],periodicals_output[[#This Row],[Author]])</f>
        <v>1</v>
      </c>
    </row>
    <row r="5786" spans="1:5" x14ac:dyDescent="0.25">
      <c r="A5786">
        <v>1973</v>
      </c>
      <c r="B5786" s="1" t="s">
        <v>6587</v>
      </c>
      <c r="C5786" s="1" t="s">
        <v>6606</v>
      </c>
      <c r="D5786" s="1" t="s">
        <v>1026</v>
      </c>
      <c r="E5786" s="1">
        <f>COUNTIF(periodicals_output[Author],periodicals_output[[#This Row],[Author]])</f>
        <v>1</v>
      </c>
    </row>
    <row r="5787" spans="1:5" x14ac:dyDescent="0.25">
      <c r="A5787">
        <v>1973</v>
      </c>
      <c r="B5787" s="1" t="s">
        <v>6607</v>
      </c>
      <c r="C5787" s="1" t="s">
        <v>5706</v>
      </c>
      <c r="D5787" s="1" t="s">
        <v>6608</v>
      </c>
      <c r="E5787" s="1">
        <f>COUNTIF(periodicals_output[Author],periodicals_output[[#This Row],[Author]])</f>
        <v>76</v>
      </c>
    </row>
    <row r="5788" spans="1:5" x14ac:dyDescent="0.25">
      <c r="A5788">
        <v>1973</v>
      </c>
      <c r="B5788" s="1" t="s">
        <v>6607</v>
      </c>
      <c r="C5788" s="1" t="s">
        <v>5706</v>
      </c>
      <c r="D5788" s="1" t="s">
        <v>6621</v>
      </c>
      <c r="E5788" s="1">
        <f>COUNTIF(periodicals_output[Author],periodicals_output[[#This Row],[Author]])</f>
        <v>76</v>
      </c>
    </row>
    <row r="5789" spans="1:5" x14ac:dyDescent="0.25">
      <c r="A5789">
        <v>1973</v>
      </c>
      <c r="B5789" s="1" t="s">
        <v>6607</v>
      </c>
      <c r="C5789" s="1" t="s">
        <v>606</v>
      </c>
      <c r="D5789" s="1" t="s">
        <v>6618</v>
      </c>
      <c r="E5789" s="1">
        <f>COUNTIF(periodicals_output[Author],periodicals_output[[#This Row],[Author]])</f>
        <v>52</v>
      </c>
    </row>
    <row r="5790" spans="1:5" x14ac:dyDescent="0.25">
      <c r="A5790">
        <v>1973</v>
      </c>
      <c r="B5790" s="1" t="s">
        <v>6607</v>
      </c>
      <c r="C5790" s="1" t="s">
        <v>606</v>
      </c>
      <c r="D5790" s="1" t="s">
        <v>382</v>
      </c>
      <c r="E5790" s="1">
        <f>COUNTIF(periodicals_output[Author],periodicals_output[[#This Row],[Author]])</f>
        <v>52</v>
      </c>
    </row>
    <row r="5791" spans="1:5" x14ac:dyDescent="0.25">
      <c r="A5791">
        <v>1973</v>
      </c>
      <c r="B5791" s="1" t="s">
        <v>6607</v>
      </c>
      <c r="C5791" s="1" t="s">
        <v>4236</v>
      </c>
      <c r="D5791" s="1" t="s">
        <v>6616</v>
      </c>
      <c r="E5791" s="1">
        <f>COUNTIF(periodicals_output[Author],periodicals_output[[#This Row],[Author]])</f>
        <v>47</v>
      </c>
    </row>
    <row r="5792" spans="1:5" x14ac:dyDescent="0.25">
      <c r="A5792">
        <v>1973</v>
      </c>
      <c r="B5792" s="1" t="s">
        <v>6607</v>
      </c>
      <c r="C5792" s="1" t="s">
        <v>4236</v>
      </c>
      <c r="D5792" s="1" t="s">
        <v>382</v>
      </c>
      <c r="E5792" s="1">
        <f>COUNTIF(periodicals_output[Author],periodicals_output[[#This Row],[Author]])</f>
        <v>47</v>
      </c>
    </row>
    <row r="5793" spans="1:5" x14ac:dyDescent="0.25">
      <c r="A5793">
        <v>1973</v>
      </c>
      <c r="B5793" s="1" t="s">
        <v>6607</v>
      </c>
      <c r="C5793" s="1" t="s">
        <v>1140</v>
      </c>
      <c r="D5793" s="1" t="s">
        <v>6619</v>
      </c>
      <c r="E5793" s="1">
        <f>COUNTIF(periodicals_output[Author],periodicals_output[[#This Row],[Author]])</f>
        <v>34</v>
      </c>
    </row>
    <row r="5794" spans="1:5" x14ac:dyDescent="0.25">
      <c r="A5794">
        <v>1973</v>
      </c>
      <c r="B5794" s="1" t="s">
        <v>6607</v>
      </c>
      <c r="C5794" s="1" t="s">
        <v>2207</v>
      </c>
      <c r="D5794" s="1" t="s">
        <v>382</v>
      </c>
      <c r="E5794" s="1">
        <f>COUNTIF(periodicals_output[Author],periodicals_output[[#This Row],[Author]])</f>
        <v>27</v>
      </c>
    </row>
    <row r="5795" spans="1:5" x14ac:dyDescent="0.25">
      <c r="A5795">
        <v>1973</v>
      </c>
      <c r="B5795" s="1" t="s">
        <v>6607</v>
      </c>
      <c r="C5795" s="1" t="s">
        <v>2785</v>
      </c>
      <c r="D5795" s="1" t="s">
        <v>6610</v>
      </c>
      <c r="E5795" s="1">
        <f>COUNTIF(periodicals_output[Author],periodicals_output[[#This Row],[Author]])</f>
        <v>26</v>
      </c>
    </row>
    <row r="5796" spans="1:5" x14ac:dyDescent="0.25">
      <c r="A5796">
        <v>1973</v>
      </c>
      <c r="B5796" s="1" t="s">
        <v>6607</v>
      </c>
      <c r="C5796" s="1" t="s">
        <v>3985</v>
      </c>
      <c r="D5796" s="1" t="s">
        <v>6620</v>
      </c>
      <c r="E5796" s="1">
        <f>COUNTIF(periodicals_output[Author],periodicals_output[[#This Row],[Author]])</f>
        <v>21</v>
      </c>
    </row>
    <row r="5797" spans="1:5" x14ac:dyDescent="0.25">
      <c r="A5797">
        <v>1973</v>
      </c>
      <c r="B5797" s="1" t="s">
        <v>6607</v>
      </c>
      <c r="C5797" s="1" t="s">
        <v>2440</v>
      </c>
      <c r="D5797" s="1" t="s">
        <v>6612</v>
      </c>
      <c r="E5797" s="1">
        <f>COUNTIF(periodicals_output[Author],periodicals_output[[#This Row],[Author]])</f>
        <v>19</v>
      </c>
    </row>
    <row r="5798" spans="1:5" x14ac:dyDescent="0.25">
      <c r="A5798">
        <v>1973</v>
      </c>
      <c r="B5798" s="1" t="s">
        <v>6607</v>
      </c>
      <c r="C5798" s="1" t="s">
        <v>6135</v>
      </c>
      <c r="D5798" s="1" t="s">
        <v>6609</v>
      </c>
      <c r="E5798" s="1">
        <f>COUNTIF(periodicals_output[Author],periodicals_output[[#This Row],[Author]])</f>
        <v>11</v>
      </c>
    </row>
    <row r="5799" spans="1:5" x14ac:dyDescent="0.25">
      <c r="A5799">
        <v>1973</v>
      </c>
      <c r="B5799" s="1" t="s">
        <v>6607</v>
      </c>
      <c r="C5799" s="1" t="s">
        <v>6589</v>
      </c>
      <c r="D5799" s="1" t="s">
        <v>6617</v>
      </c>
      <c r="E5799" s="1">
        <f>COUNTIF(periodicals_output[Author],periodicals_output[[#This Row],[Author]])</f>
        <v>11</v>
      </c>
    </row>
    <row r="5800" spans="1:5" x14ac:dyDescent="0.25">
      <c r="A5800">
        <v>1973</v>
      </c>
      <c r="B5800" s="1" t="s">
        <v>6607</v>
      </c>
      <c r="C5800" s="1" t="s">
        <v>1119</v>
      </c>
      <c r="D5800" s="1" t="s">
        <v>382</v>
      </c>
      <c r="E5800" s="1">
        <f>COUNTIF(periodicals_output[Author],periodicals_output[[#This Row],[Author]])</f>
        <v>7</v>
      </c>
    </row>
    <row r="5801" spans="1:5" x14ac:dyDescent="0.25">
      <c r="A5801">
        <v>1973</v>
      </c>
      <c r="B5801" s="1" t="s">
        <v>6607</v>
      </c>
      <c r="C5801" s="1" t="s">
        <v>546</v>
      </c>
      <c r="D5801" s="1" t="s">
        <v>382</v>
      </c>
      <c r="E5801" s="1">
        <f>COUNTIF(periodicals_output[Author],periodicals_output[[#This Row],[Author]])</f>
        <v>5</v>
      </c>
    </row>
    <row r="5802" spans="1:5" x14ac:dyDescent="0.25">
      <c r="A5802">
        <v>1973</v>
      </c>
      <c r="B5802" s="1" t="s">
        <v>6607</v>
      </c>
      <c r="C5802" s="1" t="s">
        <v>6324</v>
      </c>
      <c r="D5802" s="1" t="s">
        <v>6611</v>
      </c>
      <c r="E5802" s="1">
        <f>COUNTIF(periodicals_output[Author],periodicals_output[[#This Row],[Author]])</f>
        <v>4</v>
      </c>
    </row>
    <row r="5803" spans="1:5" x14ac:dyDescent="0.25">
      <c r="A5803">
        <v>1973</v>
      </c>
      <c r="B5803" s="1" t="s">
        <v>6607</v>
      </c>
      <c r="C5803" s="1" t="s">
        <v>4238</v>
      </c>
      <c r="D5803" s="1" t="s">
        <v>6613</v>
      </c>
      <c r="E5803" s="1">
        <f>COUNTIF(periodicals_output[Author],periodicals_output[[#This Row],[Author]])</f>
        <v>3</v>
      </c>
    </row>
    <row r="5804" spans="1:5" x14ac:dyDescent="0.25">
      <c r="A5804">
        <v>1973</v>
      </c>
      <c r="B5804" s="1" t="s">
        <v>6607</v>
      </c>
      <c r="C5804" s="1" t="s">
        <v>4238</v>
      </c>
      <c r="D5804" s="1" t="s">
        <v>6614</v>
      </c>
      <c r="E5804" s="1">
        <f>COUNTIF(periodicals_output[Author],periodicals_output[[#This Row],[Author]])</f>
        <v>3</v>
      </c>
    </row>
    <row r="5805" spans="1:5" x14ac:dyDescent="0.25">
      <c r="A5805">
        <v>1973</v>
      </c>
      <c r="B5805" s="1" t="s">
        <v>6607</v>
      </c>
      <c r="C5805" s="1" t="s">
        <v>935</v>
      </c>
      <c r="D5805" s="1" t="s">
        <v>6615</v>
      </c>
      <c r="E5805" s="1">
        <f>COUNTIF(periodicals_output[Author],periodicals_output[[#This Row],[Author]])</f>
        <v>3</v>
      </c>
    </row>
    <row r="5806" spans="1:5" x14ac:dyDescent="0.25">
      <c r="A5806">
        <v>1973</v>
      </c>
      <c r="B5806" s="1" t="s">
        <v>6607</v>
      </c>
      <c r="C5806" s="1" t="s">
        <v>6622</v>
      </c>
      <c r="D5806" s="1" t="s">
        <v>6623</v>
      </c>
      <c r="E5806" s="1">
        <f>COUNTIF(periodicals_output[Author],periodicals_output[[#This Row],[Author]])</f>
        <v>1</v>
      </c>
    </row>
    <row r="5807" spans="1:5" x14ac:dyDescent="0.25">
      <c r="A5807">
        <v>1973</v>
      </c>
      <c r="B5807" s="1" t="s">
        <v>6607</v>
      </c>
      <c r="C5807" s="1" t="s">
        <v>6624</v>
      </c>
      <c r="D5807" s="1" t="s">
        <v>382</v>
      </c>
      <c r="E5807" s="1">
        <f>COUNTIF(periodicals_output[Author],periodicals_output[[#This Row],[Author]])</f>
        <v>1</v>
      </c>
    </row>
    <row r="5808" spans="1:5" x14ac:dyDescent="0.25">
      <c r="A5808">
        <v>1973</v>
      </c>
      <c r="B5808" s="1" t="s">
        <v>6607</v>
      </c>
      <c r="C5808" s="1" t="s">
        <v>6625</v>
      </c>
      <c r="D5808" s="1" t="s">
        <v>382</v>
      </c>
      <c r="E5808" s="1">
        <f>COUNTIF(periodicals_output[Author],periodicals_output[[#This Row],[Author]])</f>
        <v>1</v>
      </c>
    </row>
    <row r="5809" spans="1:5" x14ac:dyDescent="0.25">
      <c r="A5809">
        <v>1973</v>
      </c>
      <c r="B5809" s="1" t="s">
        <v>6607</v>
      </c>
      <c r="C5809" s="1" t="s">
        <v>6626</v>
      </c>
      <c r="D5809" s="1" t="s">
        <v>382</v>
      </c>
      <c r="E5809" s="1">
        <f>COUNTIF(periodicals_output[Author],periodicals_output[[#This Row],[Author]])</f>
        <v>1</v>
      </c>
    </row>
    <row r="5810" spans="1:5" x14ac:dyDescent="0.25">
      <c r="A5810">
        <v>1973</v>
      </c>
      <c r="B5810" s="1" t="s">
        <v>6627</v>
      </c>
      <c r="C5810" s="1" t="s">
        <v>5706</v>
      </c>
      <c r="D5810" s="1" t="s">
        <v>6633</v>
      </c>
      <c r="E5810" s="1">
        <f>COUNTIF(periodicals_output[Author],periodicals_output[[#This Row],[Author]])</f>
        <v>76</v>
      </c>
    </row>
    <row r="5811" spans="1:5" x14ac:dyDescent="0.25">
      <c r="A5811">
        <v>1973</v>
      </c>
      <c r="B5811" s="1" t="s">
        <v>6627</v>
      </c>
      <c r="C5811" s="1" t="s">
        <v>5706</v>
      </c>
      <c r="D5811" s="1" t="s">
        <v>6634</v>
      </c>
      <c r="E5811" s="1">
        <f>COUNTIF(periodicals_output[Author],periodicals_output[[#This Row],[Author]])</f>
        <v>76</v>
      </c>
    </row>
    <row r="5812" spans="1:5" x14ac:dyDescent="0.25">
      <c r="A5812">
        <v>1973</v>
      </c>
      <c r="B5812" s="1" t="s">
        <v>6627</v>
      </c>
      <c r="C5812" s="1" t="s">
        <v>5706</v>
      </c>
      <c r="D5812" s="1" t="s">
        <v>6635</v>
      </c>
      <c r="E5812" s="1">
        <f>COUNTIF(periodicals_output[Author],periodicals_output[[#This Row],[Author]])</f>
        <v>76</v>
      </c>
    </row>
    <row r="5813" spans="1:5" x14ac:dyDescent="0.25">
      <c r="A5813">
        <v>1973</v>
      </c>
      <c r="B5813" s="1" t="s">
        <v>6627</v>
      </c>
      <c r="C5813" s="1" t="s">
        <v>5706</v>
      </c>
      <c r="D5813" s="1" t="s">
        <v>6638</v>
      </c>
      <c r="E5813" s="1">
        <f>COUNTIF(periodicals_output[Author],periodicals_output[[#This Row],[Author]])</f>
        <v>76</v>
      </c>
    </row>
    <row r="5814" spans="1:5" x14ac:dyDescent="0.25">
      <c r="A5814">
        <v>1973</v>
      </c>
      <c r="B5814" s="1" t="s">
        <v>6627</v>
      </c>
      <c r="C5814" s="1" t="s">
        <v>4236</v>
      </c>
      <c r="D5814" s="1" t="s">
        <v>6632</v>
      </c>
      <c r="E5814" s="1">
        <f>COUNTIF(periodicals_output[Author],periodicals_output[[#This Row],[Author]])</f>
        <v>47</v>
      </c>
    </row>
    <row r="5815" spans="1:5" x14ac:dyDescent="0.25">
      <c r="A5815">
        <v>1973</v>
      </c>
      <c r="B5815" s="1" t="s">
        <v>6627</v>
      </c>
      <c r="C5815" s="1" t="s">
        <v>2785</v>
      </c>
      <c r="D5815" s="1" t="s">
        <v>6631</v>
      </c>
      <c r="E5815" s="1">
        <f>COUNTIF(periodicals_output[Author],periodicals_output[[#This Row],[Author]])</f>
        <v>26</v>
      </c>
    </row>
    <row r="5816" spans="1:5" x14ac:dyDescent="0.25">
      <c r="A5816">
        <v>1973</v>
      </c>
      <c r="B5816" s="1" t="s">
        <v>6627</v>
      </c>
      <c r="C5816" s="1" t="s">
        <v>6135</v>
      </c>
      <c r="D5816" s="1" t="s">
        <v>6628</v>
      </c>
      <c r="E5816" s="1">
        <f>COUNTIF(periodicals_output[Author],periodicals_output[[#This Row],[Author]])</f>
        <v>11</v>
      </c>
    </row>
    <row r="5817" spans="1:5" x14ac:dyDescent="0.25">
      <c r="A5817">
        <v>1973</v>
      </c>
      <c r="B5817" s="1" t="s">
        <v>6627</v>
      </c>
      <c r="C5817" s="1" t="s">
        <v>6589</v>
      </c>
      <c r="D5817" s="1" t="s">
        <v>6629</v>
      </c>
      <c r="E5817" s="1">
        <f>COUNTIF(periodicals_output[Author],periodicals_output[[#This Row],[Author]])</f>
        <v>11</v>
      </c>
    </row>
    <row r="5818" spans="1:5" x14ac:dyDescent="0.25">
      <c r="A5818">
        <v>1973</v>
      </c>
      <c r="B5818" s="1" t="s">
        <v>6627</v>
      </c>
      <c r="C5818" s="1" t="s">
        <v>197</v>
      </c>
      <c r="D5818" s="1" t="s">
        <v>382</v>
      </c>
      <c r="E5818" s="1">
        <f>COUNTIF(periodicals_output[Author],periodicals_output[[#This Row],[Author]])</f>
        <v>10</v>
      </c>
    </row>
    <row r="5819" spans="1:5" x14ac:dyDescent="0.25">
      <c r="A5819">
        <v>1973</v>
      </c>
      <c r="B5819" s="1" t="s">
        <v>6627</v>
      </c>
      <c r="C5819" s="1" t="s">
        <v>6324</v>
      </c>
      <c r="D5819" s="1" t="s">
        <v>6630</v>
      </c>
      <c r="E5819" s="1">
        <f>COUNTIF(periodicals_output[Author],periodicals_output[[#This Row],[Author]])</f>
        <v>4</v>
      </c>
    </row>
    <row r="5820" spans="1:5" x14ac:dyDescent="0.25">
      <c r="A5820">
        <v>1973</v>
      </c>
      <c r="B5820" s="1" t="s">
        <v>6627</v>
      </c>
      <c r="C5820" s="1" t="s">
        <v>6636</v>
      </c>
      <c r="D5820" s="1" t="s">
        <v>6637</v>
      </c>
      <c r="E5820" s="1">
        <f>COUNTIF(periodicals_output[Author],periodicals_output[[#This Row],[Author]])</f>
        <v>1</v>
      </c>
    </row>
    <row r="5821" spans="1:5" x14ac:dyDescent="0.25">
      <c r="A5821">
        <v>1973</v>
      </c>
      <c r="B5821" s="1" t="s">
        <v>6639</v>
      </c>
      <c r="C5821" s="1" t="s">
        <v>4236</v>
      </c>
      <c r="D5821" s="1" t="s">
        <v>6642</v>
      </c>
      <c r="E5821" s="1">
        <f>COUNTIF(periodicals_output[Author],periodicals_output[[#This Row],[Author]])</f>
        <v>47</v>
      </c>
    </row>
    <row r="5822" spans="1:5" x14ac:dyDescent="0.25">
      <c r="A5822">
        <v>1973</v>
      </c>
      <c r="B5822" s="1" t="s">
        <v>6639</v>
      </c>
      <c r="C5822" s="1" t="s">
        <v>2785</v>
      </c>
      <c r="D5822" s="1" t="s">
        <v>6646</v>
      </c>
      <c r="E5822" s="1">
        <f>COUNTIF(periodicals_output[Author],periodicals_output[[#This Row],[Author]])</f>
        <v>26</v>
      </c>
    </row>
    <row r="5823" spans="1:5" x14ac:dyDescent="0.25">
      <c r="A5823">
        <v>1973</v>
      </c>
      <c r="B5823" s="1" t="s">
        <v>6639</v>
      </c>
      <c r="C5823" s="1" t="s">
        <v>6640</v>
      </c>
      <c r="D5823" s="1" t="s">
        <v>6641</v>
      </c>
      <c r="E5823" s="1">
        <f>COUNTIF(periodicals_output[Author],periodicals_output[[#This Row],[Author]])</f>
        <v>21</v>
      </c>
    </row>
    <row r="5824" spans="1:5" x14ac:dyDescent="0.25">
      <c r="A5824">
        <v>1973</v>
      </c>
      <c r="B5824" s="1" t="s">
        <v>6639</v>
      </c>
      <c r="C5824" s="1" t="s">
        <v>6135</v>
      </c>
      <c r="D5824" s="1" t="s">
        <v>6645</v>
      </c>
      <c r="E5824" s="1">
        <f>COUNTIF(periodicals_output[Author],periodicals_output[[#This Row],[Author]])</f>
        <v>11</v>
      </c>
    </row>
    <row r="5825" spans="1:5" x14ac:dyDescent="0.25">
      <c r="A5825">
        <v>1973</v>
      </c>
      <c r="B5825" s="1" t="s">
        <v>6639</v>
      </c>
      <c r="C5825" s="1" t="s">
        <v>6643</v>
      </c>
      <c r="D5825" s="1" t="s">
        <v>6644</v>
      </c>
      <c r="E5825" s="1">
        <f>COUNTIF(periodicals_output[Author],periodicals_output[[#This Row],[Author]])</f>
        <v>5</v>
      </c>
    </row>
    <row r="5826" spans="1:5" x14ac:dyDescent="0.25">
      <c r="A5826">
        <v>1973</v>
      </c>
      <c r="B5826" s="1" t="s">
        <v>6639</v>
      </c>
      <c r="C5826" s="1" t="s">
        <v>2665</v>
      </c>
      <c r="D5826" s="1" t="s">
        <v>6647</v>
      </c>
      <c r="E5826" s="1">
        <f>COUNTIF(periodicals_output[Author],periodicals_output[[#This Row],[Author]])</f>
        <v>5</v>
      </c>
    </row>
    <row r="5827" spans="1:5" x14ac:dyDescent="0.25">
      <c r="A5827">
        <v>1973</v>
      </c>
      <c r="B5827" s="1" t="s">
        <v>6648</v>
      </c>
      <c r="C5827" s="1" t="s">
        <v>6663</v>
      </c>
      <c r="D5827" s="1" t="s">
        <v>382</v>
      </c>
      <c r="E5827" s="1">
        <f>COUNTIF(periodicals_output[Author],periodicals_output[[#This Row],[Author]])</f>
        <v>111</v>
      </c>
    </row>
    <row r="5828" spans="1:5" x14ac:dyDescent="0.25">
      <c r="A5828">
        <v>1973</v>
      </c>
      <c r="B5828" s="1" t="s">
        <v>6648</v>
      </c>
      <c r="C5828" s="1" t="s">
        <v>5248</v>
      </c>
      <c r="D5828" s="1" t="s">
        <v>382</v>
      </c>
      <c r="E5828" s="1">
        <f>COUNTIF(periodicals_output[Author],periodicals_output[[#This Row],[Author]])</f>
        <v>58</v>
      </c>
    </row>
    <row r="5829" spans="1:5" x14ac:dyDescent="0.25">
      <c r="A5829">
        <v>1973</v>
      </c>
      <c r="B5829" s="1" t="s">
        <v>6648</v>
      </c>
      <c r="C5829" s="1" t="s">
        <v>606</v>
      </c>
      <c r="D5829" s="1" t="s">
        <v>6654</v>
      </c>
      <c r="E5829" s="1">
        <f>COUNTIF(periodicals_output[Author],periodicals_output[[#This Row],[Author]])</f>
        <v>52</v>
      </c>
    </row>
    <row r="5830" spans="1:5" x14ac:dyDescent="0.25">
      <c r="A5830">
        <v>1973</v>
      </c>
      <c r="B5830" s="1" t="s">
        <v>6648</v>
      </c>
      <c r="C5830" s="1" t="s">
        <v>4236</v>
      </c>
      <c r="D5830" s="1" t="s">
        <v>6662</v>
      </c>
      <c r="E5830" s="1">
        <f>COUNTIF(periodicals_output[Author],periodicals_output[[#This Row],[Author]])</f>
        <v>47</v>
      </c>
    </row>
    <row r="5831" spans="1:5" x14ac:dyDescent="0.25">
      <c r="A5831">
        <v>1973</v>
      </c>
      <c r="B5831" s="1" t="s">
        <v>6648</v>
      </c>
      <c r="C5831" s="1" t="s">
        <v>2785</v>
      </c>
      <c r="D5831" s="1" t="s">
        <v>6653</v>
      </c>
      <c r="E5831" s="1">
        <f>COUNTIF(periodicals_output[Author],periodicals_output[[#This Row],[Author]])</f>
        <v>26</v>
      </c>
    </row>
    <row r="5832" spans="1:5" x14ac:dyDescent="0.25">
      <c r="A5832">
        <v>1973</v>
      </c>
      <c r="B5832" s="1" t="s">
        <v>6648</v>
      </c>
      <c r="C5832" s="1" t="s">
        <v>3985</v>
      </c>
      <c r="D5832" s="1" t="s">
        <v>6661</v>
      </c>
      <c r="E5832" s="1">
        <f>COUNTIF(periodicals_output[Author],periodicals_output[[#This Row],[Author]])</f>
        <v>21</v>
      </c>
    </row>
    <row r="5833" spans="1:5" x14ac:dyDescent="0.25">
      <c r="A5833">
        <v>1973</v>
      </c>
      <c r="B5833" s="1" t="s">
        <v>6648</v>
      </c>
      <c r="C5833" s="1" t="s">
        <v>2211</v>
      </c>
      <c r="D5833" s="1" t="s">
        <v>382</v>
      </c>
      <c r="E5833" s="1">
        <f>COUNTIF(periodicals_output[Author],periodicals_output[[#This Row],[Author]])</f>
        <v>19</v>
      </c>
    </row>
    <row r="5834" spans="1:5" x14ac:dyDescent="0.25">
      <c r="A5834">
        <v>1973</v>
      </c>
      <c r="B5834" s="1" t="s">
        <v>6648</v>
      </c>
      <c r="C5834" s="1" t="s">
        <v>2677</v>
      </c>
      <c r="D5834" s="1" t="s">
        <v>6649</v>
      </c>
      <c r="E5834" s="1">
        <f>COUNTIF(periodicals_output[Author],periodicals_output[[#This Row],[Author]])</f>
        <v>11</v>
      </c>
    </row>
    <row r="5835" spans="1:5" x14ac:dyDescent="0.25">
      <c r="A5835">
        <v>1973</v>
      </c>
      <c r="B5835" s="1" t="s">
        <v>6648</v>
      </c>
      <c r="C5835" s="1" t="s">
        <v>5775</v>
      </c>
      <c r="D5835" s="1" t="s">
        <v>6650</v>
      </c>
      <c r="E5835" s="1">
        <f>COUNTIF(periodicals_output[Author],periodicals_output[[#This Row],[Author]])</f>
        <v>11</v>
      </c>
    </row>
    <row r="5836" spans="1:5" x14ac:dyDescent="0.25">
      <c r="A5836">
        <v>1973</v>
      </c>
      <c r="B5836" s="1" t="s">
        <v>6648</v>
      </c>
      <c r="C5836" s="1" t="s">
        <v>6651</v>
      </c>
      <c r="D5836" s="1" t="s">
        <v>6652</v>
      </c>
      <c r="E5836" s="1">
        <f>COUNTIF(periodicals_output[Author],periodicals_output[[#This Row],[Author]])</f>
        <v>1</v>
      </c>
    </row>
    <row r="5837" spans="1:5" x14ac:dyDescent="0.25">
      <c r="A5837">
        <v>1973</v>
      </c>
      <c r="B5837" s="1" t="s">
        <v>6648</v>
      </c>
      <c r="C5837" s="1" t="s">
        <v>6655</v>
      </c>
      <c r="D5837" s="1" t="s">
        <v>6656</v>
      </c>
      <c r="E5837" s="1">
        <f>COUNTIF(periodicals_output[Author],periodicals_output[[#This Row],[Author]])</f>
        <v>1</v>
      </c>
    </row>
    <row r="5838" spans="1:5" x14ac:dyDescent="0.25">
      <c r="A5838">
        <v>1973</v>
      </c>
      <c r="B5838" s="1" t="s">
        <v>6648</v>
      </c>
      <c r="C5838" s="1" t="s">
        <v>6657</v>
      </c>
      <c r="D5838" s="1" t="s">
        <v>6658</v>
      </c>
      <c r="E5838" s="1">
        <f>COUNTIF(periodicals_output[Author],periodicals_output[[#This Row],[Author]])</f>
        <v>1</v>
      </c>
    </row>
    <row r="5839" spans="1:5" x14ac:dyDescent="0.25">
      <c r="A5839">
        <v>1973</v>
      </c>
      <c r="B5839" s="1" t="s">
        <v>6648</v>
      </c>
      <c r="C5839" s="1" t="s">
        <v>6659</v>
      </c>
      <c r="D5839" s="1" t="s">
        <v>6660</v>
      </c>
      <c r="E5839" s="1">
        <f>COUNTIF(periodicals_output[Author],periodicals_output[[#This Row],[Author]])</f>
        <v>1</v>
      </c>
    </row>
    <row r="5840" spans="1:5" x14ac:dyDescent="0.25">
      <c r="A5840">
        <v>1973</v>
      </c>
      <c r="B5840" s="1" t="s">
        <v>6648</v>
      </c>
      <c r="C5840" s="1" t="s">
        <v>6664</v>
      </c>
      <c r="D5840" s="1" t="s">
        <v>382</v>
      </c>
      <c r="E5840" s="1">
        <f>COUNTIF(periodicals_output[Author],periodicals_output[[#This Row],[Author]])</f>
        <v>1</v>
      </c>
    </row>
    <row r="5841" spans="1:5" x14ac:dyDescent="0.25">
      <c r="A5841">
        <v>1974</v>
      </c>
      <c r="B5841" s="1" t="s">
        <v>6665</v>
      </c>
      <c r="C5841" s="1" t="s">
        <v>5367</v>
      </c>
      <c r="D5841" s="1" t="s">
        <v>5368</v>
      </c>
      <c r="E5841" s="1">
        <f>COUNTIF(periodicals_output[Author],periodicals_output[[#This Row],[Author]])</f>
        <v>293</v>
      </c>
    </row>
    <row r="5842" spans="1:5" x14ac:dyDescent="0.25">
      <c r="A5842">
        <v>1974</v>
      </c>
      <c r="B5842" s="1" t="s">
        <v>6665</v>
      </c>
      <c r="C5842" s="1" t="s">
        <v>2352</v>
      </c>
      <c r="D5842" s="1" t="s">
        <v>5933</v>
      </c>
      <c r="E5842" s="1">
        <f>COUNTIF(periodicals_output[Author],periodicals_output[[#This Row],[Author]])</f>
        <v>245</v>
      </c>
    </row>
    <row r="5843" spans="1:5" x14ac:dyDescent="0.25">
      <c r="A5843">
        <v>1974</v>
      </c>
      <c r="B5843" s="1" t="s">
        <v>6665</v>
      </c>
      <c r="C5843" s="1" t="s">
        <v>834</v>
      </c>
      <c r="D5843" s="1" t="s">
        <v>861</v>
      </c>
      <c r="E5843" s="1">
        <f>COUNTIF(periodicals_output[Author],periodicals_output[[#This Row],[Author]])</f>
        <v>199</v>
      </c>
    </row>
    <row r="5844" spans="1:5" x14ac:dyDescent="0.25">
      <c r="A5844">
        <v>1974</v>
      </c>
      <c r="B5844" s="1" t="s">
        <v>6665</v>
      </c>
      <c r="C5844" s="1" t="s">
        <v>5330</v>
      </c>
      <c r="D5844" s="1" t="s">
        <v>6683</v>
      </c>
      <c r="E5844" s="1">
        <f>COUNTIF(periodicals_output[Author],periodicals_output[[#This Row],[Author]])</f>
        <v>139</v>
      </c>
    </row>
    <row r="5845" spans="1:5" x14ac:dyDescent="0.25">
      <c r="A5845">
        <v>1974</v>
      </c>
      <c r="B5845" s="1" t="s">
        <v>6665</v>
      </c>
      <c r="C5845" s="1" t="s">
        <v>6432</v>
      </c>
      <c r="D5845" s="1" t="s">
        <v>6670</v>
      </c>
      <c r="E5845" s="1">
        <f>COUNTIF(periodicals_output[Author],periodicals_output[[#This Row],[Author]])</f>
        <v>126</v>
      </c>
    </row>
    <row r="5846" spans="1:5" x14ac:dyDescent="0.25">
      <c r="A5846">
        <v>1974</v>
      </c>
      <c r="B5846" s="1" t="s">
        <v>6665</v>
      </c>
      <c r="C5846" s="1" t="s">
        <v>6684</v>
      </c>
      <c r="D5846" s="1" t="s">
        <v>5303</v>
      </c>
      <c r="E5846" s="1">
        <f>COUNTIF(periodicals_output[Author],periodicals_output[[#This Row],[Author]])</f>
        <v>103</v>
      </c>
    </row>
    <row r="5847" spans="1:5" x14ac:dyDescent="0.25">
      <c r="A5847">
        <v>1974</v>
      </c>
      <c r="B5847" s="1" t="s">
        <v>6665</v>
      </c>
      <c r="C5847" s="1" t="s">
        <v>5613</v>
      </c>
      <c r="D5847" s="1" t="s">
        <v>5614</v>
      </c>
      <c r="E5847" s="1">
        <f>COUNTIF(periodicals_output[Author],periodicals_output[[#This Row],[Author]])</f>
        <v>86</v>
      </c>
    </row>
    <row r="5848" spans="1:5" x14ac:dyDescent="0.25">
      <c r="A5848">
        <v>1974</v>
      </c>
      <c r="B5848" s="1" t="s">
        <v>6665</v>
      </c>
      <c r="C5848" s="1" t="s">
        <v>2259</v>
      </c>
      <c r="D5848" s="1" t="s">
        <v>6669</v>
      </c>
      <c r="E5848" s="1">
        <f>COUNTIF(periodicals_output[Author],periodicals_output[[#This Row],[Author]])</f>
        <v>50</v>
      </c>
    </row>
    <row r="5849" spans="1:5" x14ac:dyDescent="0.25">
      <c r="A5849">
        <v>1974</v>
      </c>
      <c r="B5849" s="1" t="s">
        <v>6665</v>
      </c>
      <c r="C5849" s="1" t="s">
        <v>3014</v>
      </c>
      <c r="D5849" s="1" t="s">
        <v>6668</v>
      </c>
      <c r="E5849" s="1">
        <f>COUNTIF(periodicals_output[Author],periodicals_output[[#This Row],[Author]])</f>
        <v>25</v>
      </c>
    </row>
    <row r="5850" spans="1:5" x14ac:dyDescent="0.25">
      <c r="A5850">
        <v>1974</v>
      </c>
      <c r="B5850" s="1" t="s">
        <v>6665</v>
      </c>
      <c r="C5850" s="1" t="s">
        <v>5931</v>
      </c>
      <c r="D5850" s="1" t="s">
        <v>6667</v>
      </c>
      <c r="E5850" s="1">
        <f>COUNTIF(periodicals_output[Author],periodicals_output[[#This Row],[Author]])</f>
        <v>23</v>
      </c>
    </row>
    <row r="5851" spans="1:5" x14ac:dyDescent="0.25">
      <c r="A5851">
        <v>1974</v>
      </c>
      <c r="B5851" s="1" t="s">
        <v>6665</v>
      </c>
      <c r="C5851" s="1" t="s">
        <v>3985</v>
      </c>
      <c r="D5851" s="1" t="s">
        <v>6673</v>
      </c>
      <c r="E5851" s="1">
        <f>COUNTIF(periodicals_output[Author],periodicals_output[[#This Row],[Author]])</f>
        <v>21</v>
      </c>
    </row>
    <row r="5852" spans="1:5" x14ac:dyDescent="0.25">
      <c r="A5852">
        <v>1974</v>
      </c>
      <c r="B5852" s="1" t="s">
        <v>6665</v>
      </c>
      <c r="C5852" s="1" t="s">
        <v>6268</v>
      </c>
      <c r="D5852" s="1" t="s">
        <v>6677</v>
      </c>
      <c r="E5852" s="1">
        <f>COUNTIF(periodicals_output[Author],periodicals_output[[#This Row],[Author]])</f>
        <v>18</v>
      </c>
    </row>
    <row r="5853" spans="1:5" x14ac:dyDescent="0.25">
      <c r="A5853">
        <v>1974</v>
      </c>
      <c r="B5853" s="1" t="s">
        <v>6665</v>
      </c>
      <c r="C5853" s="1" t="s">
        <v>6240</v>
      </c>
      <c r="D5853" s="1" t="s">
        <v>6434</v>
      </c>
      <c r="E5853" s="1">
        <f>COUNTIF(periodicals_output[Author],periodicals_output[[#This Row],[Author]])</f>
        <v>16</v>
      </c>
    </row>
    <row r="5854" spans="1:5" x14ac:dyDescent="0.25">
      <c r="A5854">
        <v>1974</v>
      </c>
      <c r="B5854" s="1" t="s">
        <v>6665</v>
      </c>
      <c r="C5854" s="1" t="s">
        <v>5039</v>
      </c>
      <c r="D5854" s="1" t="s">
        <v>6666</v>
      </c>
      <c r="E5854" s="1">
        <f>COUNTIF(periodicals_output[Author],periodicals_output[[#This Row],[Author]])</f>
        <v>14</v>
      </c>
    </row>
    <row r="5855" spans="1:5" x14ac:dyDescent="0.25">
      <c r="A5855">
        <v>1974</v>
      </c>
      <c r="B5855" s="1" t="s">
        <v>6665</v>
      </c>
      <c r="C5855" s="1" t="s">
        <v>5505</v>
      </c>
      <c r="D5855" s="1" t="s">
        <v>6674</v>
      </c>
      <c r="E5855" s="1">
        <f>COUNTIF(periodicals_output[Author],periodicals_output[[#This Row],[Author]])</f>
        <v>13</v>
      </c>
    </row>
    <row r="5856" spans="1:5" x14ac:dyDescent="0.25">
      <c r="A5856">
        <v>1974</v>
      </c>
      <c r="B5856" s="1" t="s">
        <v>6665</v>
      </c>
      <c r="C5856" s="1" t="s">
        <v>5025</v>
      </c>
      <c r="D5856" s="1" t="s">
        <v>6680</v>
      </c>
      <c r="E5856" s="1">
        <f>COUNTIF(periodicals_output[Author],periodicals_output[[#This Row],[Author]])</f>
        <v>13</v>
      </c>
    </row>
    <row r="5857" spans="1:5" x14ac:dyDescent="0.25">
      <c r="A5857">
        <v>1974</v>
      </c>
      <c r="B5857" s="1" t="s">
        <v>6665</v>
      </c>
      <c r="C5857" s="1" t="s">
        <v>6466</v>
      </c>
      <c r="D5857" s="1" t="s">
        <v>6681</v>
      </c>
      <c r="E5857" s="1">
        <f>COUNTIF(periodicals_output[Author],periodicals_output[[#This Row],[Author]])</f>
        <v>13</v>
      </c>
    </row>
    <row r="5858" spans="1:5" x14ac:dyDescent="0.25">
      <c r="A5858">
        <v>1974</v>
      </c>
      <c r="B5858" s="1" t="s">
        <v>6665</v>
      </c>
      <c r="C5858" s="1" t="s">
        <v>6601</v>
      </c>
      <c r="D5858" s="1" t="s">
        <v>6682</v>
      </c>
      <c r="E5858" s="1">
        <f>COUNTIF(periodicals_output[Author],periodicals_output[[#This Row],[Author]])</f>
        <v>7</v>
      </c>
    </row>
    <row r="5859" spans="1:5" x14ac:dyDescent="0.25">
      <c r="A5859">
        <v>1974</v>
      </c>
      <c r="B5859" s="1" t="s">
        <v>6665</v>
      </c>
      <c r="C5859" s="1" t="s">
        <v>2589</v>
      </c>
      <c r="D5859" s="1" t="s">
        <v>6679</v>
      </c>
      <c r="E5859" s="1">
        <f>COUNTIF(periodicals_output[Author],periodicals_output[[#This Row],[Author]])</f>
        <v>3</v>
      </c>
    </row>
    <row r="5860" spans="1:5" x14ac:dyDescent="0.25">
      <c r="A5860">
        <v>1974</v>
      </c>
      <c r="B5860" s="1" t="s">
        <v>6665</v>
      </c>
      <c r="C5860" s="1" t="s">
        <v>6671</v>
      </c>
      <c r="D5860" s="1" t="s">
        <v>6672</v>
      </c>
      <c r="E5860" s="1">
        <f>COUNTIF(periodicals_output[Author],periodicals_output[[#This Row],[Author]])</f>
        <v>2</v>
      </c>
    </row>
    <row r="5861" spans="1:5" x14ac:dyDescent="0.25">
      <c r="A5861">
        <v>1974</v>
      </c>
      <c r="B5861" s="1" t="s">
        <v>6665</v>
      </c>
      <c r="C5861" s="1" t="s">
        <v>6372</v>
      </c>
      <c r="D5861" s="1" t="s">
        <v>6678</v>
      </c>
      <c r="E5861" s="1">
        <f>COUNTIF(periodicals_output[Author],periodicals_output[[#This Row],[Author]])</f>
        <v>2</v>
      </c>
    </row>
    <row r="5862" spans="1:5" x14ac:dyDescent="0.25">
      <c r="A5862">
        <v>1974</v>
      </c>
      <c r="B5862" s="1" t="s">
        <v>6665</v>
      </c>
      <c r="C5862" s="1" t="s">
        <v>6675</v>
      </c>
      <c r="D5862" s="1" t="s">
        <v>6676</v>
      </c>
      <c r="E5862" s="1">
        <f>COUNTIF(periodicals_output[Author],periodicals_output[[#This Row],[Author]])</f>
        <v>1</v>
      </c>
    </row>
    <row r="5863" spans="1:5" x14ac:dyDescent="0.25">
      <c r="A5863">
        <v>1974</v>
      </c>
      <c r="B5863" s="1" t="s">
        <v>6665</v>
      </c>
      <c r="C5863" s="1" t="s">
        <v>6685</v>
      </c>
      <c r="D5863" s="1" t="s">
        <v>1026</v>
      </c>
      <c r="E5863" s="1">
        <f>COUNTIF(periodicals_output[Author],periodicals_output[[#This Row],[Author]])</f>
        <v>1</v>
      </c>
    </row>
    <row r="5864" spans="1:5" x14ac:dyDescent="0.25">
      <c r="A5864">
        <v>1974</v>
      </c>
      <c r="B5864" s="1" t="s">
        <v>6686</v>
      </c>
      <c r="C5864" s="1" t="s">
        <v>5367</v>
      </c>
      <c r="D5864" s="1" t="s">
        <v>5368</v>
      </c>
      <c r="E5864" s="1">
        <f>COUNTIF(periodicals_output[Author],periodicals_output[[#This Row],[Author]])</f>
        <v>293</v>
      </c>
    </row>
    <row r="5865" spans="1:5" x14ac:dyDescent="0.25">
      <c r="A5865">
        <v>1974</v>
      </c>
      <c r="B5865" s="1" t="s">
        <v>6686</v>
      </c>
      <c r="C5865" s="1" t="s">
        <v>2352</v>
      </c>
      <c r="D5865" s="1" t="s">
        <v>5933</v>
      </c>
      <c r="E5865" s="1">
        <f>COUNTIF(periodicals_output[Author],periodicals_output[[#This Row],[Author]])</f>
        <v>245</v>
      </c>
    </row>
    <row r="5866" spans="1:5" x14ac:dyDescent="0.25">
      <c r="A5866">
        <v>1974</v>
      </c>
      <c r="B5866" s="1" t="s">
        <v>6686</v>
      </c>
      <c r="C5866" s="1" t="s">
        <v>923</v>
      </c>
      <c r="D5866" s="1" t="s">
        <v>6687</v>
      </c>
      <c r="E5866" s="1">
        <f>COUNTIF(periodicals_output[Author],periodicals_output[[#This Row],[Author]])</f>
        <v>214</v>
      </c>
    </row>
    <row r="5867" spans="1:5" x14ac:dyDescent="0.25">
      <c r="A5867">
        <v>1974</v>
      </c>
      <c r="B5867" s="1" t="s">
        <v>6686</v>
      </c>
      <c r="C5867" s="1" t="s">
        <v>5330</v>
      </c>
      <c r="D5867" s="1" t="s">
        <v>6688</v>
      </c>
      <c r="E5867" s="1">
        <f>COUNTIF(periodicals_output[Author],periodicals_output[[#This Row],[Author]])</f>
        <v>139</v>
      </c>
    </row>
    <row r="5868" spans="1:5" x14ac:dyDescent="0.25">
      <c r="A5868">
        <v>1974</v>
      </c>
      <c r="B5868" s="1" t="s">
        <v>6686</v>
      </c>
      <c r="C5868" s="1" t="s">
        <v>6432</v>
      </c>
      <c r="D5868" s="1" t="s">
        <v>6463</v>
      </c>
      <c r="E5868" s="1">
        <f>COUNTIF(periodicals_output[Author],periodicals_output[[#This Row],[Author]])</f>
        <v>126</v>
      </c>
    </row>
    <row r="5869" spans="1:5" x14ac:dyDescent="0.25">
      <c r="A5869">
        <v>1974</v>
      </c>
      <c r="B5869" s="1" t="s">
        <v>6686</v>
      </c>
      <c r="C5869" s="1" t="s">
        <v>6684</v>
      </c>
      <c r="D5869" s="1" t="s">
        <v>5303</v>
      </c>
      <c r="E5869" s="1">
        <f>COUNTIF(periodicals_output[Author],periodicals_output[[#This Row],[Author]])</f>
        <v>103</v>
      </c>
    </row>
    <row r="5870" spans="1:5" x14ac:dyDescent="0.25">
      <c r="A5870">
        <v>1974</v>
      </c>
      <c r="B5870" s="1" t="s">
        <v>6686</v>
      </c>
      <c r="C5870" s="1" t="s">
        <v>998</v>
      </c>
      <c r="D5870" s="1" t="s">
        <v>999</v>
      </c>
      <c r="E5870" s="1">
        <f>COUNTIF(periodicals_output[Author],periodicals_output[[#This Row],[Author]])</f>
        <v>100</v>
      </c>
    </row>
    <row r="5871" spans="1:5" x14ac:dyDescent="0.25">
      <c r="A5871">
        <v>1974</v>
      </c>
      <c r="B5871" s="1" t="s">
        <v>6686</v>
      </c>
      <c r="C5871" s="1" t="s">
        <v>5613</v>
      </c>
      <c r="D5871" s="1" t="s">
        <v>5614</v>
      </c>
      <c r="E5871" s="1">
        <f>COUNTIF(periodicals_output[Author],periodicals_output[[#This Row],[Author]])</f>
        <v>86</v>
      </c>
    </row>
    <row r="5872" spans="1:5" x14ac:dyDescent="0.25">
      <c r="A5872">
        <v>1974</v>
      </c>
      <c r="B5872" s="1" t="s">
        <v>6686</v>
      </c>
      <c r="C5872" s="1" t="s">
        <v>6689</v>
      </c>
      <c r="D5872" s="1" t="s">
        <v>6690</v>
      </c>
      <c r="E5872" s="1">
        <f>COUNTIF(periodicals_output[Author],periodicals_output[[#This Row],[Author]])</f>
        <v>49</v>
      </c>
    </row>
    <row r="5873" spans="1:5" x14ac:dyDescent="0.25">
      <c r="A5873">
        <v>1974</v>
      </c>
      <c r="B5873" s="1" t="s">
        <v>6686</v>
      </c>
      <c r="C5873" s="1" t="s">
        <v>58</v>
      </c>
      <c r="D5873" s="1" t="s">
        <v>6698</v>
      </c>
      <c r="E5873" s="1">
        <f>COUNTIF(periodicals_output[Author],periodicals_output[[#This Row],[Author]])</f>
        <v>45</v>
      </c>
    </row>
    <row r="5874" spans="1:5" x14ac:dyDescent="0.25">
      <c r="A5874">
        <v>1974</v>
      </c>
      <c r="B5874" s="1" t="s">
        <v>6686</v>
      </c>
      <c r="C5874" s="1" t="s">
        <v>4679</v>
      </c>
      <c r="D5874" s="1" t="s">
        <v>6695</v>
      </c>
      <c r="E5874" s="1">
        <f>COUNTIF(periodicals_output[Author],periodicals_output[[#This Row],[Author]])</f>
        <v>20</v>
      </c>
    </row>
    <row r="5875" spans="1:5" x14ac:dyDescent="0.25">
      <c r="A5875">
        <v>1974</v>
      </c>
      <c r="B5875" s="1" t="s">
        <v>6686</v>
      </c>
      <c r="C5875" s="1" t="s">
        <v>6466</v>
      </c>
      <c r="D5875" s="1" t="s">
        <v>6699</v>
      </c>
      <c r="E5875" s="1">
        <f>COUNTIF(periodicals_output[Author],periodicals_output[[#This Row],[Author]])</f>
        <v>13</v>
      </c>
    </row>
    <row r="5876" spans="1:5" x14ac:dyDescent="0.25">
      <c r="A5876">
        <v>1974</v>
      </c>
      <c r="B5876" s="1" t="s">
        <v>6686</v>
      </c>
      <c r="C5876" s="1" t="s">
        <v>1110</v>
      </c>
      <c r="D5876" s="1" t="s">
        <v>6691</v>
      </c>
      <c r="E5876" s="1">
        <f>COUNTIF(periodicals_output[Author],periodicals_output[[#This Row],[Author]])</f>
        <v>3</v>
      </c>
    </row>
    <row r="5877" spans="1:5" x14ac:dyDescent="0.25">
      <c r="A5877">
        <v>1974</v>
      </c>
      <c r="B5877" s="1" t="s">
        <v>6686</v>
      </c>
      <c r="C5877" s="1" t="s">
        <v>6692</v>
      </c>
      <c r="D5877" s="1" t="s">
        <v>6693</v>
      </c>
      <c r="E5877" s="1">
        <f>COUNTIF(periodicals_output[Author],periodicals_output[[#This Row],[Author]])</f>
        <v>2</v>
      </c>
    </row>
    <row r="5878" spans="1:5" x14ac:dyDescent="0.25">
      <c r="A5878">
        <v>1974</v>
      </c>
      <c r="B5878" s="1" t="s">
        <v>6686</v>
      </c>
      <c r="C5878" s="1" t="s">
        <v>6692</v>
      </c>
      <c r="D5878" s="1" t="s">
        <v>6694</v>
      </c>
      <c r="E5878" s="1">
        <f>COUNTIF(periodicals_output[Author],periodicals_output[[#This Row],[Author]])</f>
        <v>2</v>
      </c>
    </row>
    <row r="5879" spans="1:5" x14ac:dyDescent="0.25">
      <c r="A5879">
        <v>1974</v>
      </c>
      <c r="B5879" s="1" t="s">
        <v>6686</v>
      </c>
      <c r="C5879" s="1" t="s">
        <v>6696</v>
      </c>
      <c r="D5879" s="1" t="s">
        <v>6697</v>
      </c>
      <c r="E5879" s="1">
        <f>COUNTIF(periodicals_output[Author],periodicals_output[[#This Row],[Author]])</f>
        <v>2</v>
      </c>
    </row>
    <row r="5880" spans="1:5" x14ac:dyDescent="0.25">
      <c r="A5880">
        <v>1974</v>
      </c>
      <c r="B5880" s="1" t="s">
        <v>6686</v>
      </c>
      <c r="C5880" s="1" t="s">
        <v>6700</v>
      </c>
      <c r="D5880" s="1" t="s">
        <v>1026</v>
      </c>
      <c r="E5880" s="1">
        <f>COUNTIF(periodicals_output[Author],periodicals_output[[#This Row],[Author]])</f>
        <v>1</v>
      </c>
    </row>
    <row r="5881" spans="1:5" x14ac:dyDescent="0.25">
      <c r="A5881">
        <v>1974</v>
      </c>
      <c r="B5881" s="1" t="s">
        <v>6701</v>
      </c>
      <c r="C5881" s="1" t="s">
        <v>5367</v>
      </c>
      <c r="D5881" s="1" t="s">
        <v>5368</v>
      </c>
      <c r="E5881" s="1">
        <f>COUNTIF(periodicals_output[Author],periodicals_output[[#This Row],[Author]])</f>
        <v>293</v>
      </c>
    </row>
    <row r="5882" spans="1:5" x14ac:dyDescent="0.25">
      <c r="A5882">
        <v>1974</v>
      </c>
      <c r="B5882" s="1" t="s">
        <v>6701</v>
      </c>
      <c r="C5882" s="1" t="s">
        <v>923</v>
      </c>
      <c r="D5882" s="1" t="s">
        <v>6714</v>
      </c>
      <c r="E5882" s="1">
        <f>COUNTIF(periodicals_output[Author],periodicals_output[[#This Row],[Author]])</f>
        <v>214</v>
      </c>
    </row>
    <row r="5883" spans="1:5" x14ac:dyDescent="0.25">
      <c r="A5883">
        <v>1974</v>
      </c>
      <c r="B5883" s="1" t="s">
        <v>6701</v>
      </c>
      <c r="C5883" s="1" t="s">
        <v>43</v>
      </c>
      <c r="D5883" s="1" t="s">
        <v>6717</v>
      </c>
      <c r="E5883" s="1">
        <f>COUNTIF(periodicals_output[Author],periodicals_output[[#This Row],[Author]])</f>
        <v>158</v>
      </c>
    </row>
    <row r="5884" spans="1:5" x14ac:dyDescent="0.25">
      <c r="A5884">
        <v>1974</v>
      </c>
      <c r="B5884" s="1" t="s">
        <v>6701</v>
      </c>
      <c r="C5884" s="1" t="s">
        <v>5330</v>
      </c>
      <c r="D5884" s="1" t="s">
        <v>6704</v>
      </c>
      <c r="E5884" s="1">
        <f>COUNTIF(periodicals_output[Author],periodicals_output[[#This Row],[Author]])</f>
        <v>139</v>
      </c>
    </row>
    <row r="5885" spans="1:5" x14ac:dyDescent="0.25">
      <c r="A5885">
        <v>1974</v>
      </c>
      <c r="B5885" s="1" t="s">
        <v>6701</v>
      </c>
      <c r="C5885" s="1" t="s">
        <v>6432</v>
      </c>
      <c r="D5885" s="1" t="s">
        <v>6463</v>
      </c>
      <c r="E5885" s="1">
        <f>COUNTIF(periodicals_output[Author],periodicals_output[[#This Row],[Author]])</f>
        <v>126</v>
      </c>
    </row>
    <row r="5886" spans="1:5" x14ac:dyDescent="0.25">
      <c r="A5886">
        <v>1974</v>
      </c>
      <c r="B5886" s="1" t="s">
        <v>6701</v>
      </c>
      <c r="C5886" s="1" t="s">
        <v>6684</v>
      </c>
      <c r="D5886" s="1" t="s">
        <v>5303</v>
      </c>
      <c r="E5886" s="1">
        <f>COUNTIF(periodicals_output[Author],periodicals_output[[#This Row],[Author]])</f>
        <v>103</v>
      </c>
    </row>
    <row r="5887" spans="1:5" x14ac:dyDescent="0.25">
      <c r="A5887">
        <v>1974</v>
      </c>
      <c r="B5887" s="1" t="s">
        <v>6701</v>
      </c>
      <c r="C5887" s="1" t="s">
        <v>5613</v>
      </c>
      <c r="D5887" s="1" t="s">
        <v>5614</v>
      </c>
      <c r="E5887" s="1">
        <f>COUNTIF(periodicals_output[Author],periodicals_output[[#This Row],[Author]])</f>
        <v>86</v>
      </c>
    </row>
    <row r="5888" spans="1:5" x14ac:dyDescent="0.25">
      <c r="A5888">
        <v>1974</v>
      </c>
      <c r="B5888" s="1" t="s">
        <v>6701</v>
      </c>
      <c r="C5888" s="1" t="s">
        <v>58</v>
      </c>
      <c r="D5888" s="1" t="s">
        <v>6720</v>
      </c>
      <c r="E5888" s="1">
        <f>COUNTIF(periodicals_output[Author],periodicals_output[[#This Row],[Author]])</f>
        <v>45</v>
      </c>
    </row>
    <row r="5889" spans="1:5" x14ac:dyDescent="0.25">
      <c r="A5889">
        <v>1974</v>
      </c>
      <c r="B5889" s="1" t="s">
        <v>6701</v>
      </c>
      <c r="C5889" s="1" t="s">
        <v>5931</v>
      </c>
      <c r="D5889" s="1" t="s">
        <v>6713</v>
      </c>
      <c r="E5889" s="1">
        <f>COUNTIF(periodicals_output[Author],periodicals_output[[#This Row],[Author]])</f>
        <v>23</v>
      </c>
    </row>
    <row r="5890" spans="1:5" x14ac:dyDescent="0.25">
      <c r="A5890">
        <v>1974</v>
      </c>
      <c r="B5890" s="1" t="s">
        <v>6701</v>
      </c>
      <c r="C5890" s="1" t="s">
        <v>246</v>
      </c>
      <c r="D5890" s="1" t="s">
        <v>6718</v>
      </c>
      <c r="E5890" s="1">
        <f>COUNTIF(periodicals_output[Author],periodicals_output[[#This Row],[Author]])</f>
        <v>19</v>
      </c>
    </row>
    <row r="5891" spans="1:5" x14ac:dyDescent="0.25">
      <c r="A5891">
        <v>1974</v>
      </c>
      <c r="B5891" s="1" t="s">
        <v>6701</v>
      </c>
      <c r="C5891" s="1" t="s">
        <v>6268</v>
      </c>
      <c r="D5891" s="1" t="s">
        <v>6249</v>
      </c>
      <c r="E5891" s="1">
        <f>COUNTIF(periodicals_output[Author],periodicals_output[[#This Row],[Author]])</f>
        <v>18</v>
      </c>
    </row>
    <row r="5892" spans="1:5" x14ac:dyDescent="0.25">
      <c r="A5892">
        <v>1974</v>
      </c>
      <c r="B5892" s="1" t="s">
        <v>6701</v>
      </c>
      <c r="C5892" s="1" t="s">
        <v>2580</v>
      </c>
      <c r="D5892" s="1" t="s">
        <v>6705</v>
      </c>
      <c r="E5892" s="1">
        <f>COUNTIF(periodicals_output[Author],periodicals_output[[#This Row],[Author]])</f>
        <v>17</v>
      </c>
    </row>
    <row r="5893" spans="1:5" x14ac:dyDescent="0.25">
      <c r="A5893">
        <v>1974</v>
      </c>
      <c r="B5893" s="1" t="s">
        <v>6701</v>
      </c>
      <c r="C5893" s="1" t="s">
        <v>6240</v>
      </c>
      <c r="D5893" s="1" t="s">
        <v>6434</v>
      </c>
      <c r="E5893" s="1">
        <f>COUNTIF(periodicals_output[Author],periodicals_output[[#This Row],[Author]])</f>
        <v>16</v>
      </c>
    </row>
    <row r="5894" spans="1:5" x14ac:dyDescent="0.25">
      <c r="A5894">
        <v>1974</v>
      </c>
      <c r="B5894" s="1" t="s">
        <v>6701</v>
      </c>
      <c r="C5894" s="1" t="s">
        <v>5505</v>
      </c>
      <c r="D5894" s="1" t="s">
        <v>6706</v>
      </c>
      <c r="E5894" s="1">
        <f>COUNTIF(periodicals_output[Author],periodicals_output[[#This Row],[Author]])</f>
        <v>13</v>
      </c>
    </row>
    <row r="5895" spans="1:5" x14ac:dyDescent="0.25">
      <c r="A5895">
        <v>1974</v>
      </c>
      <c r="B5895" s="1" t="s">
        <v>6701</v>
      </c>
      <c r="C5895" s="1" t="s">
        <v>6466</v>
      </c>
      <c r="D5895" s="1" t="s">
        <v>6719</v>
      </c>
      <c r="E5895" s="1">
        <f>COUNTIF(periodicals_output[Author],periodicals_output[[#This Row],[Author]])</f>
        <v>13</v>
      </c>
    </row>
    <row r="5896" spans="1:5" x14ac:dyDescent="0.25">
      <c r="A5896">
        <v>1974</v>
      </c>
      <c r="B5896" s="1" t="s">
        <v>6701</v>
      </c>
      <c r="C5896" s="1" t="s">
        <v>6707</v>
      </c>
      <c r="D5896" s="1" t="s">
        <v>6708</v>
      </c>
      <c r="E5896" s="1">
        <f>COUNTIF(periodicals_output[Author],periodicals_output[[#This Row],[Author]])</f>
        <v>4</v>
      </c>
    </row>
    <row r="5897" spans="1:5" x14ac:dyDescent="0.25">
      <c r="A5897">
        <v>1974</v>
      </c>
      <c r="B5897" s="1" t="s">
        <v>6701</v>
      </c>
      <c r="C5897" s="1" t="s">
        <v>6709</v>
      </c>
      <c r="D5897" s="1" t="s">
        <v>6710</v>
      </c>
      <c r="E5897" s="1">
        <f>COUNTIF(periodicals_output[Author],periodicals_output[[#This Row],[Author]])</f>
        <v>3</v>
      </c>
    </row>
    <row r="5898" spans="1:5" x14ac:dyDescent="0.25">
      <c r="A5898">
        <v>1974</v>
      </c>
      <c r="B5898" s="1" t="s">
        <v>6701</v>
      </c>
      <c r="C5898" s="1" t="s">
        <v>4119</v>
      </c>
      <c r="D5898" s="1" t="s">
        <v>6716</v>
      </c>
      <c r="E5898" s="1">
        <f>COUNTIF(periodicals_output[Author],periodicals_output[[#This Row],[Author]])</f>
        <v>3</v>
      </c>
    </row>
    <row r="5899" spans="1:5" x14ac:dyDescent="0.25">
      <c r="A5899">
        <v>1974</v>
      </c>
      <c r="B5899" s="1" t="s">
        <v>6701</v>
      </c>
      <c r="C5899" s="1" t="s">
        <v>6702</v>
      </c>
      <c r="D5899" s="1" t="s">
        <v>6703</v>
      </c>
      <c r="E5899" s="1">
        <f>COUNTIF(periodicals_output[Author],periodicals_output[[#This Row],[Author]])</f>
        <v>2</v>
      </c>
    </row>
    <row r="5900" spans="1:5" x14ac:dyDescent="0.25">
      <c r="A5900">
        <v>1974</v>
      </c>
      <c r="B5900" s="1" t="s">
        <v>6701</v>
      </c>
      <c r="C5900" s="1" t="s">
        <v>6711</v>
      </c>
      <c r="D5900" s="1" t="s">
        <v>6712</v>
      </c>
      <c r="E5900" s="1">
        <f>COUNTIF(periodicals_output[Author],periodicals_output[[#This Row],[Author]])</f>
        <v>1</v>
      </c>
    </row>
    <row r="5901" spans="1:5" x14ac:dyDescent="0.25">
      <c r="A5901">
        <v>1974</v>
      </c>
      <c r="B5901" s="1" t="s">
        <v>6701</v>
      </c>
      <c r="C5901" s="1" t="s">
        <v>6713</v>
      </c>
      <c r="D5901" s="1" t="s">
        <v>6715</v>
      </c>
      <c r="E5901" s="1">
        <f>COUNTIF(periodicals_output[Author],periodicals_output[[#This Row],[Author]])</f>
        <v>1</v>
      </c>
    </row>
    <row r="5902" spans="1:5" x14ac:dyDescent="0.25">
      <c r="A5902">
        <v>1974</v>
      </c>
      <c r="B5902" s="1" t="s">
        <v>6701</v>
      </c>
      <c r="C5902" s="1" t="s">
        <v>6721</v>
      </c>
      <c r="D5902" s="1" t="s">
        <v>1026</v>
      </c>
      <c r="E5902" s="1">
        <f>COUNTIF(periodicals_output[Author],periodicals_output[[#This Row],[Author]])</f>
        <v>1</v>
      </c>
    </row>
    <row r="5903" spans="1:5" x14ac:dyDescent="0.25">
      <c r="A5903">
        <v>1974</v>
      </c>
      <c r="B5903" s="1" t="s">
        <v>6722</v>
      </c>
      <c r="C5903" s="1" t="s">
        <v>5367</v>
      </c>
      <c r="D5903" s="1" t="s">
        <v>5368</v>
      </c>
      <c r="E5903" s="1">
        <f>COUNTIF(periodicals_output[Author],periodicals_output[[#This Row],[Author]])</f>
        <v>293</v>
      </c>
    </row>
    <row r="5904" spans="1:5" x14ac:dyDescent="0.25">
      <c r="A5904">
        <v>1974</v>
      </c>
      <c r="B5904" s="1" t="s">
        <v>6722</v>
      </c>
      <c r="C5904" s="1" t="s">
        <v>6432</v>
      </c>
      <c r="D5904" s="1" t="s">
        <v>6463</v>
      </c>
      <c r="E5904" s="1">
        <f>COUNTIF(periodicals_output[Author],periodicals_output[[#This Row],[Author]])</f>
        <v>126</v>
      </c>
    </row>
    <row r="5905" spans="1:5" x14ac:dyDescent="0.25">
      <c r="A5905">
        <v>1974</v>
      </c>
      <c r="B5905" s="1" t="s">
        <v>6722</v>
      </c>
      <c r="C5905" s="1" t="s">
        <v>998</v>
      </c>
      <c r="D5905" s="1" t="s">
        <v>6595</v>
      </c>
      <c r="E5905" s="1">
        <f>COUNTIF(periodicals_output[Author],periodicals_output[[#This Row],[Author]])</f>
        <v>100</v>
      </c>
    </row>
    <row r="5906" spans="1:5" x14ac:dyDescent="0.25">
      <c r="A5906">
        <v>1974</v>
      </c>
      <c r="B5906" s="1" t="s">
        <v>6722</v>
      </c>
      <c r="C5906" s="1" t="s">
        <v>998</v>
      </c>
      <c r="D5906" s="1" t="s">
        <v>6206</v>
      </c>
      <c r="E5906" s="1">
        <f>COUNTIF(periodicals_output[Author],periodicals_output[[#This Row],[Author]])</f>
        <v>100</v>
      </c>
    </row>
    <row r="5907" spans="1:5" x14ac:dyDescent="0.25">
      <c r="A5907">
        <v>1974</v>
      </c>
      <c r="B5907" s="1" t="s">
        <v>6722</v>
      </c>
      <c r="C5907" s="1" t="s">
        <v>5613</v>
      </c>
      <c r="D5907" s="1" t="s">
        <v>5614</v>
      </c>
      <c r="E5907" s="1">
        <f>COUNTIF(periodicals_output[Author],periodicals_output[[#This Row],[Author]])</f>
        <v>86</v>
      </c>
    </row>
    <row r="5908" spans="1:5" x14ac:dyDescent="0.25">
      <c r="A5908">
        <v>1974</v>
      </c>
      <c r="B5908" s="1" t="s">
        <v>6722</v>
      </c>
      <c r="C5908" s="1" t="s">
        <v>5706</v>
      </c>
      <c r="D5908" s="1" t="s">
        <v>6725</v>
      </c>
      <c r="E5908" s="1">
        <f>COUNTIF(periodicals_output[Author],periodicals_output[[#This Row],[Author]])</f>
        <v>76</v>
      </c>
    </row>
    <row r="5909" spans="1:5" x14ac:dyDescent="0.25">
      <c r="A5909">
        <v>1974</v>
      </c>
      <c r="B5909" s="1" t="s">
        <v>6722</v>
      </c>
      <c r="C5909" s="1" t="s">
        <v>5248</v>
      </c>
      <c r="D5909" s="1" t="s">
        <v>6743</v>
      </c>
      <c r="E5909" s="1">
        <f>COUNTIF(periodicals_output[Author],periodicals_output[[#This Row],[Author]])</f>
        <v>58</v>
      </c>
    </row>
    <row r="5910" spans="1:5" x14ac:dyDescent="0.25">
      <c r="A5910">
        <v>1974</v>
      </c>
      <c r="B5910" s="1" t="s">
        <v>6722</v>
      </c>
      <c r="C5910" s="1" t="s">
        <v>575</v>
      </c>
      <c r="D5910" s="1" t="s">
        <v>6741</v>
      </c>
      <c r="E5910" s="1">
        <f>COUNTIF(periodicals_output[Author],periodicals_output[[#This Row],[Author]])</f>
        <v>29</v>
      </c>
    </row>
    <row r="5911" spans="1:5" x14ac:dyDescent="0.25">
      <c r="A5911">
        <v>1974</v>
      </c>
      <c r="B5911" s="1" t="s">
        <v>6722</v>
      </c>
      <c r="C5911" s="1" t="s">
        <v>1201</v>
      </c>
      <c r="D5911" s="1" t="s">
        <v>6726</v>
      </c>
      <c r="E5911" s="1">
        <f>COUNTIF(periodicals_output[Author],periodicals_output[[#This Row],[Author]])</f>
        <v>27</v>
      </c>
    </row>
    <row r="5912" spans="1:5" x14ac:dyDescent="0.25">
      <c r="A5912">
        <v>1974</v>
      </c>
      <c r="B5912" s="1" t="s">
        <v>6722</v>
      </c>
      <c r="C5912" s="1" t="s">
        <v>6727</v>
      </c>
      <c r="D5912" s="1" t="s">
        <v>6728</v>
      </c>
      <c r="E5912" s="1">
        <f>COUNTIF(periodicals_output[Author],periodicals_output[[#This Row],[Author]])</f>
        <v>26</v>
      </c>
    </row>
    <row r="5913" spans="1:5" x14ac:dyDescent="0.25">
      <c r="A5913">
        <v>1974</v>
      </c>
      <c r="B5913" s="1" t="s">
        <v>6722</v>
      </c>
      <c r="C5913" s="1" t="s">
        <v>6727</v>
      </c>
      <c r="D5913" s="1" t="s">
        <v>6729</v>
      </c>
      <c r="E5913" s="1">
        <f>COUNTIF(periodicals_output[Author],periodicals_output[[#This Row],[Author]])</f>
        <v>26</v>
      </c>
    </row>
    <row r="5914" spans="1:5" x14ac:dyDescent="0.25">
      <c r="A5914">
        <v>1974</v>
      </c>
      <c r="B5914" s="1" t="s">
        <v>6722</v>
      </c>
      <c r="C5914" s="1" t="s">
        <v>5741</v>
      </c>
      <c r="D5914" s="1" t="s">
        <v>6723</v>
      </c>
      <c r="E5914" s="1">
        <f>COUNTIF(periodicals_output[Author],periodicals_output[[#This Row],[Author]])</f>
        <v>25</v>
      </c>
    </row>
    <row r="5915" spans="1:5" x14ac:dyDescent="0.25">
      <c r="A5915">
        <v>1974</v>
      </c>
      <c r="B5915" s="1" t="s">
        <v>6722</v>
      </c>
      <c r="C5915" s="1" t="s">
        <v>3674</v>
      </c>
      <c r="D5915" s="1" t="s">
        <v>6735</v>
      </c>
      <c r="E5915" s="1">
        <f>COUNTIF(periodicals_output[Author],periodicals_output[[#This Row],[Author]])</f>
        <v>19</v>
      </c>
    </row>
    <row r="5916" spans="1:5" x14ac:dyDescent="0.25">
      <c r="A5916">
        <v>1974</v>
      </c>
      <c r="B5916" s="1" t="s">
        <v>6722</v>
      </c>
      <c r="C5916" s="1" t="s">
        <v>982</v>
      </c>
      <c r="D5916" s="1" t="s">
        <v>6738</v>
      </c>
      <c r="E5916" s="1">
        <f>COUNTIF(periodicals_output[Author],periodicals_output[[#This Row],[Author]])</f>
        <v>16</v>
      </c>
    </row>
    <row r="5917" spans="1:5" x14ac:dyDescent="0.25">
      <c r="A5917">
        <v>1974</v>
      </c>
      <c r="B5917" s="1" t="s">
        <v>6722</v>
      </c>
      <c r="C5917" s="1" t="s">
        <v>6466</v>
      </c>
      <c r="D5917" s="1" t="s">
        <v>6739</v>
      </c>
      <c r="E5917" s="1">
        <f>COUNTIF(periodicals_output[Author],periodicals_output[[#This Row],[Author]])</f>
        <v>13</v>
      </c>
    </row>
    <row r="5918" spans="1:5" x14ac:dyDescent="0.25">
      <c r="A5918">
        <v>1974</v>
      </c>
      <c r="B5918" s="1" t="s">
        <v>6722</v>
      </c>
      <c r="C5918" s="1" t="s">
        <v>6153</v>
      </c>
      <c r="D5918" s="1" t="s">
        <v>6742</v>
      </c>
      <c r="E5918" s="1">
        <f>COUNTIF(periodicals_output[Author],periodicals_output[[#This Row],[Author]])</f>
        <v>11</v>
      </c>
    </row>
    <row r="5919" spans="1:5" x14ac:dyDescent="0.25">
      <c r="A5919">
        <v>1974</v>
      </c>
      <c r="B5919" s="1" t="s">
        <v>6722</v>
      </c>
      <c r="C5919" s="1" t="s">
        <v>6601</v>
      </c>
      <c r="D5919" s="1" t="s">
        <v>6740</v>
      </c>
      <c r="E5919" s="1">
        <f>COUNTIF(periodicals_output[Author],periodicals_output[[#This Row],[Author]])</f>
        <v>7</v>
      </c>
    </row>
    <row r="5920" spans="1:5" x14ac:dyDescent="0.25">
      <c r="A5920">
        <v>1974</v>
      </c>
      <c r="B5920" s="1" t="s">
        <v>6722</v>
      </c>
      <c r="C5920" s="1" t="s">
        <v>6707</v>
      </c>
      <c r="D5920" s="1" t="s">
        <v>6730</v>
      </c>
      <c r="E5920" s="1">
        <f>COUNTIF(periodicals_output[Author],periodicals_output[[#This Row],[Author]])</f>
        <v>4</v>
      </c>
    </row>
    <row r="5921" spans="1:5" x14ac:dyDescent="0.25">
      <c r="A5921">
        <v>1974</v>
      </c>
      <c r="B5921" s="1" t="s">
        <v>6722</v>
      </c>
      <c r="C5921" s="1" t="s">
        <v>6731</v>
      </c>
      <c r="D5921" s="1" t="s">
        <v>6732</v>
      </c>
      <c r="E5921" s="1">
        <f>COUNTIF(periodicals_output[Author],periodicals_output[[#This Row],[Author]])</f>
        <v>3</v>
      </c>
    </row>
    <row r="5922" spans="1:5" x14ac:dyDescent="0.25">
      <c r="A5922">
        <v>1974</v>
      </c>
      <c r="B5922" s="1" t="s">
        <v>6722</v>
      </c>
      <c r="C5922" s="1" t="s">
        <v>6733</v>
      </c>
      <c r="D5922" s="1" t="s">
        <v>6734</v>
      </c>
      <c r="E5922" s="1">
        <f>COUNTIF(periodicals_output[Author],periodicals_output[[#This Row],[Author]])</f>
        <v>3</v>
      </c>
    </row>
    <row r="5923" spans="1:5" x14ac:dyDescent="0.25">
      <c r="A5923">
        <v>1974</v>
      </c>
      <c r="B5923" s="1" t="s">
        <v>6722</v>
      </c>
      <c r="C5923" s="1" t="s">
        <v>6724</v>
      </c>
      <c r="D5923" s="1" t="s">
        <v>5933</v>
      </c>
      <c r="E5923" s="1">
        <f>COUNTIF(periodicals_output[Author],periodicals_output[[#This Row],[Author]])</f>
        <v>2</v>
      </c>
    </row>
    <row r="5924" spans="1:5" x14ac:dyDescent="0.25">
      <c r="A5924">
        <v>1974</v>
      </c>
      <c r="B5924" s="1" t="s">
        <v>6722</v>
      </c>
      <c r="C5924" s="1" t="s">
        <v>6736</v>
      </c>
      <c r="D5924" s="1" t="s">
        <v>6737</v>
      </c>
      <c r="E5924" s="1">
        <f>COUNTIF(periodicals_output[Author],periodicals_output[[#This Row],[Author]])</f>
        <v>1</v>
      </c>
    </row>
    <row r="5925" spans="1:5" x14ac:dyDescent="0.25">
      <c r="A5925">
        <v>1974</v>
      </c>
      <c r="B5925" s="1" t="s">
        <v>6722</v>
      </c>
      <c r="C5925" s="1" t="s">
        <v>6744</v>
      </c>
      <c r="D5925" s="1" t="s">
        <v>1026</v>
      </c>
      <c r="E5925" s="1">
        <f>COUNTIF(periodicals_output[Author],periodicals_output[[#This Row],[Author]])</f>
        <v>1</v>
      </c>
    </row>
    <row r="5926" spans="1:5" x14ac:dyDescent="0.25">
      <c r="A5926">
        <v>1974</v>
      </c>
      <c r="B5926" s="1" t="s">
        <v>6745</v>
      </c>
      <c r="C5926" s="1" t="s">
        <v>5367</v>
      </c>
      <c r="D5926" s="1" t="s">
        <v>5368</v>
      </c>
      <c r="E5926" s="1">
        <f>COUNTIF(periodicals_output[Author],periodicals_output[[#This Row],[Author]])</f>
        <v>293</v>
      </c>
    </row>
    <row r="5927" spans="1:5" x14ac:dyDescent="0.25">
      <c r="A5927">
        <v>1974</v>
      </c>
      <c r="B5927" s="1" t="s">
        <v>6745</v>
      </c>
      <c r="C5927" s="1" t="s">
        <v>5367</v>
      </c>
      <c r="D5927" s="1" t="s">
        <v>6754</v>
      </c>
      <c r="E5927" s="1">
        <f>COUNTIF(periodicals_output[Author],periodicals_output[[#This Row],[Author]])</f>
        <v>293</v>
      </c>
    </row>
    <row r="5928" spans="1:5" x14ac:dyDescent="0.25">
      <c r="A5928">
        <v>1974</v>
      </c>
      <c r="B5928" s="1" t="s">
        <v>6745</v>
      </c>
      <c r="C5928" s="1" t="s">
        <v>503</v>
      </c>
      <c r="D5928" s="1" t="s">
        <v>6506</v>
      </c>
      <c r="E5928" s="1">
        <f>COUNTIF(periodicals_output[Author],periodicals_output[[#This Row],[Author]])</f>
        <v>247</v>
      </c>
    </row>
    <row r="5929" spans="1:5" x14ac:dyDescent="0.25">
      <c r="A5929">
        <v>1974</v>
      </c>
      <c r="B5929" s="1" t="s">
        <v>6745</v>
      </c>
      <c r="C5929" s="1" t="s">
        <v>923</v>
      </c>
      <c r="D5929" s="1" t="s">
        <v>6687</v>
      </c>
      <c r="E5929" s="1">
        <f>COUNTIF(periodicals_output[Author],periodicals_output[[#This Row],[Author]])</f>
        <v>214</v>
      </c>
    </row>
    <row r="5930" spans="1:5" x14ac:dyDescent="0.25">
      <c r="A5930">
        <v>1974</v>
      </c>
      <c r="B5930" s="1" t="s">
        <v>6745</v>
      </c>
      <c r="C5930" s="1" t="s">
        <v>5330</v>
      </c>
      <c r="D5930" s="1" t="s">
        <v>6755</v>
      </c>
      <c r="E5930" s="1">
        <f>COUNTIF(periodicals_output[Author],periodicals_output[[#This Row],[Author]])</f>
        <v>139</v>
      </c>
    </row>
    <row r="5931" spans="1:5" x14ac:dyDescent="0.25">
      <c r="A5931">
        <v>1974</v>
      </c>
      <c r="B5931" s="1" t="s">
        <v>6745</v>
      </c>
      <c r="C5931" s="1" t="s">
        <v>6432</v>
      </c>
      <c r="D5931" s="1" t="s">
        <v>6463</v>
      </c>
      <c r="E5931" s="1">
        <f>COUNTIF(periodicals_output[Author],periodicals_output[[#This Row],[Author]])</f>
        <v>126</v>
      </c>
    </row>
    <row r="5932" spans="1:5" x14ac:dyDescent="0.25">
      <c r="A5932">
        <v>1974</v>
      </c>
      <c r="B5932" s="1" t="s">
        <v>6745</v>
      </c>
      <c r="C5932" s="1" t="s">
        <v>6684</v>
      </c>
      <c r="D5932" s="1" t="s">
        <v>5303</v>
      </c>
      <c r="E5932" s="1">
        <f>COUNTIF(periodicals_output[Author],periodicals_output[[#This Row],[Author]])</f>
        <v>103</v>
      </c>
    </row>
    <row r="5933" spans="1:5" x14ac:dyDescent="0.25">
      <c r="A5933">
        <v>1974</v>
      </c>
      <c r="B5933" s="1" t="s">
        <v>6745</v>
      </c>
      <c r="C5933" s="1" t="s">
        <v>5613</v>
      </c>
      <c r="D5933" s="1" t="s">
        <v>5614</v>
      </c>
      <c r="E5933" s="1">
        <f>COUNTIF(periodicals_output[Author],periodicals_output[[#This Row],[Author]])</f>
        <v>86</v>
      </c>
    </row>
    <row r="5934" spans="1:5" x14ac:dyDescent="0.25">
      <c r="A5934">
        <v>1974</v>
      </c>
      <c r="B5934" s="1" t="s">
        <v>6745</v>
      </c>
      <c r="C5934" s="1" t="s">
        <v>1236</v>
      </c>
      <c r="D5934" s="1" t="s">
        <v>6748</v>
      </c>
      <c r="E5934" s="1">
        <f>COUNTIF(periodicals_output[Author],periodicals_output[[#This Row],[Author]])</f>
        <v>84</v>
      </c>
    </row>
    <row r="5935" spans="1:5" x14ac:dyDescent="0.25">
      <c r="A5935">
        <v>1974</v>
      </c>
      <c r="B5935" s="1" t="s">
        <v>6745</v>
      </c>
      <c r="C5935" s="1" t="s">
        <v>1236</v>
      </c>
      <c r="D5935" s="1" t="s">
        <v>6756</v>
      </c>
      <c r="E5935" s="1">
        <f>COUNTIF(periodicals_output[Author],periodicals_output[[#This Row],[Author]])</f>
        <v>84</v>
      </c>
    </row>
    <row r="5936" spans="1:5" x14ac:dyDescent="0.25">
      <c r="A5936">
        <v>1974</v>
      </c>
      <c r="B5936" s="1" t="s">
        <v>6745</v>
      </c>
      <c r="C5936" s="1" t="s">
        <v>33</v>
      </c>
      <c r="D5936" s="1" t="s">
        <v>6753</v>
      </c>
      <c r="E5936" s="1">
        <f>COUNTIF(periodicals_output[Author],periodicals_output[[#This Row],[Author]])</f>
        <v>56</v>
      </c>
    </row>
    <row r="5937" spans="1:5" x14ac:dyDescent="0.25">
      <c r="A5937">
        <v>1974</v>
      </c>
      <c r="B5937" s="1" t="s">
        <v>6745</v>
      </c>
      <c r="C5937" s="1" t="s">
        <v>6158</v>
      </c>
      <c r="D5937" s="1" t="s">
        <v>6747</v>
      </c>
      <c r="E5937" s="1">
        <f>COUNTIF(periodicals_output[Author],periodicals_output[[#This Row],[Author]])</f>
        <v>45</v>
      </c>
    </row>
    <row r="5938" spans="1:5" x14ac:dyDescent="0.25">
      <c r="A5938">
        <v>1974</v>
      </c>
      <c r="B5938" s="1" t="s">
        <v>6745</v>
      </c>
      <c r="C5938" s="1" t="s">
        <v>2826</v>
      </c>
      <c r="D5938" s="1" t="s">
        <v>6750</v>
      </c>
      <c r="E5938" s="1">
        <f>COUNTIF(periodicals_output[Author],periodicals_output[[#This Row],[Author]])</f>
        <v>24</v>
      </c>
    </row>
    <row r="5939" spans="1:5" x14ac:dyDescent="0.25">
      <c r="A5939">
        <v>1974</v>
      </c>
      <c r="B5939" s="1" t="s">
        <v>6745</v>
      </c>
      <c r="C5939" s="1" t="s">
        <v>6268</v>
      </c>
      <c r="D5939" s="1" t="s">
        <v>6249</v>
      </c>
      <c r="E5939" s="1">
        <f>COUNTIF(periodicals_output[Author],periodicals_output[[#This Row],[Author]])</f>
        <v>18</v>
      </c>
    </row>
    <row r="5940" spans="1:5" x14ac:dyDescent="0.25">
      <c r="A5940">
        <v>1974</v>
      </c>
      <c r="B5940" s="1" t="s">
        <v>6745</v>
      </c>
      <c r="C5940" s="1" t="s">
        <v>6240</v>
      </c>
      <c r="D5940" s="1" t="s">
        <v>6434</v>
      </c>
      <c r="E5940" s="1">
        <f>COUNTIF(periodicals_output[Author],periodicals_output[[#This Row],[Author]])</f>
        <v>16</v>
      </c>
    </row>
    <row r="5941" spans="1:5" x14ac:dyDescent="0.25">
      <c r="A5941">
        <v>1974</v>
      </c>
      <c r="B5941" s="1" t="s">
        <v>6745</v>
      </c>
      <c r="C5941" s="1" t="s">
        <v>5505</v>
      </c>
      <c r="D5941" s="1" t="s">
        <v>6749</v>
      </c>
      <c r="E5941" s="1">
        <f>COUNTIF(periodicals_output[Author],periodicals_output[[#This Row],[Author]])</f>
        <v>13</v>
      </c>
    </row>
    <row r="5942" spans="1:5" x14ac:dyDescent="0.25">
      <c r="A5942">
        <v>1974</v>
      </c>
      <c r="B5942" s="1" t="s">
        <v>6745</v>
      </c>
      <c r="C5942" s="1" t="s">
        <v>4309</v>
      </c>
      <c r="D5942" s="1" t="s">
        <v>833</v>
      </c>
      <c r="E5942" s="1">
        <f>COUNTIF(periodicals_output[Author],periodicals_output[[#This Row],[Author]])</f>
        <v>7</v>
      </c>
    </row>
    <row r="5943" spans="1:5" x14ac:dyDescent="0.25">
      <c r="A5943">
        <v>1974</v>
      </c>
      <c r="B5943" s="1" t="s">
        <v>6745</v>
      </c>
      <c r="C5943" s="1" t="s">
        <v>2088</v>
      </c>
      <c r="D5943" s="1" t="s">
        <v>6746</v>
      </c>
      <c r="E5943" s="1">
        <f>COUNTIF(periodicals_output[Author],periodicals_output[[#This Row],[Author]])</f>
        <v>5</v>
      </c>
    </row>
    <row r="5944" spans="1:5" x14ac:dyDescent="0.25">
      <c r="A5944">
        <v>1974</v>
      </c>
      <c r="B5944" s="1" t="s">
        <v>6745</v>
      </c>
      <c r="C5944" s="1" t="s">
        <v>6751</v>
      </c>
      <c r="D5944" s="1" t="s">
        <v>6752</v>
      </c>
      <c r="E5944" s="1">
        <f>COUNTIF(periodicals_output[Author],periodicals_output[[#This Row],[Author]])</f>
        <v>1</v>
      </c>
    </row>
    <row r="5945" spans="1:5" x14ac:dyDescent="0.25">
      <c r="A5945">
        <v>1974</v>
      </c>
      <c r="B5945" s="1" t="s">
        <v>6745</v>
      </c>
      <c r="C5945" s="1" t="s">
        <v>6757</v>
      </c>
      <c r="D5945" s="1" t="s">
        <v>1026</v>
      </c>
      <c r="E5945" s="1">
        <f>COUNTIF(periodicals_output[Author],periodicals_output[[#This Row],[Author]])</f>
        <v>1</v>
      </c>
    </row>
    <row r="5946" spans="1:5" x14ac:dyDescent="0.25">
      <c r="A5946">
        <v>1974</v>
      </c>
      <c r="B5946" s="1" t="s">
        <v>6758</v>
      </c>
      <c r="C5946" s="1" t="s">
        <v>5367</v>
      </c>
      <c r="D5946" s="1" t="s">
        <v>5368</v>
      </c>
      <c r="E5946" s="1">
        <f>COUNTIF(periodicals_output[Author],periodicals_output[[#This Row],[Author]])</f>
        <v>293</v>
      </c>
    </row>
    <row r="5947" spans="1:5" x14ac:dyDescent="0.25">
      <c r="A5947">
        <v>1974</v>
      </c>
      <c r="B5947" s="1" t="s">
        <v>6758</v>
      </c>
      <c r="C5947" s="1" t="s">
        <v>5367</v>
      </c>
      <c r="D5947" s="1" t="s">
        <v>6778</v>
      </c>
      <c r="E5947" s="1">
        <f>COUNTIF(periodicals_output[Author],periodicals_output[[#This Row],[Author]])</f>
        <v>293</v>
      </c>
    </row>
    <row r="5948" spans="1:5" x14ac:dyDescent="0.25">
      <c r="A5948">
        <v>1974</v>
      </c>
      <c r="B5948" s="1" t="s">
        <v>6758</v>
      </c>
      <c r="C5948" s="1" t="s">
        <v>503</v>
      </c>
      <c r="D5948" s="1" t="s">
        <v>6768</v>
      </c>
      <c r="E5948" s="1">
        <f>COUNTIF(periodicals_output[Author],periodicals_output[[#This Row],[Author]])</f>
        <v>247</v>
      </c>
    </row>
    <row r="5949" spans="1:5" x14ac:dyDescent="0.25">
      <c r="A5949">
        <v>1974</v>
      </c>
      <c r="B5949" s="1" t="s">
        <v>6758</v>
      </c>
      <c r="C5949" s="1" t="s">
        <v>2352</v>
      </c>
      <c r="D5949" s="1" t="s">
        <v>5933</v>
      </c>
      <c r="E5949" s="1">
        <f>COUNTIF(periodicals_output[Author],periodicals_output[[#This Row],[Author]])</f>
        <v>245</v>
      </c>
    </row>
    <row r="5950" spans="1:5" x14ac:dyDescent="0.25">
      <c r="A5950">
        <v>1974</v>
      </c>
      <c r="B5950" s="1" t="s">
        <v>6758</v>
      </c>
      <c r="C5950" s="1" t="s">
        <v>5330</v>
      </c>
      <c r="D5950" s="1" t="s">
        <v>6761</v>
      </c>
      <c r="E5950" s="1">
        <f>COUNTIF(periodicals_output[Author],periodicals_output[[#This Row],[Author]])</f>
        <v>139</v>
      </c>
    </row>
    <row r="5951" spans="1:5" x14ac:dyDescent="0.25">
      <c r="A5951">
        <v>1974</v>
      </c>
      <c r="B5951" s="1" t="s">
        <v>6758</v>
      </c>
      <c r="C5951" s="1" t="s">
        <v>2552</v>
      </c>
      <c r="D5951" s="1" t="s">
        <v>1419</v>
      </c>
      <c r="E5951" s="1">
        <f>COUNTIF(periodicals_output[Author],periodicals_output[[#This Row],[Author]])</f>
        <v>128</v>
      </c>
    </row>
    <row r="5952" spans="1:5" x14ac:dyDescent="0.25">
      <c r="A5952">
        <v>1974</v>
      </c>
      <c r="B5952" s="1" t="s">
        <v>6758</v>
      </c>
      <c r="C5952" s="1" t="s">
        <v>6432</v>
      </c>
      <c r="D5952" s="1" t="s">
        <v>6463</v>
      </c>
      <c r="E5952" s="1">
        <f>COUNTIF(periodicals_output[Author],periodicals_output[[#This Row],[Author]])</f>
        <v>126</v>
      </c>
    </row>
    <row r="5953" spans="1:5" x14ac:dyDescent="0.25">
      <c r="A5953">
        <v>1974</v>
      </c>
      <c r="B5953" s="1" t="s">
        <v>6758</v>
      </c>
      <c r="C5953" s="1" t="s">
        <v>3856</v>
      </c>
      <c r="D5953" s="1" t="s">
        <v>3857</v>
      </c>
      <c r="E5953" s="1">
        <f>COUNTIF(periodicals_output[Author],periodicals_output[[#This Row],[Author]])</f>
        <v>97</v>
      </c>
    </row>
    <row r="5954" spans="1:5" x14ac:dyDescent="0.25">
      <c r="A5954">
        <v>1974</v>
      </c>
      <c r="B5954" s="1" t="s">
        <v>6758</v>
      </c>
      <c r="C5954" s="1" t="s">
        <v>5613</v>
      </c>
      <c r="D5954" s="1" t="s">
        <v>5614</v>
      </c>
      <c r="E5954" s="1">
        <f>COUNTIF(periodicals_output[Author],periodicals_output[[#This Row],[Author]])</f>
        <v>86</v>
      </c>
    </row>
    <row r="5955" spans="1:5" x14ac:dyDescent="0.25">
      <c r="A5955">
        <v>1974</v>
      </c>
      <c r="B5955" s="1" t="s">
        <v>6758</v>
      </c>
      <c r="C5955" s="1" t="s">
        <v>2259</v>
      </c>
      <c r="D5955" s="1" t="s">
        <v>6763</v>
      </c>
      <c r="E5955" s="1">
        <f>COUNTIF(periodicals_output[Author],periodicals_output[[#This Row],[Author]])</f>
        <v>50</v>
      </c>
    </row>
    <row r="5956" spans="1:5" x14ac:dyDescent="0.25">
      <c r="A5956">
        <v>1974</v>
      </c>
      <c r="B5956" s="1" t="s">
        <v>6758</v>
      </c>
      <c r="C5956" s="1" t="s">
        <v>180</v>
      </c>
      <c r="D5956" s="1" t="s">
        <v>6762</v>
      </c>
      <c r="E5956" s="1">
        <f>COUNTIF(periodicals_output[Author],periodicals_output[[#This Row],[Author]])</f>
        <v>28</v>
      </c>
    </row>
    <row r="5957" spans="1:5" x14ac:dyDescent="0.25">
      <c r="A5957">
        <v>1974</v>
      </c>
      <c r="B5957" s="1" t="s">
        <v>6758</v>
      </c>
      <c r="C5957" s="1" t="s">
        <v>5657</v>
      </c>
      <c r="D5957" s="1" t="s">
        <v>6767</v>
      </c>
      <c r="E5957" s="1">
        <f>COUNTIF(periodicals_output[Author],periodicals_output[[#This Row],[Author]])</f>
        <v>8</v>
      </c>
    </row>
    <row r="5958" spans="1:5" x14ac:dyDescent="0.25">
      <c r="A5958">
        <v>1974</v>
      </c>
      <c r="B5958" s="1" t="s">
        <v>6758</v>
      </c>
      <c r="C5958" s="1" t="s">
        <v>6770</v>
      </c>
      <c r="D5958" s="1" t="s">
        <v>6771</v>
      </c>
      <c r="E5958" s="1">
        <f>COUNTIF(periodicals_output[Author],periodicals_output[[#This Row],[Author]])</f>
        <v>6</v>
      </c>
    </row>
    <row r="5959" spans="1:5" x14ac:dyDescent="0.25">
      <c r="A5959">
        <v>1974</v>
      </c>
      <c r="B5959" s="1" t="s">
        <v>6758</v>
      </c>
      <c r="C5959" s="1" t="s">
        <v>6759</v>
      </c>
      <c r="D5959" s="1" t="s">
        <v>6760</v>
      </c>
      <c r="E5959" s="1">
        <f>COUNTIF(periodicals_output[Author],periodicals_output[[#This Row],[Author]])</f>
        <v>4</v>
      </c>
    </row>
    <row r="5960" spans="1:5" x14ac:dyDescent="0.25">
      <c r="A5960">
        <v>1974</v>
      </c>
      <c r="B5960" s="1" t="s">
        <v>6758</v>
      </c>
      <c r="C5960" s="1" t="s">
        <v>6707</v>
      </c>
      <c r="D5960" s="1" t="s">
        <v>6769</v>
      </c>
      <c r="E5960" s="1">
        <f>COUNTIF(periodicals_output[Author],periodicals_output[[#This Row],[Author]])</f>
        <v>4</v>
      </c>
    </row>
    <row r="5961" spans="1:5" x14ac:dyDescent="0.25">
      <c r="A5961">
        <v>1974</v>
      </c>
      <c r="B5961" s="1" t="s">
        <v>6758</v>
      </c>
      <c r="C5961" s="1" t="s">
        <v>1244</v>
      </c>
      <c r="D5961" s="1" t="s">
        <v>6766</v>
      </c>
      <c r="E5961" s="1">
        <f>COUNTIF(periodicals_output[Author],periodicals_output[[#This Row],[Author]])</f>
        <v>3</v>
      </c>
    </row>
    <row r="5962" spans="1:5" x14ac:dyDescent="0.25">
      <c r="A5962">
        <v>1974</v>
      </c>
      <c r="B5962" s="1" t="s">
        <v>6758</v>
      </c>
      <c r="C5962" s="1" t="s">
        <v>6764</v>
      </c>
      <c r="D5962" s="1" t="s">
        <v>6765</v>
      </c>
      <c r="E5962" s="1">
        <f>COUNTIF(periodicals_output[Author],periodicals_output[[#This Row],[Author]])</f>
        <v>1</v>
      </c>
    </row>
    <row r="5963" spans="1:5" x14ac:dyDescent="0.25">
      <c r="A5963">
        <v>1974</v>
      </c>
      <c r="B5963" s="1" t="s">
        <v>6758</v>
      </c>
      <c r="C5963" s="1" t="s">
        <v>6772</v>
      </c>
      <c r="D5963" s="1" t="s">
        <v>6773</v>
      </c>
      <c r="E5963" s="1">
        <f>COUNTIF(periodicals_output[Author],periodicals_output[[#This Row],[Author]])</f>
        <v>1</v>
      </c>
    </row>
    <row r="5964" spans="1:5" x14ac:dyDescent="0.25">
      <c r="A5964">
        <v>1974</v>
      </c>
      <c r="B5964" s="1" t="s">
        <v>6758</v>
      </c>
      <c r="C5964" s="1" t="s">
        <v>6774</v>
      </c>
      <c r="D5964" s="1" t="s">
        <v>6775</v>
      </c>
      <c r="E5964" s="1">
        <f>COUNTIF(periodicals_output[Author],periodicals_output[[#This Row],[Author]])</f>
        <v>1</v>
      </c>
    </row>
    <row r="5965" spans="1:5" x14ac:dyDescent="0.25">
      <c r="A5965">
        <v>1974</v>
      </c>
      <c r="B5965" s="1" t="s">
        <v>6758</v>
      </c>
      <c r="C5965" s="1" t="s">
        <v>6776</v>
      </c>
      <c r="D5965" s="1" t="s">
        <v>6777</v>
      </c>
      <c r="E5965" s="1">
        <f>COUNTIF(periodicals_output[Author],periodicals_output[[#This Row],[Author]])</f>
        <v>1</v>
      </c>
    </row>
    <row r="5966" spans="1:5" x14ac:dyDescent="0.25">
      <c r="A5966">
        <v>1974</v>
      </c>
      <c r="B5966" s="1" t="s">
        <v>6758</v>
      </c>
      <c r="C5966" s="1" t="s">
        <v>6779</v>
      </c>
      <c r="D5966" s="1" t="s">
        <v>6780</v>
      </c>
      <c r="E5966" s="1">
        <f>COUNTIF(periodicals_output[Author],periodicals_output[[#This Row],[Author]])</f>
        <v>1</v>
      </c>
    </row>
    <row r="5967" spans="1:5" x14ac:dyDescent="0.25">
      <c r="A5967">
        <v>1974</v>
      </c>
      <c r="B5967" s="1" t="s">
        <v>6758</v>
      </c>
      <c r="C5967" s="1" t="s">
        <v>6781</v>
      </c>
      <c r="D5967" s="1" t="s">
        <v>1026</v>
      </c>
      <c r="E5967" s="1">
        <f>COUNTIF(periodicals_output[Author],periodicals_output[[#This Row],[Author]])</f>
        <v>1</v>
      </c>
    </row>
    <row r="5968" spans="1:5" x14ac:dyDescent="0.25">
      <c r="A5968">
        <v>1974</v>
      </c>
      <c r="B5968" s="1" t="s">
        <v>6782</v>
      </c>
      <c r="C5968" s="1" t="s">
        <v>5367</v>
      </c>
      <c r="D5968" s="1" t="s">
        <v>5368</v>
      </c>
      <c r="E5968" s="1">
        <f>COUNTIF(periodicals_output[Author],periodicals_output[[#This Row],[Author]])</f>
        <v>293</v>
      </c>
    </row>
    <row r="5969" spans="1:5" x14ac:dyDescent="0.25">
      <c r="A5969">
        <v>1974</v>
      </c>
      <c r="B5969" s="1" t="s">
        <v>6782</v>
      </c>
      <c r="C5969" s="1" t="s">
        <v>503</v>
      </c>
      <c r="D5969" s="1" t="s">
        <v>6783</v>
      </c>
      <c r="E5969" s="1">
        <f>COUNTIF(periodicals_output[Author],periodicals_output[[#This Row],[Author]])</f>
        <v>247</v>
      </c>
    </row>
    <row r="5970" spans="1:5" x14ac:dyDescent="0.25">
      <c r="A5970">
        <v>1974</v>
      </c>
      <c r="B5970" s="1" t="s">
        <v>6782</v>
      </c>
      <c r="C5970" s="1" t="s">
        <v>2352</v>
      </c>
      <c r="D5970" s="1" t="s">
        <v>5933</v>
      </c>
      <c r="E5970" s="1">
        <f>COUNTIF(periodicals_output[Author],periodicals_output[[#This Row],[Author]])</f>
        <v>245</v>
      </c>
    </row>
    <row r="5971" spans="1:5" x14ac:dyDescent="0.25">
      <c r="A5971">
        <v>1974</v>
      </c>
      <c r="B5971" s="1" t="s">
        <v>6782</v>
      </c>
      <c r="C5971" s="1" t="s">
        <v>923</v>
      </c>
      <c r="D5971" s="1" t="s">
        <v>6687</v>
      </c>
      <c r="E5971" s="1">
        <f>COUNTIF(periodicals_output[Author],periodicals_output[[#This Row],[Author]])</f>
        <v>214</v>
      </c>
    </row>
    <row r="5972" spans="1:5" x14ac:dyDescent="0.25">
      <c r="A5972">
        <v>1974</v>
      </c>
      <c r="B5972" s="1" t="s">
        <v>6782</v>
      </c>
      <c r="C5972" s="1" t="s">
        <v>5330</v>
      </c>
      <c r="D5972" s="1" t="s">
        <v>6791</v>
      </c>
      <c r="E5972" s="1">
        <f>COUNTIF(periodicals_output[Author],periodicals_output[[#This Row],[Author]])</f>
        <v>139</v>
      </c>
    </row>
    <row r="5973" spans="1:5" x14ac:dyDescent="0.25">
      <c r="A5973">
        <v>1974</v>
      </c>
      <c r="B5973" s="1" t="s">
        <v>6782</v>
      </c>
      <c r="C5973" s="1" t="s">
        <v>6432</v>
      </c>
      <c r="D5973" s="1" t="s">
        <v>6463</v>
      </c>
      <c r="E5973" s="1">
        <f>COUNTIF(periodicals_output[Author],periodicals_output[[#This Row],[Author]])</f>
        <v>126</v>
      </c>
    </row>
    <row r="5974" spans="1:5" x14ac:dyDescent="0.25">
      <c r="A5974">
        <v>1974</v>
      </c>
      <c r="B5974" s="1" t="s">
        <v>6782</v>
      </c>
      <c r="C5974" s="1" t="s">
        <v>6684</v>
      </c>
      <c r="D5974" s="1" t="s">
        <v>5303</v>
      </c>
      <c r="E5974" s="1">
        <f>COUNTIF(periodicals_output[Author],periodicals_output[[#This Row],[Author]])</f>
        <v>103</v>
      </c>
    </row>
    <row r="5975" spans="1:5" x14ac:dyDescent="0.25">
      <c r="A5975">
        <v>1974</v>
      </c>
      <c r="B5975" s="1" t="s">
        <v>6782</v>
      </c>
      <c r="C5975" s="1" t="s">
        <v>3856</v>
      </c>
      <c r="D5975" s="1" t="s">
        <v>3857</v>
      </c>
      <c r="E5975" s="1">
        <f>COUNTIF(periodicals_output[Author],periodicals_output[[#This Row],[Author]])</f>
        <v>97</v>
      </c>
    </row>
    <row r="5976" spans="1:5" x14ac:dyDescent="0.25">
      <c r="A5976">
        <v>1974</v>
      </c>
      <c r="B5976" s="1" t="s">
        <v>6782</v>
      </c>
      <c r="C5976" s="1" t="s">
        <v>5613</v>
      </c>
      <c r="D5976" s="1" t="s">
        <v>5614</v>
      </c>
      <c r="E5976" s="1">
        <f>COUNTIF(periodicals_output[Author],periodicals_output[[#This Row],[Author]])</f>
        <v>86</v>
      </c>
    </row>
    <row r="5977" spans="1:5" x14ac:dyDescent="0.25">
      <c r="A5977">
        <v>1974</v>
      </c>
      <c r="B5977" s="1" t="s">
        <v>6782</v>
      </c>
      <c r="C5977" s="1" t="s">
        <v>5433</v>
      </c>
      <c r="D5977" s="1" t="s">
        <v>6784</v>
      </c>
      <c r="E5977" s="1">
        <f>COUNTIF(periodicals_output[Author],periodicals_output[[#This Row],[Author]])</f>
        <v>74</v>
      </c>
    </row>
    <row r="5978" spans="1:5" x14ac:dyDescent="0.25">
      <c r="A5978">
        <v>1974</v>
      </c>
      <c r="B5978" s="1" t="s">
        <v>6782</v>
      </c>
      <c r="C5978" s="1" t="s">
        <v>791</v>
      </c>
      <c r="D5978" s="1" t="s">
        <v>6790</v>
      </c>
      <c r="E5978" s="1">
        <f>COUNTIF(periodicals_output[Author],periodicals_output[[#This Row],[Author]])</f>
        <v>69</v>
      </c>
    </row>
    <row r="5979" spans="1:5" x14ac:dyDescent="0.25">
      <c r="A5979">
        <v>1974</v>
      </c>
      <c r="B5979" s="1" t="s">
        <v>6782</v>
      </c>
      <c r="C5979" s="1" t="s">
        <v>3014</v>
      </c>
      <c r="D5979" s="1" t="s">
        <v>1273</v>
      </c>
      <c r="E5979" s="1">
        <f>COUNTIF(periodicals_output[Author],periodicals_output[[#This Row],[Author]])</f>
        <v>25</v>
      </c>
    </row>
    <row r="5980" spans="1:5" x14ac:dyDescent="0.25">
      <c r="A5980">
        <v>1974</v>
      </c>
      <c r="B5980" s="1" t="s">
        <v>6782</v>
      </c>
      <c r="C5980" s="1" t="s">
        <v>2184</v>
      </c>
      <c r="D5980" s="1" t="s">
        <v>6787</v>
      </c>
      <c r="E5980" s="1">
        <f>COUNTIF(periodicals_output[Author],periodicals_output[[#This Row],[Author]])</f>
        <v>23</v>
      </c>
    </row>
    <row r="5981" spans="1:5" x14ac:dyDescent="0.25">
      <c r="A5981">
        <v>1974</v>
      </c>
      <c r="B5981" s="1" t="s">
        <v>6782</v>
      </c>
      <c r="C5981" s="1" t="s">
        <v>6268</v>
      </c>
      <c r="D5981" s="1" t="s">
        <v>6249</v>
      </c>
      <c r="E5981" s="1">
        <f>COUNTIF(periodicals_output[Author],periodicals_output[[#This Row],[Author]])</f>
        <v>18</v>
      </c>
    </row>
    <row r="5982" spans="1:5" x14ac:dyDescent="0.25">
      <c r="A5982">
        <v>1974</v>
      </c>
      <c r="B5982" s="1" t="s">
        <v>6782</v>
      </c>
      <c r="C5982" s="1" t="s">
        <v>6785</v>
      </c>
      <c r="D5982" s="1" t="s">
        <v>6786</v>
      </c>
      <c r="E5982" s="1">
        <f>COUNTIF(periodicals_output[Author],periodicals_output[[#This Row],[Author]])</f>
        <v>1</v>
      </c>
    </row>
    <row r="5983" spans="1:5" x14ac:dyDescent="0.25">
      <c r="A5983">
        <v>1974</v>
      </c>
      <c r="B5983" s="1" t="s">
        <v>6782</v>
      </c>
      <c r="C5983" s="1" t="s">
        <v>6788</v>
      </c>
      <c r="D5983" s="1" t="s">
        <v>6789</v>
      </c>
      <c r="E5983" s="1">
        <f>COUNTIF(periodicals_output[Author],periodicals_output[[#This Row],[Author]])</f>
        <v>1</v>
      </c>
    </row>
    <row r="5984" spans="1:5" x14ac:dyDescent="0.25">
      <c r="A5984">
        <v>1974</v>
      </c>
      <c r="B5984" s="1" t="s">
        <v>6782</v>
      </c>
      <c r="C5984" s="1" t="s">
        <v>6792</v>
      </c>
      <c r="D5984" s="1" t="s">
        <v>1026</v>
      </c>
      <c r="E5984" s="1">
        <f>COUNTIF(periodicals_output[Author],periodicals_output[[#This Row],[Author]])</f>
        <v>1</v>
      </c>
    </row>
    <row r="5985" spans="1:5" x14ac:dyDescent="0.25">
      <c r="A5985">
        <v>1974</v>
      </c>
      <c r="B5985" s="1" t="s">
        <v>6793</v>
      </c>
      <c r="C5985" s="1" t="s">
        <v>5367</v>
      </c>
      <c r="D5985" s="1" t="s">
        <v>5368</v>
      </c>
      <c r="E5985" s="1">
        <f>COUNTIF(periodicals_output[Author],periodicals_output[[#This Row],[Author]])</f>
        <v>293</v>
      </c>
    </row>
    <row r="5986" spans="1:5" x14ac:dyDescent="0.25">
      <c r="A5986">
        <v>1974</v>
      </c>
      <c r="B5986" s="1" t="s">
        <v>6793</v>
      </c>
      <c r="C5986" s="1" t="s">
        <v>503</v>
      </c>
      <c r="D5986" s="1" t="s">
        <v>6506</v>
      </c>
      <c r="E5986" s="1">
        <f>COUNTIF(periodicals_output[Author],periodicals_output[[#This Row],[Author]])</f>
        <v>247</v>
      </c>
    </row>
    <row r="5987" spans="1:5" x14ac:dyDescent="0.25">
      <c r="A5987">
        <v>1974</v>
      </c>
      <c r="B5987" s="1" t="s">
        <v>6793</v>
      </c>
      <c r="C5987" s="1" t="s">
        <v>2352</v>
      </c>
      <c r="D5987" s="1" t="s">
        <v>6798</v>
      </c>
      <c r="E5987" s="1">
        <f>COUNTIF(periodicals_output[Author],periodicals_output[[#This Row],[Author]])</f>
        <v>245</v>
      </c>
    </row>
    <row r="5988" spans="1:5" x14ac:dyDescent="0.25">
      <c r="A5988">
        <v>1974</v>
      </c>
      <c r="B5988" s="1" t="s">
        <v>6793</v>
      </c>
      <c r="C5988" s="1" t="s">
        <v>998</v>
      </c>
      <c r="D5988" s="1" t="s">
        <v>6800</v>
      </c>
      <c r="E5988" s="1">
        <f>COUNTIF(periodicals_output[Author],periodicals_output[[#This Row],[Author]])</f>
        <v>100</v>
      </c>
    </row>
    <row r="5989" spans="1:5" x14ac:dyDescent="0.25">
      <c r="A5989">
        <v>1974</v>
      </c>
      <c r="B5989" s="1" t="s">
        <v>6793</v>
      </c>
      <c r="C5989" s="1" t="s">
        <v>3856</v>
      </c>
      <c r="D5989" s="1" t="s">
        <v>3857</v>
      </c>
      <c r="E5989" s="1">
        <f>COUNTIF(periodicals_output[Author],periodicals_output[[#This Row],[Author]])</f>
        <v>97</v>
      </c>
    </row>
    <row r="5990" spans="1:5" x14ac:dyDescent="0.25">
      <c r="A5990">
        <v>1974</v>
      </c>
      <c r="B5990" s="1" t="s">
        <v>6793</v>
      </c>
      <c r="C5990" s="1" t="s">
        <v>5613</v>
      </c>
      <c r="D5990" s="1" t="s">
        <v>6797</v>
      </c>
      <c r="E5990" s="1">
        <f>COUNTIF(periodicals_output[Author],periodicals_output[[#This Row],[Author]])</f>
        <v>86</v>
      </c>
    </row>
    <row r="5991" spans="1:5" x14ac:dyDescent="0.25">
      <c r="A5991">
        <v>1974</v>
      </c>
      <c r="B5991" s="1" t="s">
        <v>6793</v>
      </c>
      <c r="C5991" s="1" t="s">
        <v>606</v>
      </c>
      <c r="D5991" s="1" t="s">
        <v>6799</v>
      </c>
      <c r="E5991" s="1">
        <f>COUNTIF(periodicals_output[Author],periodicals_output[[#This Row],[Author]])</f>
        <v>52</v>
      </c>
    </row>
    <row r="5992" spans="1:5" x14ac:dyDescent="0.25">
      <c r="A5992">
        <v>1974</v>
      </c>
      <c r="B5992" s="1" t="s">
        <v>6793</v>
      </c>
      <c r="C5992" s="1" t="s">
        <v>5931</v>
      </c>
      <c r="D5992" s="1" t="s">
        <v>6801</v>
      </c>
      <c r="E5992" s="1">
        <f>COUNTIF(periodicals_output[Author],periodicals_output[[#This Row],[Author]])</f>
        <v>23</v>
      </c>
    </row>
    <row r="5993" spans="1:5" x14ac:dyDescent="0.25">
      <c r="A5993">
        <v>1974</v>
      </c>
      <c r="B5993" s="1" t="s">
        <v>6793</v>
      </c>
      <c r="C5993" s="1" t="s">
        <v>6268</v>
      </c>
      <c r="D5993" s="1" t="s">
        <v>6249</v>
      </c>
      <c r="E5993" s="1">
        <f>COUNTIF(periodicals_output[Author],periodicals_output[[#This Row],[Author]])</f>
        <v>18</v>
      </c>
    </row>
    <row r="5994" spans="1:5" x14ac:dyDescent="0.25">
      <c r="A5994">
        <v>1974</v>
      </c>
      <c r="B5994" s="1" t="s">
        <v>6793</v>
      </c>
      <c r="C5994" s="1" t="s">
        <v>6240</v>
      </c>
      <c r="D5994" s="1" t="s">
        <v>6434</v>
      </c>
      <c r="E5994" s="1">
        <f>COUNTIF(periodicals_output[Author],periodicals_output[[#This Row],[Author]])</f>
        <v>16</v>
      </c>
    </row>
    <row r="5995" spans="1:5" x14ac:dyDescent="0.25">
      <c r="A5995">
        <v>1974</v>
      </c>
      <c r="B5995" s="1" t="s">
        <v>6793</v>
      </c>
      <c r="C5995" s="1" t="s">
        <v>6466</v>
      </c>
      <c r="D5995" s="1" t="s">
        <v>6806</v>
      </c>
      <c r="E5995" s="1">
        <f>COUNTIF(periodicals_output[Author],periodicals_output[[#This Row],[Author]])</f>
        <v>13</v>
      </c>
    </row>
    <row r="5996" spans="1:5" x14ac:dyDescent="0.25">
      <c r="A5996">
        <v>1974</v>
      </c>
      <c r="B5996" s="1" t="s">
        <v>6793</v>
      </c>
      <c r="C5996" s="1" t="s">
        <v>5786</v>
      </c>
      <c r="D5996" s="1" t="s">
        <v>6807</v>
      </c>
      <c r="E5996" s="1">
        <f>COUNTIF(periodicals_output[Author],periodicals_output[[#This Row],[Author]])</f>
        <v>10</v>
      </c>
    </row>
    <row r="5997" spans="1:5" x14ac:dyDescent="0.25">
      <c r="A5997">
        <v>1974</v>
      </c>
      <c r="B5997" s="1" t="s">
        <v>6793</v>
      </c>
      <c r="C5997" s="1" t="s">
        <v>6802</v>
      </c>
      <c r="D5997" s="1" t="s">
        <v>6803</v>
      </c>
      <c r="E5997" s="1">
        <f>COUNTIF(periodicals_output[Author],periodicals_output[[#This Row],[Author]])</f>
        <v>3</v>
      </c>
    </row>
    <row r="5998" spans="1:5" x14ac:dyDescent="0.25">
      <c r="A5998">
        <v>1974</v>
      </c>
      <c r="B5998" s="1" t="s">
        <v>6793</v>
      </c>
      <c r="C5998" s="1" t="s">
        <v>6479</v>
      </c>
      <c r="D5998" s="1" t="s">
        <v>6794</v>
      </c>
      <c r="E5998" s="1">
        <f>COUNTIF(periodicals_output[Author],periodicals_output[[#This Row],[Author]])</f>
        <v>2</v>
      </c>
    </row>
    <row r="5999" spans="1:5" x14ac:dyDescent="0.25">
      <c r="A5999">
        <v>1974</v>
      </c>
      <c r="B5999" s="1" t="s">
        <v>6793</v>
      </c>
      <c r="C5999" s="1" t="s">
        <v>6795</v>
      </c>
      <c r="D5999" s="1" t="s">
        <v>6796</v>
      </c>
      <c r="E5999" s="1">
        <f>COUNTIF(periodicals_output[Author],periodicals_output[[#This Row],[Author]])</f>
        <v>1</v>
      </c>
    </row>
    <row r="6000" spans="1:5" x14ac:dyDescent="0.25">
      <c r="A6000">
        <v>1974</v>
      </c>
      <c r="B6000" s="1" t="s">
        <v>6793</v>
      </c>
      <c r="C6000" s="1" t="s">
        <v>6804</v>
      </c>
      <c r="D6000" s="1" t="s">
        <v>6805</v>
      </c>
      <c r="E6000" s="1">
        <f>COUNTIF(periodicals_output[Author],periodicals_output[[#This Row],[Author]])</f>
        <v>1</v>
      </c>
    </row>
    <row r="6001" spans="1:5" x14ac:dyDescent="0.25">
      <c r="A6001">
        <v>1974</v>
      </c>
      <c r="B6001" s="1" t="s">
        <v>6793</v>
      </c>
      <c r="C6001" s="1" t="s">
        <v>6808</v>
      </c>
      <c r="D6001" s="1" t="s">
        <v>1026</v>
      </c>
      <c r="E6001" s="1">
        <f>COUNTIF(periodicals_output[Author],periodicals_output[[#This Row],[Author]])</f>
        <v>1</v>
      </c>
    </row>
    <row r="6002" spans="1:5" x14ac:dyDescent="0.25">
      <c r="A6002">
        <v>1974</v>
      </c>
      <c r="B6002" s="1" t="s">
        <v>6809</v>
      </c>
      <c r="C6002" s="1" t="s">
        <v>5367</v>
      </c>
      <c r="D6002" s="1" t="s">
        <v>5368</v>
      </c>
      <c r="E6002" s="1">
        <f>COUNTIF(periodicals_output[Author],periodicals_output[[#This Row],[Author]])</f>
        <v>293</v>
      </c>
    </row>
    <row r="6003" spans="1:5" x14ac:dyDescent="0.25">
      <c r="A6003">
        <v>1974</v>
      </c>
      <c r="B6003" s="1" t="s">
        <v>6809</v>
      </c>
      <c r="C6003" s="1" t="s">
        <v>503</v>
      </c>
      <c r="D6003" s="1" t="s">
        <v>6811</v>
      </c>
      <c r="E6003" s="1">
        <f>COUNTIF(periodicals_output[Author],periodicals_output[[#This Row],[Author]])</f>
        <v>247</v>
      </c>
    </row>
    <row r="6004" spans="1:5" x14ac:dyDescent="0.25">
      <c r="A6004">
        <v>1974</v>
      </c>
      <c r="B6004" s="1" t="s">
        <v>6809</v>
      </c>
      <c r="C6004" s="1" t="s">
        <v>43</v>
      </c>
      <c r="D6004" s="1" t="s">
        <v>6819</v>
      </c>
      <c r="E6004" s="1">
        <f>COUNTIF(periodicals_output[Author],periodicals_output[[#This Row],[Author]])</f>
        <v>158</v>
      </c>
    </row>
    <row r="6005" spans="1:5" x14ac:dyDescent="0.25">
      <c r="A6005">
        <v>1974</v>
      </c>
      <c r="B6005" s="1" t="s">
        <v>6809</v>
      </c>
      <c r="C6005" s="1" t="s">
        <v>5330</v>
      </c>
      <c r="D6005" s="1" t="s">
        <v>6822</v>
      </c>
      <c r="E6005" s="1">
        <f>COUNTIF(periodicals_output[Author],periodicals_output[[#This Row],[Author]])</f>
        <v>139</v>
      </c>
    </row>
    <row r="6006" spans="1:5" x14ac:dyDescent="0.25">
      <c r="A6006">
        <v>1974</v>
      </c>
      <c r="B6006" s="1" t="s">
        <v>6809</v>
      </c>
      <c r="C6006" s="1" t="s">
        <v>6432</v>
      </c>
      <c r="D6006" s="1" t="s">
        <v>6463</v>
      </c>
      <c r="E6006" s="1">
        <f>COUNTIF(periodicals_output[Author],periodicals_output[[#This Row],[Author]])</f>
        <v>126</v>
      </c>
    </row>
    <row r="6007" spans="1:5" x14ac:dyDescent="0.25">
      <c r="A6007">
        <v>1974</v>
      </c>
      <c r="B6007" s="1" t="s">
        <v>6809</v>
      </c>
      <c r="C6007" s="1" t="s">
        <v>998</v>
      </c>
      <c r="D6007" s="1" t="s">
        <v>6815</v>
      </c>
      <c r="E6007" s="1">
        <f>COUNTIF(periodicals_output[Author],periodicals_output[[#This Row],[Author]])</f>
        <v>100</v>
      </c>
    </row>
    <row r="6008" spans="1:5" x14ac:dyDescent="0.25">
      <c r="A6008">
        <v>1974</v>
      </c>
      <c r="B6008" s="1" t="s">
        <v>6809</v>
      </c>
      <c r="C6008" s="1" t="s">
        <v>5613</v>
      </c>
      <c r="D6008" s="1" t="s">
        <v>5614</v>
      </c>
      <c r="E6008" s="1">
        <f>COUNTIF(periodicals_output[Author],periodicals_output[[#This Row],[Author]])</f>
        <v>86</v>
      </c>
    </row>
    <row r="6009" spans="1:5" x14ac:dyDescent="0.25">
      <c r="A6009">
        <v>1974</v>
      </c>
      <c r="B6009" s="1" t="s">
        <v>6809</v>
      </c>
      <c r="C6009" s="1" t="s">
        <v>5706</v>
      </c>
      <c r="D6009" s="1" t="s">
        <v>6823</v>
      </c>
      <c r="E6009" s="1">
        <f>COUNTIF(periodicals_output[Author],periodicals_output[[#This Row],[Author]])</f>
        <v>76</v>
      </c>
    </row>
    <row r="6010" spans="1:5" x14ac:dyDescent="0.25">
      <c r="A6010">
        <v>1974</v>
      </c>
      <c r="B6010" s="1" t="s">
        <v>6809</v>
      </c>
      <c r="C6010" s="1" t="s">
        <v>2184</v>
      </c>
      <c r="D6010" s="1" t="s">
        <v>6816</v>
      </c>
      <c r="E6010" s="1">
        <f>COUNTIF(periodicals_output[Author],periodicals_output[[#This Row],[Author]])</f>
        <v>23</v>
      </c>
    </row>
    <row r="6011" spans="1:5" x14ac:dyDescent="0.25">
      <c r="A6011">
        <v>1974</v>
      </c>
      <c r="B6011" s="1" t="s">
        <v>6809</v>
      </c>
      <c r="C6011" s="1" t="s">
        <v>293</v>
      </c>
      <c r="D6011" s="1" t="s">
        <v>6812</v>
      </c>
      <c r="E6011" s="1">
        <f>COUNTIF(periodicals_output[Author],periodicals_output[[#This Row],[Author]])</f>
        <v>9</v>
      </c>
    </row>
    <row r="6012" spans="1:5" x14ac:dyDescent="0.25">
      <c r="A6012">
        <v>1974</v>
      </c>
      <c r="B6012" s="1" t="s">
        <v>6809</v>
      </c>
      <c r="C6012" s="1" t="s">
        <v>5486</v>
      </c>
      <c r="D6012" s="1" t="s">
        <v>6818</v>
      </c>
      <c r="E6012" s="1">
        <f>COUNTIF(periodicals_output[Author],periodicals_output[[#This Row],[Author]])</f>
        <v>8</v>
      </c>
    </row>
    <row r="6013" spans="1:5" x14ac:dyDescent="0.25">
      <c r="A6013">
        <v>1974</v>
      </c>
      <c r="B6013" s="1" t="s">
        <v>6809</v>
      </c>
      <c r="C6013" s="1" t="s">
        <v>6671</v>
      </c>
      <c r="D6013" s="1" t="s">
        <v>6810</v>
      </c>
      <c r="E6013" s="1">
        <f>COUNTIF(periodicals_output[Author],periodicals_output[[#This Row],[Author]])</f>
        <v>2</v>
      </c>
    </row>
    <row r="6014" spans="1:5" x14ac:dyDescent="0.25">
      <c r="A6014">
        <v>1974</v>
      </c>
      <c r="B6014" s="1" t="s">
        <v>6809</v>
      </c>
      <c r="C6014" s="1" t="s">
        <v>6189</v>
      </c>
      <c r="D6014" s="1" t="s">
        <v>6817</v>
      </c>
      <c r="E6014" s="1">
        <f>COUNTIF(periodicals_output[Author],periodicals_output[[#This Row],[Author]])</f>
        <v>2</v>
      </c>
    </row>
    <row r="6015" spans="1:5" x14ac:dyDescent="0.25">
      <c r="A6015">
        <v>1974</v>
      </c>
      <c r="B6015" s="1" t="s">
        <v>6809</v>
      </c>
      <c r="C6015" s="1" t="s">
        <v>6813</v>
      </c>
      <c r="D6015" s="1" t="s">
        <v>6814</v>
      </c>
      <c r="E6015" s="1">
        <f>COUNTIF(periodicals_output[Author],periodicals_output[[#This Row],[Author]])</f>
        <v>1</v>
      </c>
    </row>
    <row r="6016" spans="1:5" x14ac:dyDescent="0.25">
      <c r="A6016">
        <v>1974</v>
      </c>
      <c r="B6016" s="1" t="s">
        <v>6809</v>
      </c>
      <c r="C6016" s="1" t="s">
        <v>6820</v>
      </c>
      <c r="D6016" s="1" t="s">
        <v>6821</v>
      </c>
      <c r="E6016" s="1">
        <f>COUNTIF(periodicals_output[Author],periodicals_output[[#This Row],[Author]])</f>
        <v>1</v>
      </c>
    </row>
    <row r="6017" spans="1:5" x14ac:dyDescent="0.25">
      <c r="A6017">
        <v>1974</v>
      </c>
      <c r="B6017" s="1" t="s">
        <v>6809</v>
      </c>
      <c r="C6017" s="1" t="s">
        <v>6824</v>
      </c>
      <c r="D6017" s="1" t="s">
        <v>1026</v>
      </c>
      <c r="E6017" s="1">
        <f>COUNTIF(periodicals_output[Author],periodicals_output[[#This Row],[Author]])</f>
        <v>1</v>
      </c>
    </row>
    <row r="6018" spans="1:5" x14ac:dyDescent="0.25">
      <c r="A6018">
        <v>1974</v>
      </c>
      <c r="B6018" s="1" t="s">
        <v>6825</v>
      </c>
      <c r="C6018" s="1" t="s">
        <v>5367</v>
      </c>
      <c r="D6018" s="1" t="s">
        <v>5368</v>
      </c>
      <c r="E6018" s="1">
        <f>COUNTIF(periodicals_output[Author],periodicals_output[[#This Row],[Author]])</f>
        <v>293</v>
      </c>
    </row>
    <row r="6019" spans="1:5" x14ac:dyDescent="0.25">
      <c r="A6019">
        <v>1974</v>
      </c>
      <c r="B6019" s="1" t="s">
        <v>6825</v>
      </c>
      <c r="C6019" s="1" t="s">
        <v>503</v>
      </c>
      <c r="D6019" s="1" t="s">
        <v>6506</v>
      </c>
      <c r="E6019" s="1">
        <f>COUNTIF(periodicals_output[Author],periodicals_output[[#This Row],[Author]])</f>
        <v>247</v>
      </c>
    </row>
    <row r="6020" spans="1:5" x14ac:dyDescent="0.25">
      <c r="A6020">
        <v>1974</v>
      </c>
      <c r="B6020" s="1" t="s">
        <v>6825</v>
      </c>
      <c r="C6020" s="1" t="s">
        <v>923</v>
      </c>
      <c r="D6020" s="1" t="s">
        <v>6829</v>
      </c>
      <c r="E6020" s="1">
        <f>COUNTIF(periodicals_output[Author],periodicals_output[[#This Row],[Author]])</f>
        <v>214</v>
      </c>
    </row>
    <row r="6021" spans="1:5" x14ac:dyDescent="0.25">
      <c r="A6021">
        <v>1974</v>
      </c>
      <c r="B6021" s="1" t="s">
        <v>6825</v>
      </c>
      <c r="C6021" s="1" t="s">
        <v>43</v>
      </c>
      <c r="D6021" s="1" t="s">
        <v>6826</v>
      </c>
      <c r="E6021" s="1">
        <f>COUNTIF(periodicals_output[Author],periodicals_output[[#This Row],[Author]])</f>
        <v>158</v>
      </c>
    </row>
    <row r="6022" spans="1:5" x14ac:dyDescent="0.25">
      <c r="A6022">
        <v>1974</v>
      </c>
      <c r="B6022" s="1" t="s">
        <v>6825</v>
      </c>
      <c r="C6022" s="1" t="s">
        <v>6432</v>
      </c>
      <c r="D6022" s="1" t="s">
        <v>6463</v>
      </c>
      <c r="E6022" s="1">
        <f>COUNTIF(periodicals_output[Author],periodicals_output[[#This Row],[Author]])</f>
        <v>126</v>
      </c>
    </row>
    <row r="6023" spans="1:5" x14ac:dyDescent="0.25">
      <c r="A6023">
        <v>1974</v>
      </c>
      <c r="B6023" s="1" t="s">
        <v>6825</v>
      </c>
      <c r="C6023" s="1" t="s">
        <v>6684</v>
      </c>
      <c r="D6023" s="1" t="s">
        <v>5303</v>
      </c>
      <c r="E6023" s="1">
        <f>COUNTIF(periodicals_output[Author],periodicals_output[[#This Row],[Author]])</f>
        <v>103</v>
      </c>
    </row>
    <row r="6024" spans="1:5" x14ac:dyDescent="0.25">
      <c r="A6024">
        <v>1974</v>
      </c>
      <c r="B6024" s="1" t="s">
        <v>6825</v>
      </c>
      <c r="C6024" s="1" t="s">
        <v>1236</v>
      </c>
      <c r="D6024" s="1" t="s">
        <v>6839</v>
      </c>
      <c r="E6024" s="1">
        <f>COUNTIF(periodicals_output[Author],periodicals_output[[#This Row],[Author]])</f>
        <v>84</v>
      </c>
    </row>
    <row r="6025" spans="1:5" x14ac:dyDescent="0.25">
      <c r="A6025">
        <v>1974</v>
      </c>
      <c r="B6025" s="1" t="s">
        <v>6825</v>
      </c>
      <c r="C6025" s="1" t="s">
        <v>5706</v>
      </c>
      <c r="D6025" s="1" t="s">
        <v>6838</v>
      </c>
      <c r="E6025" s="1">
        <f>COUNTIF(periodicals_output[Author],periodicals_output[[#This Row],[Author]])</f>
        <v>76</v>
      </c>
    </row>
    <row r="6026" spans="1:5" x14ac:dyDescent="0.25">
      <c r="A6026">
        <v>1974</v>
      </c>
      <c r="B6026" s="1" t="s">
        <v>6825</v>
      </c>
      <c r="C6026" s="1" t="s">
        <v>5433</v>
      </c>
      <c r="D6026" s="1" t="s">
        <v>6834</v>
      </c>
      <c r="E6026" s="1">
        <f>COUNTIF(periodicals_output[Author],periodicals_output[[#This Row],[Author]])</f>
        <v>74</v>
      </c>
    </row>
    <row r="6027" spans="1:5" x14ac:dyDescent="0.25">
      <c r="A6027">
        <v>1974</v>
      </c>
      <c r="B6027" s="1" t="s">
        <v>6825</v>
      </c>
      <c r="C6027" s="1" t="s">
        <v>33</v>
      </c>
      <c r="D6027" s="1" t="s">
        <v>6836</v>
      </c>
      <c r="E6027" s="1">
        <f>COUNTIF(periodicals_output[Author],periodicals_output[[#This Row],[Author]])</f>
        <v>56</v>
      </c>
    </row>
    <row r="6028" spans="1:5" x14ac:dyDescent="0.25">
      <c r="A6028">
        <v>1974</v>
      </c>
      <c r="B6028" s="1" t="s">
        <v>6825</v>
      </c>
      <c r="C6028" s="1" t="s">
        <v>6841</v>
      </c>
      <c r="D6028" s="1" t="s">
        <v>1026</v>
      </c>
      <c r="E6028" s="1">
        <f>COUNTIF(periodicals_output[Author],periodicals_output[[#This Row],[Author]])</f>
        <v>23</v>
      </c>
    </row>
    <row r="6029" spans="1:5" x14ac:dyDescent="0.25">
      <c r="A6029">
        <v>1974</v>
      </c>
      <c r="B6029" s="1" t="s">
        <v>6825</v>
      </c>
      <c r="C6029" s="1" t="s">
        <v>5505</v>
      </c>
      <c r="D6029" s="1" t="s">
        <v>6833</v>
      </c>
      <c r="E6029" s="1">
        <f>COUNTIF(periodicals_output[Author],periodicals_output[[#This Row],[Author]])</f>
        <v>13</v>
      </c>
    </row>
    <row r="6030" spans="1:5" x14ac:dyDescent="0.25">
      <c r="A6030">
        <v>1974</v>
      </c>
      <c r="B6030" s="1" t="s">
        <v>6825</v>
      </c>
      <c r="C6030" s="1" t="s">
        <v>6466</v>
      </c>
      <c r="D6030" s="1" t="s">
        <v>6840</v>
      </c>
      <c r="E6030" s="1">
        <f>COUNTIF(periodicals_output[Author],periodicals_output[[#This Row],[Author]])</f>
        <v>13</v>
      </c>
    </row>
    <row r="6031" spans="1:5" x14ac:dyDescent="0.25">
      <c r="A6031">
        <v>1974</v>
      </c>
      <c r="B6031" s="1" t="s">
        <v>6825</v>
      </c>
      <c r="C6031" s="1" t="s">
        <v>5786</v>
      </c>
      <c r="D6031" s="1" t="s">
        <v>6807</v>
      </c>
      <c r="E6031" s="1">
        <f>COUNTIF(periodicals_output[Author],periodicals_output[[#This Row],[Author]])</f>
        <v>10</v>
      </c>
    </row>
    <row r="6032" spans="1:5" x14ac:dyDescent="0.25">
      <c r="A6032">
        <v>1974</v>
      </c>
      <c r="B6032" s="1" t="s">
        <v>6825</v>
      </c>
      <c r="C6032" s="1" t="s">
        <v>5583</v>
      </c>
      <c r="D6032" s="1" t="s">
        <v>6837</v>
      </c>
      <c r="E6032" s="1">
        <f>COUNTIF(periodicals_output[Author],periodicals_output[[#This Row],[Author]])</f>
        <v>8</v>
      </c>
    </row>
    <row r="6033" spans="1:5" x14ac:dyDescent="0.25">
      <c r="A6033">
        <v>1974</v>
      </c>
      <c r="B6033" s="1" t="s">
        <v>6825</v>
      </c>
      <c r="C6033" s="1" t="s">
        <v>6707</v>
      </c>
      <c r="D6033" s="1" t="s">
        <v>6830</v>
      </c>
      <c r="E6033" s="1">
        <f>COUNTIF(periodicals_output[Author],periodicals_output[[#This Row],[Author]])</f>
        <v>4</v>
      </c>
    </row>
    <row r="6034" spans="1:5" x14ac:dyDescent="0.25">
      <c r="A6034">
        <v>1974</v>
      </c>
      <c r="B6034" s="1" t="s">
        <v>6825</v>
      </c>
      <c r="C6034" s="1" t="s">
        <v>3810</v>
      </c>
      <c r="D6034" s="1" t="s">
        <v>6835</v>
      </c>
      <c r="E6034" s="1">
        <f>COUNTIF(periodicals_output[Author],periodicals_output[[#This Row],[Author]])</f>
        <v>3</v>
      </c>
    </row>
    <row r="6035" spans="1:5" x14ac:dyDescent="0.25">
      <c r="A6035">
        <v>1974</v>
      </c>
      <c r="B6035" s="1" t="s">
        <v>6825</v>
      </c>
      <c r="C6035" s="1" t="s">
        <v>6827</v>
      </c>
      <c r="D6035" s="1" t="s">
        <v>6828</v>
      </c>
      <c r="E6035" s="1">
        <f>COUNTIF(periodicals_output[Author],periodicals_output[[#This Row],[Author]])</f>
        <v>1</v>
      </c>
    </row>
    <row r="6036" spans="1:5" x14ac:dyDescent="0.25">
      <c r="A6036">
        <v>1974</v>
      </c>
      <c r="B6036" s="1" t="s">
        <v>6825</v>
      </c>
      <c r="C6036" s="1" t="s">
        <v>6831</v>
      </c>
      <c r="D6036" s="1" t="s">
        <v>6832</v>
      </c>
      <c r="E6036" s="1">
        <f>COUNTIF(periodicals_output[Author],periodicals_output[[#This Row],[Author]])</f>
        <v>1</v>
      </c>
    </row>
    <row r="6037" spans="1:5" x14ac:dyDescent="0.25">
      <c r="A6037">
        <v>1974</v>
      </c>
      <c r="B6037" s="1" t="s">
        <v>6842</v>
      </c>
      <c r="C6037" s="1" t="s">
        <v>2549</v>
      </c>
      <c r="D6037" s="1" t="s">
        <v>6851</v>
      </c>
      <c r="E6037" s="1">
        <f>COUNTIF(periodicals_output[Author],periodicals_output[[#This Row],[Author]])</f>
        <v>133</v>
      </c>
    </row>
    <row r="6038" spans="1:5" x14ac:dyDescent="0.25">
      <c r="A6038">
        <v>1974</v>
      </c>
      <c r="B6038" s="1" t="s">
        <v>6842</v>
      </c>
      <c r="C6038" s="1" t="s">
        <v>5706</v>
      </c>
      <c r="D6038" s="1" t="s">
        <v>6849</v>
      </c>
      <c r="E6038" s="1">
        <f>COUNTIF(periodicals_output[Author],periodicals_output[[#This Row],[Author]])</f>
        <v>76</v>
      </c>
    </row>
    <row r="6039" spans="1:5" x14ac:dyDescent="0.25">
      <c r="A6039">
        <v>1974</v>
      </c>
      <c r="B6039" s="1" t="s">
        <v>6842</v>
      </c>
      <c r="C6039" s="1" t="s">
        <v>606</v>
      </c>
      <c r="D6039" s="1" t="s">
        <v>6858</v>
      </c>
      <c r="E6039" s="1">
        <f>COUNTIF(periodicals_output[Author],periodicals_output[[#This Row],[Author]])</f>
        <v>52</v>
      </c>
    </row>
    <row r="6040" spans="1:5" x14ac:dyDescent="0.25">
      <c r="A6040">
        <v>1974</v>
      </c>
      <c r="B6040" s="1" t="s">
        <v>6842</v>
      </c>
      <c r="C6040" s="1" t="s">
        <v>2207</v>
      </c>
      <c r="D6040" s="1" t="s">
        <v>6857</v>
      </c>
      <c r="E6040" s="1">
        <f>COUNTIF(periodicals_output[Author],periodicals_output[[#This Row],[Author]])</f>
        <v>27</v>
      </c>
    </row>
    <row r="6041" spans="1:5" x14ac:dyDescent="0.25">
      <c r="A6041">
        <v>1974</v>
      </c>
      <c r="B6041" s="1" t="s">
        <v>6842</v>
      </c>
      <c r="C6041" s="1" t="s">
        <v>3764</v>
      </c>
      <c r="D6041" s="1" t="s">
        <v>6843</v>
      </c>
      <c r="E6041" s="1">
        <f>COUNTIF(periodicals_output[Author],periodicals_output[[#This Row],[Author]])</f>
        <v>14</v>
      </c>
    </row>
    <row r="6042" spans="1:5" x14ac:dyDescent="0.25">
      <c r="A6042">
        <v>1974</v>
      </c>
      <c r="B6042" s="1" t="s">
        <v>6842</v>
      </c>
      <c r="C6042" s="1" t="s">
        <v>3590</v>
      </c>
      <c r="D6042" s="1" t="s">
        <v>6852</v>
      </c>
      <c r="E6042" s="1">
        <f>COUNTIF(periodicals_output[Author],periodicals_output[[#This Row],[Author]])</f>
        <v>14</v>
      </c>
    </row>
    <row r="6043" spans="1:5" x14ac:dyDescent="0.25">
      <c r="A6043">
        <v>1974</v>
      </c>
      <c r="B6043" s="1" t="s">
        <v>6842</v>
      </c>
      <c r="C6043" s="1" t="s">
        <v>6589</v>
      </c>
      <c r="D6043" s="1" t="s">
        <v>6850</v>
      </c>
      <c r="E6043" s="1">
        <f>COUNTIF(periodicals_output[Author],periodicals_output[[#This Row],[Author]])</f>
        <v>11</v>
      </c>
    </row>
    <row r="6044" spans="1:5" x14ac:dyDescent="0.25">
      <c r="A6044">
        <v>1974</v>
      </c>
      <c r="B6044" s="1" t="s">
        <v>6842</v>
      </c>
      <c r="C6044" s="1" t="s">
        <v>6845</v>
      </c>
      <c r="D6044" s="1" t="s">
        <v>6846</v>
      </c>
      <c r="E6044" s="1">
        <f>COUNTIF(periodicals_output[Author],periodicals_output[[#This Row],[Author]])</f>
        <v>7</v>
      </c>
    </row>
    <row r="6045" spans="1:5" x14ac:dyDescent="0.25">
      <c r="A6045">
        <v>1974</v>
      </c>
      <c r="B6045" s="1" t="s">
        <v>6842</v>
      </c>
      <c r="C6045" s="1" t="s">
        <v>6845</v>
      </c>
      <c r="D6045" s="1" t="s">
        <v>6847</v>
      </c>
      <c r="E6045" s="1">
        <f>COUNTIF(periodicals_output[Author],periodicals_output[[#This Row],[Author]])</f>
        <v>7</v>
      </c>
    </row>
    <row r="6046" spans="1:5" x14ac:dyDescent="0.25">
      <c r="A6046">
        <v>1974</v>
      </c>
      <c r="B6046" s="1" t="s">
        <v>6842</v>
      </c>
      <c r="C6046" s="1" t="s">
        <v>5208</v>
      </c>
      <c r="D6046" s="1" t="s">
        <v>6848</v>
      </c>
      <c r="E6046" s="1">
        <f>COUNTIF(periodicals_output[Author],periodicals_output[[#This Row],[Author]])</f>
        <v>7</v>
      </c>
    </row>
    <row r="6047" spans="1:5" x14ac:dyDescent="0.25">
      <c r="A6047">
        <v>1974</v>
      </c>
      <c r="B6047" s="1" t="s">
        <v>6842</v>
      </c>
      <c r="C6047" s="1" t="s">
        <v>6770</v>
      </c>
      <c r="D6047" s="1" t="s">
        <v>6844</v>
      </c>
      <c r="E6047" s="1">
        <f>COUNTIF(periodicals_output[Author],periodicals_output[[#This Row],[Author]])</f>
        <v>6</v>
      </c>
    </row>
    <row r="6048" spans="1:5" x14ac:dyDescent="0.25">
      <c r="A6048">
        <v>1974</v>
      </c>
      <c r="B6048" s="1" t="s">
        <v>6842</v>
      </c>
      <c r="C6048" s="1" t="s">
        <v>6853</v>
      </c>
      <c r="D6048" s="1" t="s">
        <v>6854</v>
      </c>
      <c r="E6048" s="1">
        <f>COUNTIF(periodicals_output[Author],periodicals_output[[#This Row],[Author]])</f>
        <v>1</v>
      </c>
    </row>
    <row r="6049" spans="1:5" x14ac:dyDescent="0.25">
      <c r="A6049">
        <v>1974</v>
      </c>
      <c r="B6049" s="1" t="s">
        <v>6842</v>
      </c>
      <c r="C6049" s="1" t="s">
        <v>6855</v>
      </c>
      <c r="D6049" s="1" t="s">
        <v>6856</v>
      </c>
      <c r="E6049" s="1">
        <f>COUNTIF(periodicals_output[Author],periodicals_output[[#This Row],[Author]])</f>
        <v>1</v>
      </c>
    </row>
    <row r="6050" spans="1:5" x14ac:dyDescent="0.25">
      <c r="A6050">
        <v>1974</v>
      </c>
      <c r="B6050" s="1" t="s">
        <v>6859</v>
      </c>
      <c r="C6050" s="1" t="s">
        <v>2549</v>
      </c>
      <c r="D6050" s="1" t="s">
        <v>6860</v>
      </c>
      <c r="E6050" s="1">
        <f>COUNTIF(periodicals_output[Author],periodicals_output[[#This Row],[Author]])</f>
        <v>133</v>
      </c>
    </row>
    <row r="6051" spans="1:5" x14ac:dyDescent="0.25">
      <c r="A6051">
        <v>1974</v>
      </c>
      <c r="B6051" s="1" t="s">
        <v>6859</v>
      </c>
      <c r="C6051" s="1" t="s">
        <v>6684</v>
      </c>
      <c r="D6051" s="1" t="s">
        <v>6870</v>
      </c>
      <c r="E6051" s="1">
        <f>COUNTIF(periodicals_output[Author],periodicals_output[[#This Row],[Author]])</f>
        <v>103</v>
      </c>
    </row>
    <row r="6052" spans="1:5" x14ac:dyDescent="0.25">
      <c r="A6052">
        <v>1974</v>
      </c>
      <c r="B6052" s="1" t="s">
        <v>6859</v>
      </c>
      <c r="C6052" s="1" t="s">
        <v>5706</v>
      </c>
      <c r="D6052" s="1" t="s">
        <v>6869</v>
      </c>
      <c r="E6052" s="1">
        <f>COUNTIF(periodicals_output[Author],periodicals_output[[#This Row],[Author]])</f>
        <v>76</v>
      </c>
    </row>
    <row r="6053" spans="1:5" x14ac:dyDescent="0.25">
      <c r="A6053">
        <v>1974</v>
      </c>
      <c r="B6053" s="1" t="s">
        <v>6859</v>
      </c>
      <c r="C6053" s="1" t="s">
        <v>5248</v>
      </c>
      <c r="D6053" s="1" t="s">
        <v>6861</v>
      </c>
      <c r="E6053" s="1">
        <f>COUNTIF(periodicals_output[Author],periodicals_output[[#This Row],[Author]])</f>
        <v>58</v>
      </c>
    </row>
    <row r="6054" spans="1:5" x14ac:dyDescent="0.25">
      <c r="A6054">
        <v>1974</v>
      </c>
      <c r="B6054" s="1" t="s">
        <v>6859</v>
      </c>
      <c r="C6054" s="1" t="s">
        <v>606</v>
      </c>
      <c r="D6054" s="1" t="s">
        <v>6863</v>
      </c>
      <c r="E6054" s="1">
        <f>COUNTIF(periodicals_output[Author],periodicals_output[[#This Row],[Author]])</f>
        <v>52</v>
      </c>
    </row>
    <row r="6055" spans="1:5" x14ac:dyDescent="0.25">
      <c r="A6055">
        <v>1974</v>
      </c>
      <c r="B6055" s="1" t="s">
        <v>6859</v>
      </c>
      <c r="C6055" s="1" t="s">
        <v>4236</v>
      </c>
      <c r="D6055" s="1" t="s">
        <v>6877</v>
      </c>
      <c r="E6055" s="1">
        <f>COUNTIF(periodicals_output[Author],periodicals_output[[#This Row],[Author]])</f>
        <v>47</v>
      </c>
    </row>
    <row r="6056" spans="1:5" x14ac:dyDescent="0.25">
      <c r="A6056">
        <v>1974</v>
      </c>
      <c r="B6056" s="1" t="s">
        <v>6859</v>
      </c>
      <c r="C6056" s="1" t="s">
        <v>3600</v>
      </c>
      <c r="D6056" s="1" t="s">
        <v>6864</v>
      </c>
      <c r="E6056" s="1">
        <f>COUNTIF(periodicals_output[Author],periodicals_output[[#This Row],[Author]])</f>
        <v>18</v>
      </c>
    </row>
    <row r="6057" spans="1:5" x14ac:dyDescent="0.25">
      <c r="A6057">
        <v>1974</v>
      </c>
      <c r="B6057" s="1" t="s">
        <v>6859</v>
      </c>
      <c r="C6057" s="1" t="s">
        <v>6871</v>
      </c>
      <c r="D6057" s="1" t="s">
        <v>6872</v>
      </c>
      <c r="E6057" s="1">
        <f>COUNTIF(periodicals_output[Author],periodicals_output[[#This Row],[Author]])</f>
        <v>11</v>
      </c>
    </row>
    <row r="6058" spans="1:5" x14ac:dyDescent="0.25">
      <c r="A6058">
        <v>1974</v>
      </c>
      <c r="B6058" s="1" t="s">
        <v>6859</v>
      </c>
      <c r="C6058" s="1" t="s">
        <v>6589</v>
      </c>
      <c r="D6058" s="1" t="s">
        <v>6876</v>
      </c>
      <c r="E6058" s="1">
        <f>COUNTIF(periodicals_output[Author],periodicals_output[[#This Row],[Author]])</f>
        <v>11</v>
      </c>
    </row>
    <row r="6059" spans="1:5" x14ac:dyDescent="0.25">
      <c r="A6059">
        <v>1974</v>
      </c>
      <c r="B6059" s="1" t="s">
        <v>6859</v>
      </c>
      <c r="C6059" s="1" t="s">
        <v>5696</v>
      </c>
      <c r="D6059" s="1" t="s">
        <v>6862</v>
      </c>
      <c r="E6059" s="1">
        <f>COUNTIF(periodicals_output[Author],periodicals_output[[#This Row],[Author]])</f>
        <v>7</v>
      </c>
    </row>
    <row r="6060" spans="1:5" x14ac:dyDescent="0.25">
      <c r="A6060">
        <v>1974</v>
      </c>
      <c r="B6060" s="1" t="s">
        <v>6859</v>
      </c>
      <c r="C6060" s="1" t="s">
        <v>5208</v>
      </c>
      <c r="D6060" s="1" t="s">
        <v>6868</v>
      </c>
      <c r="E6060" s="1">
        <f>COUNTIF(periodicals_output[Author],periodicals_output[[#This Row],[Author]])</f>
        <v>7</v>
      </c>
    </row>
    <row r="6061" spans="1:5" x14ac:dyDescent="0.25">
      <c r="A6061">
        <v>1974</v>
      </c>
      <c r="B6061" s="1" t="s">
        <v>6859</v>
      </c>
      <c r="C6061" s="1" t="s">
        <v>4002</v>
      </c>
      <c r="D6061" s="1" t="s">
        <v>6865</v>
      </c>
      <c r="E6061" s="1">
        <f>COUNTIF(periodicals_output[Author],periodicals_output[[#This Row],[Author]])</f>
        <v>2</v>
      </c>
    </row>
    <row r="6062" spans="1:5" x14ac:dyDescent="0.25">
      <c r="A6062">
        <v>1974</v>
      </c>
      <c r="B6062" s="1" t="s">
        <v>6859</v>
      </c>
      <c r="C6062" s="1" t="s">
        <v>6866</v>
      </c>
      <c r="D6062" s="1" t="s">
        <v>6867</v>
      </c>
      <c r="E6062" s="1">
        <f>COUNTIF(periodicals_output[Author],periodicals_output[[#This Row],[Author]])</f>
        <v>2</v>
      </c>
    </row>
    <row r="6063" spans="1:5" x14ac:dyDescent="0.25">
      <c r="A6063">
        <v>1974</v>
      </c>
      <c r="B6063" s="1" t="s">
        <v>6859</v>
      </c>
      <c r="C6063" s="1" t="s">
        <v>6873</v>
      </c>
      <c r="D6063" s="1" t="s">
        <v>6874</v>
      </c>
      <c r="E6063" s="1">
        <f>COUNTIF(periodicals_output[Author],periodicals_output[[#This Row],[Author]])</f>
        <v>2</v>
      </c>
    </row>
    <row r="6064" spans="1:5" x14ac:dyDescent="0.25">
      <c r="A6064">
        <v>1974</v>
      </c>
      <c r="B6064" s="1" t="s">
        <v>6859</v>
      </c>
      <c r="C6064" s="1" t="s">
        <v>5227</v>
      </c>
      <c r="D6064" s="1" t="s">
        <v>6875</v>
      </c>
      <c r="E6064" s="1">
        <f>COUNTIF(periodicals_output[Author],periodicals_output[[#This Row],[Author]])</f>
        <v>2</v>
      </c>
    </row>
    <row r="6065" spans="1:5" x14ac:dyDescent="0.25">
      <c r="A6065">
        <v>1974</v>
      </c>
      <c r="B6065" s="1" t="s">
        <v>6878</v>
      </c>
      <c r="C6065" s="1" t="s">
        <v>2549</v>
      </c>
      <c r="D6065" s="1" t="s">
        <v>6890</v>
      </c>
      <c r="E6065" s="1">
        <f>COUNTIF(periodicals_output[Author],periodicals_output[[#This Row],[Author]])</f>
        <v>133</v>
      </c>
    </row>
    <row r="6066" spans="1:5" x14ac:dyDescent="0.25">
      <c r="A6066">
        <v>1974</v>
      </c>
      <c r="B6066" s="1" t="s">
        <v>6878</v>
      </c>
      <c r="C6066" s="1" t="s">
        <v>6663</v>
      </c>
      <c r="D6066" s="1" t="s">
        <v>6897</v>
      </c>
      <c r="E6066" s="1">
        <f>COUNTIF(periodicals_output[Author],periodicals_output[[#This Row],[Author]])</f>
        <v>111</v>
      </c>
    </row>
    <row r="6067" spans="1:5" x14ac:dyDescent="0.25">
      <c r="A6067">
        <v>1974</v>
      </c>
      <c r="B6067" s="1" t="s">
        <v>6878</v>
      </c>
      <c r="C6067" s="1" t="s">
        <v>5706</v>
      </c>
      <c r="D6067" s="1" t="s">
        <v>6892</v>
      </c>
      <c r="E6067" s="1">
        <f>COUNTIF(periodicals_output[Author],periodicals_output[[#This Row],[Author]])</f>
        <v>76</v>
      </c>
    </row>
    <row r="6068" spans="1:5" x14ac:dyDescent="0.25">
      <c r="A6068">
        <v>1974</v>
      </c>
      <c r="B6068" s="1" t="s">
        <v>6878</v>
      </c>
      <c r="C6068" s="1" t="s">
        <v>5706</v>
      </c>
      <c r="D6068" s="1" t="s">
        <v>6893</v>
      </c>
      <c r="E6068" s="1">
        <f>COUNTIF(periodicals_output[Author],periodicals_output[[#This Row],[Author]])</f>
        <v>76</v>
      </c>
    </row>
    <row r="6069" spans="1:5" x14ac:dyDescent="0.25">
      <c r="A6069">
        <v>1974</v>
      </c>
      <c r="B6069" s="1" t="s">
        <v>6878</v>
      </c>
      <c r="C6069" s="1" t="s">
        <v>5248</v>
      </c>
      <c r="D6069" s="1" t="s">
        <v>6879</v>
      </c>
      <c r="E6069" s="1">
        <f>COUNTIF(periodicals_output[Author],periodicals_output[[#This Row],[Author]])</f>
        <v>58</v>
      </c>
    </row>
    <row r="6070" spans="1:5" x14ac:dyDescent="0.25">
      <c r="A6070">
        <v>1974</v>
      </c>
      <c r="B6070" s="1" t="s">
        <v>6878</v>
      </c>
      <c r="C6070" s="1" t="s">
        <v>606</v>
      </c>
      <c r="D6070" s="1" t="s">
        <v>6889</v>
      </c>
      <c r="E6070" s="1">
        <f>COUNTIF(periodicals_output[Author],periodicals_output[[#This Row],[Author]])</f>
        <v>52</v>
      </c>
    </row>
    <row r="6071" spans="1:5" x14ac:dyDescent="0.25">
      <c r="A6071">
        <v>1974</v>
      </c>
      <c r="B6071" s="1" t="s">
        <v>6878</v>
      </c>
      <c r="C6071" s="1" t="s">
        <v>6882</v>
      </c>
      <c r="D6071" s="1" t="s">
        <v>6883</v>
      </c>
      <c r="E6071" s="1">
        <f>COUNTIF(periodicals_output[Author],periodicals_output[[#This Row],[Author]])</f>
        <v>35</v>
      </c>
    </row>
    <row r="6072" spans="1:5" x14ac:dyDescent="0.25">
      <c r="A6072">
        <v>1974</v>
      </c>
      <c r="B6072" s="1" t="s">
        <v>6878</v>
      </c>
      <c r="C6072" s="1" t="s">
        <v>2785</v>
      </c>
      <c r="D6072" s="1" t="s">
        <v>6881</v>
      </c>
      <c r="E6072" s="1">
        <f>COUNTIF(periodicals_output[Author],periodicals_output[[#This Row],[Author]])</f>
        <v>26</v>
      </c>
    </row>
    <row r="6073" spans="1:5" x14ac:dyDescent="0.25">
      <c r="A6073">
        <v>1974</v>
      </c>
      <c r="B6073" s="1" t="s">
        <v>6878</v>
      </c>
      <c r="C6073" s="1" t="s">
        <v>6135</v>
      </c>
      <c r="D6073" s="1" t="s">
        <v>6891</v>
      </c>
      <c r="E6073" s="1">
        <f>COUNTIF(periodicals_output[Author],periodicals_output[[#This Row],[Author]])</f>
        <v>11</v>
      </c>
    </row>
    <row r="6074" spans="1:5" x14ac:dyDescent="0.25">
      <c r="A6074">
        <v>1974</v>
      </c>
      <c r="B6074" s="1" t="s">
        <v>6878</v>
      </c>
      <c r="C6074" s="1" t="s">
        <v>6894</v>
      </c>
      <c r="D6074" s="1" t="s">
        <v>4943</v>
      </c>
      <c r="E6074" s="1">
        <f>COUNTIF(periodicals_output[Author],periodicals_output[[#This Row],[Author]])</f>
        <v>9</v>
      </c>
    </row>
    <row r="6075" spans="1:5" x14ac:dyDescent="0.25">
      <c r="A6075">
        <v>1974</v>
      </c>
      <c r="B6075" s="1" t="s">
        <v>6878</v>
      </c>
      <c r="C6075" s="1" t="s">
        <v>5208</v>
      </c>
      <c r="D6075" s="1" t="s">
        <v>6886</v>
      </c>
      <c r="E6075" s="1">
        <f>COUNTIF(periodicals_output[Author],periodicals_output[[#This Row],[Author]])</f>
        <v>7</v>
      </c>
    </row>
    <row r="6076" spans="1:5" x14ac:dyDescent="0.25">
      <c r="A6076">
        <v>1974</v>
      </c>
      <c r="B6076" s="1" t="s">
        <v>6878</v>
      </c>
      <c r="C6076" s="1" t="s">
        <v>6643</v>
      </c>
      <c r="D6076" s="1" t="s">
        <v>6880</v>
      </c>
      <c r="E6076" s="1">
        <f>COUNTIF(periodicals_output[Author],periodicals_output[[#This Row],[Author]])</f>
        <v>5</v>
      </c>
    </row>
    <row r="6077" spans="1:5" x14ac:dyDescent="0.25">
      <c r="A6077">
        <v>1974</v>
      </c>
      <c r="B6077" s="1" t="s">
        <v>6878</v>
      </c>
      <c r="C6077" s="1" t="s">
        <v>6884</v>
      </c>
      <c r="D6077" s="1" t="s">
        <v>6885</v>
      </c>
      <c r="E6077" s="1">
        <f>COUNTIF(periodicals_output[Author],periodicals_output[[#This Row],[Author]])</f>
        <v>4</v>
      </c>
    </row>
    <row r="6078" spans="1:5" x14ac:dyDescent="0.25">
      <c r="A6078">
        <v>1974</v>
      </c>
      <c r="B6078" s="1" t="s">
        <v>6878</v>
      </c>
      <c r="C6078" s="1" t="s">
        <v>6887</v>
      </c>
      <c r="D6078" s="1" t="s">
        <v>6888</v>
      </c>
      <c r="E6078" s="1">
        <f>COUNTIF(periodicals_output[Author],periodicals_output[[#This Row],[Author]])</f>
        <v>2</v>
      </c>
    </row>
    <row r="6079" spans="1:5" x14ac:dyDescent="0.25">
      <c r="A6079">
        <v>1974</v>
      </c>
      <c r="B6079" s="1" t="s">
        <v>6878</v>
      </c>
      <c r="C6079" s="1" t="s">
        <v>6895</v>
      </c>
      <c r="D6079" s="1" t="s">
        <v>6896</v>
      </c>
      <c r="E6079" s="1">
        <f>COUNTIF(periodicals_output[Author],periodicals_output[[#This Row],[Author]])</f>
        <v>1</v>
      </c>
    </row>
    <row r="6080" spans="1:5" x14ac:dyDescent="0.25">
      <c r="A6080">
        <v>1974</v>
      </c>
      <c r="B6080" s="1" t="s">
        <v>6878</v>
      </c>
      <c r="C6080" s="1" t="s">
        <v>6898</v>
      </c>
      <c r="D6080" s="1" t="s">
        <v>6899</v>
      </c>
      <c r="E6080" s="1">
        <f>COUNTIF(periodicals_output[Author],periodicals_output[[#This Row],[Author]])</f>
        <v>1</v>
      </c>
    </row>
    <row r="6081" spans="1:5" x14ac:dyDescent="0.25">
      <c r="A6081">
        <v>1974</v>
      </c>
      <c r="B6081" s="1" t="s">
        <v>6900</v>
      </c>
      <c r="C6081" s="1" t="s">
        <v>5248</v>
      </c>
      <c r="D6081" s="1" t="s">
        <v>6916</v>
      </c>
      <c r="E6081" s="1">
        <f>COUNTIF(periodicals_output[Author],periodicals_output[[#This Row],[Author]])</f>
        <v>58</v>
      </c>
    </row>
    <row r="6082" spans="1:5" x14ac:dyDescent="0.25">
      <c r="A6082">
        <v>1974</v>
      </c>
      <c r="B6082" s="1" t="s">
        <v>6900</v>
      </c>
      <c r="C6082" s="1" t="s">
        <v>606</v>
      </c>
      <c r="D6082" s="1" t="s">
        <v>6906</v>
      </c>
      <c r="E6082" s="1">
        <f>COUNTIF(periodicals_output[Author],periodicals_output[[#This Row],[Author]])</f>
        <v>52</v>
      </c>
    </row>
    <row r="6083" spans="1:5" x14ac:dyDescent="0.25">
      <c r="A6083">
        <v>1974</v>
      </c>
      <c r="B6083" s="1" t="s">
        <v>6900</v>
      </c>
      <c r="C6083" s="1" t="s">
        <v>2785</v>
      </c>
      <c r="D6083" s="1" t="s">
        <v>6904</v>
      </c>
      <c r="E6083" s="1">
        <f>COUNTIF(periodicals_output[Author],periodicals_output[[#This Row],[Author]])</f>
        <v>26</v>
      </c>
    </row>
    <row r="6084" spans="1:5" x14ac:dyDescent="0.25">
      <c r="A6084">
        <v>1974</v>
      </c>
      <c r="B6084" s="1" t="s">
        <v>6900</v>
      </c>
      <c r="C6084" s="1" t="s">
        <v>3600</v>
      </c>
      <c r="D6084" s="1" t="s">
        <v>6921</v>
      </c>
      <c r="E6084" s="1">
        <f>COUNTIF(periodicals_output[Author],periodicals_output[[#This Row],[Author]])</f>
        <v>18</v>
      </c>
    </row>
    <row r="6085" spans="1:5" x14ac:dyDescent="0.25">
      <c r="A6085">
        <v>1974</v>
      </c>
      <c r="B6085" s="1" t="s">
        <v>6900</v>
      </c>
      <c r="C6085" s="1" t="s">
        <v>6135</v>
      </c>
      <c r="D6085" s="1" t="s">
        <v>6909</v>
      </c>
      <c r="E6085" s="1">
        <f>COUNTIF(periodicals_output[Author],periodicals_output[[#This Row],[Author]])</f>
        <v>11</v>
      </c>
    </row>
    <row r="6086" spans="1:5" x14ac:dyDescent="0.25">
      <c r="A6086">
        <v>1974</v>
      </c>
      <c r="B6086" s="1" t="s">
        <v>6900</v>
      </c>
      <c r="C6086" s="1" t="s">
        <v>293</v>
      </c>
      <c r="D6086" s="1" t="s">
        <v>6922</v>
      </c>
      <c r="E6086" s="1">
        <f>COUNTIF(periodicals_output[Author],periodicals_output[[#This Row],[Author]])</f>
        <v>9</v>
      </c>
    </row>
    <row r="6087" spans="1:5" x14ac:dyDescent="0.25">
      <c r="A6087">
        <v>1974</v>
      </c>
      <c r="B6087" s="1" t="s">
        <v>6900</v>
      </c>
      <c r="C6087" s="1" t="s">
        <v>5657</v>
      </c>
      <c r="D6087" s="1" t="s">
        <v>6903</v>
      </c>
      <c r="E6087" s="1">
        <f>COUNTIF(periodicals_output[Author],periodicals_output[[#This Row],[Author]])</f>
        <v>8</v>
      </c>
    </row>
    <row r="6088" spans="1:5" x14ac:dyDescent="0.25">
      <c r="A6088">
        <v>1974</v>
      </c>
      <c r="B6088" s="1" t="s">
        <v>6900</v>
      </c>
      <c r="C6088" s="1" t="s">
        <v>5799</v>
      </c>
      <c r="D6088" s="1" t="s">
        <v>6923</v>
      </c>
      <c r="E6088" s="1">
        <f>COUNTIF(periodicals_output[Author],periodicals_output[[#This Row],[Author]])</f>
        <v>8</v>
      </c>
    </row>
    <row r="6089" spans="1:5" x14ac:dyDescent="0.25">
      <c r="A6089">
        <v>1974</v>
      </c>
      <c r="B6089" s="1" t="s">
        <v>6900</v>
      </c>
      <c r="C6089" s="1" t="s">
        <v>5208</v>
      </c>
      <c r="D6089" s="1" t="s">
        <v>6915</v>
      </c>
      <c r="E6089" s="1">
        <f>COUNTIF(periodicals_output[Author],periodicals_output[[#This Row],[Author]])</f>
        <v>7</v>
      </c>
    </row>
    <row r="6090" spans="1:5" x14ac:dyDescent="0.25">
      <c r="A6090">
        <v>1974</v>
      </c>
      <c r="B6090" s="1" t="s">
        <v>6900</v>
      </c>
      <c r="C6090" s="1" t="s">
        <v>906</v>
      </c>
      <c r="D6090" s="1" t="s">
        <v>6912</v>
      </c>
      <c r="E6090" s="1">
        <f>COUNTIF(periodicals_output[Author],periodicals_output[[#This Row],[Author]])</f>
        <v>5</v>
      </c>
    </row>
    <row r="6091" spans="1:5" x14ac:dyDescent="0.25">
      <c r="A6091">
        <v>1974</v>
      </c>
      <c r="B6091" s="1" t="s">
        <v>6900</v>
      </c>
      <c r="C6091" s="1" t="s">
        <v>863</v>
      </c>
      <c r="D6091" s="1" t="s">
        <v>6905</v>
      </c>
      <c r="E6091" s="1">
        <f>COUNTIF(periodicals_output[Author],periodicals_output[[#This Row],[Author]])</f>
        <v>4</v>
      </c>
    </row>
    <row r="6092" spans="1:5" x14ac:dyDescent="0.25">
      <c r="A6092">
        <v>1974</v>
      </c>
      <c r="B6092" s="1" t="s">
        <v>6900</v>
      </c>
      <c r="C6092" s="1" t="s">
        <v>6917</v>
      </c>
      <c r="D6092" s="1" t="s">
        <v>6918</v>
      </c>
      <c r="E6092" s="1">
        <f>COUNTIF(periodicals_output[Author],periodicals_output[[#This Row],[Author]])</f>
        <v>2</v>
      </c>
    </row>
    <row r="6093" spans="1:5" x14ac:dyDescent="0.25">
      <c r="A6093">
        <v>1974</v>
      </c>
      <c r="B6093" s="1" t="s">
        <v>6900</v>
      </c>
      <c r="C6093" s="1" t="s">
        <v>6901</v>
      </c>
      <c r="D6093" s="1" t="s">
        <v>6902</v>
      </c>
      <c r="E6093" s="1">
        <f>COUNTIF(periodicals_output[Author],periodicals_output[[#This Row],[Author]])</f>
        <v>1</v>
      </c>
    </row>
    <row r="6094" spans="1:5" x14ac:dyDescent="0.25">
      <c r="A6094">
        <v>1974</v>
      </c>
      <c r="B6094" s="1" t="s">
        <v>6900</v>
      </c>
      <c r="C6094" s="1" t="s">
        <v>6907</v>
      </c>
      <c r="D6094" s="1" t="s">
        <v>6908</v>
      </c>
      <c r="E6094" s="1">
        <f>COUNTIF(periodicals_output[Author],periodicals_output[[#This Row],[Author]])</f>
        <v>1</v>
      </c>
    </row>
    <row r="6095" spans="1:5" x14ac:dyDescent="0.25">
      <c r="A6095">
        <v>1974</v>
      </c>
      <c r="B6095" s="1" t="s">
        <v>6900</v>
      </c>
      <c r="C6095" s="1" t="s">
        <v>6910</v>
      </c>
      <c r="D6095" s="1" t="s">
        <v>6911</v>
      </c>
      <c r="E6095" s="1">
        <f>COUNTIF(periodicals_output[Author],periodicals_output[[#This Row],[Author]])</f>
        <v>1</v>
      </c>
    </row>
    <row r="6096" spans="1:5" x14ac:dyDescent="0.25">
      <c r="A6096">
        <v>1974</v>
      </c>
      <c r="B6096" s="1" t="s">
        <v>6900</v>
      </c>
      <c r="C6096" s="1" t="s">
        <v>6913</v>
      </c>
      <c r="D6096" s="1" t="s">
        <v>6914</v>
      </c>
      <c r="E6096" s="1">
        <f>COUNTIF(periodicals_output[Author],periodicals_output[[#This Row],[Author]])</f>
        <v>1</v>
      </c>
    </row>
    <row r="6097" spans="1:5" x14ac:dyDescent="0.25">
      <c r="A6097">
        <v>1974</v>
      </c>
      <c r="B6097" s="1" t="s">
        <v>6900</v>
      </c>
      <c r="C6097" s="1" t="s">
        <v>6919</v>
      </c>
      <c r="D6097" s="1" t="s">
        <v>6920</v>
      </c>
      <c r="E6097" s="1">
        <f>COUNTIF(periodicals_output[Author],periodicals_output[[#This Row],[Author]])</f>
        <v>1</v>
      </c>
    </row>
    <row r="6098" spans="1:5" x14ac:dyDescent="0.25">
      <c r="A6098">
        <v>1974</v>
      </c>
      <c r="B6098" s="1" t="s">
        <v>6900</v>
      </c>
      <c r="C6098" s="1" t="s">
        <v>6924</v>
      </c>
      <c r="D6098" s="1" t="s">
        <v>6925</v>
      </c>
      <c r="E6098" s="1">
        <f>COUNTIF(periodicals_output[Author],periodicals_output[[#This Row],[Author]])</f>
        <v>1</v>
      </c>
    </row>
    <row r="6099" spans="1:5" x14ac:dyDescent="0.25">
      <c r="A6099">
        <v>1975</v>
      </c>
      <c r="B6099" s="1" t="s">
        <v>6926</v>
      </c>
      <c r="C6099" s="1" t="s">
        <v>5367</v>
      </c>
      <c r="D6099" s="1" t="s">
        <v>5368</v>
      </c>
      <c r="E6099" s="1">
        <f>COUNTIF(periodicals_output[Author],periodicals_output[[#This Row],[Author]])</f>
        <v>293</v>
      </c>
    </row>
    <row r="6100" spans="1:5" x14ac:dyDescent="0.25">
      <c r="A6100">
        <v>1975</v>
      </c>
      <c r="B6100" s="1" t="s">
        <v>6926</v>
      </c>
      <c r="C6100" s="1" t="s">
        <v>5367</v>
      </c>
      <c r="D6100" s="1" t="s">
        <v>6947</v>
      </c>
      <c r="E6100" s="1">
        <f>COUNTIF(periodicals_output[Author],periodicals_output[[#This Row],[Author]])</f>
        <v>293</v>
      </c>
    </row>
    <row r="6101" spans="1:5" x14ac:dyDescent="0.25">
      <c r="A6101">
        <v>1975</v>
      </c>
      <c r="B6101" s="1" t="s">
        <v>6926</v>
      </c>
      <c r="C6101" s="1" t="s">
        <v>503</v>
      </c>
      <c r="D6101" s="1" t="s">
        <v>6931</v>
      </c>
      <c r="E6101" s="1">
        <f>COUNTIF(periodicals_output[Author],periodicals_output[[#This Row],[Author]])</f>
        <v>247</v>
      </c>
    </row>
    <row r="6102" spans="1:5" x14ac:dyDescent="0.25">
      <c r="A6102">
        <v>1975</v>
      </c>
      <c r="B6102" s="1" t="s">
        <v>6926</v>
      </c>
      <c r="C6102" s="1" t="s">
        <v>2352</v>
      </c>
      <c r="D6102" s="1" t="s">
        <v>5933</v>
      </c>
      <c r="E6102" s="1">
        <f>COUNTIF(periodicals_output[Author],periodicals_output[[#This Row],[Author]])</f>
        <v>245</v>
      </c>
    </row>
    <row r="6103" spans="1:5" x14ac:dyDescent="0.25">
      <c r="A6103">
        <v>1975</v>
      </c>
      <c r="B6103" s="1" t="s">
        <v>6926</v>
      </c>
      <c r="C6103" s="1" t="s">
        <v>5330</v>
      </c>
      <c r="D6103" s="1" t="s">
        <v>6942</v>
      </c>
      <c r="E6103" s="1">
        <f>COUNTIF(periodicals_output[Author],periodicals_output[[#This Row],[Author]])</f>
        <v>139</v>
      </c>
    </row>
    <row r="6104" spans="1:5" x14ac:dyDescent="0.25">
      <c r="A6104">
        <v>1975</v>
      </c>
      <c r="B6104" s="1" t="s">
        <v>6926</v>
      </c>
      <c r="C6104" s="1" t="s">
        <v>2549</v>
      </c>
      <c r="D6104" s="1" t="s">
        <v>6938</v>
      </c>
      <c r="E6104" s="1">
        <f>COUNTIF(periodicals_output[Author],periodicals_output[[#This Row],[Author]])</f>
        <v>133</v>
      </c>
    </row>
    <row r="6105" spans="1:5" x14ac:dyDescent="0.25">
      <c r="A6105">
        <v>1975</v>
      </c>
      <c r="B6105" s="1" t="s">
        <v>6926</v>
      </c>
      <c r="C6105" s="1" t="s">
        <v>6432</v>
      </c>
      <c r="D6105" s="1" t="s">
        <v>6463</v>
      </c>
      <c r="E6105" s="1">
        <f>COUNTIF(periodicals_output[Author],periodicals_output[[#This Row],[Author]])</f>
        <v>126</v>
      </c>
    </row>
    <row r="6106" spans="1:5" x14ac:dyDescent="0.25">
      <c r="A6106">
        <v>1975</v>
      </c>
      <c r="B6106" s="1" t="s">
        <v>6926</v>
      </c>
      <c r="C6106" s="1" t="s">
        <v>6684</v>
      </c>
      <c r="D6106" s="1" t="s">
        <v>5303</v>
      </c>
      <c r="E6106" s="1">
        <f>COUNTIF(periodicals_output[Author],periodicals_output[[#This Row],[Author]])</f>
        <v>103</v>
      </c>
    </row>
    <row r="6107" spans="1:5" x14ac:dyDescent="0.25">
      <c r="A6107">
        <v>1975</v>
      </c>
      <c r="B6107" s="1" t="s">
        <v>6926</v>
      </c>
      <c r="C6107" s="1" t="s">
        <v>998</v>
      </c>
      <c r="D6107" s="1" t="s">
        <v>6800</v>
      </c>
      <c r="E6107" s="1">
        <f>COUNTIF(periodicals_output[Author],periodicals_output[[#This Row],[Author]])</f>
        <v>100</v>
      </c>
    </row>
    <row r="6108" spans="1:5" x14ac:dyDescent="0.25">
      <c r="A6108">
        <v>1975</v>
      </c>
      <c r="B6108" s="1" t="s">
        <v>6926</v>
      </c>
      <c r="C6108" s="1" t="s">
        <v>5613</v>
      </c>
      <c r="D6108" s="1" t="s">
        <v>5614</v>
      </c>
      <c r="E6108" s="1">
        <f>COUNTIF(periodicals_output[Author],periodicals_output[[#This Row],[Author]])</f>
        <v>86</v>
      </c>
    </row>
    <row r="6109" spans="1:5" x14ac:dyDescent="0.25">
      <c r="A6109">
        <v>1975</v>
      </c>
      <c r="B6109" s="1" t="s">
        <v>6926</v>
      </c>
      <c r="C6109" s="1" t="s">
        <v>1236</v>
      </c>
      <c r="D6109" s="1" t="s">
        <v>1419</v>
      </c>
      <c r="E6109" s="1">
        <f>COUNTIF(periodicals_output[Author],periodicals_output[[#This Row],[Author]])</f>
        <v>84</v>
      </c>
    </row>
    <row r="6110" spans="1:5" x14ac:dyDescent="0.25">
      <c r="A6110">
        <v>1975</v>
      </c>
      <c r="B6110" s="1" t="s">
        <v>6926</v>
      </c>
      <c r="C6110" s="1" t="s">
        <v>1328</v>
      </c>
      <c r="D6110" s="1" t="s">
        <v>6929</v>
      </c>
      <c r="E6110" s="1">
        <f>COUNTIF(periodicals_output[Author],periodicals_output[[#This Row],[Author]])</f>
        <v>78</v>
      </c>
    </row>
    <row r="6111" spans="1:5" x14ac:dyDescent="0.25">
      <c r="A6111">
        <v>1975</v>
      </c>
      <c r="B6111" s="1" t="s">
        <v>6926</v>
      </c>
      <c r="C6111" s="1" t="s">
        <v>75</v>
      </c>
      <c r="D6111" s="1" t="s">
        <v>6939</v>
      </c>
      <c r="E6111" s="1">
        <f>COUNTIF(periodicals_output[Author],periodicals_output[[#This Row],[Author]])</f>
        <v>75</v>
      </c>
    </row>
    <row r="6112" spans="1:5" x14ac:dyDescent="0.25">
      <c r="A6112">
        <v>1975</v>
      </c>
      <c r="B6112" s="1" t="s">
        <v>6926</v>
      </c>
      <c r="C6112" s="1" t="s">
        <v>5433</v>
      </c>
      <c r="D6112" s="1" t="s">
        <v>6946</v>
      </c>
      <c r="E6112" s="1">
        <f>COUNTIF(periodicals_output[Author],periodicals_output[[#This Row],[Author]])</f>
        <v>74</v>
      </c>
    </row>
    <row r="6113" spans="1:5" x14ac:dyDescent="0.25">
      <c r="A6113">
        <v>1975</v>
      </c>
      <c r="B6113" s="1" t="s">
        <v>6926</v>
      </c>
      <c r="C6113" s="1" t="s">
        <v>33</v>
      </c>
      <c r="D6113" s="1" t="s">
        <v>6940</v>
      </c>
      <c r="E6113" s="1">
        <f>COUNTIF(periodicals_output[Author],periodicals_output[[#This Row],[Author]])</f>
        <v>56</v>
      </c>
    </row>
    <row r="6114" spans="1:5" x14ac:dyDescent="0.25">
      <c r="A6114">
        <v>1975</v>
      </c>
      <c r="B6114" s="1" t="s">
        <v>6926</v>
      </c>
      <c r="C6114" s="1" t="s">
        <v>606</v>
      </c>
      <c r="D6114" s="1" t="s">
        <v>2190</v>
      </c>
      <c r="E6114" s="1">
        <f>COUNTIF(periodicals_output[Author],periodicals_output[[#This Row],[Author]])</f>
        <v>52</v>
      </c>
    </row>
    <row r="6115" spans="1:5" x14ac:dyDescent="0.25">
      <c r="A6115">
        <v>1975</v>
      </c>
      <c r="B6115" s="1" t="s">
        <v>6926</v>
      </c>
      <c r="C6115" s="1" t="s">
        <v>575</v>
      </c>
      <c r="D6115" s="1" t="s">
        <v>6945</v>
      </c>
      <c r="E6115" s="1">
        <f>COUNTIF(periodicals_output[Author],periodicals_output[[#This Row],[Author]])</f>
        <v>29</v>
      </c>
    </row>
    <row r="6116" spans="1:5" x14ac:dyDescent="0.25">
      <c r="A6116">
        <v>1975</v>
      </c>
      <c r="B6116" s="1" t="s">
        <v>6926</v>
      </c>
      <c r="C6116" s="1" t="s">
        <v>2184</v>
      </c>
      <c r="D6116" s="1" t="s">
        <v>6937</v>
      </c>
      <c r="E6116" s="1">
        <f>COUNTIF(periodicals_output[Author],periodicals_output[[#This Row],[Author]])</f>
        <v>23</v>
      </c>
    </row>
    <row r="6117" spans="1:5" x14ac:dyDescent="0.25">
      <c r="A6117">
        <v>1975</v>
      </c>
      <c r="B6117" s="1" t="s">
        <v>6926</v>
      </c>
      <c r="C6117" s="1" t="s">
        <v>4623</v>
      </c>
      <c r="D6117" s="1" t="s">
        <v>6933</v>
      </c>
      <c r="E6117" s="1">
        <f>COUNTIF(periodicals_output[Author],periodicals_output[[#This Row],[Author]])</f>
        <v>13</v>
      </c>
    </row>
    <row r="6118" spans="1:5" x14ac:dyDescent="0.25">
      <c r="A6118">
        <v>1975</v>
      </c>
      <c r="B6118" s="1" t="s">
        <v>6926</v>
      </c>
      <c r="C6118" s="1" t="s">
        <v>5505</v>
      </c>
      <c r="D6118" s="1" t="s">
        <v>6936</v>
      </c>
      <c r="E6118" s="1">
        <f>COUNTIF(periodicals_output[Author],periodicals_output[[#This Row],[Author]])</f>
        <v>13</v>
      </c>
    </row>
    <row r="6119" spans="1:5" x14ac:dyDescent="0.25">
      <c r="A6119">
        <v>1975</v>
      </c>
      <c r="B6119" s="1" t="s">
        <v>6926</v>
      </c>
      <c r="C6119" s="1" t="s">
        <v>5952</v>
      </c>
      <c r="D6119" s="1" t="s">
        <v>6930</v>
      </c>
      <c r="E6119" s="1">
        <f>COUNTIF(periodicals_output[Author],periodicals_output[[#This Row],[Author]])</f>
        <v>8</v>
      </c>
    </row>
    <row r="6120" spans="1:5" x14ac:dyDescent="0.25">
      <c r="A6120">
        <v>1975</v>
      </c>
      <c r="B6120" s="1" t="s">
        <v>6926</v>
      </c>
      <c r="C6120" s="1" t="s">
        <v>5652</v>
      </c>
      <c r="D6120" s="1" t="s">
        <v>6932</v>
      </c>
      <c r="E6120" s="1">
        <f>COUNTIF(periodicals_output[Author],periodicals_output[[#This Row],[Author]])</f>
        <v>4</v>
      </c>
    </row>
    <row r="6121" spans="1:5" x14ac:dyDescent="0.25">
      <c r="A6121">
        <v>1975</v>
      </c>
      <c r="B6121" s="1" t="s">
        <v>6926</v>
      </c>
      <c r="C6121" s="1" t="s">
        <v>6948</v>
      </c>
      <c r="D6121" s="1" t="s">
        <v>6949</v>
      </c>
      <c r="E6121" s="1">
        <f>COUNTIF(periodicals_output[Author],periodicals_output[[#This Row],[Author]])</f>
        <v>3</v>
      </c>
    </row>
    <row r="6122" spans="1:5" x14ac:dyDescent="0.25">
      <c r="A6122">
        <v>1975</v>
      </c>
      <c r="B6122" s="1" t="s">
        <v>6926</v>
      </c>
      <c r="C6122" s="1" t="s">
        <v>137</v>
      </c>
      <c r="D6122" s="1" t="s">
        <v>6941</v>
      </c>
      <c r="E6122" s="1">
        <f>COUNTIF(periodicals_output[Author],periodicals_output[[#This Row],[Author]])</f>
        <v>2</v>
      </c>
    </row>
    <row r="6123" spans="1:5" x14ac:dyDescent="0.25">
      <c r="A6123">
        <v>1975</v>
      </c>
      <c r="B6123" s="1" t="s">
        <v>6926</v>
      </c>
      <c r="C6123" s="1" t="s">
        <v>6927</v>
      </c>
      <c r="D6123" s="1" t="s">
        <v>6928</v>
      </c>
      <c r="E6123" s="1">
        <f>COUNTIF(periodicals_output[Author],periodicals_output[[#This Row],[Author]])</f>
        <v>1</v>
      </c>
    </row>
    <row r="6124" spans="1:5" x14ac:dyDescent="0.25">
      <c r="A6124">
        <v>1975</v>
      </c>
      <c r="B6124" s="1" t="s">
        <v>6926</v>
      </c>
      <c r="C6124" s="1" t="s">
        <v>6934</v>
      </c>
      <c r="D6124" s="1" t="s">
        <v>6935</v>
      </c>
      <c r="E6124" s="1">
        <f>COUNTIF(periodicals_output[Author],periodicals_output[[#This Row],[Author]])</f>
        <v>1</v>
      </c>
    </row>
    <row r="6125" spans="1:5" x14ac:dyDescent="0.25">
      <c r="A6125">
        <v>1975</v>
      </c>
      <c r="B6125" s="1" t="s">
        <v>6926</v>
      </c>
      <c r="C6125" s="1" t="s">
        <v>6943</v>
      </c>
      <c r="D6125" s="1" t="s">
        <v>6944</v>
      </c>
      <c r="E6125" s="1">
        <f>COUNTIF(periodicals_output[Author],periodicals_output[[#This Row],[Author]])</f>
        <v>1</v>
      </c>
    </row>
    <row r="6126" spans="1:5" x14ac:dyDescent="0.25">
      <c r="A6126">
        <v>1975</v>
      </c>
      <c r="B6126" s="1" t="s">
        <v>6926</v>
      </c>
      <c r="C6126" s="1" t="s">
        <v>6950</v>
      </c>
      <c r="D6126" s="1" t="s">
        <v>1026</v>
      </c>
      <c r="E6126" s="1">
        <f>COUNTIF(periodicals_output[Author],periodicals_output[[#This Row],[Author]])</f>
        <v>1</v>
      </c>
    </row>
    <row r="6127" spans="1:5" x14ac:dyDescent="0.25">
      <c r="A6127">
        <v>1975</v>
      </c>
      <c r="B6127" s="1" t="s">
        <v>6951</v>
      </c>
      <c r="C6127" s="1" t="s">
        <v>5367</v>
      </c>
      <c r="D6127" s="1" t="s">
        <v>5368</v>
      </c>
      <c r="E6127" s="1">
        <f>COUNTIF(periodicals_output[Author],periodicals_output[[#This Row],[Author]])</f>
        <v>293</v>
      </c>
    </row>
    <row r="6128" spans="1:5" x14ac:dyDescent="0.25">
      <c r="A6128">
        <v>1975</v>
      </c>
      <c r="B6128" s="1" t="s">
        <v>6951</v>
      </c>
      <c r="C6128" s="1" t="s">
        <v>5367</v>
      </c>
      <c r="D6128" s="1" t="s">
        <v>6220</v>
      </c>
      <c r="E6128" s="1">
        <f>COUNTIF(periodicals_output[Author],periodicals_output[[#This Row],[Author]])</f>
        <v>293</v>
      </c>
    </row>
    <row r="6129" spans="1:5" x14ac:dyDescent="0.25">
      <c r="A6129">
        <v>1975</v>
      </c>
      <c r="B6129" s="1" t="s">
        <v>6951</v>
      </c>
      <c r="C6129" s="1" t="s">
        <v>923</v>
      </c>
      <c r="D6129" s="1" t="s">
        <v>6687</v>
      </c>
      <c r="E6129" s="1">
        <f>COUNTIF(periodicals_output[Author],periodicals_output[[#This Row],[Author]])</f>
        <v>214</v>
      </c>
    </row>
    <row r="6130" spans="1:5" x14ac:dyDescent="0.25">
      <c r="A6130">
        <v>1975</v>
      </c>
      <c r="B6130" s="1" t="s">
        <v>6951</v>
      </c>
      <c r="C6130" s="1" t="s">
        <v>6432</v>
      </c>
      <c r="D6130" s="1" t="s">
        <v>6463</v>
      </c>
      <c r="E6130" s="1">
        <f>COUNTIF(periodicals_output[Author],periodicals_output[[#This Row],[Author]])</f>
        <v>126</v>
      </c>
    </row>
    <row r="6131" spans="1:5" x14ac:dyDescent="0.25">
      <c r="A6131">
        <v>1975</v>
      </c>
      <c r="B6131" s="1" t="s">
        <v>6951</v>
      </c>
      <c r="C6131" s="1" t="s">
        <v>6684</v>
      </c>
      <c r="D6131" s="1" t="s">
        <v>6960</v>
      </c>
      <c r="E6131" s="1">
        <f>COUNTIF(periodicals_output[Author],periodicals_output[[#This Row],[Author]])</f>
        <v>103</v>
      </c>
    </row>
    <row r="6132" spans="1:5" x14ac:dyDescent="0.25">
      <c r="A6132">
        <v>1975</v>
      </c>
      <c r="B6132" s="1" t="s">
        <v>6951</v>
      </c>
      <c r="C6132" s="1" t="s">
        <v>6684</v>
      </c>
      <c r="D6132" s="1" t="s">
        <v>5303</v>
      </c>
      <c r="E6132" s="1">
        <f>COUNTIF(periodicals_output[Author],periodicals_output[[#This Row],[Author]])</f>
        <v>103</v>
      </c>
    </row>
    <row r="6133" spans="1:5" x14ac:dyDescent="0.25">
      <c r="A6133">
        <v>1975</v>
      </c>
      <c r="B6133" s="1" t="s">
        <v>6951</v>
      </c>
      <c r="C6133" s="1" t="s">
        <v>998</v>
      </c>
      <c r="D6133" s="1" t="s">
        <v>6800</v>
      </c>
      <c r="E6133" s="1">
        <f>COUNTIF(periodicals_output[Author],periodicals_output[[#This Row],[Author]])</f>
        <v>100</v>
      </c>
    </row>
    <row r="6134" spans="1:5" x14ac:dyDescent="0.25">
      <c r="A6134">
        <v>1975</v>
      </c>
      <c r="B6134" s="1" t="s">
        <v>6951</v>
      </c>
      <c r="C6134" s="1" t="s">
        <v>998</v>
      </c>
      <c r="D6134" s="1" t="s">
        <v>6963</v>
      </c>
      <c r="E6134" s="1">
        <f>COUNTIF(periodicals_output[Author],periodicals_output[[#This Row],[Author]])</f>
        <v>100</v>
      </c>
    </row>
    <row r="6135" spans="1:5" x14ac:dyDescent="0.25">
      <c r="A6135">
        <v>1975</v>
      </c>
      <c r="B6135" s="1" t="s">
        <v>6951</v>
      </c>
      <c r="C6135" s="1" t="s">
        <v>5613</v>
      </c>
      <c r="D6135" s="1" t="s">
        <v>5614</v>
      </c>
      <c r="E6135" s="1">
        <f>COUNTIF(periodicals_output[Author],periodicals_output[[#This Row],[Author]])</f>
        <v>86</v>
      </c>
    </row>
    <row r="6136" spans="1:5" x14ac:dyDescent="0.25">
      <c r="A6136">
        <v>1975</v>
      </c>
      <c r="B6136" s="1" t="s">
        <v>6951</v>
      </c>
      <c r="C6136" s="1" t="s">
        <v>1236</v>
      </c>
      <c r="D6136" s="1" t="s">
        <v>6957</v>
      </c>
      <c r="E6136" s="1">
        <f>COUNTIF(periodicals_output[Author],periodicals_output[[#This Row],[Author]])</f>
        <v>84</v>
      </c>
    </row>
    <row r="6137" spans="1:5" x14ac:dyDescent="0.25">
      <c r="A6137">
        <v>1975</v>
      </c>
      <c r="B6137" s="1" t="s">
        <v>6951</v>
      </c>
      <c r="C6137" s="1" t="s">
        <v>6961</v>
      </c>
      <c r="D6137" s="1" t="s">
        <v>6962</v>
      </c>
      <c r="E6137" s="1">
        <f>COUNTIF(periodicals_output[Author],periodicals_output[[#This Row],[Author]])</f>
        <v>63</v>
      </c>
    </row>
    <row r="6138" spans="1:5" x14ac:dyDescent="0.25">
      <c r="A6138">
        <v>1975</v>
      </c>
      <c r="B6138" s="1" t="s">
        <v>6951</v>
      </c>
      <c r="C6138" s="1" t="s">
        <v>606</v>
      </c>
      <c r="D6138" s="1" t="s">
        <v>6956</v>
      </c>
      <c r="E6138" s="1">
        <f>COUNTIF(periodicals_output[Author],periodicals_output[[#This Row],[Author]])</f>
        <v>52</v>
      </c>
    </row>
    <row r="6139" spans="1:5" x14ac:dyDescent="0.25">
      <c r="A6139">
        <v>1975</v>
      </c>
      <c r="B6139" s="1" t="s">
        <v>6951</v>
      </c>
      <c r="C6139" s="1" t="s">
        <v>6158</v>
      </c>
      <c r="D6139" s="1" t="s">
        <v>6954</v>
      </c>
      <c r="E6139" s="1">
        <f>COUNTIF(periodicals_output[Author],periodicals_output[[#This Row],[Author]])</f>
        <v>45</v>
      </c>
    </row>
    <row r="6140" spans="1:5" x14ac:dyDescent="0.25">
      <c r="A6140">
        <v>1975</v>
      </c>
      <c r="B6140" s="1" t="s">
        <v>6951</v>
      </c>
      <c r="C6140" s="1" t="s">
        <v>6952</v>
      </c>
      <c r="D6140" s="1" t="s">
        <v>6953</v>
      </c>
      <c r="E6140" s="1">
        <f>COUNTIF(periodicals_output[Author],periodicals_output[[#This Row],[Author]])</f>
        <v>22</v>
      </c>
    </row>
    <row r="6141" spans="1:5" x14ac:dyDescent="0.25">
      <c r="A6141">
        <v>1975</v>
      </c>
      <c r="B6141" s="1" t="s">
        <v>6951</v>
      </c>
      <c r="C6141" s="1" t="s">
        <v>3141</v>
      </c>
      <c r="D6141" s="1" t="s">
        <v>6955</v>
      </c>
      <c r="E6141" s="1">
        <f>COUNTIF(periodicals_output[Author],periodicals_output[[#This Row],[Author]])</f>
        <v>18</v>
      </c>
    </row>
    <row r="6142" spans="1:5" x14ac:dyDescent="0.25">
      <c r="A6142">
        <v>1975</v>
      </c>
      <c r="B6142" s="1" t="s">
        <v>6951</v>
      </c>
      <c r="C6142" s="1" t="s">
        <v>6268</v>
      </c>
      <c r="D6142" s="1" t="s">
        <v>6249</v>
      </c>
      <c r="E6142" s="1">
        <f>COUNTIF(periodicals_output[Author],periodicals_output[[#This Row],[Author]])</f>
        <v>18</v>
      </c>
    </row>
    <row r="6143" spans="1:5" x14ac:dyDescent="0.25">
      <c r="A6143">
        <v>1975</v>
      </c>
      <c r="B6143" s="1" t="s">
        <v>6951</v>
      </c>
      <c r="C6143" s="1" t="s">
        <v>6958</v>
      </c>
      <c r="D6143" s="1" t="s">
        <v>6959</v>
      </c>
      <c r="E6143" s="1">
        <f>COUNTIF(periodicals_output[Author],periodicals_output[[#This Row],[Author]])</f>
        <v>1</v>
      </c>
    </row>
    <row r="6144" spans="1:5" x14ac:dyDescent="0.25">
      <c r="A6144">
        <v>1975</v>
      </c>
      <c r="B6144" s="1" t="s">
        <v>6951</v>
      </c>
      <c r="C6144" s="1" t="s">
        <v>6964</v>
      </c>
      <c r="D6144" s="1" t="s">
        <v>1026</v>
      </c>
      <c r="E6144" s="1">
        <f>COUNTIF(periodicals_output[Author],periodicals_output[[#This Row],[Author]])</f>
        <v>1</v>
      </c>
    </row>
    <row r="6145" spans="1:5" x14ac:dyDescent="0.25">
      <c r="A6145">
        <v>1975</v>
      </c>
      <c r="B6145" s="1" t="s">
        <v>6965</v>
      </c>
      <c r="C6145" s="1" t="s">
        <v>5367</v>
      </c>
      <c r="D6145" s="1" t="s">
        <v>6967</v>
      </c>
      <c r="E6145" s="1">
        <f>COUNTIF(periodicals_output[Author],periodicals_output[[#This Row],[Author]])</f>
        <v>293</v>
      </c>
    </row>
    <row r="6146" spans="1:5" x14ac:dyDescent="0.25">
      <c r="A6146">
        <v>1975</v>
      </c>
      <c r="B6146" s="1" t="s">
        <v>6965</v>
      </c>
      <c r="C6146" s="1" t="s">
        <v>5367</v>
      </c>
      <c r="D6146" s="1" t="s">
        <v>5368</v>
      </c>
      <c r="E6146" s="1">
        <f>COUNTIF(periodicals_output[Author],periodicals_output[[#This Row],[Author]])</f>
        <v>293</v>
      </c>
    </row>
    <row r="6147" spans="1:5" x14ac:dyDescent="0.25">
      <c r="A6147">
        <v>1975</v>
      </c>
      <c r="B6147" s="1" t="s">
        <v>6965</v>
      </c>
      <c r="C6147" s="1" t="s">
        <v>503</v>
      </c>
      <c r="D6147" s="1" t="s">
        <v>6506</v>
      </c>
      <c r="E6147" s="1">
        <f>COUNTIF(periodicals_output[Author],periodicals_output[[#This Row],[Author]])</f>
        <v>247</v>
      </c>
    </row>
    <row r="6148" spans="1:5" x14ac:dyDescent="0.25">
      <c r="A6148">
        <v>1975</v>
      </c>
      <c r="B6148" s="1" t="s">
        <v>6965</v>
      </c>
      <c r="C6148" s="1" t="s">
        <v>2352</v>
      </c>
      <c r="D6148" s="1" t="s">
        <v>5933</v>
      </c>
      <c r="E6148" s="1">
        <f>COUNTIF(periodicals_output[Author],periodicals_output[[#This Row],[Author]])</f>
        <v>245</v>
      </c>
    </row>
    <row r="6149" spans="1:5" x14ac:dyDescent="0.25">
      <c r="A6149">
        <v>1975</v>
      </c>
      <c r="B6149" s="1" t="s">
        <v>6965</v>
      </c>
      <c r="C6149" s="1" t="s">
        <v>6432</v>
      </c>
      <c r="D6149" s="1" t="s">
        <v>6463</v>
      </c>
      <c r="E6149" s="1">
        <f>COUNTIF(periodicals_output[Author],periodicals_output[[#This Row],[Author]])</f>
        <v>126</v>
      </c>
    </row>
    <row r="6150" spans="1:5" x14ac:dyDescent="0.25">
      <c r="A6150">
        <v>1975</v>
      </c>
      <c r="B6150" s="1" t="s">
        <v>6965</v>
      </c>
      <c r="C6150" s="1" t="s">
        <v>6432</v>
      </c>
      <c r="D6150" s="1" t="s">
        <v>6968</v>
      </c>
      <c r="E6150" s="1">
        <f>COUNTIF(periodicals_output[Author],periodicals_output[[#This Row],[Author]])</f>
        <v>126</v>
      </c>
    </row>
    <row r="6151" spans="1:5" x14ac:dyDescent="0.25">
      <c r="A6151">
        <v>1975</v>
      </c>
      <c r="B6151" s="1" t="s">
        <v>6965</v>
      </c>
      <c r="C6151" s="1" t="s">
        <v>6684</v>
      </c>
      <c r="D6151" s="1" t="s">
        <v>5303</v>
      </c>
      <c r="E6151" s="1">
        <f>COUNTIF(periodicals_output[Author],periodicals_output[[#This Row],[Author]])</f>
        <v>103</v>
      </c>
    </row>
    <row r="6152" spans="1:5" x14ac:dyDescent="0.25">
      <c r="A6152">
        <v>1975</v>
      </c>
      <c r="B6152" s="1" t="s">
        <v>6965</v>
      </c>
      <c r="C6152" s="1" t="s">
        <v>998</v>
      </c>
      <c r="D6152" s="1" t="s">
        <v>6800</v>
      </c>
      <c r="E6152" s="1">
        <f>COUNTIF(periodicals_output[Author],periodicals_output[[#This Row],[Author]])</f>
        <v>100</v>
      </c>
    </row>
    <row r="6153" spans="1:5" x14ac:dyDescent="0.25">
      <c r="A6153">
        <v>1975</v>
      </c>
      <c r="B6153" s="1" t="s">
        <v>6965</v>
      </c>
      <c r="C6153" s="1" t="s">
        <v>3856</v>
      </c>
      <c r="D6153" s="1" t="s">
        <v>3857</v>
      </c>
      <c r="E6153" s="1">
        <f>COUNTIF(periodicals_output[Author],periodicals_output[[#This Row],[Author]])</f>
        <v>97</v>
      </c>
    </row>
    <row r="6154" spans="1:5" x14ac:dyDescent="0.25">
      <c r="A6154">
        <v>1975</v>
      </c>
      <c r="B6154" s="1" t="s">
        <v>6965</v>
      </c>
      <c r="C6154" s="1" t="s">
        <v>5613</v>
      </c>
      <c r="D6154" s="1" t="s">
        <v>5614</v>
      </c>
      <c r="E6154" s="1">
        <f>COUNTIF(periodicals_output[Author],periodicals_output[[#This Row],[Author]])</f>
        <v>86</v>
      </c>
    </row>
    <row r="6155" spans="1:5" x14ac:dyDescent="0.25">
      <c r="A6155">
        <v>1975</v>
      </c>
      <c r="B6155" s="1" t="s">
        <v>6965</v>
      </c>
      <c r="C6155" s="1" t="s">
        <v>5248</v>
      </c>
      <c r="D6155" s="1" t="s">
        <v>6972</v>
      </c>
      <c r="E6155" s="1">
        <f>COUNTIF(periodicals_output[Author],periodicals_output[[#This Row],[Author]])</f>
        <v>58</v>
      </c>
    </row>
    <row r="6156" spans="1:5" x14ac:dyDescent="0.25">
      <c r="A6156">
        <v>1975</v>
      </c>
      <c r="B6156" s="1" t="s">
        <v>6965</v>
      </c>
      <c r="C6156" s="1" t="s">
        <v>606</v>
      </c>
      <c r="D6156" s="1" t="s">
        <v>6971</v>
      </c>
      <c r="E6156" s="1">
        <f>COUNTIF(periodicals_output[Author],periodicals_output[[#This Row],[Author]])</f>
        <v>52</v>
      </c>
    </row>
    <row r="6157" spans="1:5" x14ac:dyDescent="0.25">
      <c r="A6157">
        <v>1975</v>
      </c>
      <c r="B6157" s="1" t="s">
        <v>6965</v>
      </c>
      <c r="C6157" s="1" t="s">
        <v>2207</v>
      </c>
      <c r="D6157" s="1" t="s">
        <v>6976</v>
      </c>
      <c r="E6157" s="1">
        <f>COUNTIF(periodicals_output[Author],periodicals_output[[#This Row],[Author]])</f>
        <v>27</v>
      </c>
    </row>
    <row r="6158" spans="1:5" x14ac:dyDescent="0.25">
      <c r="A6158">
        <v>1975</v>
      </c>
      <c r="B6158" s="1" t="s">
        <v>6965</v>
      </c>
      <c r="C6158" s="1" t="s">
        <v>1201</v>
      </c>
      <c r="D6158" s="1" t="s">
        <v>6979</v>
      </c>
      <c r="E6158" s="1">
        <f>COUNTIF(periodicals_output[Author],periodicals_output[[#This Row],[Author]])</f>
        <v>27</v>
      </c>
    </row>
    <row r="6159" spans="1:5" x14ac:dyDescent="0.25">
      <c r="A6159">
        <v>1975</v>
      </c>
      <c r="B6159" s="1" t="s">
        <v>6965</v>
      </c>
      <c r="C6159" s="1" t="s">
        <v>3674</v>
      </c>
      <c r="D6159" s="1" t="s">
        <v>6977</v>
      </c>
      <c r="E6159" s="1">
        <f>COUNTIF(periodicals_output[Author],periodicals_output[[#This Row],[Author]])</f>
        <v>19</v>
      </c>
    </row>
    <row r="6160" spans="1:5" x14ac:dyDescent="0.25">
      <c r="A6160">
        <v>1975</v>
      </c>
      <c r="B6160" s="1" t="s">
        <v>6965</v>
      </c>
      <c r="C6160" s="1" t="s">
        <v>6975</v>
      </c>
      <c r="D6160" s="1" t="s">
        <v>1057</v>
      </c>
      <c r="E6160" s="1">
        <f>COUNTIF(periodicals_output[Author],periodicals_output[[#This Row],[Author]])</f>
        <v>15</v>
      </c>
    </row>
    <row r="6161" spans="1:5" x14ac:dyDescent="0.25">
      <c r="A6161">
        <v>1975</v>
      </c>
      <c r="B6161" s="1" t="s">
        <v>6965</v>
      </c>
      <c r="C6161" s="1" t="s">
        <v>5039</v>
      </c>
      <c r="D6161" s="1" t="s">
        <v>6966</v>
      </c>
      <c r="E6161" s="1">
        <f>COUNTIF(periodicals_output[Author],periodicals_output[[#This Row],[Author]])</f>
        <v>14</v>
      </c>
    </row>
    <row r="6162" spans="1:5" x14ac:dyDescent="0.25">
      <c r="A6162">
        <v>1975</v>
      </c>
      <c r="B6162" s="1" t="s">
        <v>6965</v>
      </c>
      <c r="C6162" s="1" t="s">
        <v>6969</v>
      </c>
      <c r="D6162" s="1" t="s">
        <v>1419</v>
      </c>
      <c r="E6162" s="1">
        <f>COUNTIF(periodicals_output[Author],periodicals_output[[#This Row],[Author]])</f>
        <v>8</v>
      </c>
    </row>
    <row r="6163" spans="1:5" x14ac:dyDescent="0.25">
      <c r="A6163">
        <v>1975</v>
      </c>
      <c r="B6163" s="1" t="s">
        <v>6965</v>
      </c>
      <c r="C6163" s="1" t="s">
        <v>6973</v>
      </c>
      <c r="D6163" s="1" t="s">
        <v>6974</v>
      </c>
      <c r="E6163" s="1">
        <f>COUNTIF(periodicals_output[Author],periodicals_output[[#This Row],[Author]])</f>
        <v>5</v>
      </c>
    </row>
    <row r="6164" spans="1:5" x14ac:dyDescent="0.25">
      <c r="A6164">
        <v>1975</v>
      </c>
      <c r="B6164" s="1" t="s">
        <v>6965</v>
      </c>
      <c r="C6164" s="1" t="s">
        <v>4122</v>
      </c>
      <c r="D6164" s="1" t="s">
        <v>6978</v>
      </c>
      <c r="E6164" s="1">
        <f>COUNTIF(periodicals_output[Author],periodicals_output[[#This Row],[Author]])</f>
        <v>5</v>
      </c>
    </row>
    <row r="6165" spans="1:5" x14ac:dyDescent="0.25">
      <c r="A6165">
        <v>1975</v>
      </c>
      <c r="B6165" s="1" t="s">
        <v>6965</v>
      </c>
      <c r="C6165" s="1" t="s">
        <v>6970</v>
      </c>
      <c r="D6165" s="1" t="s">
        <v>6249</v>
      </c>
      <c r="E6165" s="1">
        <f>COUNTIF(periodicals_output[Author],periodicals_output[[#This Row],[Author]])</f>
        <v>1</v>
      </c>
    </row>
    <row r="6166" spans="1:5" x14ac:dyDescent="0.25">
      <c r="A6166">
        <v>1975</v>
      </c>
      <c r="B6166" s="1" t="s">
        <v>6965</v>
      </c>
      <c r="C6166" s="1" t="s">
        <v>6980</v>
      </c>
      <c r="D6166" s="1" t="s">
        <v>1026</v>
      </c>
      <c r="E6166" s="1">
        <f>COUNTIF(periodicals_output[Author],periodicals_output[[#This Row],[Author]])</f>
        <v>1</v>
      </c>
    </row>
    <row r="6167" spans="1:5" x14ac:dyDescent="0.25">
      <c r="A6167">
        <v>1975</v>
      </c>
      <c r="B6167" s="1" t="s">
        <v>6981</v>
      </c>
      <c r="C6167" s="1" t="s">
        <v>5367</v>
      </c>
      <c r="D6167" s="1" t="s">
        <v>5368</v>
      </c>
      <c r="E6167" s="1">
        <f>COUNTIF(periodicals_output[Author],periodicals_output[[#This Row],[Author]])</f>
        <v>293</v>
      </c>
    </row>
    <row r="6168" spans="1:5" x14ac:dyDescent="0.25">
      <c r="A6168">
        <v>1975</v>
      </c>
      <c r="B6168" s="1" t="s">
        <v>6981</v>
      </c>
      <c r="C6168" s="1" t="s">
        <v>503</v>
      </c>
      <c r="D6168" s="1" t="s">
        <v>6506</v>
      </c>
      <c r="E6168" s="1">
        <f>COUNTIF(periodicals_output[Author],periodicals_output[[#This Row],[Author]])</f>
        <v>247</v>
      </c>
    </row>
    <row r="6169" spans="1:5" x14ac:dyDescent="0.25">
      <c r="A6169">
        <v>1975</v>
      </c>
      <c r="B6169" s="1" t="s">
        <v>6981</v>
      </c>
      <c r="C6169" s="1" t="s">
        <v>2352</v>
      </c>
      <c r="D6169" s="1" t="s">
        <v>6990</v>
      </c>
      <c r="E6169" s="1">
        <f>COUNTIF(periodicals_output[Author],periodicals_output[[#This Row],[Author]])</f>
        <v>245</v>
      </c>
    </row>
    <row r="6170" spans="1:5" x14ac:dyDescent="0.25">
      <c r="A6170">
        <v>1975</v>
      </c>
      <c r="B6170" s="1" t="s">
        <v>6981</v>
      </c>
      <c r="C6170" s="1" t="s">
        <v>5330</v>
      </c>
      <c r="D6170" s="1" t="s">
        <v>6994</v>
      </c>
      <c r="E6170" s="1">
        <f>COUNTIF(periodicals_output[Author],periodicals_output[[#This Row],[Author]])</f>
        <v>139</v>
      </c>
    </row>
    <row r="6171" spans="1:5" x14ac:dyDescent="0.25">
      <c r="A6171">
        <v>1975</v>
      </c>
      <c r="B6171" s="1" t="s">
        <v>6981</v>
      </c>
      <c r="C6171" s="1" t="s">
        <v>6432</v>
      </c>
      <c r="D6171" s="1" t="s">
        <v>6463</v>
      </c>
      <c r="E6171" s="1">
        <f>COUNTIF(periodicals_output[Author],periodicals_output[[#This Row],[Author]])</f>
        <v>126</v>
      </c>
    </row>
    <row r="6172" spans="1:5" x14ac:dyDescent="0.25">
      <c r="A6172">
        <v>1975</v>
      </c>
      <c r="B6172" s="1" t="s">
        <v>6981</v>
      </c>
      <c r="C6172" s="1" t="s">
        <v>3856</v>
      </c>
      <c r="D6172" s="1" t="s">
        <v>3857</v>
      </c>
      <c r="E6172" s="1">
        <f>COUNTIF(periodicals_output[Author],periodicals_output[[#This Row],[Author]])</f>
        <v>97</v>
      </c>
    </row>
    <row r="6173" spans="1:5" x14ac:dyDescent="0.25">
      <c r="A6173">
        <v>1975</v>
      </c>
      <c r="B6173" s="1" t="s">
        <v>6981</v>
      </c>
      <c r="C6173" s="1" t="s">
        <v>5613</v>
      </c>
      <c r="D6173" s="1" t="s">
        <v>5614</v>
      </c>
      <c r="E6173" s="1">
        <f>COUNTIF(periodicals_output[Author],periodicals_output[[#This Row],[Author]])</f>
        <v>86</v>
      </c>
    </row>
    <row r="6174" spans="1:5" x14ac:dyDescent="0.25">
      <c r="A6174">
        <v>1975</v>
      </c>
      <c r="B6174" s="1" t="s">
        <v>6981</v>
      </c>
      <c r="C6174" s="1" t="s">
        <v>6961</v>
      </c>
      <c r="D6174" s="1" t="s">
        <v>6993</v>
      </c>
      <c r="E6174" s="1">
        <f>COUNTIF(periodicals_output[Author],periodicals_output[[#This Row],[Author]])</f>
        <v>63</v>
      </c>
    </row>
    <row r="6175" spans="1:5" x14ac:dyDescent="0.25">
      <c r="A6175">
        <v>1975</v>
      </c>
      <c r="B6175" s="1" t="s">
        <v>6981</v>
      </c>
      <c r="C6175" s="1" t="s">
        <v>606</v>
      </c>
      <c r="D6175" s="1" t="s">
        <v>6991</v>
      </c>
      <c r="E6175" s="1">
        <f>COUNTIF(periodicals_output[Author],periodicals_output[[#This Row],[Author]])</f>
        <v>52</v>
      </c>
    </row>
    <row r="6176" spans="1:5" x14ac:dyDescent="0.25">
      <c r="A6176">
        <v>1975</v>
      </c>
      <c r="B6176" s="1" t="s">
        <v>6981</v>
      </c>
      <c r="C6176" s="1" t="s">
        <v>5505</v>
      </c>
      <c r="D6176" s="1" t="s">
        <v>6992</v>
      </c>
      <c r="E6176" s="1">
        <f>COUNTIF(periodicals_output[Author],periodicals_output[[#This Row],[Author]])</f>
        <v>13</v>
      </c>
    </row>
    <row r="6177" spans="1:5" x14ac:dyDescent="0.25">
      <c r="A6177">
        <v>1975</v>
      </c>
      <c r="B6177" s="1" t="s">
        <v>6981</v>
      </c>
      <c r="C6177" s="1" t="s">
        <v>6589</v>
      </c>
      <c r="D6177" s="1" t="s">
        <v>6988</v>
      </c>
      <c r="E6177" s="1">
        <f>COUNTIF(periodicals_output[Author],periodicals_output[[#This Row],[Author]])</f>
        <v>11</v>
      </c>
    </row>
    <row r="6178" spans="1:5" x14ac:dyDescent="0.25">
      <c r="A6178">
        <v>1975</v>
      </c>
      <c r="B6178" s="1" t="s">
        <v>6981</v>
      </c>
      <c r="C6178" s="1" t="s">
        <v>6969</v>
      </c>
      <c r="D6178" s="1" t="s">
        <v>1419</v>
      </c>
      <c r="E6178" s="1">
        <f>COUNTIF(periodicals_output[Author],periodicals_output[[#This Row],[Author]])</f>
        <v>8</v>
      </c>
    </row>
    <row r="6179" spans="1:5" x14ac:dyDescent="0.25">
      <c r="A6179">
        <v>1975</v>
      </c>
      <c r="B6179" s="1" t="s">
        <v>6981</v>
      </c>
      <c r="C6179" s="1" t="s">
        <v>6973</v>
      </c>
      <c r="D6179" s="1" t="s">
        <v>6974</v>
      </c>
      <c r="E6179" s="1">
        <f>COUNTIF(periodicals_output[Author],periodicals_output[[#This Row],[Author]])</f>
        <v>5</v>
      </c>
    </row>
    <row r="6180" spans="1:5" x14ac:dyDescent="0.25">
      <c r="A6180">
        <v>1975</v>
      </c>
      <c r="B6180" s="1" t="s">
        <v>6981</v>
      </c>
      <c r="C6180" s="1" t="s">
        <v>6989</v>
      </c>
      <c r="D6180" s="1" t="s">
        <v>526</v>
      </c>
      <c r="E6180" s="1">
        <f>COUNTIF(periodicals_output[Author],periodicals_output[[#This Row],[Author]])</f>
        <v>2</v>
      </c>
    </row>
    <row r="6181" spans="1:5" x14ac:dyDescent="0.25">
      <c r="A6181">
        <v>1975</v>
      </c>
      <c r="B6181" s="1" t="s">
        <v>6981</v>
      </c>
      <c r="C6181" s="1" t="s">
        <v>6982</v>
      </c>
      <c r="D6181" s="1" t="s">
        <v>6983</v>
      </c>
      <c r="E6181" s="1">
        <f>COUNTIF(periodicals_output[Author],periodicals_output[[#This Row],[Author]])</f>
        <v>1</v>
      </c>
    </row>
    <row r="6182" spans="1:5" x14ac:dyDescent="0.25">
      <c r="A6182">
        <v>1975</v>
      </c>
      <c r="B6182" s="1" t="s">
        <v>6981</v>
      </c>
      <c r="C6182" s="1" t="s">
        <v>6984</v>
      </c>
      <c r="D6182" s="1" t="s">
        <v>6985</v>
      </c>
      <c r="E6182" s="1">
        <f>COUNTIF(periodicals_output[Author],periodicals_output[[#This Row],[Author]])</f>
        <v>1</v>
      </c>
    </row>
    <row r="6183" spans="1:5" x14ac:dyDescent="0.25">
      <c r="A6183">
        <v>1975</v>
      </c>
      <c r="B6183" s="1" t="s">
        <v>6981</v>
      </c>
      <c r="C6183" s="1" t="s">
        <v>6986</v>
      </c>
      <c r="D6183" s="1" t="s">
        <v>6987</v>
      </c>
      <c r="E6183" s="1">
        <f>COUNTIF(periodicals_output[Author],periodicals_output[[#This Row],[Author]])</f>
        <v>1</v>
      </c>
    </row>
    <row r="6184" spans="1:5" x14ac:dyDescent="0.25">
      <c r="A6184">
        <v>1975</v>
      </c>
      <c r="B6184" s="1" t="s">
        <v>6981</v>
      </c>
      <c r="C6184" s="1" t="s">
        <v>6995</v>
      </c>
      <c r="D6184" s="1" t="s">
        <v>6996</v>
      </c>
      <c r="E6184" s="1">
        <f>COUNTIF(periodicals_output[Author],periodicals_output[[#This Row],[Author]])</f>
        <v>1</v>
      </c>
    </row>
    <row r="6185" spans="1:5" x14ac:dyDescent="0.25">
      <c r="A6185">
        <v>1975</v>
      </c>
      <c r="B6185" s="1" t="s">
        <v>6981</v>
      </c>
      <c r="C6185" s="1" t="s">
        <v>6997</v>
      </c>
      <c r="D6185" s="1" t="s">
        <v>1026</v>
      </c>
      <c r="E6185" s="1">
        <f>COUNTIF(periodicals_output[Author],periodicals_output[[#This Row],[Author]])</f>
        <v>1</v>
      </c>
    </row>
    <row r="6186" spans="1:5" x14ac:dyDescent="0.25">
      <c r="A6186">
        <v>1975</v>
      </c>
      <c r="B6186" s="1" t="s">
        <v>6998</v>
      </c>
      <c r="C6186" s="1" t="s">
        <v>5367</v>
      </c>
      <c r="D6186" s="1" t="s">
        <v>5368</v>
      </c>
      <c r="E6186" s="1">
        <f>COUNTIF(periodicals_output[Author],periodicals_output[[#This Row],[Author]])</f>
        <v>293</v>
      </c>
    </row>
    <row r="6187" spans="1:5" x14ac:dyDescent="0.25">
      <c r="A6187">
        <v>1975</v>
      </c>
      <c r="B6187" s="1" t="s">
        <v>6998</v>
      </c>
      <c r="C6187" s="1" t="s">
        <v>5367</v>
      </c>
      <c r="D6187" s="1" t="s">
        <v>6807</v>
      </c>
      <c r="E6187" s="1">
        <f>COUNTIF(periodicals_output[Author],periodicals_output[[#This Row],[Author]])</f>
        <v>293</v>
      </c>
    </row>
    <row r="6188" spans="1:5" x14ac:dyDescent="0.25">
      <c r="A6188">
        <v>1975</v>
      </c>
      <c r="B6188" s="1" t="s">
        <v>6998</v>
      </c>
      <c r="C6188" s="1" t="s">
        <v>503</v>
      </c>
      <c r="D6188" s="1" t="s">
        <v>6506</v>
      </c>
      <c r="E6188" s="1">
        <f>COUNTIF(periodicals_output[Author],periodicals_output[[#This Row],[Author]])</f>
        <v>247</v>
      </c>
    </row>
    <row r="6189" spans="1:5" x14ac:dyDescent="0.25">
      <c r="A6189">
        <v>1975</v>
      </c>
      <c r="B6189" s="1" t="s">
        <v>6998</v>
      </c>
      <c r="C6189" s="1" t="s">
        <v>923</v>
      </c>
      <c r="D6189" s="1" t="s">
        <v>6829</v>
      </c>
      <c r="E6189" s="1">
        <f>COUNTIF(periodicals_output[Author],periodicals_output[[#This Row],[Author]])</f>
        <v>214</v>
      </c>
    </row>
    <row r="6190" spans="1:5" x14ac:dyDescent="0.25">
      <c r="A6190">
        <v>1975</v>
      </c>
      <c r="B6190" s="1" t="s">
        <v>6998</v>
      </c>
      <c r="C6190" s="1" t="s">
        <v>5330</v>
      </c>
      <c r="D6190" s="1" t="s">
        <v>7019</v>
      </c>
      <c r="E6190" s="1">
        <f>COUNTIF(periodicals_output[Author],periodicals_output[[#This Row],[Author]])</f>
        <v>139</v>
      </c>
    </row>
    <row r="6191" spans="1:5" x14ac:dyDescent="0.25">
      <c r="A6191">
        <v>1975</v>
      </c>
      <c r="B6191" s="1" t="s">
        <v>6998</v>
      </c>
      <c r="C6191" s="1" t="s">
        <v>6684</v>
      </c>
      <c r="D6191" s="1" t="s">
        <v>7013</v>
      </c>
      <c r="E6191" s="1">
        <f>COUNTIF(periodicals_output[Author],periodicals_output[[#This Row],[Author]])</f>
        <v>103</v>
      </c>
    </row>
    <row r="6192" spans="1:5" x14ac:dyDescent="0.25">
      <c r="A6192">
        <v>1975</v>
      </c>
      <c r="B6192" s="1" t="s">
        <v>6998</v>
      </c>
      <c r="C6192" s="1" t="s">
        <v>3856</v>
      </c>
      <c r="D6192" s="1" t="s">
        <v>3857</v>
      </c>
      <c r="E6192" s="1">
        <f>COUNTIF(periodicals_output[Author],periodicals_output[[#This Row],[Author]])</f>
        <v>97</v>
      </c>
    </row>
    <row r="6193" spans="1:5" x14ac:dyDescent="0.25">
      <c r="A6193">
        <v>1975</v>
      </c>
      <c r="B6193" s="1" t="s">
        <v>6998</v>
      </c>
      <c r="C6193" s="1" t="s">
        <v>5613</v>
      </c>
      <c r="D6193" s="1" t="s">
        <v>5614</v>
      </c>
      <c r="E6193" s="1">
        <f>COUNTIF(periodicals_output[Author],periodicals_output[[#This Row],[Author]])</f>
        <v>86</v>
      </c>
    </row>
    <row r="6194" spans="1:5" x14ac:dyDescent="0.25">
      <c r="A6194">
        <v>1975</v>
      </c>
      <c r="B6194" s="1" t="s">
        <v>6998</v>
      </c>
      <c r="C6194" s="1" t="s">
        <v>6961</v>
      </c>
      <c r="D6194" s="1" t="s">
        <v>7018</v>
      </c>
      <c r="E6194" s="1">
        <f>COUNTIF(periodicals_output[Author],periodicals_output[[#This Row],[Author]])</f>
        <v>63</v>
      </c>
    </row>
    <row r="6195" spans="1:5" x14ac:dyDescent="0.25">
      <c r="A6195">
        <v>1975</v>
      </c>
      <c r="B6195" s="1" t="s">
        <v>6998</v>
      </c>
      <c r="C6195" s="1" t="s">
        <v>606</v>
      </c>
      <c r="D6195" s="1" t="s">
        <v>7015</v>
      </c>
      <c r="E6195" s="1">
        <f>COUNTIF(periodicals_output[Author],periodicals_output[[#This Row],[Author]])</f>
        <v>52</v>
      </c>
    </row>
    <row r="6196" spans="1:5" x14ac:dyDescent="0.25">
      <c r="A6196">
        <v>1975</v>
      </c>
      <c r="B6196" s="1" t="s">
        <v>6998</v>
      </c>
      <c r="C6196" s="1" t="s">
        <v>5931</v>
      </c>
      <c r="D6196" s="1" t="s">
        <v>7003</v>
      </c>
      <c r="E6196" s="1">
        <f>COUNTIF(periodicals_output[Author],periodicals_output[[#This Row],[Author]])</f>
        <v>23</v>
      </c>
    </row>
    <row r="6197" spans="1:5" x14ac:dyDescent="0.25">
      <c r="A6197">
        <v>1975</v>
      </c>
      <c r="B6197" s="1" t="s">
        <v>6998</v>
      </c>
      <c r="C6197" s="1" t="s">
        <v>6240</v>
      </c>
      <c r="D6197" s="1" t="s">
        <v>6434</v>
      </c>
      <c r="E6197" s="1">
        <f>COUNTIF(periodicals_output[Author],periodicals_output[[#This Row],[Author]])</f>
        <v>16</v>
      </c>
    </row>
    <row r="6198" spans="1:5" x14ac:dyDescent="0.25">
      <c r="A6198">
        <v>1975</v>
      </c>
      <c r="B6198" s="1" t="s">
        <v>6998</v>
      </c>
      <c r="C6198" s="1" t="s">
        <v>7001</v>
      </c>
      <c r="D6198" s="1" t="s">
        <v>7002</v>
      </c>
      <c r="E6198" s="1">
        <f>COUNTIF(periodicals_output[Author],periodicals_output[[#This Row],[Author]])</f>
        <v>7</v>
      </c>
    </row>
    <row r="6199" spans="1:5" x14ac:dyDescent="0.25">
      <c r="A6199">
        <v>1975</v>
      </c>
      <c r="B6199" s="1" t="s">
        <v>6998</v>
      </c>
      <c r="C6199" s="1" t="s">
        <v>6032</v>
      </c>
      <c r="D6199" s="1" t="s">
        <v>7009</v>
      </c>
      <c r="E6199" s="1">
        <f>COUNTIF(periodicals_output[Author],periodicals_output[[#This Row],[Author]])</f>
        <v>7</v>
      </c>
    </row>
    <row r="6200" spans="1:5" x14ac:dyDescent="0.25">
      <c r="A6200">
        <v>1975</v>
      </c>
      <c r="B6200" s="1" t="s">
        <v>6998</v>
      </c>
      <c r="C6200" s="1" t="s">
        <v>2569</v>
      </c>
      <c r="D6200" s="1" t="s">
        <v>6800</v>
      </c>
      <c r="E6200" s="1">
        <f>COUNTIF(periodicals_output[Author],periodicals_output[[#This Row],[Author]])</f>
        <v>6</v>
      </c>
    </row>
    <row r="6201" spans="1:5" x14ac:dyDescent="0.25">
      <c r="A6201">
        <v>1975</v>
      </c>
      <c r="B6201" s="1" t="s">
        <v>6998</v>
      </c>
      <c r="C6201" s="1" t="s">
        <v>6759</v>
      </c>
      <c r="D6201" s="1" t="s">
        <v>7008</v>
      </c>
      <c r="E6201" s="1">
        <f>COUNTIF(periodicals_output[Author],periodicals_output[[#This Row],[Author]])</f>
        <v>4</v>
      </c>
    </row>
    <row r="6202" spans="1:5" x14ac:dyDescent="0.25">
      <c r="A6202">
        <v>1975</v>
      </c>
      <c r="B6202" s="1" t="s">
        <v>6998</v>
      </c>
      <c r="C6202" s="1" t="s">
        <v>7006</v>
      </c>
      <c r="D6202" s="1" t="s">
        <v>7007</v>
      </c>
      <c r="E6202" s="1">
        <f>COUNTIF(periodicals_output[Author],periodicals_output[[#This Row],[Author]])</f>
        <v>3</v>
      </c>
    </row>
    <row r="6203" spans="1:5" x14ac:dyDescent="0.25">
      <c r="A6203">
        <v>1975</v>
      </c>
      <c r="B6203" s="1" t="s">
        <v>6998</v>
      </c>
      <c r="C6203" s="1" t="s">
        <v>7010</v>
      </c>
      <c r="D6203" s="1" t="s">
        <v>1419</v>
      </c>
      <c r="E6203" s="1">
        <f>COUNTIF(periodicals_output[Author],periodicals_output[[#This Row],[Author]])</f>
        <v>3</v>
      </c>
    </row>
    <row r="6204" spans="1:5" x14ac:dyDescent="0.25">
      <c r="A6204">
        <v>1975</v>
      </c>
      <c r="B6204" s="1" t="s">
        <v>6998</v>
      </c>
      <c r="C6204" s="1" t="s">
        <v>5514</v>
      </c>
      <c r="D6204" s="1" t="s">
        <v>7014</v>
      </c>
      <c r="E6204" s="1">
        <f>COUNTIF(periodicals_output[Author],periodicals_output[[#This Row],[Author]])</f>
        <v>3</v>
      </c>
    </row>
    <row r="6205" spans="1:5" x14ac:dyDescent="0.25">
      <c r="A6205">
        <v>1975</v>
      </c>
      <c r="B6205" s="1" t="s">
        <v>6998</v>
      </c>
      <c r="C6205" s="1" t="s">
        <v>6948</v>
      </c>
      <c r="D6205" s="1" t="s">
        <v>7016</v>
      </c>
      <c r="E6205" s="1">
        <f>COUNTIF(periodicals_output[Author],periodicals_output[[#This Row],[Author]])</f>
        <v>3</v>
      </c>
    </row>
    <row r="6206" spans="1:5" x14ac:dyDescent="0.25">
      <c r="A6206">
        <v>1975</v>
      </c>
      <c r="B6206" s="1" t="s">
        <v>6998</v>
      </c>
      <c r="C6206" s="1" t="s">
        <v>6802</v>
      </c>
      <c r="D6206" s="1" t="s">
        <v>7017</v>
      </c>
      <c r="E6206" s="1">
        <f>COUNTIF(periodicals_output[Author],periodicals_output[[#This Row],[Author]])</f>
        <v>3</v>
      </c>
    </row>
    <row r="6207" spans="1:5" x14ac:dyDescent="0.25">
      <c r="A6207">
        <v>1975</v>
      </c>
      <c r="B6207" s="1" t="s">
        <v>6998</v>
      </c>
      <c r="C6207" s="1" t="s">
        <v>6999</v>
      </c>
      <c r="D6207" s="1" t="s">
        <v>7000</v>
      </c>
      <c r="E6207" s="1">
        <f>COUNTIF(periodicals_output[Author],periodicals_output[[#This Row],[Author]])</f>
        <v>1</v>
      </c>
    </row>
    <row r="6208" spans="1:5" x14ac:dyDescent="0.25">
      <c r="A6208">
        <v>1975</v>
      </c>
      <c r="B6208" s="1" t="s">
        <v>6998</v>
      </c>
      <c r="C6208" s="1" t="s">
        <v>7004</v>
      </c>
      <c r="D6208" s="1" t="s">
        <v>7005</v>
      </c>
      <c r="E6208" s="1">
        <f>COUNTIF(periodicals_output[Author],periodicals_output[[#This Row],[Author]])</f>
        <v>1</v>
      </c>
    </row>
    <row r="6209" spans="1:5" x14ac:dyDescent="0.25">
      <c r="A6209">
        <v>1975</v>
      </c>
      <c r="B6209" s="1" t="s">
        <v>6998</v>
      </c>
      <c r="C6209" s="1" t="s">
        <v>7011</v>
      </c>
      <c r="D6209" s="1" t="s">
        <v>7012</v>
      </c>
      <c r="E6209" s="1">
        <f>COUNTIF(periodicals_output[Author],periodicals_output[[#This Row],[Author]])</f>
        <v>1</v>
      </c>
    </row>
    <row r="6210" spans="1:5" x14ac:dyDescent="0.25">
      <c r="A6210">
        <v>1975</v>
      </c>
      <c r="B6210" s="1" t="s">
        <v>6998</v>
      </c>
      <c r="C6210" s="1" t="s">
        <v>7020</v>
      </c>
      <c r="D6210" s="1" t="s">
        <v>1026</v>
      </c>
      <c r="E6210" s="1">
        <f>COUNTIF(periodicals_output[Author],periodicals_output[[#This Row],[Author]])</f>
        <v>1</v>
      </c>
    </row>
    <row r="6211" spans="1:5" x14ac:dyDescent="0.25">
      <c r="A6211">
        <v>1975</v>
      </c>
      <c r="B6211" s="1" t="s">
        <v>7021</v>
      </c>
      <c r="C6211" s="1" t="s">
        <v>5367</v>
      </c>
      <c r="D6211" s="1" t="s">
        <v>5368</v>
      </c>
      <c r="E6211" s="1">
        <f>COUNTIF(periodicals_output[Author],periodicals_output[[#This Row],[Author]])</f>
        <v>293</v>
      </c>
    </row>
    <row r="6212" spans="1:5" x14ac:dyDescent="0.25">
      <c r="A6212">
        <v>1975</v>
      </c>
      <c r="B6212" s="1" t="s">
        <v>7021</v>
      </c>
      <c r="C6212" s="1" t="s">
        <v>2352</v>
      </c>
      <c r="D6212" s="1" t="s">
        <v>5933</v>
      </c>
      <c r="E6212" s="1">
        <f>COUNTIF(periodicals_output[Author],periodicals_output[[#This Row],[Author]])</f>
        <v>245</v>
      </c>
    </row>
    <row r="6213" spans="1:5" x14ac:dyDescent="0.25">
      <c r="A6213">
        <v>1975</v>
      </c>
      <c r="B6213" s="1" t="s">
        <v>7021</v>
      </c>
      <c r="C6213" s="1" t="s">
        <v>43</v>
      </c>
      <c r="D6213" s="1" t="s">
        <v>7038</v>
      </c>
      <c r="E6213" s="1">
        <f>COUNTIF(periodicals_output[Author],periodicals_output[[#This Row],[Author]])</f>
        <v>158</v>
      </c>
    </row>
    <row r="6214" spans="1:5" x14ac:dyDescent="0.25">
      <c r="A6214">
        <v>1975</v>
      </c>
      <c r="B6214" s="1" t="s">
        <v>7021</v>
      </c>
      <c r="C6214" s="1" t="s">
        <v>5330</v>
      </c>
      <c r="D6214" s="1" t="s">
        <v>991</v>
      </c>
      <c r="E6214" s="1">
        <f>COUNTIF(periodicals_output[Author],periodicals_output[[#This Row],[Author]])</f>
        <v>139</v>
      </c>
    </row>
    <row r="6215" spans="1:5" x14ac:dyDescent="0.25">
      <c r="A6215">
        <v>1975</v>
      </c>
      <c r="B6215" s="1" t="s">
        <v>7021</v>
      </c>
      <c r="C6215" s="1" t="s">
        <v>5330</v>
      </c>
      <c r="D6215" s="1" t="s">
        <v>7042</v>
      </c>
      <c r="E6215" s="1">
        <f>COUNTIF(periodicals_output[Author],periodicals_output[[#This Row],[Author]])</f>
        <v>139</v>
      </c>
    </row>
    <row r="6216" spans="1:5" x14ac:dyDescent="0.25">
      <c r="A6216">
        <v>1975</v>
      </c>
      <c r="B6216" s="1" t="s">
        <v>7021</v>
      </c>
      <c r="C6216" s="1" t="s">
        <v>6432</v>
      </c>
      <c r="D6216" s="1" t="s">
        <v>6463</v>
      </c>
      <c r="E6216" s="1">
        <f>COUNTIF(periodicals_output[Author],periodicals_output[[#This Row],[Author]])</f>
        <v>126</v>
      </c>
    </row>
    <row r="6217" spans="1:5" x14ac:dyDescent="0.25">
      <c r="A6217">
        <v>1975</v>
      </c>
      <c r="B6217" s="1" t="s">
        <v>7021</v>
      </c>
      <c r="C6217" s="1" t="s">
        <v>6663</v>
      </c>
      <c r="D6217" s="1" t="s">
        <v>7027</v>
      </c>
      <c r="E6217" s="1">
        <f>COUNTIF(periodicals_output[Author],periodicals_output[[#This Row],[Author]])</f>
        <v>111</v>
      </c>
    </row>
    <row r="6218" spans="1:5" x14ac:dyDescent="0.25">
      <c r="A6218">
        <v>1975</v>
      </c>
      <c r="B6218" s="1" t="s">
        <v>7021</v>
      </c>
      <c r="C6218" s="1" t="s">
        <v>6684</v>
      </c>
      <c r="D6218" s="1" t="s">
        <v>5303</v>
      </c>
      <c r="E6218" s="1">
        <f>COUNTIF(periodicals_output[Author],periodicals_output[[#This Row],[Author]])</f>
        <v>103</v>
      </c>
    </row>
    <row r="6219" spans="1:5" x14ac:dyDescent="0.25">
      <c r="A6219">
        <v>1975</v>
      </c>
      <c r="B6219" s="1" t="s">
        <v>7021</v>
      </c>
      <c r="C6219" s="1" t="s">
        <v>998</v>
      </c>
      <c r="D6219" s="1" t="s">
        <v>6800</v>
      </c>
      <c r="E6219" s="1">
        <f>COUNTIF(periodicals_output[Author],periodicals_output[[#This Row],[Author]])</f>
        <v>100</v>
      </c>
    </row>
    <row r="6220" spans="1:5" x14ac:dyDescent="0.25">
      <c r="A6220">
        <v>1975</v>
      </c>
      <c r="B6220" s="1" t="s">
        <v>7021</v>
      </c>
      <c r="C6220" s="1" t="s">
        <v>998</v>
      </c>
      <c r="D6220" s="1" t="s">
        <v>7043</v>
      </c>
      <c r="E6220" s="1">
        <f>COUNTIF(periodicals_output[Author],periodicals_output[[#This Row],[Author]])</f>
        <v>100</v>
      </c>
    </row>
    <row r="6221" spans="1:5" x14ac:dyDescent="0.25">
      <c r="A6221">
        <v>1975</v>
      </c>
      <c r="B6221" s="1" t="s">
        <v>7021</v>
      </c>
      <c r="C6221" s="1" t="s">
        <v>3856</v>
      </c>
      <c r="D6221" s="1" t="s">
        <v>3857</v>
      </c>
      <c r="E6221" s="1">
        <f>COUNTIF(periodicals_output[Author],periodicals_output[[#This Row],[Author]])</f>
        <v>97</v>
      </c>
    </row>
    <row r="6222" spans="1:5" x14ac:dyDescent="0.25">
      <c r="A6222">
        <v>1975</v>
      </c>
      <c r="B6222" s="1" t="s">
        <v>7021</v>
      </c>
      <c r="C6222" s="1" t="s">
        <v>5613</v>
      </c>
      <c r="D6222" s="1" t="s">
        <v>5614</v>
      </c>
      <c r="E6222" s="1">
        <f>COUNTIF(periodicals_output[Author],periodicals_output[[#This Row],[Author]])</f>
        <v>86</v>
      </c>
    </row>
    <row r="6223" spans="1:5" x14ac:dyDescent="0.25">
      <c r="A6223">
        <v>1975</v>
      </c>
      <c r="B6223" s="1" t="s">
        <v>7021</v>
      </c>
      <c r="C6223" s="1" t="s">
        <v>5706</v>
      </c>
      <c r="D6223" s="1" t="s">
        <v>7044</v>
      </c>
      <c r="E6223" s="1">
        <f>COUNTIF(periodicals_output[Author],periodicals_output[[#This Row],[Author]])</f>
        <v>76</v>
      </c>
    </row>
    <row r="6224" spans="1:5" x14ac:dyDescent="0.25">
      <c r="A6224">
        <v>1975</v>
      </c>
      <c r="B6224" s="1" t="s">
        <v>7021</v>
      </c>
      <c r="C6224" s="1" t="s">
        <v>5706</v>
      </c>
      <c r="D6224" s="1" t="s">
        <v>7045</v>
      </c>
      <c r="E6224" s="1">
        <f>COUNTIF(periodicals_output[Author],periodicals_output[[#This Row],[Author]])</f>
        <v>76</v>
      </c>
    </row>
    <row r="6225" spans="1:5" x14ac:dyDescent="0.25">
      <c r="A6225">
        <v>1975</v>
      </c>
      <c r="B6225" s="1" t="s">
        <v>7021</v>
      </c>
      <c r="C6225" s="1" t="s">
        <v>5433</v>
      </c>
      <c r="D6225" s="1" t="s">
        <v>7028</v>
      </c>
      <c r="E6225" s="1">
        <f>COUNTIF(periodicals_output[Author],periodicals_output[[#This Row],[Author]])</f>
        <v>74</v>
      </c>
    </row>
    <row r="6226" spans="1:5" x14ac:dyDescent="0.25">
      <c r="A6226">
        <v>1975</v>
      </c>
      <c r="B6226" s="1" t="s">
        <v>7021</v>
      </c>
      <c r="C6226" s="1" t="s">
        <v>6961</v>
      </c>
      <c r="D6226" s="1" t="s">
        <v>7040</v>
      </c>
      <c r="E6226" s="1">
        <f>COUNTIF(periodicals_output[Author],periodicals_output[[#This Row],[Author]])</f>
        <v>63</v>
      </c>
    </row>
    <row r="6227" spans="1:5" x14ac:dyDescent="0.25">
      <c r="A6227">
        <v>1975</v>
      </c>
      <c r="B6227" s="1" t="s">
        <v>7021</v>
      </c>
      <c r="C6227" s="1" t="s">
        <v>606</v>
      </c>
      <c r="D6227" s="1" t="s">
        <v>7033</v>
      </c>
      <c r="E6227" s="1">
        <f>COUNTIF(periodicals_output[Author],periodicals_output[[#This Row],[Author]])</f>
        <v>52</v>
      </c>
    </row>
    <row r="6228" spans="1:5" x14ac:dyDescent="0.25">
      <c r="A6228">
        <v>1975</v>
      </c>
      <c r="B6228" s="1" t="s">
        <v>7021</v>
      </c>
      <c r="C6228" s="1" t="s">
        <v>6158</v>
      </c>
      <c r="D6228" s="1" t="s">
        <v>7037</v>
      </c>
      <c r="E6228" s="1">
        <f>COUNTIF(periodicals_output[Author],periodicals_output[[#This Row],[Author]])</f>
        <v>45</v>
      </c>
    </row>
    <row r="6229" spans="1:5" x14ac:dyDescent="0.25">
      <c r="A6229">
        <v>1975</v>
      </c>
      <c r="B6229" s="1" t="s">
        <v>7021</v>
      </c>
      <c r="C6229" s="1" t="s">
        <v>575</v>
      </c>
      <c r="D6229" s="1" t="s">
        <v>984</v>
      </c>
      <c r="E6229" s="1">
        <f>COUNTIF(periodicals_output[Author],periodicals_output[[#This Row],[Author]])</f>
        <v>29</v>
      </c>
    </row>
    <row r="6230" spans="1:5" x14ac:dyDescent="0.25">
      <c r="A6230">
        <v>1975</v>
      </c>
      <c r="B6230" s="1" t="s">
        <v>7021</v>
      </c>
      <c r="C6230" s="1" t="s">
        <v>2184</v>
      </c>
      <c r="D6230" s="1" t="s">
        <v>7039</v>
      </c>
      <c r="E6230" s="1">
        <f>COUNTIF(periodicals_output[Author],periodicals_output[[#This Row],[Author]])</f>
        <v>23</v>
      </c>
    </row>
    <row r="6231" spans="1:5" x14ac:dyDescent="0.25">
      <c r="A6231">
        <v>1975</v>
      </c>
      <c r="B6231" s="1" t="s">
        <v>7021</v>
      </c>
      <c r="C6231" s="1" t="s">
        <v>3674</v>
      </c>
      <c r="D6231" s="1" t="s">
        <v>7041</v>
      </c>
      <c r="E6231" s="1">
        <f>COUNTIF(periodicals_output[Author],periodicals_output[[#This Row],[Author]])</f>
        <v>19</v>
      </c>
    </row>
    <row r="6232" spans="1:5" x14ac:dyDescent="0.25">
      <c r="A6232">
        <v>1975</v>
      </c>
      <c r="B6232" s="1" t="s">
        <v>7021</v>
      </c>
      <c r="C6232" s="1" t="s">
        <v>6975</v>
      </c>
      <c r="D6232" s="1" t="s">
        <v>7036</v>
      </c>
      <c r="E6232" s="1">
        <f>COUNTIF(periodicals_output[Author],periodicals_output[[#This Row],[Author]])</f>
        <v>15</v>
      </c>
    </row>
    <row r="6233" spans="1:5" x14ac:dyDescent="0.25">
      <c r="A6233">
        <v>1975</v>
      </c>
      <c r="B6233" s="1" t="s">
        <v>7021</v>
      </c>
      <c r="C6233" s="1" t="s">
        <v>1852</v>
      </c>
      <c r="D6233" s="1" t="s">
        <v>7035</v>
      </c>
      <c r="E6233" s="1">
        <f>COUNTIF(periodicals_output[Author],periodicals_output[[#This Row],[Author]])</f>
        <v>10</v>
      </c>
    </row>
    <row r="6234" spans="1:5" x14ac:dyDescent="0.25">
      <c r="A6234">
        <v>1975</v>
      </c>
      <c r="B6234" s="1" t="s">
        <v>7021</v>
      </c>
      <c r="C6234" s="1" t="s">
        <v>6308</v>
      </c>
      <c r="D6234" s="1" t="s">
        <v>7030</v>
      </c>
      <c r="E6234" s="1">
        <f>COUNTIF(periodicals_output[Author],periodicals_output[[#This Row],[Author]])</f>
        <v>9</v>
      </c>
    </row>
    <row r="6235" spans="1:5" x14ac:dyDescent="0.25">
      <c r="A6235">
        <v>1975</v>
      </c>
      <c r="B6235" s="1" t="s">
        <v>7021</v>
      </c>
      <c r="C6235" s="1" t="s">
        <v>6969</v>
      </c>
      <c r="D6235" s="1" t="s">
        <v>1419</v>
      </c>
      <c r="E6235" s="1">
        <f>COUNTIF(periodicals_output[Author],periodicals_output[[#This Row],[Author]])</f>
        <v>8</v>
      </c>
    </row>
    <row r="6236" spans="1:5" x14ac:dyDescent="0.25">
      <c r="A6236">
        <v>1975</v>
      </c>
      <c r="B6236" s="1" t="s">
        <v>7021</v>
      </c>
      <c r="C6236" s="1" t="s">
        <v>2878</v>
      </c>
      <c r="D6236" s="1" t="s">
        <v>7029</v>
      </c>
      <c r="E6236" s="1">
        <f>COUNTIF(periodicals_output[Author],periodicals_output[[#This Row],[Author]])</f>
        <v>6</v>
      </c>
    </row>
    <row r="6237" spans="1:5" x14ac:dyDescent="0.25">
      <c r="A6237">
        <v>1975</v>
      </c>
      <c r="B6237" s="1" t="s">
        <v>7021</v>
      </c>
      <c r="C6237" s="1" t="s">
        <v>6802</v>
      </c>
      <c r="D6237" s="1" t="s">
        <v>7026</v>
      </c>
      <c r="E6237" s="1">
        <f>COUNTIF(periodicals_output[Author],periodicals_output[[#This Row],[Author]])</f>
        <v>3</v>
      </c>
    </row>
    <row r="6238" spans="1:5" x14ac:dyDescent="0.25">
      <c r="A6238">
        <v>1975</v>
      </c>
      <c r="B6238" s="1" t="s">
        <v>7021</v>
      </c>
      <c r="C6238" s="1" t="s">
        <v>7022</v>
      </c>
      <c r="D6238" s="1" t="s">
        <v>7023</v>
      </c>
      <c r="E6238" s="1">
        <f>COUNTIF(periodicals_output[Author],periodicals_output[[#This Row],[Author]])</f>
        <v>2</v>
      </c>
    </row>
    <row r="6239" spans="1:5" x14ac:dyDescent="0.25">
      <c r="A6239">
        <v>1975</v>
      </c>
      <c r="B6239" s="1" t="s">
        <v>7021</v>
      </c>
      <c r="C6239" s="1" t="s">
        <v>7024</v>
      </c>
      <c r="D6239" s="1" t="s">
        <v>7025</v>
      </c>
      <c r="E6239" s="1">
        <f>COUNTIF(periodicals_output[Author],periodicals_output[[#This Row],[Author]])</f>
        <v>1</v>
      </c>
    </row>
    <row r="6240" spans="1:5" x14ac:dyDescent="0.25">
      <c r="A6240">
        <v>1975</v>
      </c>
      <c r="B6240" s="1" t="s">
        <v>7021</v>
      </c>
      <c r="C6240" s="1" t="s">
        <v>7031</v>
      </c>
      <c r="D6240" s="1" t="s">
        <v>7032</v>
      </c>
      <c r="E6240" s="1">
        <f>COUNTIF(periodicals_output[Author],periodicals_output[[#This Row],[Author]])</f>
        <v>1</v>
      </c>
    </row>
    <row r="6241" spans="1:5" x14ac:dyDescent="0.25">
      <c r="A6241">
        <v>1975</v>
      </c>
      <c r="B6241" s="1" t="s">
        <v>7021</v>
      </c>
      <c r="C6241" s="1" t="s">
        <v>7034</v>
      </c>
      <c r="D6241" s="1" t="s">
        <v>6249</v>
      </c>
      <c r="E6241" s="1">
        <f>COUNTIF(periodicals_output[Author],periodicals_output[[#This Row],[Author]])</f>
        <v>1</v>
      </c>
    </row>
    <row r="6242" spans="1:5" x14ac:dyDescent="0.25">
      <c r="A6242">
        <v>1975</v>
      </c>
      <c r="B6242" s="1" t="s">
        <v>7021</v>
      </c>
      <c r="C6242" s="1" t="s">
        <v>7046</v>
      </c>
      <c r="D6242" s="1" t="s">
        <v>1026</v>
      </c>
      <c r="E6242" s="1">
        <f>COUNTIF(periodicals_output[Author],periodicals_output[[#This Row],[Author]])</f>
        <v>1</v>
      </c>
    </row>
    <row r="6243" spans="1:5" x14ac:dyDescent="0.25">
      <c r="A6243">
        <v>1975</v>
      </c>
      <c r="B6243" s="1" t="s">
        <v>7047</v>
      </c>
      <c r="C6243" s="1" t="s">
        <v>5367</v>
      </c>
      <c r="D6243" s="1" t="s">
        <v>5368</v>
      </c>
      <c r="E6243" s="1">
        <f>COUNTIF(periodicals_output[Author],periodicals_output[[#This Row],[Author]])</f>
        <v>293</v>
      </c>
    </row>
    <row r="6244" spans="1:5" x14ac:dyDescent="0.25">
      <c r="A6244">
        <v>1975</v>
      </c>
      <c r="B6244" s="1" t="s">
        <v>7047</v>
      </c>
      <c r="C6244" s="1" t="s">
        <v>923</v>
      </c>
      <c r="D6244" s="1" t="s">
        <v>7051</v>
      </c>
      <c r="E6244" s="1">
        <f>COUNTIF(periodicals_output[Author],periodicals_output[[#This Row],[Author]])</f>
        <v>214</v>
      </c>
    </row>
    <row r="6245" spans="1:5" x14ac:dyDescent="0.25">
      <c r="A6245">
        <v>1975</v>
      </c>
      <c r="B6245" s="1" t="s">
        <v>7047</v>
      </c>
      <c r="C6245" s="1" t="s">
        <v>6432</v>
      </c>
      <c r="D6245" s="1" t="s">
        <v>6463</v>
      </c>
      <c r="E6245" s="1">
        <f>COUNTIF(periodicals_output[Author],periodicals_output[[#This Row],[Author]])</f>
        <v>126</v>
      </c>
    </row>
    <row r="6246" spans="1:5" x14ac:dyDescent="0.25">
      <c r="A6246">
        <v>1975</v>
      </c>
      <c r="B6246" s="1" t="s">
        <v>7047</v>
      </c>
      <c r="C6246" s="1" t="s">
        <v>6684</v>
      </c>
      <c r="D6246" s="1" t="s">
        <v>5303</v>
      </c>
      <c r="E6246" s="1">
        <f>COUNTIF(periodicals_output[Author],periodicals_output[[#This Row],[Author]])</f>
        <v>103</v>
      </c>
    </row>
    <row r="6247" spans="1:5" x14ac:dyDescent="0.25">
      <c r="A6247">
        <v>1975</v>
      </c>
      <c r="B6247" s="1" t="s">
        <v>7047</v>
      </c>
      <c r="C6247" s="1" t="s">
        <v>998</v>
      </c>
      <c r="D6247" s="1" t="s">
        <v>6800</v>
      </c>
      <c r="E6247" s="1">
        <f>COUNTIF(periodicals_output[Author],periodicals_output[[#This Row],[Author]])</f>
        <v>100</v>
      </c>
    </row>
    <row r="6248" spans="1:5" x14ac:dyDescent="0.25">
      <c r="A6248">
        <v>1975</v>
      </c>
      <c r="B6248" s="1" t="s">
        <v>7047</v>
      </c>
      <c r="C6248" s="1" t="s">
        <v>3856</v>
      </c>
      <c r="D6248" s="1" t="s">
        <v>3857</v>
      </c>
      <c r="E6248" s="1">
        <f>COUNTIF(periodicals_output[Author],periodicals_output[[#This Row],[Author]])</f>
        <v>97</v>
      </c>
    </row>
    <row r="6249" spans="1:5" x14ac:dyDescent="0.25">
      <c r="A6249">
        <v>1975</v>
      </c>
      <c r="B6249" s="1" t="s">
        <v>7047</v>
      </c>
      <c r="C6249" s="1" t="s">
        <v>5613</v>
      </c>
      <c r="D6249" s="1" t="s">
        <v>5614</v>
      </c>
      <c r="E6249" s="1">
        <f>COUNTIF(periodicals_output[Author],periodicals_output[[#This Row],[Author]])</f>
        <v>86</v>
      </c>
    </row>
    <row r="6250" spans="1:5" x14ac:dyDescent="0.25">
      <c r="A6250">
        <v>1975</v>
      </c>
      <c r="B6250" s="1" t="s">
        <v>7047</v>
      </c>
      <c r="C6250" s="1" t="s">
        <v>1328</v>
      </c>
      <c r="D6250" s="1" t="s">
        <v>7048</v>
      </c>
      <c r="E6250" s="1">
        <f>COUNTIF(periodicals_output[Author],periodicals_output[[#This Row],[Author]])</f>
        <v>78</v>
      </c>
    </row>
    <row r="6251" spans="1:5" x14ac:dyDescent="0.25">
      <c r="A6251">
        <v>1975</v>
      </c>
      <c r="B6251" s="1" t="s">
        <v>7047</v>
      </c>
      <c r="C6251" s="1" t="s">
        <v>1328</v>
      </c>
      <c r="D6251" s="1" t="s">
        <v>7053</v>
      </c>
      <c r="E6251" s="1">
        <f>COUNTIF(periodicals_output[Author],periodicals_output[[#This Row],[Author]])</f>
        <v>78</v>
      </c>
    </row>
    <row r="6252" spans="1:5" x14ac:dyDescent="0.25">
      <c r="A6252">
        <v>1975</v>
      </c>
      <c r="B6252" s="1" t="s">
        <v>7047</v>
      </c>
      <c r="C6252" s="1" t="s">
        <v>6440</v>
      </c>
      <c r="D6252" s="1" t="s">
        <v>7052</v>
      </c>
      <c r="E6252" s="1">
        <f>COUNTIF(periodicals_output[Author],periodicals_output[[#This Row],[Author]])</f>
        <v>52</v>
      </c>
    </row>
    <row r="6253" spans="1:5" x14ac:dyDescent="0.25">
      <c r="A6253">
        <v>1975</v>
      </c>
      <c r="B6253" s="1" t="s">
        <v>7047</v>
      </c>
      <c r="C6253" s="1" t="s">
        <v>606</v>
      </c>
      <c r="D6253" s="1" t="s">
        <v>7059</v>
      </c>
      <c r="E6253" s="1">
        <f>COUNTIF(periodicals_output[Author],periodicals_output[[#This Row],[Author]])</f>
        <v>52</v>
      </c>
    </row>
    <row r="6254" spans="1:5" x14ac:dyDescent="0.25">
      <c r="A6254">
        <v>1975</v>
      </c>
      <c r="B6254" s="1" t="s">
        <v>7047</v>
      </c>
      <c r="C6254" s="1" t="s">
        <v>3014</v>
      </c>
      <c r="D6254" s="1" t="s">
        <v>7056</v>
      </c>
      <c r="E6254" s="1">
        <f>COUNTIF(periodicals_output[Author],periodicals_output[[#This Row],[Author]])</f>
        <v>25</v>
      </c>
    </row>
    <row r="6255" spans="1:5" x14ac:dyDescent="0.25">
      <c r="A6255">
        <v>1975</v>
      </c>
      <c r="B6255" s="1" t="s">
        <v>7047</v>
      </c>
      <c r="C6255" s="1" t="s">
        <v>2184</v>
      </c>
      <c r="D6255" s="1" t="s">
        <v>7054</v>
      </c>
      <c r="E6255" s="1">
        <f>COUNTIF(periodicals_output[Author],periodicals_output[[#This Row],[Author]])</f>
        <v>23</v>
      </c>
    </row>
    <row r="6256" spans="1:5" x14ac:dyDescent="0.25">
      <c r="A6256">
        <v>1975</v>
      </c>
      <c r="B6256" s="1" t="s">
        <v>7047</v>
      </c>
      <c r="C6256" s="1" t="s">
        <v>6975</v>
      </c>
      <c r="D6256" s="1" t="s">
        <v>7057</v>
      </c>
      <c r="E6256" s="1">
        <f>COUNTIF(periodicals_output[Author],periodicals_output[[#This Row],[Author]])</f>
        <v>15</v>
      </c>
    </row>
    <row r="6257" spans="1:5" x14ac:dyDescent="0.25">
      <c r="A6257">
        <v>1975</v>
      </c>
      <c r="B6257" s="1" t="s">
        <v>7047</v>
      </c>
      <c r="C6257" s="1" t="s">
        <v>5025</v>
      </c>
      <c r="D6257" s="1" t="s">
        <v>7058</v>
      </c>
      <c r="E6257" s="1">
        <f>COUNTIF(periodicals_output[Author],periodicals_output[[#This Row],[Author]])</f>
        <v>13</v>
      </c>
    </row>
    <row r="6258" spans="1:5" x14ac:dyDescent="0.25">
      <c r="A6258">
        <v>1975</v>
      </c>
      <c r="B6258" s="1" t="s">
        <v>7047</v>
      </c>
      <c r="C6258" s="1" t="s">
        <v>7010</v>
      </c>
      <c r="D6258" s="1" t="s">
        <v>7055</v>
      </c>
      <c r="E6258" s="1">
        <f>COUNTIF(periodicals_output[Author],periodicals_output[[#This Row],[Author]])</f>
        <v>3</v>
      </c>
    </row>
    <row r="6259" spans="1:5" x14ac:dyDescent="0.25">
      <c r="A6259">
        <v>1975</v>
      </c>
      <c r="B6259" s="1" t="s">
        <v>7047</v>
      </c>
      <c r="C6259" s="1" t="s">
        <v>7049</v>
      </c>
      <c r="D6259" s="1" t="s">
        <v>7050</v>
      </c>
      <c r="E6259" s="1">
        <f>COUNTIF(periodicals_output[Author],periodicals_output[[#This Row],[Author]])</f>
        <v>2</v>
      </c>
    </row>
    <row r="6260" spans="1:5" x14ac:dyDescent="0.25">
      <c r="A6260">
        <v>1975</v>
      </c>
      <c r="B6260" s="1" t="s">
        <v>7047</v>
      </c>
      <c r="C6260" s="1" t="s">
        <v>6132</v>
      </c>
      <c r="D6260" s="1" t="s">
        <v>7060</v>
      </c>
      <c r="E6260" s="1">
        <f>COUNTIF(periodicals_output[Author],periodicals_output[[#This Row],[Author]])</f>
        <v>2</v>
      </c>
    </row>
    <row r="6261" spans="1:5" x14ac:dyDescent="0.25">
      <c r="A6261">
        <v>1975</v>
      </c>
      <c r="B6261" s="1" t="s">
        <v>7047</v>
      </c>
      <c r="C6261" s="1" t="s">
        <v>7061</v>
      </c>
      <c r="D6261" s="1" t="s">
        <v>7062</v>
      </c>
      <c r="E6261" s="1">
        <f>COUNTIF(periodicals_output[Author],periodicals_output[[#This Row],[Author]])</f>
        <v>1</v>
      </c>
    </row>
    <row r="6262" spans="1:5" x14ac:dyDescent="0.25">
      <c r="A6262">
        <v>1975</v>
      </c>
      <c r="B6262" s="1" t="s">
        <v>7047</v>
      </c>
      <c r="C6262" s="1" t="s">
        <v>7063</v>
      </c>
      <c r="D6262" s="1" t="s">
        <v>1026</v>
      </c>
      <c r="E6262" s="1">
        <f>COUNTIF(periodicals_output[Author],periodicals_output[[#This Row],[Author]])</f>
        <v>1</v>
      </c>
    </row>
    <row r="6263" spans="1:5" x14ac:dyDescent="0.25">
      <c r="A6263">
        <v>1975</v>
      </c>
      <c r="B6263" s="1" t="s">
        <v>7064</v>
      </c>
      <c r="C6263" s="1" t="s">
        <v>5367</v>
      </c>
      <c r="D6263" s="1" t="s">
        <v>5368</v>
      </c>
      <c r="E6263" s="1">
        <f>COUNTIF(periodicals_output[Author],periodicals_output[[#This Row],[Author]])</f>
        <v>293</v>
      </c>
    </row>
    <row r="6264" spans="1:5" x14ac:dyDescent="0.25">
      <c r="A6264">
        <v>1975</v>
      </c>
      <c r="B6264" s="1" t="s">
        <v>7064</v>
      </c>
      <c r="C6264" s="1" t="s">
        <v>2352</v>
      </c>
      <c r="D6264" s="1" t="s">
        <v>5933</v>
      </c>
      <c r="E6264" s="1">
        <f>COUNTIF(periodicals_output[Author],periodicals_output[[#This Row],[Author]])</f>
        <v>245</v>
      </c>
    </row>
    <row r="6265" spans="1:5" x14ac:dyDescent="0.25">
      <c r="A6265">
        <v>1975</v>
      </c>
      <c r="B6265" s="1" t="s">
        <v>7064</v>
      </c>
      <c r="C6265" s="1" t="s">
        <v>6432</v>
      </c>
      <c r="D6265" s="1" t="s">
        <v>6463</v>
      </c>
      <c r="E6265" s="1">
        <f>COUNTIF(periodicals_output[Author],periodicals_output[[#This Row],[Author]])</f>
        <v>126</v>
      </c>
    </row>
    <row r="6266" spans="1:5" x14ac:dyDescent="0.25">
      <c r="A6266">
        <v>1975</v>
      </c>
      <c r="B6266" s="1" t="s">
        <v>7064</v>
      </c>
      <c r="C6266" s="1" t="s">
        <v>6684</v>
      </c>
      <c r="D6266" s="1" t="s">
        <v>7077</v>
      </c>
      <c r="E6266" s="1">
        <f>COUNTIF(periodicals_output[Author],periodicals_output[[#This Row],[Author]])</f>
        <v>103</v>
      </c>
    </row>
    <row r="6267" spans="1:5" x14ac:dyDescent="0.25">
      <c r="A6267">
        <v>1975</v>
      </c>
      <c r="B6267" s="1" t="s">
        <v>7064</v>
      </c>
      <c r="C6267" s="1" t="s">
        <v>3856</v>
      </c>
      <c r="D6267" s="1" t="s">
        <v>3857</v>
      </c>
      <c r="E6267" s="1">
        <f>COUNTIF(periodicals_output[Author],periodicals_output[[#This Row],[Author]])</f>
        <v>97</v>
      </c>
    </row>
    <row r="6268" spans="1:5" x14ac:dyDescent="0.25">
      <c r="A6268">
        <v>1975</v>
      </c>
      <c r="B6268" s="1" t="s">
        <v>7064</v>
      </c>
      <c r="C6268" s="1" t="s">
        <v>930</v>
      </c>
      <c r="D6268" s="1" t="s">
        <v>7066</v>
      </c>
      <c r="E6268" s="1">
        <f>COUNTIF(periodicals_output[Author],periodicals_output[[#This Row],[Author]])</f>
        <v>93</v>
      </c>
    </row>
    <row r="6269" spans="1:5" x14ac:dyDescent="0.25">
      <c r="A6269">
        <v>1975</v>
      </c>
      <c r="B6269" s="1" t="s">
        <v>7064</v>
      </c>
      <c r="C6269" s="1" t="s">
        <v>5613</v>
      </c>
      <c r="D6269" s="1" t="s">
        <v>5614</v>
      </c>
      <c r="E6269" s="1">
        <f>COUNTIF(periodicals_output[Author],periodicals_output[[#This Row],[Author]])</f>
        <v>86</v>
      </c>
    </row>
    <row r="6270" spans="1:5" x14ac:dyDescent="0.25">
      <c r="A6270">
        <v>1975</v>
      </c>
      <c r="B6270" s="1" t="s">
        <v>7064</v>
      </c>
      <c r="C6270" s="1" t="s">
        <v>1328</v>
      </c>
      <c r="D6270" s="1" t="s">
        <v>6595</v>
      </c>
      <c r="E6270" s="1">
        <f>COUNTIF(periodicals_output[Author],periodicals_output[[#This Row],[Author]])</f>
        <v>78</v>
      </c>
    </row>
    <row r="6271" spans="1:5" x14ac:dyDescent="0.25">
      <c r="A6271">
        <v>1975</v>
      </c>
      <c r="B6271" s="1" t="s">
        <v>7064</v>
      </c>
      <c r="C6271" s="1" t="s">
        <v>791</v>
      </c>
      <c r="D6271" s="1" t="s">
        <v>7065</v>
      </c>
      <c r="E6271" s="1">
        <f>COUNTIF(periodicals_output[Author],periodicals_output[[#This Row],[Author]])</f>
        <v>69</v>
      </c>
    </row>
    <row r="6272" spans="1:5" x14ac:dyDescent="0.25">
      <c r="A6272">
        <v>1975</v>
      </c>
      <c r="B6272" s="1" t="s">
        <v>7064</v>
      </c>
      <c r="C6272" s="1" t="s">
        <v>6961</v>
      </c>
      <c r="D6272" s="1" t="s">
        <v>7076</v>
      </c>
      <c r="E6272" s="1">
        <f>COUNTIF(periodicals_output[Author],periodicals_output[[#This Row],[Author]])</f>
        <v>63</v>
      </c>
    </row>
    <row r="6273" spans="1:5" x14ac:dyDescent="0.25">
      <c r="A6273">
        <v>1975</v>
      </c>
      <c r="B6273" s="1" t="s">
        <v>7064</v>
      </c>
      <c r="C6273" s="1" t="s">
        <v>6158</v>
      </c>
      <c r="D6273" s="1" t="s">
        <v>7067</v>
      </c>
      <c r="E6273" s="1">
        <f>COUNTIF(periodicals_output[Author],periodicals_output[[#This Row],[Author]])</f>
        <v>45</v>
      </c>
    </row>
    <row r="6274" spans="1:5" x14ac:dyDescent="0.25">
      <c r="A6274">
        <v>1975</v>
      </c>
      <c r="B6274" s="1" t="s">
        <v>7064</v>
      </c>
      <c r="C6274" s="1" t="s">
        <v>7072</v>
      </c>
      <c r="D6274" s="1" t="s">
        <v>7073</v>
      </c>
      <c r="E6274" s="1">
        <f>COUNTIF(periodicals_output[Author],periodicals_output[[#This Row],[Author]])</f>
        <v>21</v>
      </c>
    </row>
    <row r="6275" spans="1:5" x14ac:dyDescent="0.25">
      <c r="A6275">
        <v>1975</v>
      </c>
      <c r="B6275" s="1" t="s">
        <v>7064</v>
      </c>
      <c r="C6275" s="1" t="s">
        <v>6268</v>
      </c>
      <c r="D6275" s="1" t="s">
        <v>7071</v>
      </c>
      <c r="E6275" s="1">
        <f>COUNTIF(periodicals_output[Author],periodicals_output[[#This Row],[Author]])</f>
        <v>18</v>
      </c>
    </row>
    <row r="6276" spans="1:5" x14ac:dyDescent="0.25">
      <c r="A6276">
        <v>1975</v>
      </c>
      <c r="B6276" s="1" t="s">
        <v>7064</v>
      </c>
      <c r="C6276" s="1" t="s">
        <v>4623</v>
      </c>
      <c r="D6276" s="1" t="s">
        <v>4192</v>
      </c>
      <c r="E6276" s="1">
        <f>COUNTIF(periodicals_output[Author],periodicals_output[[#This Row],[Author]])</f>
        <v>13</v>
      </c>
    </row>
    <row r="6277" spans="1:5" x14ac:dyDescent="0.25">
      <c r="A6277">
        <v>1975</v>
      </c>
      <c r="B6277" s="1" t="s">
        <v>7064</v>
      </c>
      <c r="C6277" s="1" t="s">
        <v>6589</v>
      </c>
      <c r="D6277" s="1" t="s">
        <v>7068</v>
      </c>
      <c r="E6277" s="1">
        <f>COUNTIF(periodicals_output[Author],periodicals_output[[#This Row],[Author]])</f>
        <v>11</v>
      </c>
    </row>
    <row r="6278" spans="1:5" x14ac:dyDescent="0.25">
      <c r="A6278">
        <v>1975</v>
      </c>
      <c r="B6278" s="1" t="s">
        <v>7064</v>
      </c>
      <c r="C6278" s="1" t="s">
        <v>6969</v>
      </c>
      <c r="D6278" s="1" t="s">
        <v>7055</v>
      </c>
      <c r="E6278" s="1">
        <f>COUNTIF(periodicals_output[Author],periodicals_output[[#This Row],[Author]])</f>
        <v>8</v>
      </c>
    </row>
    <row r="6279" spans="1:5" x14ac:dyDescent="0.25">
      <c r="A6279">
        <v>1975</v>
      </c>
      <c r="B6279" s="1" t="s">
        <v>7064</v>
      </c>
      <c r="C6279" s="1" t="s">
        <v>7069</v>
      </c>
      <c r="D6279" s="1" t="s">
        <v>7070</v>
      </c>
      <c r="E6279" s="1">
        <f>COUNTIF(periodicals_output[Author],periodicals_output[[#This Row],[Author]])</f>
        <v>4</v>
      </c>
    </row>
    <row r="6280" spans="1:5" x14ac:dyDescent="0.25">
      <c r="A6280">
        <v>1975</v>
      </c>
      <c r="B6280" s="1" t="s">
        <v>7064</v>
      </c>
      <c r="C6280" s="1" t="s">
        <v>7074</v>
      </c>
      <c r="D6280" s="1" t="s">
        <v>7075</v>
      </c>
      <c r="E6280" s="1">
        <f>COUNTIF(periodicals_output[Author],periodicals_output[[#This Row],[Author]])</f>
        <v>1</v>
      </c>
    </row>
    <row r="6281" spans="1:5" x14ac:dyDescent="0.25">
      <c r="A6281">
        <v>1975</v>
      </c>
      <c r="B6281" s="1" t="s">
        <v>7064</v>
      </c>
      <c r="C6281" s="1" t="s">
        <v>7078</v>
      </c>
      <c r="D6281" s="1" t="s">
        <v>1026</v>
      </c>
      <c r="E6281" s="1">
        <f>COUNTIF(periodicals_output[Author],periodicals_output[[#This Row],[Author]])</f>
        <v>1</v>
      </c>
    </row>
    <row r="6282" spans="1:5" x14ac:dyDescent="0.25">
      <c r="A6282">
        <v>1975</v>
      </c>
      <c r="B6282" s="1" t="s">
        <v>7079</v>
      </c>
      <c r="C6282" s="1" t="s">
        <v>5367</v>
      </c>
      <c r="D6282" s="1" t="s">
        <v>5368</v>
      </c>
      <c r="E6282" s="1">
        <f>COUNTIF(periodicals_output[Author],periodicals_output[[#This Row],[Author]])</f>
        <v>293</v>
      </c>
    </row>
    <row r="6283" spans="1:5" x14ac:dyDescent="0.25">
      <c r="A6283">
        <v>1975</v>
      </c>
      <c r="B6283" s="1" t="s">
        <v>7079</v>
      </c>
      <c r="C6283" s="1" t="s">
        <v>503</v>
      </c>
      <c r="D6283" s="1" t="s">
        <v>7080</v>
      </c>
      <c r="E6283" s="1">
        <f>COUNTIF(periodicals_output[Author],periodicals_output[[#This Row],[Author]])</f>
        <v>247</v>
      </c>
    </row>
    <row r="6284" spans="1:5" x14ac:dyDescent="0.25">
      <c r="A6284">
        <v>1975</v>
      </c>
      <c r="B6284" s="1" t="s">
        <v>7079</v>
      </c>
      <c r="C6284" s="1" t="s">
        <v>2352</v>
      </c>
      <c r="D6284" s="1" t="s">
        <v>5933</v>
      </c>
      <c r="E6284" s="1">
        <f>COUNTIF(periodicals_output[Author],periodicals_output[[#This Row],[Author]])</f>
        <v>245</v>
      </c>
    </row>
    <row r="6285" spans="1:5" x14ac:dyDescent="0.25">
      <c r="A6285">
        <v>1975</v>
      </c>
      <c r="B6285" s="1" t="s">
        <v>7079</v>
      </c>
      <c r="C6285" s="1" t="s">
        <v>923</v>
      </c>
      <c r="D6285" s="1" t="s">
        <v>6687</v>
      </c>
      <c r="E6285" s="1">
        <f>COUNTIF(periodicals_output[Author],periodicals_output[[#This Row],[Author]])</f>
        <v>214</v>
      </c>
    </row>
    <row r="6286" spans="1:5" x14ac:dyDescent="0.25">
      <c r="A6286">
        <v>1975</v>
      </c>
      <c r="B6286" s="1" t="s">
        <v>7079</v>
      </c>
      <c r="C6286" s="1" t="s">
        <v>6432</v>
      </c>
      <c r="D6286" s="1" t="s">
        <v>6463</v>
      </c>
      <c r="E6286" s="1">
        <f>COUNTIF(periodicals_output[Author],periodicals_output[[#This Row],[Author]])</f>
        <v>126</v>
      </c>
    </row>
    <row r="6287" spans="1:5" x14ac:dyDescent="0.25">
      <c r="A6287">
        <v>1975</v>
      </c>
      <c r="B6287" s="1" t="s">
        <v>7079</v>
      </c>
      <c r="C6287" s="1" t="s">
        <v>6684</v>
      </c>
      <c r="D6287" s="1" t="s">
        <v>5303</v>
      </c>
      <c r="E6287" s="1">
        <f>COUNTIF(periodicals_output[Author],periodicals_output[[#This Row],[Author]])</f>
        <v>103</v>
      </c>
    </row>
    <row r="6288" spans="1:5" x14ac:dyDescent="0.25">
      <c r="A6288">
        <v>1975</v>
      </c>
      <c r="B6288" s="1" t="s">
        <v>7079</v>
      </c>
      <c r="C6288" s="1" t="s">
        <v>3856</v>
      </c>
      <c r="D6288" s="1" t="s">
        <v>3857</v>
      </c>
      <c r="E6288" s="1">
        <f>COUNTIF(periodicals_output[Author],periodicals_output[[#This Row],[Author]])</f>
        <v>97</v>
      </c>
    </row>
    <row r="6289" spans="1:5" x14ac:dyDescent="0.25">
      <c r="A6289">
        <v>1975</v>
      </c>
      <c r="B6289" s="1" t="s">
        <v>7079</v>
      </c>
      <c r="C6289" s="1" t="s">
        <v>791</v>
      </c>
      <c r="D6289" s="1" t="s">
        <v>7092</v>
      </c>
      <c r="E6289" s="1">
        <f>COUNTIF(periodicals_output[Author],periodicals_output[[#This Row],[Author]])</f>
        <v>69</v>
      </c>
    </row>
    <row r="6290" spans="1:5" x14ac:dyDescent="0.25">
      <c r="A6290">
        <v>1975</v>
      </c>
      <c r="B6290" s="1" t="s">
        <v>7079</v>
      </c>
      <c r="C6290" s="1" t="s">
        <v>6961</v>
      </c>
      <c r="D6290" s="1" t="s">
        <v>7093</v>
      </c>
      <c r="E6290" s="1">
        <f>COUNTIF(periodicals_output[Author],periodicals_output[[#This Row],[Author]])</f>
        <v>63</v>
      </c>
    </row>
    <row r="6291" spans="1:5" x14ac:dyDescent="0.25">
      <c r="A6291">
        <v>1975</v>
      </c>
      <c r="B6291" s="1" t="s">
        <v>7079</v>
      </c>
      <c r="C6291" s="1" t="s">
        <v>6689</v>
      </c>
      <c r="D6291" s="1" t="s">
        <v>7090</v>
      </c>
      <c r="E6291" s="1">
        <f>COUNTIF(periodicals_output[Author],periodicals_output[[#This Row],[Author]])</f>
        <v>49</v>
      </c>
    </row>
    <row r="6292" spans="1:5" x14ac:dyDescent="0.25">
      <c r="A6292">
        <v>1975</v>
      </c>
      <c r="B6292" s="1" t="s">
        <v>7079</v>
      </c>
      <c r="C6292" s="1" t="s">
        <v>6158</v>
      </c>
      <c r="D6292" s="1" t="s">
        <v>7084</v>
      </c>
      <c r="E6292" s="1">
        <f>COUNTIF(periodicals_output[Author],periodicals_output[[#This Row],[Author]])</f>
        <v>45</v>
      </c>
    </row>
    <row r="6293" spans="1:5" x14ac:dyDescent="0.25">
      <c r="A6293">
        <v>1975</v>
      </c>
      <c r="B6293" s="1" t="s">
        <v>7079</v>
      </c>
      <c r="C6293" s="1" t="s">
        <v>2207</v>
      </c>
      <c r="D6293" s="1" t="s">
        <v>7081</v>
      </c>
      <c r="E6293" s="1">
        <f>COUNTIF(periodicals_output[Author],periodicals_output[[#This Row],[Author]])</f>
        <v>27</v>
      </c>
    </row>
    <row r="6294" spans="1:5" x14ac:dyDescent="0.25">
      <c r="A6294">
        <v>1975</v>
      </c>
      <c r="B6294" s="1" t="s">
        <v>7079</v>
      </c>
      <c r="C6294" s="1" t="s">
        <v>5021</v>
      </c>
      <c r="D6294" s="1" t="s">
        <v>7091</v>
      </c>
      <c r="E6294" s="1">
        <f>COUNTIF(periodicals_output[Author],periodicals_output[[#This Row],[Author]])</f>
        <v>17</v>
      </c>
    </row>
    <row r="6295" spans="1:5" x14ac:dyDescent="0.25">
      <c r="A6295">
        <v>1975</v>
      </c>
      <c r="B6295" s="1" t="s">
        <v>7079</v>
      </c>
      <c r="C6295" s="1" t="s">
        <v>6240</v>
      </c>
      <c r="D6295" s="1" t="s">
        <v>6434</v>
      </c>
      <c r="E6295" s="1">
        <f>COUNTIF(periodicals_output[Author],periodicals_output[[#This Row],[Author]])</f>
        <v>16</v>
      </c>
    </row>
    <row r="6296" spans="1:5" x14ac:dyDescent="0.25">
      <c r="A6296">
        <v>1975</v>
      </c>
      <c r="B6296" s="1" t="s">
        <v>7079</v>
      </c>
      <c r="C6296" s="1" t="s">
        <v>5025</v>
      </c>
      <c r="D6296" s="1" t="s">
        <v>7007</v>
      </c>
      <c r="E6296" s="1">
        <f>COUNTIF(periodicals_output[Author],periodicals_output[[#This Row],[Author]])</f>
        <v>13</v>
      </c>
    </row>
    <row r="6297" spans="1:5" x14ac:dyDescent="0.25">
      <c r="A6297">
        <v>1975</v>
      </c>
      <c r="B6297" s="1" t="s">
        <v>7079</v>
      </c>
      <c r="C6297" s="1" t="s">
        <v>1173</v>
      </c>
      <c r="D6297" s="1" t="s">
        <v>7087</v>
      </c>
      <c r="E6297" s="1">
        <f>COUNTIF(periodicals_output[Author],periodicals_output[[#This Row],[Author]])</f>
        <v>2</v>
      </c>
    </row>
    <row r="6298" spans="1:5" x14ac:dyDescent="0.25">
      <c r="A6298">
        <v>1975</v>
      </c>
      <c r="B6298" s="1" t="s">
        <v>7079</v>
      </c>
      <c r="C6298" s="1" t="s">
        <v>7082</v>
      </c>
      <c r="D6298" s="1" t="s">
        <v>7083</v>
      </c>
      <c r="E6298" s="1">
        <f>COUNTIF(periodicals_output[Author],periodicals_output[[#This Row],[Author]])</f>
        <v>1</v>
      </c>
    </row>
    <row r="6299" spans="1:5" x14ac:dyDescent="0.25">
      <c r="A6299">
        <v>1975</v>
      </c>
      <c r="B6299" s="1" t="s">
        <v>7079</v>
      </c>
      <c r="C6299" s="1" t="s">
        <v>7085</v>
      </c>
      <c r="D6299" s="1" t="s">
        <v>7086</v>
      </c>
      <c r="E6299" s="1">
        <f>COUNTIF(periodicals_output[Author],periodicals_output[[#This Row],[Author]])</f>
        <v>1</v>
      </c>
    </row>
    <row r="6300" spans="1:5" x14ac:dyDescent="0.25">
      <c r="A6300">
        <v>1975</v>
      </c>
      <c r="B6300" s="1" t="s">
        <v>7079</v>
      </c>
      <c r="C6300" s="1" t="s">
        <v>7088</v>
      </c>
      <c r="D6300" s="1" t="s">
        <v>7089</v>
      </c>
      <c r="E6300" s="1">
        <f>COUNTIF(periodicals_output[Author],periodicals_output[[#This Row],[Author]])</f>
        <v>1</v>
      </c>
    </row>
    <row r="6301" spans="1:5" x14ac:dyDescent="0.25">
      <c r="A6301">
        <v>1975</v>
      </c>
      <c r="B6301" s="1" t="s">
        <v>7079</v>
      </c>
      <c r="C6301" s="1" t="s">
        <v>7094</v>
      </c>
      <c r="D6301" s="1" t="s">
        <v>1026</v>
      </c>
      <c r="E6301" s="1">
        <f>COUNTIF(periodicals_output[Author],periodicals_output[[#This Row],[Author]])</f>
        <v>1</v>
      </c>
    </row>
    <row r="6302" spans="1:5" x14ac:dyDescent="0.25">
      <c r="A6302">
        <v>1975</v>
      </c>
      <c r="B6302" s="1" t="s">
        <v>7095</v>
      </c>
      <c r="C6302" s="1" t="s">
        <v>5367</v>
      </c>
      <c r="D6302" s="1" t="s">
        <v>5368</v>
      </c>
      <c r="E6302" s="1">
        <f>COUNTIF(periodicals_output[Author],periodicals_output[[#This Row],[Author]])</f>
        <v>293</v>
      </c>
    </row>
    <row r="6303" spans="1:5" x14ac:dyDescent="0.25">
      <c r="A6303">
        <v>1975</v>
      </c>
      <c r="B6303" s="1" t="s">
        <v>7095</v>
      </c>
      <c r="C6303" s="1" t="s">
        <v>5367</v>
      </c>
      <c r="D6303" s="1" t="s">
        <v>6807</v>
      </c>
      <c r="E6303" s="1">
        <f>COUNTIF(periodicals_output[Author],periodicals_output[[#This Row],[Author]])</f>
        <v>293</v>
      </c>
    </row>
    <row r="6304" spans="1:5" x14ac:dyDescent="0.25">
      <c r="A6304">
        <v>1975</v>
      </c>
      <c r="B6304" s="1" t="s">
        <v>7095</v>
      </c>
      <c r="C6304" s="1" t="s">
        <v>6432</v>
      </c>
      <c r="D6304" s="1" t="s">
        <v>6463</v>
      </c>
      <c r="E6304" s="1">
        <f>COUNTIF(periodicals_output[Author],periodicals_output[[#This Row],[Author]])</f>
        <v>126</v>
      </c>
    </row>
    <row r="6305" spans="1:5" x14ac:dyDescent="0.25">
      <c r="A6305">
        <v>1975</v>
      </c>
      <c r="B6305" s="1" t="s">
        <v>7095</v>
      </c>
      <c r="C6305" s="1" t="s">
        <v>6684</v>
      </c>
      <c r="D6305" s="1" t="s">
        <v>7111</v>
      </c>
      <c r="E6305" s="1">
        <f>COUNTIF(periodicals_output[Author],periodicals_output[[#This Row],[Author]])</f>
        <v>103</v>
      </c>
    </row>
    <row r="6306" spans="1:5" x14ac:dyDescent="0.25">
      <c r="A6306">
        <v>1975</v>
      </c>
      <c r="B6306" s="1" t="s">
        <v>7095</v>
      </c>
      <c r="C6306" s="1" t="s">
        <v>998</v>
      </c>
      <c r="D6306" s="1" t="s">
        <v>6800</v>
      </c>
      <c r="E6306" s="1">
        <f>COUNTIF(periodicals_output[Author],periodicals_output[[#This Row],[Author]])</f>
        <v>100</v>
      </c>
    </row>
    <row r="6307" spans="1:5" x14ac:dyDescent="0.25">
      <c r="A6307">
        <v>1975</v>
      </c>
      <c r="B6307" s="1" t="s">
        <v>7095</v>
      </c>
      <c r="C6307" s="1" t="s">
        <v>3856</v>
      </c>
      <c r="D6307" s="1" t="s">
        <v>3857</v>
      </c>
      <c r="E6307" s="1">
        <f>COUNTIF(periodicals_output[Author],periodicals_output[[#This Row],[Author]])</f>
        <v>97</v>
      </c>
    </row>
    <row r="6308" spans="1:5" x14ac:dyDescent="0.25">
      <c r="A6308">
        <v>1975</v>
      </c>
      <c r="B6308" s="1" t="s">
        <v>7095</v>
      </c>
      <c r="C6308" s="1" t="s">
        <v>5613</v>
      </c>
      <c r="D6308" s="1" t="s">
        <v>5614</v>
      </c>
      <c r="E6308" s="1">
        <f>COUNTIF(periodicals_output[Author],periodicals_output[[#This Row],[Author]])</f>
        <v>86</v>
      </c>
    </row>
    <row r="6309" spans="1:5" x14ac:dyDescent="0.25">
      <c r="A6309">
        <v>1975</v>
      </c>
      <c r="B6309" s="1" t="s">
        <v>7095</v>
      </c>
      <c r="C6309" s="1" t="s">
        <v>1236</v>
      </c>
      <c r="D6309" s="1" t="s">
        <v>7105</v>
      </c>
      <c r="E6309" s="1">
        <f>COUNTIF(periodicals_output[Author],periodicals_output[[#This Row],[Author]])</f>
        <v>84</v>
      </c>
    </row>
    <row r="6310" spans="1:5" x14ac:dyDescent="0.25">
      <c r="A6310">
        <v>1975</v>
      </c>
      <c r="B6310" s="1" t="s">
        <v>7095</v>
      </c>
      <c r="C6310" s="1" t="s">
        <v>5706</v>
      </c>
      <c r="D6310" s="1" t="s">
        <v>7103</v>
      </c>
      <c r="E6310" s="1">
        <f>COUNTIF(periodicals_output[Author],periodicals_output[[#This Row],[Author]])</f>
        <v>76</v>
      </c>
    </row>
    <row r="6311" spans="1:5" x14ac:dyDescent="0.25">
      <c r="A6311">
        <v>1975</v>
      </c>
      <c r="B6311" s="1" t="s">
        <v>7095</v>
      </c>
      <c r="C6311" s="1" t="s">
        <v>5931</v>
      </c>
      <c r="D6311" s="1" t="s">
        <v>7096</v>
      </c>
      <c r="E6311" s="1">
        <f>COUNTIF(periodicals_output[Author],periodicals_output[[#This Row],[Author]])</f>
        <v>23</v>
      </c>
    </row>
    <row r="6312" spans="1:5" x14ac:dyDescent="0.25">
      <c r="A6312">
        <v>1975</v>
      </c>
      <c r="B6312" s="1" t="s">
        <v>7095</v>
      </c>
      <c r="C6312" s="1" t="s">
        <v>2184</v>
      </c>
      <c r="D6312" s="1" t="s">
        <v>7110</v>
      </c>
      <c r="E6312" s="1">
        <f>COUNTIF(periodicals_output[Author],periodicals_output[[#This Row],[Author]])</f>
        <v>23</v>
      </c>
    </row>
    <row r="6313" spans="1:5" x14ac:dyDescent="0.25">
      <c r="A6313">
        <v>1975</v>
      </c>
      <c r="B6313" s="1" t="s">
        <v>7095</v>
      </c>
      <c r="C6313" s="1" t="s">
        <v>7114</v>
      </c>
      <c r="D6313" s="1" t="s">
        <v>7115</v>
      </c>
      <c r="E6313" s="1">
        <f>COUNTIF(periodicals_output[Author],periodicals_output[[#This Row],[Author]])</f>
        <v>8</v>
      </c>
    </row>
    <row r="6314" spans="1:5" x14ac:dyDescent="0.25">
      <c r="A6314">
        <v>1975</v>
      </c>
      <c r="B6314" s="1" t="s">
        <v>7095</v>
      </c>
      <c r="C6314" s="1" t="s">
        <v>2296</v>
      </c>
      <c r="D6314" s="1" t="s">
        <v>7097</v>
      </c>
      <c r="E6314" s="1">
        <f>COUNTIF(periodicals_output[Author],periodicals_output[[#This Row],[Author]])</f>
        <v>7</v>
      </c>
    </row>
    <row r="6315" spans="1:5" x14ac:dyDescent="0.25">
      <c r="A6315">
        <v>1975</v>
      </c>
      <c r="B6315" s="1" t="s">
        <v>7095</v>
      </c>
      <c r="C6315" s="1" t="s">
        <v>3120</v>
      </c>
      <c r="D6315" s="1" t="s">
        <v>7102</v>
      </c>
      <c r="E6315" s="1">
        <f>COUNTIF(periodicals_output[Author],periodicals_output[[#This Row],[Author]])</f>
        <v>6</v>
      </c>
    </row>
    <row r="6316" spans="1:5" x14ac:dyDescent="0.25">
      <c r="A6316">
        <v>1975</v>
      </c>
      <c r="B6316" s="1" t="s">
        <v>7095</v>
      </c>
      <c r="C6316" s="1" t="s">
        <v>4860</v>
      </c>
      <c r="D6316" s="1" t="s">
        <v>7098</v>
      </c>
      <c r="E6316" s="1">
        <f>COUNTIF(periodicals_output[Author],periodicals_output[[#This Row],[Author]])</f>
        <v>4</v>
      </c>
    </row>
    <row r="6317" spans="1:5" x14ac:dyDescent="0.25">
      <c r="A6317">
        <v>1975</v>
      </c>
      <c r="B6317" s="1" t="s">
        <v>7095</v>
      </c>
      <c r="C6317" s="1" t="s">
        <v>3551</v>
      </c>
      <c r="D6317" s="1" t="s">
        <v>7099</v>
      </c>
      <c r="E6317" s="1">
        <f>COUNTIF(periodicals_output[Author],periodicals_output[[#This Row],[Author]])</f>
        <v>4</v>
      </c>
    </row>
    <row r="6318" spans="1:5" x14ac:dyDescent="0.25">
      <c r="A6318">
        <v>1975</v>
      </c>
      <c r="B6318" s="1" t="s">
        <v>7095</v>
      </c>
      <c r="C6318" s="1" t="s">
        <v>7106</v>
      </c>
      <c r="D6318" s="1" t="s">
        <v>7107</v>
      </c>
      <c r="E6318" s="1">
        <f>COUNTIF(periodicals_output[Author],periodicals_output[[#This Row],[Author]])</f>
        <v>2</v>
      </c>
    </row>
    <row r="6319" spans="1:5" x14ac:dyDescent="0.25">
      <c r="A6319">
        <v>1975</v>
      </c>
      <c r="B6319" s="1" t="s">
        <v>7095</v>
      </c>
      <c r="C6319" s="1" t="s">
        <v>7112</v>
      </c>
      <c r="D6319" s="1" t="s">
        <v>7113</v>
      </c>
      <c r="E6319" s="1">
        <f>COUNTIF(periodicals_output[Author],periodicals_output[[#This Row],[Author]])</f>
        <v>2</v>
      </c>
    </row>
    <row r="6320" spans="1:5" x14ac:dyDescent="0.25">
      <c r="A6320">
        <v>1975</v>
      </c>
      <c r="B6320" s="1" t="s">
        <v>7095</v>
      </c>
      <c r="C6320" s="1" t="s">
        <v>7100</v>
      </c>
      <c r="D6320" s="1" t="s">
        <v>7101</v>
      </c>
      <c r="E6320" s="1">
        <f>COUNTIF(periodicals_output[Author],periodicals_output[[#This Row],[Author]])</f>
        <v>1</v>
      </c>
    </row>
    <row r="6321" spans="1:5" x14ac:dyDescent="0.25">
      <c r="A6321">
        <v>1975</v>
      </c>
      <c r="B6321" s="1" t="s">
        <v>7095</v>
      </c>
      <c r="C6321" s="1" t="s">
        <v>7104</v>
      </c>
      <c r="D6321" s="1" t="s">
        <v>1419</v>
      </c>
      <c r="E6321" s="1">
        <f>COUNTIF(periodicals_output[Author],periodicals_output[[#This Row],[Author]])</f>
        <v>1</v>
      </c>
    </row>
    <row r="6322" spans="1:5" x14ac:dyDescent="0.25">
      <c r="A6322">
        <v>1975</v>
      </c>
      <c r="B6322" s="1" t="s">
        <v>7095</v>
      </c>
      <c r="C6322" s="1" t="s">
        <v>7108</v>
      </c>
      <c r="D6322" s="1" t="s">
        <v>7109</v>
      </c>
      <c r="E6322" s="1">
        <f>COUNTIF(periodicals_output[Author],periodicals_output[[#This Row],[Author]])</f>
        <v>1</v>
      </c>
    </row>
    <row r="6323" spans="1:5" x14ac:dyDescent="0.25">
      <c r="A6323">
        <v>1975</v>
      </c>
      <c r="B6323" s="1" t="s">
        <v>7095</v>
      </c>
      <c r="C6323" s="1" t="s">
        <v>7116</v>
      </c>
      <c r="D6323" s="1" t="s">
        <v>7117</v>
      </c>
      <c r="E6323" s="1">
        <f>COUNTIF(periodicals_output[Author],periodicals_output[[#This Row],[Author]])</f>
        <v>1</v>
      </c>
    </row>
    <row r="6324" spans="1:5" x14ac:dyDescent="0.25">
      <c r="A6324">
        <v>1975</v>
      </c>
      <c r="B6324" s="1" t="s">
        <v>7095</v>
      </c>
      <c r="C6324" s="1" t="s">
        <v>7118</v>
      </c>
      <c r="D6324" s="1" t="s">
        <v>1026</v>
      </c>
      <c r="E6324" s="1">
        <f>COUNTIF(periodicals_output[Author],periodicals_output[[#This Row],[Author]])</f>
        <v>1</v>
      </c>
    </row>
    <row r="6325" spans="1:5" x14ac:dyDescent="0.25">
      <c r="A6325">
        <v>1975</v>
      </c>
      <c r="B6325" s="1" t="s">
        <v>7119</v>
      </c>
      <c r="C6325" s="1" t="s">
        <v>998</v>
      </c>
      <c r="D6325" s="1" t="s">
        <v>6800</v>
      </c>
      <c r="E6325" s="1">
        <f>COUNTIF(periodicals_output[Author],periodicals_output[[#This Row],[Author]])</f>
        <v>100</v>
      </c>
    </row>
    <row r="6326" spans="1:5" x14ac:dyDescent="0.25">
      <c r="A6326">
        <v>1975</v>
      </c>
      <c r="B6326" s="1" t="s">
        <v>7119</v>
      </c>
      <c r="C6326" s="1" t="s">
        <v>998</v>
      </c>
      <c r="D6326" s="1" t="s">
        <v>7135</v>
      </c>
      <c r="E6326" s="1">
        <f>COUNTIF(periodicals_output[Author],periodicals_output[[#This Row],[Author]])</f>
        <v>100</v>
      </c>
    </row>
    <row r="6327" spans="1:5" x14ac:dyDescent="0.25">
      <c r="A6327">
        <v>1975</v>
      </c>
      <c r="B6327" s="1" t="s">
        <v>7119</v>
      </c>
      <c r="C6327" s="1" t="s">
        <v>5706</v>
      </c>
      <c r="D6327" s="1" t="s">
        <v>7132</v>
      </c>
      <c r="E6327" s="1">
        <f>COUNTIF(periodicals_output[Author],periodicals_output[[#This Row],[Author]])</f>
        <v>76</v>
      </c>
    </row>
    <row r="6328" spans="1:5" x14ac:dyDescent="0.25">
      <c r="A6328">
        <v>1975</v>
      </c>
      <c r="B6328" s="1" t="s">
        <v>7119</v>
      </c>
      <c r="C6328" s="1" t="s">
        <v>7128</v>
      </c>
      <c r="D6328" s="1" t="s">
        <v>7129</v>
      </c>
      <c r="E6328" s="1">
        <f>COUNTIF(periodicals_output[Author],periodicals_output[[#This Row],[Author]])</f>
        <v>36</v>
      </c>
    </row>
    <row r="6329" spans="1:5" x14ac:dyDescent="0.25">
      <c r="A6329">
        <v>1975</v>
      </c>
      <c r="B6329" s="1" t="s">
        <v>7119</v>
      </c>
      <c r="C6329" s="1" t="s">
        <v>2440</v>
      </c>
      <c r="D6329" s="1" t="s">
        <v>7120</v>
      </c>
      <c r="E6329" s="1">
        <f>COUNTIF(periodicals_output[Author],periodicals_output[[#This Row],[Author]])</f>
        <v>19</v>
      </c>
    </row>
    <row r="6330" spans="1:5" x14ac:dyDescent="0.25">
      <c r="A6330">
        <v>1975</v>
      </c>
      <c r="B6330" s="1" t="s">
        <v>7119</v>
      </c>
      <c r="C6330" s="1" t="s">
        <v>5208</v>
      </c>
      <c r="D6330" s="1" t="s">
        <v>7123</v>
      </c>
      <c r="E6330" s="1">
        <f>COUNTIF(periodicals_output[Author],periodicals_output[[#This Row],[Author]])</f>
        <v>7</v>
      </c>
    </row>
    <row r="6331" spans="1:5" x14ac:dyDescent="0.25">
      <c r="A6331">
        <v>1975</v>
      </c>
      <c r="B6331" s="1" t="s">
        <v>7119</v>
      </c>
      <c r="C6331" s="1" t="s">
        <v>6643</v>
      </c>
      <c r="D6331" s="1" t="s">
        <v>7127</v>
      </c>
      <c r="E6331" s="1">
        <f>COUNTIF(periodicals_output[Author],periodicals_output[[#This Row],[Author]])</f>
        <v>5</v>
      </c>
    </row>
    <row r="6332" spans="1:5" x14ac:dyDescent="0.25">
      <c r="A6332">
        <v>1975</v>
      </c>
      <c r="B6332" s="1" t="s">
        <v>7119</v>
      </c>
      <c r="C6332" s="1" t="s">
        <v>7126</v>
      </c>
      <c r="D6332" s="1" t="s">
        <v>1517</v>
      </c>
      <c r="E6332" s="1">
        <f>COUNTIF(periodicals_output[Author],periodicals_output[[#This Row],[Author]])</f>
        <v>3</v>
      </c>
    </row>
    <row r="6333" spans="1:5" x14ac:dyDescent="0.25">
      <c r="A6333">
        <v>1975</v>
      </c>
      <c r="B6333" s="1" t="s">
        <v>7119</v>
      </c>
      <c r="C6333" s="1" t="s">
        <v>4293</v>
      </c>
      <c r="D6333" s="1" t="s">
        <v>7136</v>
      </c>
      <c r="E6333" s="1">
        <f>COUNTIF(periodicals_output[Author],periodicals_output[[#This Row],[Author]])</f>
        <v>3</v>
      </c>
    </row>
    <row r="6334" spans="1:5" x14ac:dyDescent="0.25">
      <c r="A6334">
        <v>1975</v>
      </c>
      <c r="B6334" s="1" t="s">
        <v>7119</v>
      </c>
      <c r="C6334" s="1" t="s">
        <v>171</v>
      </c>
      <c r="D6334" s="1" t="s">
        <v>7139</v>
      </c>
      <c r="E6334" s="1">
        <f>COUNTIF(periodicals_output[Author],periodicals_output[[#This Row],[Author]])</f>
        <v>2</v>
      </c>
    </row>
    <row r="6335" spans="1:5" x14ac:dyDescent="0.25">
      <c r="A6335">
        <v>1975</v>
      </c>
      <c r="B6335" s="1" t="s">
        <v>7119</v>
      </c>
      <c r="C6335" s="1" t="s">
        <v>7121</v>
      </c>
      <c r="D6335" s="1" t="s">
        <v>7122</v>
      </c>
      <c r="E6335" s="1">
        <f>COUNTIF(periodicals_output[Author],periodicals_output[[#This Row],[Author]])</f>
        <v>1</v>
      </c>
    </row>
    <row r="6336" spans="1:5" x14ac:dyDescent="0.25">
      <c r="A6336">
        <v>1975</v>
      </c>
      <c r="B6336" s="1" t="s">
        <v>7119</v>
      </c>
      <c r="C6336" s="1" t="s">
        <v>7124</v>
      </c>
      <c r="D6336" s="1" t="s">
        <v>7125</v>
      </c>
      <c r="E6336" s="1">
        <f>COUNTIF(periodicals_output[Author],periodicals_output[[#This Row],[Author]])</f>
        <v>1</v>
      </c>
    </row>
    <row r="6337" spans="1:5" x14ac:dyDescent="0.25">
      <c r="A6337">
        <v>1975</v>
      </c>
      <c r="B6337" s="1" t="s">
        <v>7119</v>
      </c>
      <c r="C6337" s="1" t="s">
        <v>7130</v>
      </c>
      <c r="D6337" s="1" t="s">
        <v>7131</v>
      </c>
      <c r="E6337" s="1">
        <f>COUNTIF(periodicals_output[Author],periodicals_output[[#This Row],[Author]])</f>
        <v>1</v>
      </c>
    </row>
    <row r="6338" spans="1:5" x14ac:dyDescent="0.25">
      <c r="A6338">
        <v>1975</v>
      </c>
      <c r="B6338" s="1" t="s">
        <v>7119</v>
      </c>
      <c r="C6338" s="1" t="s">
        <v>7133</v>
      </c>
      <c r="D6338" s="1" t="s">
        <v>7134</v>
      </c>
      <c r="E6338" s="1">
        <f>COUNTIF(periodicals_output[Author],periodicals_output[[#This Row],[Author]])</f>
        <v>1</v>
      </c>
    </row>
    <row r="6339" spans="1:5" x14ac:dyDescent="0.25">
      <c r="A6339">
        <v>1975</v>
      </c>
      <c r="B6339" s="1" t="s">
        <v>7119</v>
      </c>
      <c r="C6339" s="1" t="s">
        <v>7137</v>
      </c>
      <c r="D6339" s="1" t="s">
        <v>7138</v>
      </c>
      <c r="E6339" s="1">
        <f>COUNTIF(periodicals_output[Author],periodicals_output[[#This Row],[Author]])</f>
        <v>1</v>
      </c>
    </row>
    <row r="6340" spans="1:5" x14ac:dyDescent="0.25">
      <c r="A6340">
        <v>1975</v>
      </c>
      <c r="B6340" s="1" t="s">
        <v>7140</v>
      </c>
      <c r="C6340" s="1" t="s">
        <v>2549</v>
      </c>
      <c r="D6340" s="1" t="s">
        <v>7147</v>
      </c>
      <c r="E6340" s="1">
        <f>COUNTIF(periodicals_output[Author],periodicals_output[[#This Row],[Author]])</f>
        <v>133</v>
      </c>
    </row>
    <row r="6341" spans="1:5" x14ac:dyDescent="0.25">
      <c r="A6341">
        <v>1975</v>
      </c>
      <c r="B6341" s="1" t="s">
        <v>7140</v>
      </c>
      <c r="C6341" s="1" t="s">
        <v>2549</v>
      </c>
      <c r="D6341" s="1" t="s">
        <v>7154</v>
      </c>
      <c r="E6341" s="1">
        <f>COUNTIF(periodicals_output[Author],periodicals_output[[#This Row],[Author]])</f>
        <v>133</v>
      </c>
    </row>
    <row r="6342" spans="1:5" x14ac:dyDescent="0.25">
      <c r="A6342">
        <v>1975</v>
      </c>
      <c r="B6342" s="1" t="s">
        <v>7140</v>
      </c>
      <c r="C6342" s="1" t="s">
        <v>6684</v>
      </c>
      <c r="D6342" s="1" t="s">
        <v>7161</v>
      </c>
      <c r="E6342" s="1">
        <f>COUNTIF(periodicals_output[Author],periodicals_output[[#This Row],[Author]])</f>
        <v>103</v>
      </c>
    </row>
    <row r="6343" spans="1:5" x14ac:dyDescent="0.25">
      <c r="A6343">
        <v>1975</v>
      </c>
      <c r="B6343" s="1" t="s">
        <v>7140</v>
      </c>
      <c r="C6343" s="1" t="s">
        <v>5706</v>
      </c>
      <c r="D6343" s="1" t="s">
        <v>7143</v>
      </c>
      <c r="E6343" s="1">
        <f>COUNTIF(periodicals_output[Author],periodicals_output[[#This Row],[Author]])</f>
        <v>76</v>
      </c>
    </row>
    <row r="6344" spans="1:5" x14ac:dyDescent="0.25">
      <c r="A6344">
        <v>1975</v>
      </c>
      <c r="B6344" s="1" t="s">
        <v>7140</v>
      </c>
      <c r="C6344" s="1" t="s">
        <v>5248</v>
      </c>
      <c r="D6344" s="1" t="s">
        <v>7160</v>
      </c>
      <c r="E6344" s="1">
        <f>COUNTIF(periodicals_output[Author],periodicals_output[[#This Row],[Author]])</f>
        <v>58</v>
      </c>
    </row>
    <row r="6345" spans="1:5" x14ac:dyDescent="0.25">
      <c r="A6345">
        <v>1975</v>
      </c>
      <c r="B6345" s="1" t="s">
        <v>7140</v>
      </c>
      <c r="C6345" s="1" t="s">
        <v>606</v>
      </c>
      <c r="D6345" s="1" t="s">
        <v>7158</v>
      </c>
      <c r="E6345" s="1">
        <f>COUNTIF(periodicals_output[Author],periodicals_output[[#This Row],[Author]])</f>
        <v>52</v>
      </c>
    </row>
    <row r="6346" spans="1:5" x14ac:dyDescent="0.25">
      <c r="A6346">
        <v>1975</v>
      </c>
      <c r="B6346" s="1" t="s">
        <v>7140</v>
      </c>
      <c r="C6346" s="1" t="s">
        <v>2207</v>
      </c>
      <c r="D6346" s="1" t="s">
        <v>7167</v>
      </c>
      <c r="E6346" s="1">
        <f>COUNTIF(periodicals_output[Author],periodicals_output[[#This Row],[Author]])</f>
        <v>27</v>
      </c>
    </row>
    <row r="6347" spans="1:5" x14ac:dyDescent="0.25">
      <c r="A6347">
        <v>1975</v>
      </c>
      <c r="B6347" s="1" t="s">
        <v>7140</v>
      </c>
      <c r="C6347" s="1" t="s">
        <v>2440</v>
      </c>
      <c r="D6347" s="1" t="s">
        <v>7144</v>
      </c>
      <c r="E6347" s="1">
        <f>COUNTIF(periodicals_output[Author],periodicals_output[[#This Row],[Author]])</f>
        <v>19</v>
      </c>
    </row>
    <row r="6348" spans="1:5" x14ac:dyDescent="0.25">
      <c r="A6348">
        <v>1975</v>
      </c>
      <c r="B6348" s="1" t="s">
        <v>7140</v>
      </c>
      <c r="C6348" s="1" t="s">
        <v>2211</v>
      </c>
      <c r="D6348" s="1" t="s">
        <v>7162</v>
      </c>
      <c r="E6348" s="1">
        <f>COUNTIF(periodicals_output[Author],periodicals_output[[#This Row],[Author]])</f>
        <v>19</v>
      </c>
    </row>
    <row r="6349" spans="1:5" x14ac:dyDescent="0.25">
      <c r="A6349">
        <v>1975</v>
      </c>
      <c r="B6349" s="1" t="s">
        <v>7140</v>
      </c>
      <c r="C6349" s="1" t="s">
        <v>3600</v>
      </c>
      <c r="D6349" s="1" t="s">
        <v>7166</v>
      </c>
      <c r="E6349" s="1">
        <f>COUNTIF(periodicals_output[Author],periodicals_output[[#This Row],[Author]])</f>
        <v>18</v>
      </c>
    </row>
    <row r="6350" spans="1:5" x14ac:dyDescent="0.25">
      <c r="A6350">
        <v>1975</v>
      </c>
      <c r="B6350" s="1" t="s">
        <v>7140</v>
      </c>
      <c r="C6350" s="1" t="s">
        <v>5775</v>
      </c>
      <c r="D6350" s="1" t="s">
        <v>7168</v>
      </c>
      <c r="E6350" s="1">
        <f>COUNTIF(periodicals_output[Author],periodicals_output[[#This Row],[Author]])</f>
        <v>11</v>
      </c>
    </row>
    <row r="6351" spans="1:5" x14ac:dyDescent="0.25">
      <c r="A6351">
        <v>1975</v>
      </c>
      <c r="B6351" s="1" t="s">
        <v>7140</v>
      </c>
      <c r="C6351" s="1" t="s">
        <v>293</v>
      </c>
      <c r="D6351" s="1" t="s">
        <v>7171</v>
      </c>
      <c r="E6351" s="1">
        <f>COUNTIF(periodicals_output[Author],periodicals_output[[#This Row],[Author]])</f>
        <v>9</v>
      </c>
    </row>
    <row r="6352" spans="1:5" x14ac:dyDescent="0.25">
      <c r="A6352">
        <v>1975</v>
      </c>
      <c r="B6352" s="1" t="s">
        <v>7140</v>
      </c>
      <c r="C6352" s="1" t="s">
        <v>5208</v>
      </c>
      <c r="D6352" s="1" t="s">
        <v>7163</v>
      </c>
      <c r="E6352" s="1">
        <f>COUNTIF(periodicals_output[Author],periodicals_output[[#This Row],[Author]])</f>
        <v>7</v>
      </c>
    </row>
    <row r="6353" spans="1:5" x14ac:dyDescent="0.25">
      <c r="A6353">
        <v>1975</v>
      </c>
      <c r="B6353" s="1" t="s">
        <v>7140</v>
      </c>
      <c r="C6353" s="1" t="s">
        <v>1674</v>
      </c>
      <c r="D6353" s="1" t="s">
        <v>7157</v>
      </c>
      <c r="E6353" s="1">
        <f>COUNTIF(periodicals_output[Author],periodicals_output[[#This Row],[Author]])</f>
        <v>6</v>
      </c>
    </row>
    <row r="6354" spans="1:5" x14ac:dyDescent="0.25">
      <c r="A6354">
        <v>1975</v>
      </c>
      <c r="B6354" s="1" t="s">
        <v>7140</v>
      </c>
      <c r="C6354" s="1" t="s">
        <v>6248</v>
      </c>
      <c r="D6354" s="1" t="s">
        <v>7159</v>
      </c>
      <c r="E6354" s="1">
        <f>COUNTIF(periodicals_output[Author],periodicals_output[[#This Row],[Author]])</f>
        <v>5</v>
      </c>
    </row>
    <row r="6355" spans="1:5" x14ac:dyDescent="0.25">
      <c r="A6355">
        <v>1975</v>
      </c>
      <c r="B6355" s="1" t="s">
        <v>7140</v>
      </c>
      <c r="C6355" s="1" t="s">
        <v>7150</v>
      </c>
      <c r="D6355" s="1" t="s">
        <v>7151</v>
      </c>
      <c r="E6355" s="1">
        <f>COUNTIF(periodicals_output[Author],periodicals_output[[#This Row],[Author]])</f>
        <v>2</v>
      </c>
    </row>
    <row r="6356" spans="1:5" x14ac:dyDescent="0.25">
      <c r="A6356">
        <v>1975</v>
      </c>
      <c r="B6356" s="1" t="s">
        <v>7140</v>
      </c>
      <c r="C6356" s="1" t="s">
        <v>7155</v>
      </c>
      <c r="D6356" s="1" t="s">
        <v>7156</v>
      </c>
      <c r="E6356" s="1">
        <f>COUNTIF(periodicals_output[Author],periodicals_output[[#This Row],[Author]])</f>
        <v>2</v>
      </c>
    </row>
    <row r="6357" spans="1:5" x14ac:dyDescent="0.25">
      <c r="A6357">
        <v>1975</v>
      </c>
      <c r="B6357" s="1" t="s">
        <v>7140</v>
      </c>
      <c r="C6357" s="1" t="s">
        <v>7169</v>
      </c>
      <c r="D6357" s="1" t="s">
        <v>7170</v>
      </c>
      <c r="E6357" s="1">
        <f>COUNTIF(periodicals_output[Author],periodicals_output[[#This Row],[Author]])</f>
        <v>2</v>
      </c>
    </row>
    <row r="6358" spans="1:5" x14ac:dyDescent="0.25">
      <c r="A6358">
        <v>1975</v>
      </c>
      <c r="B6358" s="1" t="s">
        <v>7140</v>
      </c>
      <c r="C6358" s="1" t="s">
        <v>7141</v>
      </c>
      <c r="D6358" s="1" t="s">
        <v>7142</v>
      </c>
      <c r="E6358" s="1">
        <f>COUNTIF(periodicals_output[Author],periodicals_output[[#This Row],[Author]])</f>
        <v>1</v>
      </c>
    </row>
    <row r="6359" spans="1:5" x14ac:dyDescent="0.25">
      <c r="A6359">
        <v>1975</v>
      </c>
      <c r="B6359" s="1" t="s">
        <v>7140</v>
      </c>
      <c r="C6359" s="1" t="s">
        <v>7145</v>
      </c>
      <c r="D6359" s="1" t="s">
        <v>7146</v>
      </c>
      <c r="E6359" s="1">
        <f>COUNTIF(periodicals_output[Author],periodicals_output[[#This Row],[Author]])</f>
        <v>1</v>
      </c>
    </row>
    <row r="6360" spans="1:5" x14ac:dyDescent="0.25">
      <c r="A6360">
        <v>1975</v>
      </c>
      <c r="B6360" s="1" t="s">
        <v>7140</v>
      </c>
      <c r="C6360" s="1" t="s">
        <v>7148</v>
      </c>
      <c r="D6360" s="1" t="s">
        <v>7149</v>
      </c>
      <c r="E6360" s="1">
        <f>COUNTIF(periodicals_output[Author],periodicals_output[[#This Row],[Author]])</f>
        <v>1</v>
      </c>
    </row>
    <row r="6361" spans="1:5" x14ac:dyDescent="0.25">
      <c r="A6361">
        <v>1975</v>
      </c>
      <c r="B6361" s="1" t="s">
        <v>7140</v>
      </c>
      <c r="C6361" s="1" t="s">
        <v>7152</v>
      </c>
      <c r="D6361" s="1" t="s">
        <v>7153</v>
      </c>
      <c r="E6361" s="1">
        <f>COUNTIF(periodicals_output[Author],periodicals_output[[#This Row],[Author]])</f>
        <v>1</v>
      </c>
    </row>
    <row r="6362" spans="1:5" x14ac:dyDescent="0.25">
      <c r="A6362">
        <v>1975</v>
      </c>
      <c r="B6362" s="1" t="s">
        <v>7140</v>
      </c>
      <c r="C6362" s="1" t="s">
        <v>7164</v>
      </c>
      <c r="D6362" s="1" t="s">
        <v>7165</v>
      </c>
      <c r="E6362" s="1">
        <f>COUNTIF(periodicals_output[Author],periodicals_output[[#This Row],[Author]])</f>
        <v>1</v>
      </c>
    </row>
    <row r="6363" spans="1:5" x14ac:dyDescent="0.25">
      <c r="A6363">
        <v>1975</v>
      </c>
      <c r="B6363" s="1" t="s">
        <v>7140</v>
      </c>
      <c r="C6363" s="1" t="s">
        <v>7172</v>
      </c>
      <c r="D6363" s="1" t="s">
        <v>7173</v>
      </c>
      <c r="E6363" s="1">
        <f>COUNTIF(periodicals_output[Author],periodicals_output[[#This Row],[Author]])</f>
        <v>1</v>
      </c>
    </row>
    <row r="6364" spans="1:5" x14ac:dyDescent="0.25">
      <c r="A6364">
        <v>1975</v>
      </c>
      <c r="B6364" s="1" t="s">
        <v>7174</v>
      </c>
      <c r="C6364" s="1" t="s">
        <v>5706</v>
      </c>
      <c r="D6364" s="1" t="s">
        <v>7176</v>
      </c>
      <c r="E6364" s="1">
        <f>COUNTIF(periodicals_output[Author],periodicals_output[[#This Row],[Author]])</f>
        <v>76</v>
      </c>
    </row>
    <row r="6365" spans="1:5" x14ac:dyDescent="0.25">
      <c r="A6365">
        <v>1975</v>
      </c>
      <c r="B6365" s="1" t="s">
        <v>7174</v>
      </c>
      <c r="C6365" s="1" t="s">
        <v>5706</v>
      </c>
      <c r="D6365" s="1" t="s">
        <v>7190</v>
      </c>
      <c r="E6365" s="1">
        <f>COUNTIF(periodicals_output[Author],periodicals_output[[#This Row],[Author]])</f>
        <v>76</v>
      </c>
    </row>
    <row r="6366" spans="1:5" x14ac:dyDescent="0.25">
      <c r="A6366">
        <v>1975</v>
      </c>
      <c r="B6366" s="1" t="s">
        <v>7174</v>
      </c>
      <c r="C6366" s="1" t="s">
        <v>5248</v>
      </c>
      <c r="D6366" s="1" t="s">
        <v>7191</v>
      </c>
      <c r="E6366" s="1">
        <f>COUNTIF(periodicals_output[Author],periodicals_output[[#This Row],[Author]])</f>
        <v>58</v>
      </c>
    </row>
    <row r="6367" spans="1:5" x14ac:dyDescent="0.25">
      <c r="A6367">
        <v>1975</v>
      </c>
      <c r="B6367" s="1" t="s">
        <v>7174</v>
      </c>
      <c r="C6367" s="1" t="s">
        <v>2440</v>
      </c>
      <c r="D6367" s="1" t="s">
        <v>7175</v>
      </c>
      <c r="E6367" s="1">
        <f>COUNTIF(periodicals_output[Author],periodicals_output[[#This Row],[Author]])</f>
        <v>19</v>
      </c>
    </row>
    <row r="6368" spans="1:5" x14ac:dyDescent="0.25">
      <c r="A6368">
        <v>1975</v>
      </c>
      <c r="B6368" s="1" t="s">
        <v>7174</v>
      </c>
      <c r="C6368" s="1" t="s">
        <v>2322</v>
      </c>
      <c r="D6368" s="1" t="s">
        <v>7185</v>
      </c>
      <c r="E6368" s="1">
        <f>COUNTIF(periodicals_output[Author],periodicals_output[[#This Row],[Author]])</f>
        <v>19</v>
      </c>
    </row>
    <row r="6369" spans="1:5" x14ac:dyDescent="0.25">
      <c r="A6369">
        <v>1975</v>
      </c>
      <c r="B6369" s="1" t="s">
        <v>7174</v>
      </c>
      <c r="C6369" s="1" t="s">
        <v>6894</v>
      </c>
      <c r="D6369" s="1" t="s">
        <v>7177</v>
      </c>
      <c r="E6369" s="1">
        <f>COUNTIF(periodicals_output[Author],periodicals_output[[#This Row],[Author]])</f>
        <v>9</v>
      </c>
    </row>
    <row r="6370" spans="1:5" x14ac:dyDescent="0.25">
      <c r="A6370">
        <v>1975</v>
      </c>
      <c r="B6370" s="1" t="s">
        <v>7174</v>
      </c>
      <c r="C6370" s="1" t="s">
        <v>7183</v>
      </c>
      <c r="D6370" s="1" t="s">
        <v>7184</v>
      </c>
      <c r="E6370" s="1">
        <f>COUNTIF(periodicals_output[Author],periodicals_output[[#This Row],[Author]])</f>
        <v>3</v>
      </c>
    </row>
    <row r="6371" spans="1:5" x14ac:dyDescent="0.25">
      <c r="A6371">
        <v>1975</v>
      </c>
      <c r="B6371" s="1" t="s">
        <v>7174</v>
      </c>
      <c r="C6371" s="1" t="s">
        <v>6887</v>
      </c>
      <c r="D6371" s="1" t="s">
        <v>7180</v>
      </c>
      <c r="E6371" s="1">
        <f>COUNTIF(periodicals_output[Author],periodicals_output[[#This Row],[Author]])</f>
        <v>2</v>
      </c>
    </row>
    <row r="6372" spans="1:5" x14ac:dyDescent="0.25">
      <c r="A6372">
        <v>1975</v>
      </c>
      <c r="B6372" s="1" t="s">
        <v>7174</v>
      </c>
      <c r="C6372" s="1" t="s">
        <v>7178</v>
      </c>
      <c r="D6372" s="1" t="s">
        <v>7179</v>
      </c>
      <c r="E6372" s="1">
        <f>COUNTIF(periodicals_output[Author],periodicals_output[[#This Row],[Author]])</f>
        <v>1</v>
      </c>
    </row>
    <row r="6373" spans="1:5" x14ac:dyDescent="0.25">
      <c r="A6373">
        <v>1975</v>
      </c>
      <c r="B6373" s="1" t="s">
        <v>7174</v>
      </c>
      <c r="C6373" s="1" t="s">
        <v>7181</v>
      </c>
      <c r="D6373" s="1" t="s">
        <v>7182</v>
      </c>
      <c r="E6373" s="1">
        <f>COUNTIF(periodicals_output[Author],periodicals_output[[#This Row],[Author]])</f>
        <v>1</v>
      </c>
    </row>
    <row r="6374" spans="1:5" x14ac:dyDescent="0.25">
      <c r="A6374">
        <v>1975</v>
      </c>
      <c r="B6374" s="1" t="s">
        <v>7174</v>
      </c>
      <c r="C6374" s="1" t="s">
        <v>7186</v>
      </c>
      <c r="D6374" s="1" t="s">
        <v>7187</v>
      </c>
      <c r="E6374" s="1">
        <f>COUNTIF(periodicals_output[Author],periodicals_output[[#This Row],[Author]])</f>
        <v>1</v>
      </c>
    </row>
    <row r="6375" spans="1:5" x14ac:dyDescent="0.25">
      <c r="A6375">
        <v>1975</v>
      </c>
      <c r="B6375" s="1" t="s">
        <v>7174</v>
      </c>
      <c r="C6375" s="1" t="s">
        <v>7188</v>
      </c>
      <c r="D6375" s="1" t="s">
        <v>7189</v>
      </c>
      <c r="E6375" s="1">
        <f>COUNTIF(periodicals_output[Author],periodicals_output[[#This Row],[Author]])</f>
        <v>1</v>
      </c>
    </row>
    <row r="6376" spans="1:5" x14ac:dyDescent="0.25">
      <c r="A6376">
        <v>1975</v>
      </c>
      <c r="B6376" s="1" t="s">
        <v>7174</v>
      </c>
      <c r="C6376" s="1" t="s">
        <v>7192</v>
      </c>
      <c r="D6376" s="1" t="s">
        <v>7193</v>
      </c>
      <c r="E6376" s="1">
        <f>COUNTIF(periodicals_output[Author],periodicals_output[[#This Row],[Author]])</f>
        <v>1</v>
      </c>
    </row>
    <row r="6377" spans="1:5" x14ac:dyDescent="0.25">
      <c r="A6377">
        <v>1975</v>
      </c>
      <c r="B6377" s="1" t="s">
        <v>7194</v>
      </c>
      <c r="C6377" s="1" t="s">
        <v>6684</v>
      </c>
      <c r="D6377" s="1" t="s">
        <v>7207</v>
      </c>
      <c r="E6377" s="1">
        <f>COUNTIF(periodicals_output[Author],periodicals_output[[#This Row],[Author]])</f>
        <v>103</v>
      </c>
    </row>
    <row r="6378" spans="1:5" x14ac:dyDescent="0.25">
      <c r="A6378">
        <v>1975</v>
      </c>
      <c r="B6378" s="1" t="s">
        <v>7194</v>
      </c>
      <c r="C6378" s="1" t="s">
        <v>5706</v>
      </c>
      <c r="D6378" s="1" t="s">
        <v>7217</v>
      </c>
      <c r="E6378" s="1">
        <f>COUNTIF(periodicals_output[Author],periodicals_output[[#This Row],[Author]])</f>
        <v>76</v>
      </c>
    </row>
    <row r="6379" spans="1:5" x14ac:dyDescent="0.25">
      <c r="A6379">
        <v>1975</v>
      </c>
      <c r="B6379" s="1" t="s">
        <v>7194</v>
      </c>
      <c r="C6379" s="1" t="s">
        <v>5248</v>
      </c>
      <c r="D6379" s="1" t="s">
        <v>3511</v>
      </c>
      <c r="E6379" s="1">
        <f>COUNTIF(periodicals_output[Author],periodicals_output[[#This Row],[Author]])</f>
        <v>58</v>
      </c>
    </row>
    <row r="6380" spans="1:5" x14ac:dyDescent="0.25">
      <c r="A6380">
        <v>1975</v>
      </c>
      <c r="B6380" s="1" t="s">
        <v>7194</v>
      </c>
      <c r="C6380" s="1" t="s">
        <v>7128</v>
      </c>
      <c r="D6380" s="1" t="s">
        <v>7199</v>
      </c>
      <c r="E6380" s="1">
        <f>COUNTIF(periodicals_output[Author],periodicals_output[[#This Row],[Author]])</f>
        <v>36</v>
      </c>
    </row>
    <row r="6381" spans="1:5" x14ac:dyDescent="0.25">
      <c r="A6381">
        <v>1975</v>
      </c>
      <c r="B6381" s="1" t="s">
        <v>7194</v>
      </c>
      <c r="C6381" s="1" t="s">
        <v>6882</v>
      </c>
      <c r="D6381" s="1" t="s">
        <v>7205</v>
      </c>
      <c r="E6381" s="1">
        <f>COUNTIF(periodicals_output[Author],periodicals_output[[#This Row],[Author]])</f>
        <v>35</v>
      </c>
    </row>
    <row r="6382" spans="1:5" x14ac:dyDescent="0.25">
      <c r="A6382">
        <v>1975</v>
      </c>
      <c r="B6382" s="1" t="s">
        <v>7194</v>
      </c>
      <c r="C6382" s="1" t="s">
        <v>2207</v>
      </c>
      <c r="D6382" s="1" t="s">
        <v>7195</v>
      </c>
      <c r="E6382" s="1">
        <f>COUNTIF(periodicals_output[Author],periodicals_output[[#This Row],[Author]])</f>
        <v>27</v>
      </c>
    </row>
    <row r="6383" spans="1:5" x14ac:dyDescent="0.25">
      <c r="A6383">
        <v>1975</v>
      </c>
      <c r="B6383" s="1" t="s">
        <v>7194</v>
      </c>
      <c r="C6383" s="1" t="s">
        <v>2207</v>
      </c>
      <c r="D6383" s="1" t="s">
        <v>7206</v>
      </c>
      <c r="E6383" s="1">
        <f>COUNTIF(periodicals_output[Author],periodicals_output[[#This Row],[Author]])</f>
        <v>27</v>
      </c>
    </row>
    <row r="6384" spans="1:5" x14ac:dyDescent="0.25">
      <c r="A6384">
        <v>1975</v>
      </c>
      <c r="B6384" s="1" t="s">
        <v>7194</v>
      </c>
      <c r="C6384" s="1" t="s">
        <v>2785</v>
      </c>
      <c r="D6384" s="1" t="s">
        <v>7196</v>
      </c>
      <c r="E6384" s="1">
        <f>COUNTIF(periodicals_output[Author],periodicals_output[[#This Row],[Author]])</f>
        <v>26</v>
      </c>
    </row>
    <row r="6385" spans="1:5" x14ac:dyDescent="0.25">
      <c r="A6385">
        <v>1975</v>
      </c>
      <c r="B6385" s="1" t="s">
        <v>7194</v>
      </c>
      <c r="C6385" s="1" t="s">
        <v>250</v>
      </c>
      <c r="D6385" s="1" t="s">
        <v>7200</v>
      </c>
      <c r="E6385" s="1">
        <f>COUNTIF(periodicals_output[Author],periodicals_output[[#This Row],[Author]])</f>
        <v>25</v>
      </c>
    </row>
    <row r="6386" spans="1:5" x14ac:dyDescent="0.25">
      <c r="A6386">
        <v>1975</v>
      </c>
      <c r="B6386" s="1" t="s">
        <v>7194</v>
      </c>
      <c r="C6386" s="1" t="s">
        <v>250</v>
      </c>
      <c r="D6386" s="1" t="s">
        <v>7214</v>
      </c>
      <c r="E6386" s="1">
        <f>COUNTIF(periodicals_output[Author],periodicals_output[[#This Row],[Author]])</f>
        <v>25</v>
      </c>
    </row>
    <row r="6387" spans="1:5" x14ac:dyDescent="0.25">
      <c r="A6387">
        <v>1975</v>
      </c>
      <c r="B6387" s="1" t="s">
        <v>7194</v>
      </c>
      <c r="C6387" s="1" t="s">
        <v>2440</v>
      </c>
      <c r="D6387" s="1" t="s">
        <v>7198</v>
      </c>
      <c r="E6387" s="1">
        <f>COUNTIF(periodicals_output[Author],periodicals_output[[#This Row],[Author]])</f>
        <v>19</v>
      </c>
    </row>
    <row r="6388" spans="1:5" x14ac:dyDescent="0.25">
      <c r="A6388">
        <v>1975</v>
      </c>
      <c r="B6388" s="1" t="s">
        <v>7194</v>
      </c>
      <c r="C6388" s="1" t="s">
        <v>164</v>
      </c>
      <c r="D6388" s="1" t="s">
        <v>7203</v>
      </c>
      <c r="E6388" s="1">
        <f>COUNTIF(periodicals_output[Author],periodicals_output[[#This Row],[Author]])</f>
        <v>16</v>
      </c>
    </row>
    <row r="6389" spans="1:5" x14ac:dyDescent="0.25">
      <c r="A6389">
        <v>1975</v>
      </c>
      <c r="B6389" s="1" t="s">
        <v>7194</v>
      </c>
      <c r="C6389" s="1" t="s">
        <v>164</v>
      </c>
      <c r="D6389" s="1" t="s">
        <v>7204</v>
      </c>
      <c r="E6389" s="1">
        <f>COUNTIF(periodicals_output[Author],periodicals_output[[#This Row],[Author]])</f>
        <v>16</v>
      </c>
    </row>
    <row r="6390" spans="1:5" x14ac:dyDescent="0.25">
      <c r="A6390">
        <v>1975</v>
      </c>
      <c r="B6390" s="1" t="s">
        <v>7194</v>
      </c>
      <c r="C6390" s="1" t="s">
        <v>3764</v>
      </c>
      <c r="D6390" s="1" t="s">
        <v>5208</v>
      </c>
      <c r="E6390" s="1">
        <f>COUNTIF(periodicals_output[Author],periodicals_output[[#This Row],[Author]])</f>
        <v>14</v>
      </c>
    </row>
    <row r="6391" spans="1:5" x14ac:dyDescent="0.25">
      <c r="A6391">
        <v>1975</v>
      </c>
      <c r="B6391" s="1" t="s">
        <v>7194</v>
      </c>
      <c r="C6391" s="1" t="s">
        <v>3764</v>
      </c>
      <c r="D6391" s="1" t="s">
        <v>7208</v>
      </c>
      <c r="E6391" s="1">
        <f>COUNTIF(periodicals_output[Author],periodicals_output[[#This Row],[Author]])</f>
        <v>14</v>
      </c>
    </row>
    <row r="6392" spans="1:5" x14ac:dyDescent="0.25">
      <c r="A6392">
        <v>1975</v>
      </c>
      <c r="B6392" s="1" t="s">
        <v>7194</v>
      </c>
      <c r="C6392" s="1" t="s">
        <v>3590</v>
      </c>
      <c r="D6392" s="1" t="s">
        <v>7213</v>
      </c>
      <c r="E6392" s="1">
        <f>COUNTIF(periodicals_output[Author],periodicals_output[[#This Row],[Author]])</f>
        <v>14</v>
      </c>
    </row>
    <row r="6393" spans="1:5" x14ac:dyDescent="0.25">
      <c r="A6393">
        <v>1975</v>
      </c>
      <c r="B6393" s="1" t="s">
        <v>7194</v>
      </c>
      <c r="C6393" s="1" t="s">
        <v>6589</v>
      </c>
      <c r="D6393" s="1" t="s">
        <v>7218</v>
      </c>
      <c r="E6393" s="1">
        <f>COUNTIF(periodicals_output[Author],periodicals_output[[#This Row],[Author]])</f>
        <v>11</v>
      </c>
    </row>
    <row r="6394" spans="1:5" x14ac:dyDescent="0.25">
      <c r="A6394">
        <v>1975</v>
      </c>
      <c r="B6394" s="1" t="s">
        <v>7194</v>
      </c>
      <c r="C6394" s="1" t="s">
        <v>7215</v>
      </c>
      <c r="D6394" s="1" t="s">
        <v>7216</v>
      </c>
      <c r="E6394" s="1">
        <f>COUNTIF(periodicals_output[Author],periodicals_output[[#This Row],[Author]])</f>
        <v>6</v>
      </c>
    </row>
    <row r="6395" spans="1:5" x14ac:dyDescent="0.25">
      <c r="A6395">
        <v>1975</v>
      </c>
      <c r="B6395" s="1" t="s">
        <v>7194</v>
      </c>
      <c r="C6395" s="1" t="s">
        <v>6643</v>
      </c>
      <c r="D6395" s="1" t="s">
        <v>7197</v>
      </c>
      <c r="E6395" s="1">
        <f>COUNTIF(periodicals_output[Author],periodicals_output[[#This Row],[Author]])</f>
        <v>5</v>
      </c>
    </row>
    <row r="6396" spans="1:5" x14ac:dyDescent="0.25">
      <c r="A6396">
        <v>1975</v>
      </c>
      <c r="B6396" s="1" t="s">
        <v>7194</v>
      </c>
      <c r="C6396" s="1" t="s">
        <v>7201</v>
      </c>
      <c r="D6396" s="1" t="s">
        <v>7202</v>
      </c>
      <c r="E6396" s="1">
        <f>COUNTIF(periodicals_output[Author],periodicals_output[[#This Row],[Author]])</f>
        <v>5</v>
      </c>
    </row>
    <row r="6397" spans="1:5" x14ac:dyDescent="0.25">
      <c r="A6397">
        <v>1975</v>
      </c>
      <c r="B6397" s="1" t="s">
        <v>7194</v>
      </c>
      <c r="C6397" s="1" t="s">
        <v>7201</v>
      </c>
      <c r="D6397" s="1" t="s">
        <v>7221</v>
      </c>
      <c r="E6397" s="1">
        <f>COUNTIF(periodicals_output[Author],periodicals_output[[#This Row],[Author]])</f>
        <v>5</v>
      </c>
    </row>
    <row r="6398" spans="1:5" x14ac:dyDescent="0.25">
      <c r="A6398">
        <v>1975</v>
      </c>
      <c r="B6398" s="1" t="s">
        <v>7194</v>
      </c>
      <c r="C6398" s="1" t="s">
        <v>7209</v>
      </c>
      <c r="D6398" s="1" t="s">
        <v>7210</v>
      </c>
      <c r="E6398" s="1">
        <f>COUNTIF(periodicals_output[Author],periodicals_output[[#This Row],[Author]])</f>
        <v>1</v>
      </c>
    </row>
    <row r="6399" spans="1:5" x14ac:dyDescent="0.25">
      <c r="A6399">
        <v>1975</v>
      </c>
      <c r="B6399" s="1" t="s">
        <v>7194</v>
      </c>
      <c r="C6399" s="1" t="s">
        <v>7211</v>
      </c>
      <c r="D6399" s="1" t="s">
        <v>7212</v>
      </c>
      <c r="E6399" s="1">
        <f>COUNTIF(periodicals_output[Author],periodicals_output[[#This Row],[Author]])</f>
        <v>1</v>
      </c>
    </row>
    <row r="6400" spans="1:5" x14ac:dyDescent="0.25">
      <c r="A6400">
        <v>1975</v>
      </c>
      <c r="B6400" s="1" t="s">
        <v>7194</v>
      </c>
      <c r="C6400" s="1" t="s">
        <v>7219</v>
      </c>
      <c r="D6400" s="1" t="s">
        <v>7220</v>
      </c>
      <c r="E6400" s="1">
        <f>COUNTIF(periodicals_output[Author],periodicals_output[[#This Row],[Author]])</f>
        <v>1</v>
      </c>
    </row>
    <row r="6401" spans="1:5" x14ac:dyDescent="0.25">
      <c r="A6401">
        <v>1976</v>
      </c>
      <c r="B6401" s="1" t="s">
        <v>7222</v>
      </c>
      <c r="C6401" s="1" t="s">
        <v>5367</v>
      </c>
      <c r="D6401" s="1" t="s">
        <v>5368</v>
      </c>
      <c r="E6401" s="1">
        <f>COUNTIF(periodicals_output[Author],periodicals_output[[#This Row],[Author]])</f>
        <v>293</v>
      </c>
    </row>
    <row r="6402" spans="1:5" x14ac:dyDescent="0.25">
      <c r="A6402">
        <v>1976</v>
      </c>
      <c r="B6402" s="1" t="s">
        <v>7222</v>
      </c>
      <c r="C6402" s="1" t="s">
        <v>2352</v>
      </c>
      <c r="D6402" s="1" t="s">
        <v>5933</v>
      </c>
      <c r="E6402" s="1">
        <f>COUNTIF(periodicals_output[Author],periodicals_output[[#This Row],[Author]])</f>
        <v>245</v>
      </c>
    </row>
    <row r="6403" spans="1:5" x14ac:dyDescent="0.25">
      <c r="A6403">
        <v>1976</v>
      </c>
      <c r="B6403" s="1" t="s">
        <v>7222</v>
      </c>
      <c r="C6403" s="1" t="s">
        <v>43</v>
      </c>
      <c r="D6403" s="1" t="s">
        <v>5768</v>
      </c>
      <c r="E6403" s="1">
        <f>COUNTIF(periodicals_output[Author],periodicals_output[[#This Row],[Author]])</f>
        <v>158</v>
      </c>
    </row>
    <row r="6404" spans="1:5" x14ac:dyDescent="0.25">
      <c r="A6404">
        <v>1976</v>
      </c>
      <c r="B6404" s="1" t="s">
        <v>7222</v>
      </c>
      <c r="C6404" s="1" t="s">
        <v>6432</v>
      </c>
      <c r="D6404" s="1" t="s">
        <v>6463</v>
      </c>
      <c r="E6404" s="1">
        <f>COUNTIF(periodicals_output[Author],periodicals_output[[#This Row],[Author]])</f>
        <v>126</v>
      </c>
    </row>
    <row r="6405" spans="1:5" x14ac:dyDescent="0.25">
      <c r="A6405">
        <v>1976</v>
      </c>
      <c r="B6405" s="1" t="s">
        <v>7222</v>
      </c>
      <c r="C6405" s="1" t="s">
        <v>6684</v>
      </c>
      <c r="D6405" s="1" t="s">
        <v>7234</v>
      </c>
      <c r="E6405" s="1">
        <f>COUNTIF(periodicals_output[Author],periodicals_output[[#This Row],[Author]])</f>
        <v>103</v>
      </c>
    </row>
    <row r="6406" spans="1:5" x14ac:dyDescent="0.25">
      <c r="A6406">
        <v>1976</v>
      </c>
      <c r="B6406" s="1" t="s">
        <v>7222</v>
      </c>
      <c r="C6406" s="1" t="s">
        <v>6684</v>
      </c>
      <c r="D6406" s="1" t="s">
        <v>7238</v>
      </c>
      <c r="E6406" s="1">
        <f>COUNTIF(periodicals_output[Author],periodicals_output[[#This Row],[Author]])</f>
        <v>103</v>
      </c>
    </row>
    <row r="6407" spans="1:5" x14ac:dyDescent="0.25">
      <c r="A6407">
        <v>1976</v>
      </c>
      <c r="B6407" s="1" t="s">
        <v>7222</v>
      </c>
      <c r="C6407" s="1" t="s">
        <v>6684</v>
      </c>
      <c r="D6407" s="1" t="s">
        <v>5303</v>
      </c>
      <c r="E6407" s="1">
        <f>COUNTIF(periodicals_output[Author],periodicals_output[[#This Row],[Author]])</f>
        <v>103</v>
      </c>
    </row>
    <row r="6408" spans="1:5" x14ac:dyDescent="0.25">
      <c r="A6408">
        <v>1976</v>
      </c>
      <c r="B6408" s="1" t="s">
        <v>7222</v>
      </c>
      <c r="C6408" s="1" t="s">
        <v>998</v>
      </c>
      <c r="D6408" s="1" t="s">
        <v>6800</v>
      </c>
      <c r="E6408" s="1">
        <f>COUNTIF(periodicals_output[Author],periodicals_output[[#This Row],[Author]])</f>
        <v>100</v>
      </c>
    </row>
    <row r="6409" spans="1:5" x14ac:dyDescent="0.25">
      <c r="A6409">
        <v>1976</v>
      </c>
      <c r="B6409" s="1" t="s">
        <v>7222</v>
      </c>
      <c r="C6409" s="1" t="s">
        <v>1236</v>
      </c>
      <c r="D6409" s="1" t="s">
        <v>7233</v>
      </c>
      <c r="E6409" s="1">
        <f>COUNTIF(periodicals_output[Author],periodicals_output[[#This Row],[Author]])</f>
        <v>84</v>
      </c>
    </row>
    <row r="6410" spans="1:5" x14ac:dyDescent="0.25">
      <c r="A6410">
        <v>1976</v>
      </c>
      <c r="B6410" s="1" t="s">
        <v>7222</v>
      </c>
      <c r="C6410" s="1" t="s">
        <v>1328</v>
      </c>
      <c r="D6410" s="1" t="s">
        <v>7229</v>
      </c>
      <c r="E6410" s="1">
        <f>COUNTIF(periodicals_output[Author],periodicals_output[[#This Row],[Author]])</f>
        <v>78</v>
      </c>
    </row>
    <row r="6411" spans="1:5" x14ac:dyDescent="0.25">
      <c r="A6411">
        <v>1976</v>
      </c>
      <c r="B6411" s="1" t="s">
        <v>7222</v>
      </c>
      <c r="C6411" s="1" t="s">
        <v>5706</v>
      </c>
      <c r="D6411" s="1" t="s">
        <v>7235</v>
      </c>
      <c r="E6411" s="1">
        <f>COUNTIF(periodicals_output[Author],periodicals_output[[#This Row],[Author]])</f>
        <v>76</v>
      </c>
    </row>
    <row r="6412" spans="1:5" x14ac:dyDescent="0.25">
      <c r="A6412">
        <v>1976</v>
      </c>
      <c r="B6412" s="1" t="s">
        <v>7222</v>
      </c>
      <c r="C6412" s="1" t="s">
        <v>5433</v>
      </c>
      <c r="D6412" s="1" t="s">
        <v>7225</v>
      </c>
      <c r="E6412" s="1">
        <f>COUNTIF(periodicals_output[Author],periodicals_output[[#This Row],[Author]])</f>
        <v>74</v>
      </c>
    </row>
    <row r="6413" spans="1:5" x14ac:dyDescent="0.25">
      <c r="A6413">
        <v>1976</v>
      </c>
      <c r="B6413" s="1" t="s">
        <v>7222</v>
      </c>
      <c r="C6413" s="1" t="s">
        <v>6961</v>
      </c>
      <c r="D6413" s="1" t="s">
        <v>7244</v>
      </c>
      <c r="E6413" s="1">
        <f>COUNTIF(periodicals_output[Author],periodicals_output[[#This Row],[Author]])</f>
        <v>63</v>
      </c>
    </row>
    <row r="6414" spans="1:5" x14ac:dyDescent="0.25">
      <c r="A6414">
        <v>1976</v>
      </c>
      <c r="B6414" s="1" t="s">
        <v>7222</v>
      </c>
      <c r="C6414" s="1" t="s">
        <v>606</v>
      </c>
      <c r="D6414" s="1" t="s">
        <v>7230</v>
      </c>
      <c r="E6414" s="1">
        <f>COUNTIF(periodicals_output[Author],periodicals_output[[#This Row],[Author]])</f>
        <v>52</v>
      </c>
    </row>
    <row r="6415" spans="1:5" x14ac:dyDescent="0.25">
      <c r="A6415">
        <v>1976</v>
      </c>
      <c r="B6415" s="1" t="s">
        <v>7222</v>
      </c>
      <c r="C6415" s="1" t="s">
        <v>2184</v>
      </c>
      <c r="D6415" s="1" t="s">
        <v>7239</v>
      </c>
      <c r="E6415" s="1">
        <f>COUNTIF(periodicals_output[Author],periodicals_output[[#This Row],[Author]])</f>
        <v>23</v>
      </c>
    </row>
    <row r="6416" spans="1:5" x14ac:dyDescent="0.25">
      <c r="A6416">
        <v>1976</v>
      </c>
      <c r="B6416" s="1" t="s">
        <v>7222</v>
      </c>
      <c r="C6416" s="1" t="s">
        <v>6975</v>
      </c>
      <c r="D6416" s="1" t="s">
        <v>7232</v>
      </c>
      <c r="E6416" s="1">
        <f>COUNTIF(periodicals_output[Author],periodicals_output[[#This Row],[Author]])</f>
        <v>15</v>
      </c>
    </row>
    <row r="6417" spans="1:5" x14ac:dyDescent="0.25">
      <c r="A6417">
        <v>1976</v>
      </c>
      <c r="B6417" s="1" t="s">
        <v>7222</v>
      </c>
      <c r="C6417" s="1" t="s">
        <v>3465</v>
      </c>
      <c r="D6417" s="1" t="s">
        <v>7231</v>
      </c>
      <c r="E6417" s="1">
        <f>COUNTIF(periodicals_output[Author],periodicals_output[[#This Row],[Author]])</f>
        <v>14</v>
      </c>
    </row>
    <row r="6418" spans="1:5" x14ac:dyDescent="0.25">
      <c r="A6418">
        <v>1976</v>
      </c>
      <c r="B6418" s="1" t="s">
        <v>7222</v>
      </c>
      <c r="C6418" s="1" t="s">
        <v>5429</v>
      </c>
      <c r="D6418" s="1" t="s">
        <v>7226</v>
      </c>
      <c r="E6418" s="1">
        <f>COUNTIF(periodicals_output[Author],periodicals_output[[#This Row],[Author]])</f>
        <v>9</v>
      </c>
    </row>
    <row r="6419" spans="1:5" x14ac:dyDescent="0.25">
      <c r="A6419">
        <v>1976</v>
      </c>
      <c r="B6419" s="1" t="s">
        <v>7222</v>
      </c>
      <c r="C6419" s="1" t="s">
        <v>5583</v>
      </c>
      <c r="D6419" s="1" t="s">
        <v>7240</v>
      </c>
      <c r="E6419" s="1">
        <f>COUNTIF(periodicals_output[Author],periodicals_output[[#This Row],[Author]])</f>
        <v>8</v>
      </c>
    </row>
    <row r="6420" spans="1:5" x14ac:dyDescent="0.25">
      <c r="A6420">
        <v>1976</v>
      </c>
      <c r="B6420" s="1" t="s">
        <v>7222</v>
      </c>
      <c r="C6420" s="1" t="s">
        <v>2569</v>
      </c>
      <c r="D6420" s="1" t="s">
        <v>7241</v>
      </c>
      <c r="E6420" s="1">
        <f>COUNTIF(periodicals_output[Author],periodicals_output[[#This Row],[Author]])</f>
        <v>6</v>
      </c>
    </row>
    <row r="6421" spans="1:5" x14ac:dyDescent="0.25">
      <c r="A6421">
        <v>1976</v>
      </c>
      <c r="B6421" s="1" t="s">
        <v>7222</v>
      </c>
      <c r="C6421" s="1" t="s">
        <v>6248</v>
      </c>
      <c r="D6421" s="1" t="s">
        <v>6249</v>
      </c>
      <c r="E6421" s="1">
        <f>COUNTIF(periodicals_output[Author],periodicals_output[[#This Row],[Author]])</f>
        <v>5</v>
      </c>
    </row>
    <row r="6422" spans="1:5" x14ac:dyDescent="0.25">
      <c r="A6422">
        <v>1976</v>
      </c>
      <c r="B6422" s="1" t="s">
        <v>7222</v>
      </c>
      <c r="C6422" s="1" t="s">
        <v>7223</v>
      </c>
      <c r="D6422" s="1" t="s">
        <v>7224</v>
      </c>
      <c r="E6422" s="1">
        <f>COUNTIF(periodicals_output[Author],periodicals_output[[#This Row],[Author]])</f>
        <v>2</v>
      </c>
    </row>
    <row r="6423" spans="1:5" x14ac:dyDescent="0.25">
      <c r="A6423">
        <v>1976</v>
      </c>
      <c r="B6423" s="1" t="s">
        <v>7222</v>
      </c>
      <c r="C6423" s="1" t="s">
        <v>7049</v>
      </c>
      <c r="D6423" s="1" t="s">
        <v>7227</v>
      </c>
      <c r="E6423" s="1">
        <f>COUNTIF(periodicals_output[Author],periodicals_output[[#This Row],[Author]])</f>
        <v>2</v>
      </c>
    </row>
    <row r="6424" spans="1:5" x14ac:dyDescent="0.25">
      <c r="A6424">
        <v>1976</v>
      </c>
      <c r="B6424" s="1" t="s">
        <v>7222</v>
      </c>
      <c r="C6424" s="1" t="s">
        <v>7022</v>
      </c>
      <c r="D6424" s="1" t="s">
        <v>7228</v>
      </c>
      <c r="E6424" s="1">
        <f>COUNTIF(periodicals_output[Author],periodicals_output[[#This Row],[Author]])</f>
        <v>2</v>
      </c>
    </row>
    <row r="6425" spans="1:5" x14ac:dyDescent="0.25">
      <c r="A6425">
        <v>1976</v>
      </c>
      <c r="B6425" s="1" t="s">
        <v>7222</v>
      </c>
      <c r="C6425" s="1" t="s">
        <v>7236</v>
      </c>
      <c r="D6425" s="1" t="s">
        <v>7237</v>
      </c>
      <c r="E6425" s="1">
        <f>COUNTIF(periodicals_output[Author],periodicals_output[[#This Row],[Author]])</f>
        <v>2</v>
      </c>
    </row>
    <row r="6426" spans="1:5" x14ac:dyDescent="0.25">
      <c r="A6426">
        <v>1976</v>
      </c>
      <c r="B6426" s="1" t="s">
        <v>7222</v>
      </c>
      <c r="C6426" s="1" t="s">
        <v>7106</v>
      </c>
      <c r="D6426" s="1" t="s">
        <v>7107</v>
      </c>
      <c r="E6426" s="1">
        <f>COUNTIF(periodicals_output[Author],periodicals_output[[#This Row],[Author]])</f>
        <v>2</v>
      </c>
    </row>
    <row r="6427" spans="1:5" x14ac:dyDescent="0.25">
      <c r="A6427">
        <v>1976</v>
      </c>
      <c r="B6427" s="1" t="s">
        <v>7222</v>
      </c>
      <c r="C6427" s="1" t="s">
        <v>7242</v>
      </c>
      <c r="D6427" s="1" t="s">
        <v>7243</v>
      </c>
      <c r="E6427" s="1">
        <f>COUNTIF(periodicals_output[Author],periodicals_output[[#This Row],[Author]])</f>
        <v>1</v>
      </c>
    </row>
    <row r="6428" spans="1:5" x14ac:dyDescent="0.25">
      <c r="A6428">
        <v>1976</v>
      </c>
      <c r="B6428" s="1" t="s">
        <v>7222</v>
      </c>
      <c r="C6428" s="1" t="s">
        <v>844</v>
      </c>
      <c r="D6428" s="1" t="s">
        <v>7245</v>
      </c>
      <c r="E6428" s="1">
        <f>COUNTIF(periodicals_output[Author],periodicals_output[[#This Row],[Author]])</f>
        <v>1</v>
      </c>
    </row>
    <row r="6429" spans="1:5" x14ac:dyDescent="0.25">
      <c r="A6429">
        <v>1976</v>
      </c>
      <c r="B6429" s="1" t="s">
        <v>7222</v>
      </c>
      <c r="C6429" s="1" t="s">
        <v>7246</v>
      </c>
      <c r="D6429" s="1" t="s">
        <v>1026</v>
      </c>
      <c r="E6429" s="1">
        <f>COUNTIF(periodicals_output[Author],periodicals_output[[#This Row],[Author]])</f>
        <v>1</v>
      </c>
    </row>
    <row r="6430" spans="1:5" x14ac:dyDescent="0.25">
      <c r="A6430">
        <v>1976</v>
      </c>
      <c r="B6430" s="1" t="s">
        <v>7247</v>
      </c>
      <c r="C6430" s="1" t="s">
        <v>5367</v>
      </c>
      <c r="D6430" s="1" t="s">
        <v>5368</v>
      </c>
      <c r="E6430" s="1">
        <f>COUNTIF(periodicals_output[Author],periodicals_output[[#This Row],[Author]])</f>
        <v>293</v>
      </c>
    </row>
    <row r="6431" spans="1:5" x14ac:dyDescent="0.25">
      <c r="A6431">
        <v>1976</v>
      </c>
      <c r="B6431" s="1" t="s">
        <v>7247</v>
      </c>
      <c r="C6431" s="1" t="s">
        <v>923</v>
      </c>
      <c r="D6431" s="1" t="s">
        <v>7257</v>
      </c>
      <c r="E6431" s="1">
        <f>COUNTIF(periodicals_output[Author],periodicals_output[[#This Row],[Author]])</f>
        <v>214</v>
      </c>
    </row>
    <row r="6432" spans="1:5" x14ac:dyDescent="0.25">
      <c r="A6432">
        <v>1976</v>
      </c>
      <c r="B6432" s="1" t="s">
        <v>7247</v>
      </c>
      <c r="C6432" s="1" t="s">
        <v>5330</v>
      </c>
      <c r="D6432" s="1" t="s">
        <v>7258</v>
      </c>
      <c r="E6432" s="1">
        <f>COUNTIF(periodicals_output[Author],periodicals_output[[#This Row],[Author]])</f>
        <v>139</v>
      </c>
    </row>
    <row r="6433" spans="1:5" x14ac:dyDescent="0.25">
      <c r="A6433">
        <v>1976</v>
      </c>
      <c r="B6433" s="1" t="s">
        <v>7247</v>
      </c>
      <c r="C6433" s="1" t="s">
        <v>6432</v>
      </c>
      <c r="D6433" s="1" t="s">
        <v>6463</v>
      </c>
      <c r="E6433" s="1">
        <f>COUNTIF(periodicals_output[Author],periodicals_output[[#This Row],[Author]])</f>
        <v>126</v>
      </c>
    </row>
    <row r="6434" spans="1:5" x14ac:dyDescent="0.25">
      <c r="A6434">
        <v>1976</v>
      </c>
      <c r="B6434" s="1" t="s">
        <v>7247</v>
      </c>
      <c r="C6434" s="1" t="s">
        <v>5613</v>
      </c>
      <c r="D6434" s="1" t="s">
        <v>5614</v>
      </c>
      <c r="E6434" s="1">
        <f>COUNTIF(periodicals_output[Author],periodicals_output[[#This Row],[Author]])</f>
        <v>86</v>
      </c>
    </row>
    <row r="6435" spans="1:5" x14ac:dyDescent="0.25">
      <c r="A6435">
        <v>1976</v>
      </c>
      <c r="B6435" s="1" t="s">
        <v>7247</v>
      </c>
      <c r="C6435" s="1" t="s">
        <v>54</v>
      </c>
      <c r="D6435" s="1" t="s">
        <v>7260</v>
      </c>
      <c r="E6435" s="1">
        <f>COUNTIF(periodicals_output[Author],periodicals_output[[#This Row],[Author]])</f>
        <v>32</v>
      </c>
    </row>
    <row r="6436" spans="1:5" x14ac:dyDescent="0.25">
      <c r="A6436">
        <v>1976</v>
      </c>
      <c r="B6436" s="1" t="s">
        <v>7247</v>
      </c>
      <c r="C6436" s="1" t="s">
        <v>1134</v>
      </c>
      <c r="D6436" s="1" t="s">
        <v>7259</v>
      </c>
      <c r="E6436" s="1">
        <f>COUNTIF(periodicals_output[Author],periodicals_output[[#This Row],[Author]])</f>
        <v>6</v>
      </c>
    </row>
    <row r="6437" spans="1:5" x14ac:dyDescent="0.25">
      <c r="A6437">
        <v>1976</v>
      </c>
      <c r="B6437" s="1" t="s">
        <v>7247</v>
      </c>
      <c r="C6437" s="1" t="s">
        <v>6248</v>
      </c>
      <c r="D6437" s="1" t="s">
        <v>6249</v>
      </c>
      <c r="E6437" s="1">
        <f>COUNTIF(periodicals_output[Author],periodicals_output[[#This Row],[Author]])</f>
        <v>5</v>
      </c>
    </row>
    <row r="6438" spans="1:5" x14ac:dyDescent="0.25">
      <c r="A6438">
        <v>1976</v>
      </c>
      <c r="B6438" s="1" t="s">
        <v>7247</v>
      </c>
      <c r="C6438" s="1" t="s">
        <v>6973</v>
      </c>
      <c r="D6438" s="1" t="s">
        <v>6974</v>
      </c>
      <c r="E6438" s="1">
        <f>COUNTIF(periodicals_output[Author],periodicals_output[[#This Row],[Author]])</f>
        <v>5</v>
      </c>
    </row>
    <row r="6439" spans="1:5" x14ac:dyDescent="0.25">
      <c r="A6439">
        <v>1976</v>
      </c>
      <c r="B6439" s="1" t="s">
        <v>7247</v>
      </c>
      <c r="C6439" s="1" t="s">
        <v>7112</v>
      </c>
      <c r="D6439" s="1" t="s">
        <v>7252</v>
      </c>
      <c r="E6439" s="1">
        <f>COUNTIF(periodicals_output[Author],periodicals_output[[#This Row],[Author]])</f>
        <v>2</v>
      </c>
    </row>
    <row r="6440" spans="1:5" x14ac:dyDescent="0.25">
      <c r="A6440">
        <v>1976</v>
      </c>
      <c r="B6440" s="1" t="s">
        <v>7247</v>
      </c>
      <c r="C6440" s="1" t="s">
        <v>7248</v>
      </c>
      <c r="D6440" s="1" t="s">
        <v>7249</v>
      </c>
      <c r="E6440" s="1">
        <f>COUNTIF(periodicals_output[Author],periodicals_output[[#This Row],[Author]])</f>
        <v>1</v>
      </c>
    </row>
    <row r="6441" spans="1:5" x14ac:dyDescent="0.25">
      <c r="A6441">
        <v>1976</v>
      </c>
      <c r="B6441" s="1" t="s">
        <v>7247</v>
      </c>
      <c r="C6441" s="1" t="s">
        <v>7250</v>
      </c>
      <c r="D6441" s="1" t="s">
        <v>7251</v>
      </c>
      <c r="E6441" s="1">
        <f>COUNTIF(periodicals_output[Author],periodicals_output[[#This Row],[Author]])</f>
        <v>1</v>
      </c>
    </row>
    <row r="6442" spans="1:5" x14ac:dyDescent="0.25">
      <c r="A6442">
        <v>1976</v>
      </c>
      <c r="B6442" s="1" t="s">
        <v>7247</v>
      </c>
      <c r="C6442" s="1" t="s">
        <v>7253</v>
      </c>
      <c r="D6442" s="1" t="s">
        <v>7254</v>
      </c>
      <c r="E6442" s="1">
        <f>COUNTIF(periodicals_output[Author],periodicals_output[[#This Row],[Author]])</f>
        <v>1</v>
      </c>
    </row>
    <row r="6443" spans="1:5" x14ac:dyDescent="0.25">
      <c r="A6443">
        <v>1976</v>
      </c>
      <c r="B6443" s="1" t="s">
        <v>7247</v>
      </c>
      <c r="C6443" s="1" t="s">
        <v>7255</v>
      </c>
      <c r="D6443" s="1" t="s">
        <v>7256</v>
      </c>
      <c r="E6443" s="1">
        <f>COUNTIF(periodicals_output[Author],periodicals_output[[#This Row],[Author]])</f>
        <v>1</v>
      </c>
    </row>
    <row r="6444" spans="1:5" x14ac:dyDescent="0.25">
      <c r="A6444">
        <v>1976</v>
      </c>
      <c r="B6444" s="1" t="s">
        <v>7247</v>
      </c>
      <c r="C6444" s="1" t="s">
        <v>7261</v>
      </c>
      <c r="D6444" s="1" t="s">
        <v>7262</v>
      </c>
      <c r="E6444" s="1">
        <f>COUNTIF(periodicals_output[Author],periodicals_output[[#This Row],[Author]])</f>
        <v>1</v>
      </c>
    </row>
    <row r="6445" spans="1:5" x14ac:dyDescent="0.25">
      <c r="A6445">
        <v>1976</v>
      </c>
      <c r="B6445" s="1" t="s">
        <v>7247</v>
      </c>
      <c r="C6445" s="1" t="s">
        <v>7263</v>
      </c>
      <c r="D6445" s="1" t="s">
        <v>1026</v>
      </c>
      <c r="E6445" s="1">
        <f>COUNTIF(periodicals_output[Author],periodicals_output[[#This Row],[Author]])</f>
        <v>1</v>
      </c>
    </row>
    <row r="6446" spans="1:5" x14ac:dyDescent="0.25">
      <c r="A6446">
        <v>1976</v>
      </c>
      <c r="B6446" s="1" t="s">
        <v>7264</v>
      </c>
      <c r="C6446" s="1" t="s">
        <v>5367</v>
      </c>
      <c r="D6446" s="1" t="s">
        <v>5368</v>
      </c>
      <c r="E6446" s="1">
        <f>COUNTIF(periodicals_output[Author],periodicals_output[[#This Row],[Author]])</f>
        <v>293</v>
      </c>
    </row>
    <row r="6447" spans="1:5" x14ac:dyDescent="0.25">
      <c r="A6447">
        <v>1976</v>
      </c>
      <c r="B6447" s="1" t="s">
        <v>7264</v>
      </c>
      <c r="C6447" s="1" t="s">
        <v>2352</v>
      </c>
      <c r="D6447" s="1" t="s">
        <v>5933</v>
      </c>
      <c r="E6447" s="1">
        <f>COUNTIF(periodicals_output[Author],periodicals_output[[#This Row],[Author]])</f>
        <v>245</v>
      </c>
    </row>
    <row r="6448" spans="1:5" x14ac:dyDescent="0.25">
      <c r="A6448">
        <v>1976</v>
      </c>
      <c r="B6448" s="1" t="s">
        <v>7264</v>
      </c>
      <c r="C6448" s="1" t="s">
        <v>923</v>
      </c>
      <c r="D6448" s="1" t="s">
        <v>7266</v>
      </c>
      <c r="E6448" s="1">
        <f>COUNTIF(periodicals_output[Author],periodicals_output[[#This Row],[Author]])</f>
        <v>214</v>
      </c>
    </row>
    <row r="6449" spans="1:5" x14ac:dyDescent="0.25">
      <c r="A6449">
        <v>1976</v>
      </c>
      <c r="B6449" s="1" t="s">
        <v>7264</v>
      </c>
      <c r="C6449" s="1" t="s">
        <v>923</v>
      </c>
      <c r="D6449" s="1" t="s">
        <v>7269</v>
      </c>
      <c r="E6449" s="1">
        <f>COUNTIF(periodicals_output[Author],periodicals_output[[#This Row],[Author]])</f>
        <v>214</v>
      </c>
    </row>
    <row r="6450" spans="1:5" x14ac:dyDescent="0.25">
      <c r="A6450">
        <v>1976</v>
      </c>
      <c r="B6450" s="1" t="s">
        <v>7264</v>
      </c>
      <c r="C6450" s="1" t="s">
        <v>43</v>
      </c>
      <c r="D6450" s="1" t="s">
        <v>7275</v>
      </c>
      <c r="E6450" s="1">
        <f>COUNTIF(periodicals_output[Author],periodicals_output[[#This Row],[Author]])</f>
        <v>158</v>
      </c>
    </row>
    <row r="6451" spans="1:5" x14ac:dyDescent="0.25">
      <c r="A6451">
        <v>1976</v>
      </c>
      <c r="B6451" s="1" t="s">
        <v>7264</v>
      </c>
      <c r="C6451" s="1" t="s">
        <v>5330</v>
      </c>
      <c r="D6451" s="1" t="s">
        <v>7276</v>
      </c>
      <c r="E6451" s="1">
        <f>COUNTIF(periodicals_output[Author],periodicals_output[[#This Row],[Author]])</f>
        <v>139</v>
      </c>
    </row>
    <row r="6452" spans="1:5" x14ac:dyDescent="0.25">
      <c r="A6452">
        <v>1976</v>
      </c>
      <c r="B6452" s="1" t="s">
        <v>7264</v>
      </c>
      <c r="C6452" s="1" t="s">
        <v>6432</v>
      </c>
      <c r="D6452" s="1" t="s">
        <v>6463</v>
      </c>
      <c r="E6452" s="1">
        <f>COUNTIF(periodicals_output[Author],periodicals_output[[#This Row],[Author]])</f>
        <v>126</v>
      </c>
    </row>
    <row r="6453" spans="1:5" x14ac:dyDescent="0.25">
      <c r="A6453">
        <v>1976</v>
      </c>
      <c r="B6453" s="1" t="s">
        <v>7264</v>
      </c>
      <c r="C6453" s="1" t="s">
        <v>6684</v>
      </c>
      <c r="D6453" s="1" t="s">
        <v>7273</v>
      </c>
      <c r="E6453" s="1">
        <f>COUNTIF(periodicals_output[Author],periodicals_output[[#This Row],[Author]])</f>
        <v>103</v>
      </c>
    </row>
    <row r="6454" spans="1:5" x14ac:dyDescent="0.25">
      <c r="A6454">
        <v>1976</v>
      </c>
      <c r="B6454" s="1" t="s">
        <v>7264</v>
      </c>
      <c r="C6454" s="1" t="s">
        <v>6684</v>
      </c>
      <c r="D6454" s="1" t="s">
        <v>7277</v>
      </c>
      <c r="E6454" s="1">
        <f>COUNTIF(periodicals_output[Author],periodicals_output[[#This Row],[Author]])</f>
        <v>103</v>
      </c>
    </row>
    <row r="6455" spans="1:5" x14ac:dyDescent="0.25">
      <c r="A6455">
        <v>1976</v>
      </c>
      <c r="B6455" s="1" t="s">
        <v>7264</v>
      </c>
      <c r="C6455" s="1" t="s">
        <v>5613</v>
      </c>
      <c r="D6455" s="1" t="s">
        <v>5614</v>
      </c>
      <c r="E6455" s="1">
        <f>COUNTIF(periodicals_output[Author],periodicals_output[[#This Row],[Author]])</f>
        <v>86</v>
      </c>
    </row>
    <row r="6456" spans="1:5" x14ac:dyDescent="0.25">
      <c r="A6456">
        <v>1976</v>
      </c>
      <c r="B6456" s="1" t="s">
        <v>7264</v>
      </c>
      <c r="C6456" s="1" t="s">
        <v>791</v>
      </c>
      <c r="D6456" s="1" t="s">
        <v>7265</v>
      </c>
      <c r="E6456" s="1">
        <f>COUNTIF(periodicals_output[Author],periodicals_output[[#This Row],[Author]])</f>
        <v>69</v>
      </c>
    </row>
    <row r="6457" spans="1:5" x14ac:dyDescent="0.25">
      <c r="A6457">
        <v>1976</v>
      </c>
      <c r="B6457" s="1" t="s">
        <v>7264</v>
      </c>
      <c r="C6457" s="1" t="s">
        <v>6158</v>
      </c>
      <c r="D6457" s="1" t="s">
        <v>7274</v>
      </c>
      <c r="E6457" s="1">
        <f>COUNTIF(periodicals_output[Author],periodicals_output[[#This Row],[Author]])</f>
        <v>45</v>
      </c>
    </row>
    <row r="6458" spans="1:5" x14ac:dyDescent="0.25">
      <c r="A6458">
        <v>1976</v>
      </c>
      <c r="B6458" s="1" t="s">
        <v>7264</v>
      </c>
      <c r="C6458" s="1" t="s">
        <v>1485</v>
      </c>
      <c r="D6458" s="1" t="s">
        <v>7271</v>
      </c>
      <c r="E6458" s="1">
        <f>COUNTIF(periodicals_output[Author],periodicals_output[[#This Row],[Author]])</f>
        <v>20</v>
      </c>
    </row>
    <row r="6459" spans="1:5" x14ac:dyDescent="0.25">
      <c r="A6459">
        <v>1976</v>
      </c>
      <c r="B6459" s="1" t="s">
        <v>7264</v>
      </c>
      <c r="C6459" s="1" t="s">
        <v>3600</v>
      </c>
      <c r="D6459" s="1" t="s">
        <v>7270</v>
      </c>
      <c r="E6459" s="1">
        <f>COUNTIF(periodicals_output[Author],periodicals_output[[#This Row],[Author]])</f>
        <v>18</v>
      </c>
    </row>
    <row r="6460" spans="1:5" x14ac:dyDescent="0.25">
      <c r="A6460">
        <v>1976</v>
      </c>
      <c r="B6460" s="1" t="s">
        <v>7264</v>
      </c>
      <c r="C6460" s="1" t="s">
        <v>4623</v>
      </c>
      <c r="D6460" s="1" t="s">
        <v>7278</v>
      </c>
      <c r="E6460" s="1">
        <f>COUNTIF(periodicals_output[Author],periodicals_output[[#This Row],[Author]])</f>
        <v>13</v>
      </c>
    </row>
    <row r="6461" spans="1:5" x14ac:dyDescent="0.25">
      <c r="A6461">
        <v>1976</v>
      </c>
      <c r="B6461" s="1" t="s">
        <v>7264</v>
      </c>
      <c r="C6461" s="1" t="s">
        <v>3231</v>
      </c>
      <c r="D6461" s="1" t="s">
        <v>7279</v>
      </c>
      <c r="E6461" s="1">
        <f>COUNTIF(periodicals_output[Author],periodicals_output[[#This Row],[Author]])</f>
        <v>9</v>
      </c>
    </row>
    <row r="6462" spans="1:5" x14ac:dyDescent="0.25">
      <c r="A6462">
        <v>1976</v>
      </c>
      <c r="B6462" s="1" t="s">
        <v>7264</v>
      </c>
      <c r="C6462" s="1" t="s">
        <v>3231</v>
      </c>
      <c r="D6462" s="1" t="s">
        <v>7280</v>
      </c>
      <c r="E6462" s="1">
        <f>COUNTIF(periodicals_output[Author],periodicals_output[[#This Row],[Author]])</f>
        <v>9</v>
      </c>
    </row>
    <row r="6463" spans="1:5" x14ac:dyDescent="0.25">
      <c r="A6463">
        <v>1976</v>
      </c>
      <c r="B6463" s="1" t="s">
        <v>7264</v>
      </c>
      <c r="C6463" s="1" t="s">
        <v>5747</v>
      </c>
      <c r="D6463" s="1" t="s">
        <v>7272</v>
      </c>
      <c r="E6463" s="1">
        <f>COUNTIF(periodicals_output[Author],periodicals_output[[#This Row],[Author]])</f>
        <v>5</v>
      </c>
    </row>
    <row r="6464" spans="1:5" x14ac:dyDescent="0.25">
      <c r="A6464">
        <v>1976</v>
      </c>
      <c r="B6464" s="1" t="s">
        <v>7264</v>
      </c>
      <c r="C6464" s="1" t="s">
        <v>7267</v>
      </c>
      <c r="D6464" s="1" t="s">
        <v>7268</v>
      </c>
      <c r="E6464" s="1">
        <f>COUNTIF(periodicals_output[Author],periodicals_output[[#This Row],[Author]])</f>
        <v>1</v>
      </c>
    </row>
    <row r="6465" spans="1:5" x14ac:dyDescent="0.25">
      <c r="A6465">
        <v>1976</v>
      </c>
      <c r="B6465" s="1" t="s">
        <v>7264</v>
      </c>
      <c r="C6465" s="1" t="s">
        <v>7281</v>
      </c>
      <c r="D6465" s="1" t="s">
        <v>1026</v>
      </c>
      <c r="E6465" s="1">
        <f>COUNTIF(periodicals_output[Author],periodicals_output[[#This Row],[Author]])</f>
        <v>1</v>
      </c>
    </row>
    <row r="6466" spans="1:5" x14ac:dyDescent="0.25">
      <c r="A6466">
        <v>1976</v>
      </c>
      <c r="B6466" s="1" t="s">
        <v>7282</v>
      </c>
      <c r="C6466" s="1" t="s">
        <v>5367</v>
      </c>
      <c r="D6466" s="1" t="s">
        <v>5368</v>
      </c>
      <c r="E6466" s="1">
        <f>COUNTIF(periodicals_output[Author],periodicals_output[[#This Row],[Author]])</f>
        <v>293</v>
      </c>
    </row>
    <row r="6467" spans="1:5" x14ac:dyDescent="0.25">
      <c r="A6467">
        <v>1976</v>
      </c>
      <c r="B6467" s="1" t="s">
        <v>7282</v>
      </c>
      <c r="C6467" s="1" t="s">
        <v>2352</v>
      </c>
      <c r="D6467" s="1" t="s">
        <v>7288</v>
      </c>
      <c r="E6467" s="1">
        <f>COUNTIF(periodicals_output[Author],periodicals_output[[#This Row],[Author]])</f>
        <v>245</v>
      </c>
    </row>
    <row r="6468" spans="1:5" x14ac:dyDescent="0.25">
      <c r="A6468">
        <v>1976</v>
      </c>
      <c r="B6468" s="1" t="s">
        <v>7282</v>
      </c>
      <c r="C6468" s="1" t="s">
        <v>923</v>
      </c>
      <c r="D6468" s="1" t="s">
        <v>7284</v>
      </c>
      <c r="E6468" s="1">
        <f>COUNTIF(periodicals_output[Author],periodicals_output[[#This Row],[Author]])</f>
        <v>214</v>
      </c>
    </row>
    <row r="6469" spans="1:5" x14ac:dyDescent="0.25">
      <c r="A6469">
        <v>1976</v>
      </c>
      <c r="B6469" s="1" t="s">
        <v>7282</v>
      </c>
      <c r="C6469" s="1" t="s">
        <v>5330</v>
      </c>
      <c r="D6469" s="1" t="s">
        <v>7300</v>
      </c>
      <c r="E6469" s="1">
        <f>COUNTIF(periodicals_output[Author],periodicals_output[[#This Row],[Author]])</f>
        <v>139</v>
      </c>
    </row>
    <row r="6470" spans="1:5" x14ac:dyDescent="0.25">
      <c r="A6470">
        <v>1976</v>
      </c>
      <c r="B6470" s="1" t="s">
        <v>7282</v>
      </c>
      <c r="C6470" s="1" t="s">
        <v>2552</v>
      </c>
      <c r="D6470" s="1" t="s">
        <v>7292</v>
      </c>
      <c r="E6470" s="1">
        <f>COUNTIF(periodicals_output[Author],periodicals_output[[#This Row],[Author]])</f>
        <v>128</v>
      </c>
    </row>
    <row r="6471" spans="1:5" x14ac:dyDescent="0.25">
      <c r="A6471">
        <v>1976</v>
      </c>
      <c r="B6471" s="1" t="s">
        <v>7282</v>
      </c>
      <c r="C6471" s="1" t="s">
        <v>6684</v>
      </c>
      <c r="D6471" s="1" t="s">
        <v>7295</v>
      </c>
      <c r="E6471" s="1">
        <f>COUNTIF(periodicals_output[Author],periodicals_output[[#This Row],[Author]])</f>
        <v>103</v>
      </c>
    </row>
    <row r="6472" spans="1:5" x14ac:dyDescent="0.25">
      <c r="A6472">
        <v>1976</v>
      </c>
      <c r="B6472" s="1" t="s">
        <v>7282</v>
      </c>
      <c r="C6472" s="1" t="s">
        <v>998</v>
      </c>
      <c r="D6472" s="1" t="s">
        <v>6800</v>
      </c>
      <c r="E6472" s="1">
        <f>COUNTIF(periodicals_output[Author],periodicals_output[[#This Row],[Author]])</f>
        <v>100</v>
      </c>
    </row>
    <row r="6473" spans="1:5" x14ac:dyDescent="0.25">
      <c r="A6473">
        <v>1976</v>
      </c>
      <c r="B6473" s="1" t="s">
        <v>7282</v>
      </c>
      <c r="C6473" s="1" t="s">
        <v>3856</v>
      </c>
      <c r="D6473" s="1" t="s">
        <v>3857</v>
      </c>
      <c r="E6473" s="1">
        <f>COUNTIF(periodicals_output[Author],periodicals_output[[#This Row],[Author]])</f>
        <v>97</v>
      </c>
    </row>
    <row r="6474" spans="1:5" x14ac:dyDescent="0.25">
      <c r="A6474">
        <v>1976</v>
      </c>
      <c r="B6474" s="1" t="s">
        <v>7282</v>
      </c>
      <c r="C6474" s="1" t="s">
        <v>5706</v>
      </c>
      <c r="D6474" s="1" t="s">
        <v>7285</v>
      </c>
      <c r="E6474" s="1">
        <f>COUNTIF(periodicals_output[Author],periodicals_output[[#This Row],[Author]])</f>
        <v>76</v>
      </c>
    </row>
    <row r="6475" spans="1:5" x14ac:dyDescent="0.25">
      <c r="A6475">
        <v>1976</v>
      </c>
      <c r="B6475" s="1" t="s">
        <v>7282</v>
      </c>
      <c r="C6475" s="1" t="s">
        <v>5433</v>
      </c>
      <c r="D6475" s="1" t="s">
        <v>7287</v>
      </c>
      <c r="E6475" s="1">
        <f>COUNTIF(periodicals_output[Author],periodicals_output[[#This Row],[Author]])</f>
        <v>74</v>
      </c>
    </row>
    <row r="6476" spans="1:5" x14ac:dyDescent="0.25">
      <c r="A6476">
        <v>1976</v>
      </c>
      <c r="B6476" s="1" t="s">
        <v>7282</v>
      </c>
      <c r="C6476" s="1" t="s">
        <v>791</v>
      </c>
      <c r="D6476" s="1" t="s">
        <v>7283</v>
      </c>
      <c r="E6476" s="1">
        <f>COUNTIF(periodicals_output[Author],periodicals_output[[#This Row],[Author]])</f>
        <v>69</v>
      </c>
    </row>
    <row r="6477" spans="1:5" x14ac:dyDescent="0.25">
      <c r="A6477">
        <v>1976</v>
      </c>
      <c r="B6477" s="1" t="s">
        <v>7282</v>
      </c>
      <c r="C6477" s="1" t="s">
        <v>33</v>
      </c>
      <c r="D6477" s="1" t="s">
        <v>7294</v>
      </c>
      <c r="E6477" s="1">
        <f>COUNTIF(periodicals_output[Author],periodicals_output[[#This Row],[Author]])</f>
        <v>56</v>
      </c>
    </row>
    <row r="6478" spans="1:5" x14ac:dyDescent="0.25">
      <c r="A6478">
        <v>1976</v>
      </c>
      <c r="B6478" s="1" t="s">
        <v>7282</v>
      </c>
      <c r="C6478" s="1" t="s">
        <v>606</v>
      </c>
      <c r="D6478" s="1" t="s">
        <v>7230</v>
      </c>
      <c r="E6478" s="1">
        <f>COUNTIF(periodicals_output[Author],periodicals_output[[#This Row],[Author]])</f>
        <v>52</v>
      </c>
    </row>
    <row r="6479" spans="1:5" x14ac:dyDescent="0.25">
      <c r="A6479">
        <v>1976</v>
      </c>
      <c r="B6479" s="1" t="s">
        <v>7282</v>
      </c>
      <c r="C6479" s="1" t="s">
        <v>6689</v>
      </c>
      <c r="D6479" s="1" t="s">
        <v>7299</v>
      </c>
      <c r="E6479" s="1">
        <f>COUNTIF(periodicals_output[Author],periodicals_output[[#This Row],[Author]])</f>
        <v>49</v>
      </c>
    </row>
    <row r="6480" spans="1:5" x14ac:dyDescent="0.25">
      <c r="A6480">
        <v>1976</v>
      </c>
      <c r="B6480" s="1" t="s">
        <v>7282</v>
      </c>
      <c r="C6480" s="1" t="s">
        <v>2207</v>
      </c>
      <c r="D6480" s="1" t="s">
        <v>7296</v>
      </c>
      <c r="E6480" s="1">
        <f>COUNTIF(periodicals_output[Author],periodicals_output[[#This Row],[Author]])</f>
        <v>27</v>
      </c>
    </row>
    <row r="6481" spans="1:5" x14ac:dyDescent="0.25">
      <c r="A6481">
        <v>1976</v>
      </c>
      <c r="B6481" s="1" t="s">
        <v>7282</v>
      </c>
      <c r="C6481" s="1" t="s">
        <v>5931</v>
      </c>
      <c r="D6481" s="1" t="s">
        <v>7286</v>
      </c>
      <c r="E6481" s="1">
        <f>COUNTIF(periodicals_output[Author],periodicals_output[[#This Row],[Author]])</f>
        <v>23</v>
      </c>
    </row>
    <row r="6482" spans="1:5" x14ac:dyDescent="0.25">
      <c r="A6482">
        <v>1976</v>
      </c>
      <c r="B6482" s="1" t="s">
        <v>7282</v>
      </c>
      <c r="C6482" s="1" t="s">
        <v>2184</v>
      </c>
      <c r="D6482" s="1" t="s">
        <v>7293</v>
      </c>
      <c r="E6482" s="1">
        <f>COUNTIF(periodicals_output[Author],periodicals_output[[#This Row],[Author]])</f>
        <v>23</v>
      </c>
    </row>
    <row r="6483" spans="1:5" x14ac:dyDescent="0.25">
      <c r="A6483">
        <v>1976</v>
      </c>
      <c r="B6483" s="1" t="s">
        <v>7282</v>
      </c>
      <c r="C6483" s="1" t="s">
        <v>6240</v>
      </c>
      <c r="D6483" s="1" t="s">
        <v>6434</v>
      </c>
      <c r="E6483" s="1">
        <f>COUNTIF(periodicals_output[Author],periodicals_output[[#This Row],[Author]])</f>
        <v>16</v>
      </c>
    </row>
    <row r="6484" spans="1:5" x14ac:dyDescent="0.25">
      <c r="A6484">
        <v>1976</v>
      </c>
      <c r="B6484" s="1" t="s">
        <v>7282</v>
      </c>
      <c r="C6484" s="1" t="s">
        <v>5747</v>
      </c>
      <c r="D6484" s="1" t="s">
        <v>7291</v>
      </c>
      <c r="E6484" s="1">
        <f>COUNTIF(periodicals_output[Author],periodicals_output[[#This Row],[Author]])</f>
        <v>5</v>
      </c>
    </row>
    <row r="6485" spans="1:5" x14ac:dyDescent="0.25">
      <c r="A6485">
        <v>1976</v>
      </c>
      <c r="B6485" s="1" t="s">
        <v>7282</v>
      </c>
      <c r="C6485" s="1" t="s">
        <v>7289</v>
      </c>
      <c r="D6485" s="1" t="s">
        <v>7290</v>
      </c>
      <c r="E6485" s="1">
        <f>COUNTIF(periodicals_output[Author],periodicals_output[[#This Row],[Author]])</f>
        <v>1</v>
      </c>
    </row>
    <row r="6486" spans="1:5" x14ac:dyDescent="0.25">
      <c r="A6486">
        <v>1976</v>
      </c>
      <c r="B6486" s="1" t="s">
        <v>7282</v>
      </c>
      <c r="C6486" s="1" t="s">
        <v>7297</v>
      </c>
      <c r="D6486" s="1" t="s">
        <v>7298</v>
      </c>
      <c r="E6486" s="1">
        <f>COUNTIF(periodicals_output[Author],periodicals_output[[#This Row],[Author]])</f>
        <v>1</v>
      </c>
    </row>
    <row r="6487" spans="1:5" x14ac:dyDescent="0.25">
      <c r="A6487">
        <v>1976</v>
      </c>
      <c r="B6487" s="1" t="s">
        <v>7282</v>
      </c>
      <c r="C6487" s="1" t="s">
        <v>7301</v>
      </c>
      <c r="D6487" s="1" t="s">
        <v>7302</v>
      </c>
      <c r="E6487" s="1">
        <f>COUNTIF(periodicals_output[Author],periodicals_output[[#This Row],[Author]])</f>
        <v>1</v>
      </c>
    </row>
    <row r="6488" spans="1:5" x14ac:dyDescent="0.25">
      <c r="A6488">
        <v>1976</v>
      </c>
      <c r="B6488" s="1" t="s">
        <v>7282</v>
      </c>
      <c r="C6488" s="1" t="s">
        <v>7303</v>
      </c>
      <c r="D6488" s="1" t="s">
        <v>1026</v>
      </c>
      <c r="E6488" s="1">
        <f>COUNTIF(periodicals_output[Author],periodicals_output[[#This Row],[Author]])</f>
        <v>1</v>
      </c>
    </row>
    <row r="6489" spans="1:5" x14ac:dyDescent="0.25">
      <c r="A6489">
        <v>1976</v>
      </c>
      <c r="B6489" s="1" t="s">
        <v>7304</v>
      </c>
      <c r="C6489" s="1" t="s">
        <v>5367</v>
      </c>
      <c r="D6489" s="1" t="s">
        <v>5368</v>
      </c>
      <c r="E6489" s="1">
        <f>COUNTIF(periodicals_output[Author],periodicals_output[[#This Row],[Author]])</f>
        <v>293</v>
      </c>
    </row>
    <row r="6490" spans="1:5" x14ac:dyDescent="0.25">
      <c r="A6490">
        <v>1976</v>
      </c>
      <c r="B6490" s="1" t="s">
        <v>7304</v>
      </c>
      <c r="C6490" s="1" t="s">
        <v>5330</v>
      </c>
      <c r="D6490" s="1" t="s">
        <v>7322</v>
      </c>
      <c r="E6490" s="1">
        <f>COUNTIF(periodicals_output[Author],periodicals_output[[#This Row],[Author]])</f>
        <v>139</v>
      </c>
    </row>
    <row r="6491" spans="1:5" x14ac:dyDescent="0.25">
      <c r="A6491">
        <v>1976</v>
      </c>
      <c r="B6491" s="1" t="s">
        <v>7304</v>
      </c>
      <c r="C6491" s="1" t="s">
        <v>6432</v>
      </c>
      <c r="D6491" s="1" t="s">
        <v>6463</v>
      </c>
      <c r="E6491" s="1">
        <f>COUNTIF(periodicals_output[Author],periodicals_output[[#This Row],[Author]])</f>
        <v>126</v>
      </c>
    </row>
    <row r="6492" spans="1:5" x14ac:dyDescent="0.25">
      <c r="A6492">
        <v>1976</v>
      </c>
      <c r="B6492" s="1" t="s">
        <v>7304</v>
      </c>
      <c r="C6492" s="1" t="s">
        <v>4646</v>
      </c>
      <c r="D6492" s="1" t="s">
        <v>7315</v>
      </c>
      <c r="E6492" s="1">
        <f>COUNTIF(periodicals_output[Author],periodicals_output[[#This Row],[Author]])</f>
        <v>113</v>
      </c>
    </row>
    <row r="6493" spans="1:5" x14ac:dyDescent="0.25">
      <c r="A6493">
        <v>1976</v>
      </c>
      <c r="B6493" s="1" t="s">
        <v>7304</v>
      </c>
      <c r="C6493" s="1" t="s">
        <v>6684</v>
      </c>
      <c r="D6493" s="1" t="s">
        <v>7318</v>
      </c>
      <c r="E6493" s="1">
        <f>COUNTIF(periodicals_output[Author],periodicals_output[[#This Row],[Author]])</f>
        <v>103</v>
      </c>
    </row>
    <row r="6494" spans="1:5" x14ac:dyDescent="0.25">
      <c r="A6494">
        <v>1976</v>
      </c>
      <c r="B6494" s="1" t="s">
        <v>7304</v>
      </c>
      <c r="C6494" s="1" t="s">
        <v>6684</v>
      </c>
      <c r="D6494" s="1" t="s">
        <v>7326</v>
      </c>
      <c r="E6494" s="1">
        <f>COUNTIF(periodicals_output[Author],periodicals_output[[#This Row],[Author]])</f>
        <v>103</v>
      </c>
    </row>
    <row r="6495" spans="1:5" x14ac:dyDescent="0.25">
      <c r="A6495">
        <v>1976</v>
      </c>
      <c r="B6495" s="1" t="s">
        <v>7304</v>
      </c>
      <c r="C6495" s="1" t="s">
        <v>998</v>
      </c>
      <c r="D6495" s="1" t="s">
        <v>7073</v>
      </c>
      <c r="E6495" s="1">
        <f>COUNTIF(periodicals_output[Author],periodicals_output[[#This Row],[Author]])</f>
        <v>100</v>
      </c>
    </row>
    <row r="6496" spans="1:5" x14ac:dyDescent="0.25">
      <c r="A6496">
        <v>1976</v>
      </c>
      <c r="B6496" s="1" t="s">
        <v>7304</v>
      </c>
      <c r="C6496" s="1" t="s">
        <v>998</v>
      </c>
      <c r="D6496" s="1" t="s">
        <v>6800</v>
      </c>
      <c r="E6496" s="1">
        <f>COUNTIF(periodicals_output[Author],periodicals_output[[#This Row],[Author]])</f>
        <v>100</v>
      </c>
    </row>
    <row r="6497" spans="1:5" x14ac:dyDescent="0.25">
      <c r="A6497">
        <v>1976</v>
      </c>
      <c r="B6497" s="1" t="s">
        <v>7304</v>
      </c>
      <c r="C6497" s="1" t="s">
        <v>5613</v>
      </c>
      <c r="D6497" s="1" t="s">
        <v>5614</v>
      </c>
      <c r="E6497" s="1">
        <f>COUNTIF(periodicals_output[Author],periodicals_output[[#This Row],[Author]])</f>
        <v>86</v>
      </c>
    </row>
    <row r="6498" spans="1:5" x14ac:dyDescent="0.25">
      <c r="A6498">
        <v>1976</v>
      </c>
      <c r="B6498" s="1" t="s">
        <v>7304</v>
      </c>
      <c r="C6498" s="1" t="s">
        <v>1236</v>
      </c>
      <c r="D6498" s="1" t="s">
        <v>7316</v>
      </c>
      <c r="E6498" s="1">
        <f>COUNTIF(periodicals_output[Author],periodicals_output[[#This Row],[Author]])</f>
        <v>84</v>
      </c>
    </row>
    <row r="6499" spans="1:5" x14ac:dyDescent="0.25">
      <c r="A6499">
        <v>1976</v>
      </c>
      <c r="B6499" s="1" t="s">
        <v>7304</v>
      </c>
      <c r="C6499" s="1" t="s">
        <v>5433</v>
      </c>
      <c r="D6499" s="1" t="s">
        <v>7312</v>
      </c>
      <c r="E6499" s="1">
        <f>COUNTIF(periodicals_output[Author],periodicals_output[[#This Row],[Author]])</f>
        <v>74</v>
      </c>
    </row>
    <row r="6500" spans="1:5" x14ac:dyDescent="0.25">
      <c r="A6500">
        <v>1976</v>
      </c>
      <c r="B6500" s="1" t="s">
        <v>7304</v>
      </c>
      <c r="C6500" s="1" t="s">
        <v>5248</v>
      </c>
      <c r="D6500" s="1" t="s">
        <v>7324</v>
      </c>
      <c r="E6500" s="1">
        <f>COUNTIF(periodicals_output[Author],periodicals_output[[#This Row],[Author]])</f>
        <v>58</v>
      </c>
    </row>
    <row r="6501" spans="1:5" x14ac:dyDescent="0.25">
      <c r="A6501">
        <v>1976</v>
      </c>
      <c r="B6501" s="1" t="s">
        <v>7304</v>
      </c>
      <c r="C6501" s="1" t="s">
        <v>6440</v>
      </c>
      <c r="D6501" s="1" t="s">
        <v>611</v>
      </c>
      <c r="E6501" s="1">
        <f>COUNTIF(periodicals_output[Author],periodicals_output[[#This Row],[Author]])</f>
        <v>52</v>
      </c>
    </row>
    <row r="6502" spans="1:5" x14ac:dyDescent="0.25">
      <c r="A6502">
        <v>1976</v>
      </c>
      <c r="B6502" s="1" t="s">
        <v>7304</v>
      </c>
      <c r="C6502" s="1" t="s">
        <v>606</v>
      </c>
      <c r="D6502" s="1" t="s">
        <v>7314</v>
      </c>
      <c r="E6502" s="1">
        <f>COUNTIF(periodicals_output[Author],periodicals_output[[#This Row],[Author]])</f>
        <v>52</v>
      </c>
    </row>
    <row r="6503" spans="1:5" x14ac:dyDescent="0.25">
      <c r="A6503">
        <v>1976</v>
      </c>
      <c r="B6503" s="1" t="s">
        <v>7304</v>
      </c>
      <c r="C6503" s="1" t="s">
        <v>6689</v>
      </c>
      <c r="D6503" s="1" t="s">
        <v>7307</v>
      </c>
      <c r="E6503" s="1">
        <f>COUNTIF(periodicals_output[Author],periodicals_output[[#This Row],[Author]])</f>
        <v>49</v>
      </c>
    </row>
    <row r="6504" spans="1:5" x14ac:dyDescent="0.25">
      <c r="A6504">
        <v>1976</v>
      </c>
      <c r="B6504" s="1" t="s">
        <v>7304</v>
      </c>
      <c r="C6504" s="1" t="s">
        <v>6158</v>
      </c>
      <c r="D6504" s="1" t="s">
        <v>7313</v>
      </c>
      <c r="E6504" s="1">
        <f>COUNTIF(periodicals_output[Author],periodicals_output[[#This Row],[Author]])</f>
        <v>45</v>
      </c>
    </row>
    <row r="6505" spans="1:5" x14ac:dyDescent="0.25">
      <c r="A6505">
        <v>1976</v>
      </c>
      <c r="B6505" s="1" t="s">
        <v>7304</v>
      </c>
      <c r="C6505" s="1" t="s">
        <v>1726</v>
      </c>
      <c r="D6505" s="1" t="s">
        <v>7325</v>
      </c>
      <c r="E6505" s="1">
        <f>COUNTIF(periodicals_output[Author],periodicals_output[[#This Row],[Author]])</f>
        <v>31</v>
      </c>
    </row>
    <row r="6506" spans="1:5" x14ac:dyDescent="0.25">
      <c r="A6506">
        <v>1976</v>
      </c>
      <c r="B6506" s="1" t="s">
        <v>7304</v>
      </c>
      <c r="C6506" s="1" t="s">
        <v>6458</v>
      </c>
      <c r="D6506" s="1" t="s">
        <v>7319</v>
      </c>
      <c r="E6506" s="1">
        <f>COUNTIF(periodicals_output[Author],periodicals_output[[#This Row],[Author]])</f>
        <v>24</v>
      </c>
    </row>
    <row r="6507" spans="1:5" x14ac:dyDescent="0.25">
      <c r="A6507">
        <v>1976</v>
      </c>
      <c r="B6507" s="1" t="s">
        <v>7304</v>
      </c>
      <c r="C6507" s="1" t="s">
        <v>6640</v>
      </c>
      <c r="D6507" s="1" t="s">
        <v>1419</v>
      </c>
      <c r="E6507" s="1">
        <f>COUNTIF(periodicals_output[Author],periodicals_output[[#This Row],[Author]])</f>
        <v>21</v>
      </c>
    </row>
    <row r="6508" spans="1:5" x14ac:dyDescent="0.25">
      <c r="A6508">
        <v>1976</v>
      </c>
      <c r="B6508" s="1" t="s">
        <v>7304</v>
      </c>
      <c r="C6508" s="1" t="s">
        <v>2322</v>
      </c>
      <c r="D6508" s="1" t="s">
        <v>7320</v>
      </c>
      <c r="E6508" s="1">
        <f>COUNTIF(periodicals_output[Author],periodicals_output[[#This Row],[Author]])</f>
        <v>19</v>
      </c>
    </row>
    <row r="6509" spans="1:5" x14ac:dyDescent="0.25">
      <c r="A6509">
        <v>1976</v>
      </c>
      <c r="B6509" s="1" t="s">
        <v>7304</v>
      </c>
      <c r="C6509" s="1" t="s">
        <v>5021</v>
      </c>
      <c r="D6509" s="1" t="s">
        <v>7321</v>
      </c>
      <c r="E6509" s="1">
        <f>COUNTIF(periodicals_output[Author],periodicals_output[[#This Row],[Author]])</f>
        <v>17</v>
      </c>
    </row>
    <row r="6510" spans="1:5" x14ac:dyDescent="0.25">
      <c r="A6510">
        <v>1976</v>
      </c>
      <c r="B6510" s="1" t="s">
        <v>7304</v>
      </c>
      <c r="C6510" s="1" t="s">
        <v>3465</v>
      </c>
      <c r="D6510" s="1" t="s">
        <v>7323</v>
      </c>
      <c r="E6510" s="1">
        <f>COUNTIF(periodicals_output[Author],periodicals_output[[#This Row],[Author]])</f>
        <v>14</v>
      </c>
    </row>
    <row r="6511" spans="1:5" x14ac:dyDescent="0.25">
      <c r="A6511">
        <v>1976</v>
      </c>
      <c r="B6511" s="1" t="s">
        <v>7304</v>
      </c>
      <c r="C6511" s="1" t="s">
        <v>5583</v>
      </c>
      <c r="D6511" s="1" t="s">
        <v>7310</v>
      </c>
      <c r="E6511" s="1">
        <f>COUNTIF(periodicals_output[Author],periodicals_output[[#This Row],[Author]])</f>
        <v>8</v>
      </c>
    </row>
    <row r="6512" spans="1:5" x14ac:dyDescent="0.25">
      <c r="A6512">
        <v>1976</v>
      </c>
      <c r="B6512" s="1" t="s">
        <v>7304</v>
      </c>
      <c r="C6512" s="1" t="s">
        <v>7305</v>
      </c>
      <c r="D6512" s="1" t="s">
        <v>7306</v>
      </c>
      <c r="E6512" s="1">
        <f>COUNTIF(periodicals_output[Author],periodicals_output[[#This Row],[Author]])</f>
        <v>3</v>
      </c>
    </row>
    <row r="6513" spans="1:5" x14ac:dyDescent="0.25">
      <c r="A6513">
        <v>1976</v>
      </c>
      <c r="B6513" s="1" t="s">
        <v>7304</v>
      </c>
      <c r="C6513" s="1" t="s">
        <v>6709</v>
      </c>
      <c r="D6513" s="1" t="s">
        <v>7317</v>
      </c>
      <c r="E6513" s="1">
        <f>COUNTIF(periodicals_output[Author],periodicals_output[[#This Row],[Author]])</f>
        <v>3</v>
      </c>
    </row>
    <row r="6514" spans="1:5" x14ac:dyDescent="0.25">
      <c r="A6514">
        <v>1976</v>
      </c>
      <c r="B6514" s="1" t="s">
        <v>7304</v>
      </c>
      <c r="C6514" s="1" t="s">
        <v>7308</v>
      </c>
      <c r="D6514" s="1" t="s">
        <v>7309</v>
      </c>
      <c r="E6514" s="1">
        <f>COUNTIF(periodicals_output[Author],periodicals_output[[#This Row],[Author]])</f>
        <v>2</v>
      </c>
    </row>
    <row r="6515" spans="1:5" x14ac:dyDescent="0.25">
      <c r="A6515">
        <v>1976</v>
      </c>
      <c r="B6515" s="1" t="s">
        <v>7304</v>
      </c>
      <c r="C6515" s="1" t="s">
        <v>7311</v>
      </c>
      <c r="D6515" s="1" t="s">
        <v>611</v>
      </c>
      <c r="E6515" s="1">
        <f>COUNTIF(periodicals_output[Author],periodicals_output[[#This Row],[Author]])</f>
        <v>1</v>
      </c>
    </row>
    <row r="6516" spans="1:5" x14ac:dyDescent="0.25">
      <c r="A6516">
        <v>1976</v>
      </c>
      <c r="B6516" s="1" t="s">
        <v>7304</v>
      </c>
      <c r="C6516" s="1" t="s">
        <v>7327</v>
      </c>
      <c r="D6516" s="1" t="s">
        <v>526</v>
      </c>
      <c r="E6516" s="1">
        <f>COUNTIF(periodicals_output[Author],periodicals_output[[#This Row],[Author]])</f>
        <v>1</v>
      </c>
    </row>
    <row r="6517" spans="1:5" x14ac:dyDescent="0.25">
      <c r="A6517">
        <v>1976</v>
      </c>
      <c r="B6517" s="1" t="s">
        <v>7328</v>
      </c>
      <c r="C6517" s="1" t="s">
        <v>5367</v>
      </c>
      <c r="D6517" s="1" t="s">
        <v>5368</v>
      </c>
      <c r="E6517" s="1">
        <f>COUNTIF(periodicals_output[Author],periodicals_output[[#This Row],[Author]])</f>
        <v>293</v>
      </c>
    </row>
    <row r="6518" spans="1:5" x14ac:dyDescent="0.25">
      <c r="A6518">
        <v>1976</v>
      </c>
      <c r="B6518" s="1" t="s">
        <v>7328</v>
      </c>
      <c r="C6518" s="1" t="s">
        <v>2352</v>
      </c>
      <c r="D6518" s="1" t="s">
        <v>5933</v>
      </c>
      <c r="E6518" s="1">
        <f>COUNTIF(periodicals_output[Author],periodicals_output[[#This Row],[Author]])</f>
        <v>245</v>
      </c>
    </row>
    <row r="6519" spans="1:5" x14ac:dyDescent="0.25">
      <c r="A6519">
        <v>1976</v>
      </c>
      <c r="B6519" s="1" t="s">
        <v>7328</v>
      </c>
      <c r="C6519" s="1" t="s">
        <v>2352</v>
      </c>
      <c r="D6519" s="1" t="s">
        <v>7330</v>
      </c>
      <c r="E6519" s="1">
        <f>COUNTIF(periodicals_output[Author],periodicals_output[[#This Row],[Author]])</f>
        <v>245</v>
      </c>
    </row>
    <row r="6520" spans="1:5" x14ac:dyDescent="0.25">
      <c r="A6520">
        <v>1976</v>
      </c>
      <c r="B6520" s="1" t="s">
        <v>7328</v>
      </c>
      <c r="C6520" s="1" t="s">
        <v>923</v>
      </c>
      <c r="D6520" s="1" t="s">
        <v>1080</v>
      </c>
      <c r="E6520" s="1">
        <f>COUNTIF(periodicals_output[Author],periodicals_output[[#This Row],[Author]])</f>
        <v>214</v>
      </c>
    </row>
    <row r="6521" spans="1:5" x14ac:dyDescent="0.25">
      <c r="A6521">
        <v>1976</v>
      </c>
      <c r="B6521" s="1" t="s">
        <v>7328</v>
      </c>
      <c r="C6521" s="1" t="s">
        <v>5330</v>
      </c>
      <c r="D6521" s="1" t="s">
        <v>7349</v>
      </c>
      <c r="E6521" s="1">
        <f>COUNTIF(periodicals_output[Author],periodicals_output[[#This Row],[Author]])</f>
        <v>139</v>
      </c>
    </row>
    <row r="6522" spans="1:5" x14ac:dyDescent="0.25">
      <c r="A6522">
        <v>1976</v>
      </c>
      <c r="B6522" s="1" t="s">
        <v>7328</v>
      </c>
      <c r="C6522" s="1" t="s">
        <v>2552</v>
      </c>
      <c r="D6522" s="1" t="s">
        <v>7339</v>
      </c>
      <c r="E6522" s="1">
        <f>COUNTIF(periodicals_output[Author],periodicals_output[[#This Row],[Author]])</f>
        <v>128</v>
      </c>
    </row>
    <row r="6523" spans="1:5" x14ac:dyDescent="0.25">
      <c r="A6523">
        <v>1976</v>
      </c>
      <c r="B6523" s="1" t="s">
        <v>7328</v>
      </c>
      <c r="C6523" s="1" t="s">
        <v>6432</v>
      </c>
      <c r="D6523" s="1" t="s">
        <v>6463</v>
      </c>
      <c r="E6523" s="1">
        <f>COUNTIF(periodicals_output[Author],periodicals_output[[#This Row],[Author]])</f>
        <v>126</v>
      </c>
    </row>
    <row r="6524" spans="1:5" x14ac:dyDescent="0.25">
      <c r="A6524">
        <v>1976</v>
      </c>
      <c r="B6524" s="1" t="s">
        <v>7328</v>
      </c>
      <c r="C6524" s="1" t="s">
        <v>6684</v>
      </c>
      <c r="D6524" s="1" t="s">
        <v>7341</v>
      </c>
      <c r="E6524" s="1">
        <f>COUNTIF(periodicals_output[Author],periodicals_output[[#This Row],[Author]])</f>
        <v>103</v>
      </c>
    </row>
    <row r="6525" spans="1:5" x14ac:dyDescent="0.25">
      <c r="A6525">
        <v>1976</v>
      </c>
      <c r="B6525" s="1" t="s">
        <v>7328</v>
      </c>
      <c r="C6525" s="1" t="s">
        <v>6684</v>
      </c>
      <c r="D6525" s="1" t="s">
        <v>7351</v>
      </c>
      <c r="E6525" s="1">
        <f>COUNTIF(periodicals_output[Author],periodicals_output[[#This Row],[Author]])</f>
        <v>103</v>
      </c>
    </row>
    <row r="6526" spans="1:5" x14ac:dyDescent="0.25">
      <c r="A6526">
        <v>1976</v>
      </c>
      <c r="B6526" s="1" t="s">
        <v>7328</v>
      </c>
      <c r="C6526" s="1" t="s">
        <v>6684</v>
      </c>
      <c r="D6526" s="1" t="s">
        <v>5303</v>
      </c>
      <c r="E6526" s="1">
        <f>COUNTIF(periodicals_output[Author],periodicals_output[[#This Row],[Author]])</f>
        <v>103</v>
      </c>
    </row>
    <row r="6527" spans="1:5" x14ac:dyDescent="0.25">
      <c r="A6527">
        <v>1976</v>
      </c>
      <c r="B6527" s="1" t="s">
        <v>7328</v>
      </c>
      <c r="C6527" s="1" t="s">
        <v>998</v>
      </c>
      <c r="D6527" s="1" t="s">
        <v>6800</v>
      </c>
      <c r="E6527" s="1">
        <f>COUNTIF(periodicals_output[Author],periodicals_output[[#This Row],[Author]])</f>
        <v>100</v>
      </c>
    </row>
    <row r="6528" spans="1:5" x14ac:dyDescent="0.25">
      <c r="A6528">
        <v>1976</v>
      </c>
      <c r="B6528" s="1" t="s">
        <v>7328</v>
      </c>
      <c r="C6528" s="1" t="s">
        <v>3856</v>
      </c>
      <c r="D6528" s="1" t="s">
        <v>3857</v>
      </c>
      <c r="E6528" s="1">
        <f>COUNTIF(periodicals_output[Author],periodicals_output[[#This Row],[Author]])</f>
        <v>97</v>
      </c>
    </row>
    <row r="6529" spans="1:5" x14ac:dyDescent="0.25">
      <c r="A6529">
        <v>1976</v>
      </c>
      <c r="B6529" s="1" t="s">
        <v>7328</v>
      </c>
      <c r="C6529" s="1" t="s">
        <v>930</v>
      </c>
      <c r="D6529" s="1" t="s">
        <v>1046</v>
      </c>
      <c r="E6529" s="1">
        <f>COUNTIF(periodicals_output[Author],periodicals_output[[#This Row],[Author]])</f>
        <v>93</v>
      </c>
    </row>
    <row r="6530" spans="1:5" x14ac:dyDescent="0.25">
      <c r="A6530">
        <v>1976</v>
      </c>
      <c r="B6530" s="1" t="s">
        <v>7328</v>
      </c>
      <c r="C6530" s="1" t="s">
        <v>930</v>
      </c>
      <c r="D6530" s="1" t="s">
        <v>1333</v>
      </c>
      <c r="E6530" s="1">
        <f>COUNTIF(periodicals_output[Author],periodicals_output[[#This Row],[Author]])</f>
        <v>93</v>
      </c>
    </row>
    <row r="6531" spans="1:5" x14ac:dyDescent="0.25">
      <c r="A6531">
        <v>1976</v>
      </c>
      <c r="B6531" s="1" t="s">
        <v>7328</v>
      </c>
      <c r="C6531" s="1" t="s">
        <v>5706</v>
      </c>
      <c r="D6531" s="1" t="s">
        <v>7350</v>
      </c>
      <c r="E6531" s="1">
        <f>COUNTIF(periodicals_output[Author],periodicals_output[[#This Row],[Author]])</f>
        <v>76</v>
      </c>
    </row>
    <row r="6532" spans="1:5" x14ac:dyDescent="0.25">
      <c r="A6532">
        <v>1976</v>
      </c>
      <c r="B6532" s="1" t="s">
        <v>7328</v>
      </c>
      <c r="C6532" s="1" t="s">
        <v>5433</v>
      </c>
      <c r="D6532" s="1" t="s">
        <v>7334</v>
      </c>
      <c r="E6532" s="1">
        <f>COUNTIF(periodicals_output[Author],periodicals_output[[#This Row],[Author]])</f>
        <v>74</v>
      </c>
    </row>
    <row r="6533" spans="1:5" x14ac:dyDescent="0.25">
      <c r="A6533">
        <v>1976</v>
      </c>
      <c r="B6533" s="1" t="s">
        <v>7328</v>
      </c>
      <c r="C6533" s="1" t="s">
        <v>6689</v>
      </c>
      <c r="D6533" s="1" t="s">
        <v>7352</v>
      </c>
      <c r="E6533" s="1">
        <f>COUNTIF(periodicals_output[Author],periodicals_output[[#This Row],[Author]])</f>
        <v>49</v>
      </c>
    </row>
    <row r="6534" spans="1:5" x14ac:dyDescent="0.25">
      <c r="A6534">
        <v>1976</v>
      </c>
      <c r="B6534" s="1" t="s">
        <v>7328</v>
      </c>
      <c r="C6534" s="1" t="s">
        <v>6158</v>
      </c>
      <c r="D6534" s="1" t="s">
        <v>7344</v>
      </c>
      <c r="E6534" s="1">
        <f>COUNTIF(periodicals_output[Author],periodicals_output[[#This Row],[Author]])</f>
        <v>45</v>
      </c>
    </row>
    <row r="6535" spans="1:5" x14ac:dyDescent="0.25">
      <c r="A6535">
        <v>1976</v>
      </c>
      <c r="B6535" s="1" t="s">
        <v>7328</v>
      </c>
      <c r="C6535" s="1" t="s">
        <v>6158</v>
      </c>
      <c r="D6535" s="1" t="s">
        <v>7348</v>
      </c>
      <c r="E6535" s="1">
        <f>COUNTIF(periodicals_output[Author],periodicals_output[[#This Row],[Author]])</f>
        <v>45</v>
      </c>
    </row>
    <row r="6536" spans="1:5" x14ac:dyDescent="0.25">
      <c r="A6536">
        <v>1976</v>
      </c>
      <c r="B6536" s="1" t="s">
        <v>7328</v>
      </c>
      <c r="C6536" s="1" t="s">
        <v>2184</v>
      </c>
      <c r="D6536" s="1" t="s">
        <v>7340</v>
      </c>
      <c r="E6536" s="1">
        <f>COUNTIF(periodicals_output[Author],periodicals_output[[#This Row],[Author]])</f>
        <v>23</v>
      </c>
    </row>
    <row r="6537" spans="1:5" x14ac:dyDescent="0.25">
      <c r="A6537">
        <v>1976</v>
      </c>
      <c r="B6537" s="1" t="s">
        <v>7328</v>
      </c>
      <c r="C6537" s="1" t="s">
        <v>5931</v>
      </c>
      <c r="D6537" s="1" t="s">
        <v>7345</v>
      </c>
      <c r="E6537" s="1">
        <f>COUNTIF(periodicals_output[Author],periodicals_output[[#This Row],[Author]])</f>
        <v>23</v>
      </c>
    </row>
    <row r="6538" spans="1:5" x14ac:dyDescent="0.25">
      <c r="A6538">
        <v>1976</v>
      </c>
      <c r="B6538" s="1" t="s">
        <v>7328</v>
      </c>
      <c r="C6538" s="1" t="s">
        <v>1280</v>
      </c>
      <c r="D6538" s="1" t="s">
        <v>1419</v>
      </c>
      <c r="E6538" s="1">
        <f>COUNTIF(periodicals_output[Author],periodicals_output[[#This Row],[Author]])</f>
        <v>18</v>
      </c>
    </row>
    <row r="6539" spans="1:5" x14ac:dyDescent="0.25">
      <c r="A6539">
        <v>1976</v>
      </c>
      <c r="B6539" s="1" t="s">
        <v>7328</v>
      </c>
      <c r="C6539" s="1" t="s">
        <v>2995</v>
      </c>
      <c r="D6539" s="1" t="s">
        <v>3918</v>
      </c>
      <c r="E6539" s="1">
        <f>COUNTIF(periodicals_output[Author],periodicals_output[[#This Row],[Author]])</f>
        <v>8</v>
      </c>
    </row>
    <row r="6540" spans="1:5" x14ac:dyDescent="0.25">
      <c r="A6540">
        <v>1976</v>
      </c>
      <c r="B6540" s="1" t="s">
        <v>7328</v>
      </c>
      <c r="C6540" s="1" t="s">
        <v>6973</v>
      </c>
      <c r="D6540" s="1" t="s">
        <v>6974</v>
      </c>
      <c r="E6540" s="1">
        <f>COUNTIF(periodicals_output[Author],periodicals_output[[#This Row],[Author]])</f>
        <v>5</v>
      </c>
    </row>
    <row r="6541" spans="1:5" x14ac:dyDescent="0.25">
      <c r="A6541">
        <v>1976</v>
      </c>
      <c r="B6541" s="1" t="s">
        <v>7328</v>
      </c>
      <c r="C6541" s="1" t="s">
        <v>7331</v>
      </c>
      <c r="D6541" s="1" t="s">
        <v>611</v>
      </c>
      <c r="E6541" s="1">
        <f>COUNTIF(periodicals_output[Author],periodicals_output[[#This Row],[Author]])</f>
        <v>4</v>
      </c>
    </row>
    <row r="6542" spans="1:5" x14ac:dyDescent="0.25">
      <c r="A6542">
        <v>1976</v>
      </c>
      <c r="B6542" s="1" t="s">
        <v>7328</v>
      </c>
      <c r="C6542" s="1" t="s">
        <v>7331</v>
      </c>
      <c r="D6542" s="1" t="s">
        <v>7332</v>
      </c>
      <c r="E6542" s="1">
        <f>COUNTIF(periodicals_output[Author],periodicals_output[[#This Row],[Author]])</f>
        <v>4</v>
      </c>
    </row>
    <row r="6543" spans="1:5" x14ac:dyDescent="0.25">
      <c r="A6543">
        <v>1976</v>
      </c>
      <c r="B6543" s="1" t="s">
        <v>7328</v>
      </c>
      <c r="C6543" s="1" t="s">
        <v>7331</v>
      </c>
      <c r="D6543" s="1" t="s">
        <v>3550</v>
      </c>
      <c r="E6543" s="1">
        <f>COUNTIF(periodicals_output[Author],periodicals_output[[#This Row],[Author]])</f>
        <v>4</v>
      </c>
    </row>
    <row r="6544" spans="1:5" x14ac:dyDescent="0.25">
      <c r="A6544">
        <v>1976</v>
      </c>
      <c r="B6544" s="1" t="s">
        <v>7328</v>
      </c>
      <c r="C6544" s="1" t="s">
        <v>7331</v>
      </c>
      <c r="D6544" s="1" t="s">
        <v>7333</v>
      </c>
      <c r="E6544" s="1">
        <f>COUNTIF(periodicals_output[Author],periodicals_output[[#This Row],[Author]])</f>
        <v>4</v>
      </c>
    </row>
    <row r="6545" spans="1:5" x14ac:dyDescent="0.25">
      <c r="A6545">
        <v>1976</v>
      </c>
      <c r="B6545" s="1" t="s">
        <v>7328</v>
      </c>
      <c r="C6545" s="1" t="s">
        <v>6593</v>
      </c>
      <c r="D6545" s="1" t="s">
        <v>912</v>
      </c>
      <c r="E6545" s="1">
        <f>COUNTIF(periodicals_output[Author],periodicals_output[[#This Row],[Author]])</f>
        <v>4</v>
      </c>
    </row>
    <row r="6546" spans="1:5" x14ac:dyDescent="0.25">
      <c r="A6546">
        <v>1976</v>
      </c>
      <c r="B6546" s="1" t="s">
        <v>7328</v>
      </c>
      <c r="C6546" s="1" t="s">
        <v>3969</v>
      </c>
      <c r="D6546" s="1" t="s">
        <v>7329</v>
      </c>
      <c r="E6546" s="1">
        <f>COUNTIF(periodicals_output[Author],periodicals_output[[#This Row],[Author]])</f>
        <v>2</v>
      </c>
    </row>
    <row r="6547" spans="1:5" x14ac:dyDescent="0.25">
      <c r="A6547">
        <v>1976</v>
      </c>
      <c r="B6547" s="1" t="s">
        <v>7328</v>
      </c>
      <c r="C6547" s="1" t="s">
        <v>7342</v>
      </c>
      <c r="D6547" s="1" t="s">
        <v>7343</v>
      </c>
      <c r="E6547" s="1">
        <f>COUNTIF(periodicals_output[Author],periodicals_output[[#This Row],[Author]])</f>
        <v>2</v>
      </c>
    </row>
    <row r="6548" spans="1:5" x14ac:dyDescent="0.25">
      <c r="A6548">
        <v>1976</v>
      </c>
      <c r="B6548" s="1" t="s">
        <v>7328</v>
      </c>
      <c r="C6548" s="1" t="s">
        <v>7335</v>
      </c>
      <c r="D6548" s="1" t="s">
        <v>7336</v>
      </c>
      <c r="E6548" s="1">
        <f>COUNTIF(periodicals_output[Author],periodicals_output[[#This Row],[Author]])</f>
        <v>1</v>
      </c>
    </row>
    <row r="6549" spans="1:5" x14ac:dyDescent="0.25">
      <c r="A6549">
        <v>1976</v>
      </c>
      <c r="B6549" s="1" t="s">
        <v>7328</v>
      </c>
      <c r="C6549" s="1" t="s">
        <v>7337</v>
      </c>
      <c r="D6549" s="1" t="s">
        <v>7338</v>
      </c>
      <c r="E6549" s="1">
        <f>COUNTIF(periodicals_output[Author],periodicals_output[[#This Row],[Author]])</f>
        <v>1</v>
      </c>
    </row>
    <row r="6550" spans="1:5" x14ac:dyDescent="0.25">
      <c r="A6550">
        <v>1976</v>
      </c>
      <c r="B6550" s="1" t="s">
        <v>7328</v>
      </c>
      <c r="C6550" s="1" t="s">
        <v>7346</v>
      </c>
      <c r="D6550" s="1" t="s">
        <v>7347</v>
      </c>
      <c r="E6550" s="1">
        <f>COUNTIF(periodicals_output[Author],periodicals_output[[#This Row],[Author]])</f>
        <v>1</v>
      </c>
    </row>
    <row r="6551" spans="1:5" x14ac:dyDescent="0.25">
      <c r="A6551">
        <v>1976</v>
      </c>
      <c r="B6551" s="1" t="s">
        <v>7328</v>
      </c>
      <c r="C6551" s="1" t="s">
        <v>7353</v>
      </c>
      <c r="D6551" s="1" t="s">
        <v>7354</v>
      </c>
      <c r="E6551" s="1">
        <f>COUNTIF(periodicals_output[Author],periodicals_output[[#This Row],[Author]])</f>
        <v>1</v>
      </c>
    </row>
    <row r="6552" spans="1:5" x14ac:dyDescent="0.25">
      <c r="A6552">
        <v>1976</v>
      </c>
      <c r="B6552" s="1" t="s">
        <v>7328</v>
      </c>
      <c r="C6552" s="1" t="s">
        <v>7355</v>
      </c>
      <c r="D6552" s="1" t="s">
        <v>7356</v>
      </c>
      <c r="E6552" s="1">
        <f>COUNTIF(periodicals_output[Author],periodicals_output[[#This Row],[Author]])</f>
        <v>1</v>
      </c>
    </row>
    <row r="6553" spans="1:5" x14ac:dyDescent="0.25">
      <c r="A6553">
        <v>1976</v>
      </c>
      <c r="B6553" s="1" t="s">
        <v>7328</v>
      </c>
      <c r="C6553" s="1" t="s">
        <v>7357</v>
      </c>
      <c r="D6553" s="1" t="s">
        <v>7358</v>
      </c>
      <c r="E6553" s="1">
        <f>COUNTIF(periodicals_output[Author],periodicals_output[[#This Row],[Author]])</f>
        <v>1</v>
      </c>
    </row>
    <row r="6554" spans="1:5" x14ac:dyDescent="0.25">
      <c r="A6554">
        <v>1976</v>
      </c>
      <c r="B6554" s="1" t="s">
        <v>7328</v>
      </c>
      <c r="C6554" s="1" t="s">
        <v>7359</v>
      </c>
      <c r="D6554" s="1" t="s">
        <v>7360</v>
      </c>
      <c r="E6554" s="1">
        <f>COUNTIF(periodicals_output[Author],periodicals_output[[#This Row],[Author]])</f>
        <v>1</v>
      </c>
    </row>
    <row r="6555" spans="1:5" x14ac:dyDescent="0.25">
      <c r="A6555">
        <v>1976</v>
      </c>
      <c r="B6555" s="1" t="s">
        <v>7328</v>
      </c>
      <c r="C6555" s="1" t="s">
        <v>7361</v>
      </c>
      <c r="D6555" s="1" t="s">
        <v>1026</v>
      </c>
      <c r="E6555" s="1">
        <f>COUNTIF(periodicals_output[Author],periodicals_output[[#This Row],[Author]])</f>
        <v>1</v>
      </c>
    </row>
    <row r="6556" spans="1:5" x14ac:dyDescent="0.25">
      <c r="A6556">
        <v>1976</v>
      </c>
      <c r="B6556" s="1" t="s">
        <v>7362</v>
      </c>
      <c r="C6556" s="1" t="s">
        <v>5367</v>
      </c>
      <c r="D6556" s="1" t="s">
        <v>5368</v>
      </c>
      <c r="E6556" s="1">
        <f>COUNTIF(periodicals_output[Author],periodicals_output[[#This Row],[Author]])</f>
        <v>293</v>
      </c>
    </row>
    <row r="6557" spans="1:5" x14ac:dyDescent="0.25">
      <c r="A6557">
        <v>1976</v>
      </c>
      <c r="B6557" s="1" t="s">
        <v>7362</v>
      </c>
      <c r="C6557" s="1" t="s">
        <v>2352</v>
      </c>
      <c r="D6557" s="1" t="s">
        <v>5933</v>
      </c>
      <c r="E6557" s="1">
        <f>COUNTIF(periodicals_output[Author],periodicals_output[[#This Row],[Author]])</f>
        <v>245</v>
      </c>
    </row>
    <row r="6558" spans="1:5" x14ac:dyDescent="0.25">
      <c r="A6558">
        <v>1976</v>
      </c>
      <c r="B6558" s="1" t="s">
        <v>7362</v>
      </c>
      <c r="C6558" s="1" t="s">
        <v>923</v>
      </c>
      <c r="D6558" s="1" t="s">
        <v>7365</v>
      </c>
      <c r="E6558" s="1">
        <f>COUNTIF(periodicals_output[Author],periodicals_output[[#This Row],[Author]])</f>
        <v>214</v>
      </c>
    </row>
    <row r="6559" spans="1:5" x14ac:dyDescent="0.25">
      <c r="A6559">
        <v>1976</v>
      </c>
      <c r="B6559" s="1" t="s">
        <v>7362</v>
      </c>
      <c r="C6559" s="1" t="s">
        <v>5330</v>
      </c>
      <c r="D6559" s="1" t="s">
        <v>7379</v>
      </c>
      <c r="E6559" s="1">
        <f>COUNTIF(periodicals_output[Author],periodicals_output[[#This Row],[Author]])</f>
        <v>139</v>
      </c>
    </row>
    <row r="6560" spans="1:5" x14ac:dyDescent="0.25">
      <c r="A6560">
        <v>1976</v>
      </c>
      <c r="B6560" s="1" t="s">
        <v>7362</v>
      </c>
      <c r="C6560" s="1" t="s">
        <v>6432</v>
      </c>
      <c r="D6560" s="1" t="s">
        <v>6463</v>
      </c>
      <c r="E6560" s="1">
        <f>COUNTIF(periodicals_output[Author],periodicals_output[[#This Row],[Author]])</f>
        <v>126</v>
      </c>
    </row>
    <row r="6561" spans="1:5" x14ac:dyDescent="0.25">
      <c r="A6561">
        <v>1976</v>
      </c>
      <c r="B6561" s="1" t="s">
        <v>7362</v>
      </c>
      <c r="C6561" s="1" t="s">
        <v>6684</v>
      </c>
      <c r="D6561" s="1" t="s">
        <v>7380</v>
      </c>
      <c r="E6561" s="1">
        <f>COUNTIF(periodicals_output[Author],periodicals_output[[#This Row],[Author]])</f>
        <v>103</v>
      </c>
    </row>
    <row r="6562" spans="1:5" x14ac:dyDescent="0.25">
      <c r="A6562">
        <v>1976</v>
      </c>
      <c r="B6562" s="1" t="s">
        <v>7362</v>
      </c>
      <c r="C6562" s="1" t="s">
        <v>3856</v>
      </c>
      <c r="D6562" s="1" t="s">
        <v>3857</v>
      </c>
      <c r="E6562" s="1">
        <f>COUNTIF(periodicals_output[Author],periodicals_output[[#This Row],[Author]])</f>
        <v>97</v>
      </c>
    </row>
    <row r="6563" spans="1:5" x14ac:dyDescent="0.25">
      <c r="A6563">
        <v>1976</v>
      </c>
      <c r="B6563" s="1" t="s">
        <v>7362</v>
      </c>
      <c r="C6563" s="1" t="s">
        <v>5613</v>
      </c>
      <c r="D6563" s="1" t="s">
        <v>5614</v>
      </c>
      <c r="E6563" s="1">
        <f>COUNTIF(periodicals_output[Author],periodicals_output[[#This Row],[Author]])</f>
        <v>86</v>
      </c>
    </row>
    <row r="6564" spans="1:5" x14ac:dyDescent="0.25">
      <c r="A6564">
        <v>1976</v>
      </c>
      <c r="B6564" s="1" t="s">
        <v>7362</v>
      </c>
      <c r="C6564" s="1" t="s">
        <v>1236</v>
      </c>
      <c r="D6564" s="1" t="s">
        <v>7375</v>
      </c>
      <c r="E6564" s="1">
        <f>COUNTIF(periodicals_output[Author],periodicals_output[[#This Row],[Author]])</f>
        <v>84</v>
      </c>
    </row>
    <row r="6565" spans="1:5" x14ac:dyDescent="0.25">
      <c r="A6565">
        <v>1976</v>
      </c>
      <c r="B6565" s="1" t="s">
        <v>7362</v>
      </c>
      <c r="C6565" s="1" t="s">
        <v>5433</v>
      </c>
      <c r="D6565" s="1" t="s">
        <v>7364</v>
      </c>
      <c r="E6565" s="1">
        <f>COUNTIF(periodicals_output[Author],periodicals_output[[#This Row],[Author]])</f>
        <v>74</v>
      </c>
    </row>
    <row r="6566" spans="1:5" x14ac:dyDescent="0.25">
      <c r="A6566">
        <v>1976</v>
      </c>
      <c r="B6566" s="1" t="s">
        <v>7362</v>
      </c>
      <c r="C6566" s="1" t="s">
        <v>7366</v>
      </c>
      <c r="D6566" s="1" t="s">
        <v>7367</v>
      </c>
      <c r="E6566" s="1">
        <f>COUNTIF(periodicals_output[Author],periodicals_output[[#This Row],[Author]])</f>
        <v>46</v>
      </c>
    </row>
    <row r="6567" spans="1:5" x14ac:dyDescent="0.25">
      <c r="A6567">
        <v>1976</v>
      </c>
      <c r="B6567" s="1" t="s">
        <v>7362</v>
      </c>
      <c r="C6567" s="1" t="s">
        <v>7377</v>
      </c>
      <c r="D6567" s="1" t="s">
        <v>7378</v>
      </c>
      <c r="E6567" s="1">
        <f>COUNTIF(periodicals_output[Author],periodicals_output[[#This Row],[Author]])</f>
        <v>8</v>
      </c>
    </row>
    <row r="6568" spans="1:5" x14ac:dyDescent="0.25">
      <c r="A6568">
        <v>1976</v>
      </c>
      <c r="B6568" s="1" t="s">
        <v>7362</v>
      </c>
      <c r="C6568" s="1" t="s">
        <v>128</v>
      </c>
      <c r="D6568" s="1" t="s">
        <v>7376</v>
      </c>
      <c r="E6568" s="1">
        <f>COUNTIF(periodicals_output[Author],periodicals_output[[#This Row],[Author]])</f>
        <v>7</v>
      </c>
    </row>
    <row r="6569" spans="1:5" x14ac:dyDescent="0.25">
      <c r="A6569">
        <v>1976</v>
      </c>
      <c r="B6569" s="1" t="s">
        <v>7362</v>
      </c>
      <c r="C6569" s="1" t="s">
        <v>6569</v>
      </c>
      <c r="D6569" s="1" t="s">
        <v>7374</v>
      </c>
      <c r="E6569" s="1">
        <f>COUNTIF(periodicals_output[Author],periodicals_output[[#This Row],[Author]])</f>
        <v>5</v>
      </c>
    </row>
    <row r="6570" spans="1:5" x14ac:dyDescent="0.25">
      <c r="A6570">
        <v>1976</v>
      </c>
      <c r="B6570" s="1" t="s">
        <v>7362</v>
      </c>
      <c r="C6570" s="1" t="s">
        <v>6973</v>
      </c>
      <c r="D6570" s="1" t="s">
        <v>6974</v>
      </c>
      <c r="E6570" s="1">
        <f>COUNTIF(periodicals_output[Author],periodicals_output[[#This Row],[Author]])</f>
        <v>5</v>
      </c>
    </row>
    <row r="6571" spans="1:5" x14ac:dyDescent="0.25">
      <c r="A6571">
        <v>1976</v>
      </c>
      <c r="B6571" s="1" t="s">
        <v>7362</v>
      </c>
      <c r="C6571" s="1" t="s">
        <v>7006</v>
      </c>
      <c r="D6571" s="1" t="s">
        <v>7363</v>
      </c>
      <c r="E6571" s="1">
        <f>COUNTIF(periodicals_output[Author],periodicals_output[[#This Row],[Author]])</f>
        <v>3</v>
      </c>
    </row>
    <row r="6572" spans="1:5" x14ac:dyDescent="0.25">
      <c r="A6572">
        <v>1976</v>
      </c>
      <c r="B6572" s="1" t="s">
        <v>7362</v>
      </c>
      <c r="C6572" s="1" t="s">
        <v>6731</v>
      </c>
      <c r="D6572" s="1" t="s">
        <v>7373</v>
      </c>
      <c r="E6572" s="1">
        <f>COUNTIF(periodicals_output[Author],periodicals_output[[#This Row],[Author]])</f>
        <v>3</v>
      </c>
    </row>
    <row r="6573" spans="1:5" x14ac:dyDescent="0.25">
      <c r="A6573">
        <v>1976</v>
      </c>
      <c r="B6573" s="1" t="s">
        <v>7362</v>
      </c>
      <c r="C6573" s="1" t="s">
        <v>5123</v>
      </c>
      <c r="D6573" s="1" t="s">
        <v>7372</v>
      </c>
      <c r="E6573" s="1">
        <f>COUNTIF(periodicals_output[Author],periodicals_output[[#This Row],[Author]])</f>
        <v>2</v>
      </c>
    </row>
    <row r="6574" spans="1:5" x14ac:dyDescent="0.25">
      <c r="A6574">
        <v>1976</v>
      </c>
      <c r="B6574" s="1" t="s">
        <v>7362</v>
      </c>
      <c r="C6574" s="1" t="s">
        <v>7368</v>
      </c>
      <c r="D6574" s="1" t="s">
        <v>7369</v>
      </c>
      <c r="E6574" s="1">
        <f>COUNTIF(periodicals_output[Author],periodicals_output[[#This Row],[Author]])</f>
        <v>1</v>
      </c>
    </row>
    <row r="6575" spans="1:5" x14ac:dyDescent="0.25">
      <c r="A6575">
        <v>1976</v>
      </c>
      <c r="B6575" s="1" t="s">
        <v>7362</v>
      </c>
      <c r="C6575" s="1" t="s">
        <v>7370</v>
      </c>
      <c r="D6575" s="1" t="s">
        <v>7371</v>
      </c>
      <c r="E6575" s="1">
        <f>COUNTIF(periodicals_output[Author],periodicals_output[[#This Row],[Author]])</f>
        <v>1</v>
      </c>
    </row>
    <row r="6576" spans="1:5" x14ac:dyDescent="0.25">
      <c r="A6576">
        <v>1976</v>
      </c>
      <c r="B6576" s="1" t="s">
        <v>7362</v>
      </c>
      <c r="C6576" s="1" t="s">
        <v>7381</v>
      </c>
      <c r="D6576" s="1" t="s">
        <v>1026</v>
      </c>
      <c r="E6576" s="1">
        <f>COUNTIF(periodicals_output[Author],periodicals_output[[#This Row],[Author]])</f>
        <v>1</v>
      </c>
    </row>
    <row r="6577" spans="1:5" x14ac:dyDescent="0.25">
      <c r="A6577">
        <v>1976</v>
      </c>
      <c r="B6577" s="1" t="s">
        <v>7382</v>
      </c>
      <c r="C6577" s="1" t="s">
        <v>5367</v>
      </c>
      <c r="D6577" s="1" t="s">
        <v>5368</v>
      </c>
      <c r="E6577" s="1">
        <f>COUNTIF(periodicals_output[Author],periodicals_output[[#This Row],[Author]])</f>
        <v>293</v>
      </c>
    </row>
    <row r="6578" spans="1:5" x14ac:dyDescent="0.25">
      <c r="A6578">
        <v>1976</v>
      </c>
      <c r="B6578" s="1" t="s">
        <v>7382</v>
      </c>
      <c r="C6578" s="1" t="s">
        <v>2352</v>
      </c>
      <c r="D6578" s="1" t="s">
        <v>5933</v>
      </c>
      <c r="E6578" s="1">
        <f>COUNTIF(periodicals_output[Author],periodicals_output[[#This Row],[Author]])</f>
        <v>245</v>
      </c>
    </row>
    <row r="6579" spans="1:5" x14ac:dyDescent="0.25">
      <c r="A6579">
        <v>1976</v>
      </c>
      <c r="B6579" s="1" t="s">
        <v>7382</v>
      </c>
      <c r="C6579" s="1" t="s">
        <v>6432</v>
      </c>
      <c r="D6579" s="1" t="s">
        <v>6463</v>
      </c>
      <c r="E6579" s="1">
        <f>COUNTIF(periodicals_output[Author],periodicals_output[[#This Row],[Author]])</f>
        <v>126</v>
      </c>
    </row>
    <row r="6580" spans="1:5" x14ac:dyDescent="0.25">
      <c r="A6580">
        <v>1976</v>
      </c>
      <c r="B6580" s="1" t="s">
        <v>7382</v>
      </c>
      <c r="C6580" s="1" t="s">
        <v>6684</v>
      </c>
      <c r="D6580" s="1" t="s">
        <v>7397</v>
      </c>
      <c r="E6580" s="1">
        <f>COUNTIF(periodicals_output[Author],periodicals_output[[#This Row],[Author]])</f>
        <v>103</v>
      </c>
    </row>
    <row r="6581" spans="1:5" x14ac:dyDescent="0.25">
      <c r="A6581">
        <v>1976</v>
      </c>
      <c r="B6581" s="1" t="s">
        <v>7382</v>
      </c>
      <c r="C6581" s="1" t="s">
        <v>3856</v>
      </c>
      <c r="D6581" s="1" t="s">
        <v>3857</v>
      </c>
      <c r="E6581" s="1">
        <f>COUNTIF(periodicals_output[Author],periodicals_output[[#This Row],[Author]])</f>
        <v>97</v>
      </c>
    </row>
    <row r="6582" spans="1:5" x14ac:dyDescent="0.25">
      <c r="A6582">
        <v>1976</v>
      </c>
      <c r="B6582" s="1" t="s">
        <v>7382</v>
      </c>
      <c r="C6582" s="1" t="s">
        <v>791</v>
      </c>
      <c r="D6582" s="1" t="s">
        <v>7396</v>
      </c>
      <c r="E6582" s="1">
        <f>COUNTIF(periodicals_output[Author],periodicals_output[[#This Row],[Author]])</f>
        <v>69</v>
      </c>
    </row>
    <row r="6583" spans="1:5" x14ac:dyDescent="0.25">
      <c r="A6583">
        <v>1976</v>
      </c>
      <c r="B6583" s="1" t="s">
        <v>7382</v>
      </c>
      <c r="C6583" s="1" t="s">
        <v>606</v>
      </c>
      <c r="D6583" s="1" t="s">
        <v>7393</v>
      </c>
      <c r="E6583" s="1">
        <f>COUNTIF(periodicals_output[Author],periodicals_output[[#This Row],[Author]])</f>
        <v>52</v>
      </c>
    </row>
    <row r="6584" spans="1:5" x14ac:dyDescent="0.25">
      <c r="A6584">
        <v>1976</v>
      </c>
      <c r="B6584" s="1" t="s">
        <v>7382</v>
      </c>
      <c r="C6584" s="1" t="s">
        <v>6158</v>
      </c>
      <c r="D6584" s="1" t="s">
        <v>7399</v>
      </c>
      <c r="E6584" s="1">
        <f>COUNTIF(periodicals_output[Author],periodicals_output[[#This Row],[Author]])</f>
        <v>45</v>
      </c>
    </row>
    <row r="6585" spans="1:5" x14ac:dyDescent="0.25">
      <c r="A6585">
        <v>1976</v>
      </c>
      <c r="B6585" s="1" t="s">
        <v>7382</v>
      </c>
      <c r="C6585" s="1" t="s">
        <v>6727</v>
      </c>
      <c r="D6585" s="1" t="s">
        <v>7390</v>
      </c>
      <c r="E6585" s="1">
        <f>COUNTIF(periodicals_output[Author],periodicals_output[[#This Row],[Author]])</f>
        <v>26</v>
      </c>
    </row>
    <row r="6586" spans="1:5" x14ac:dyDescent="0.25">
      <c r="A6586">
        <v>1976</v>
      </c>
      <c r="B6586" s="1" t="s">
        <v>7382</v>
      </c>
      <c r="C6586" s="1" t="s">
        <v>6037</v>
      </c>
      <c r="D6586" s="1" t="s">
        <v>7398</v>
      </c>
      <c r="E6586" s="1">
        <f>COUNTIF(periodicals_output[Author],periodicals_output[[#This Row],[Author]])</f>
        <v>18</v>
      </c>
    </row>
    <row r="6587" spans="1:5" x14ac:dyDescent="0.25">
      <c r="A6587">
        <v>1976</v>
      </c>
      <c r="B6587" s="1" t="s">
        <v>7382</v>
      </c>
      <c r="C6587" s="1" t="s">
        <v>2173</v>
      </c>
      <c r="D6587" s="1" t="s">
        <v>7400</v>
      </c>
      <c r="E6587" s="1">
        <f>COUNTIF(periodicals_output[Author],periodicals_output[[#This Row],[Author]])</f>
        <v>17</v>
      </c>
    </row>
    <row r="6588" spans="1:5" x14ac:dyDescent="0.25">
      <c r="A6588">
        <v>1976</v>
      </c>
      <c r="B6588" s="1" t="s">
        <v>7382</v>
      </c>
      <c r="C6588" s="1" t="s">
        <v>6240</v>
      </c>
      <c r="D6588" s="1" t="s">
        <v>6434</v>
      </c>
      <c r="E6588" s="1">
        <f>COUNTIF(periodicals_output[Author],periodicals_output[[#This Row],[Author]])</f>
        <v>16</v>
      </c>
    </row>
    <row r="6589" spans="1:5" x14ac:dyDescent="0.25">
      <c r="A6589">
        <v>1976</v>
      </c>
      <c r="B6589" s="1" t="s">
        <v>7382</v>
      </c>
      <c r="C6589" s="1" t="s">
        <v>6975</v>
      </c>
      <c r="D6589" s="1" t="s">
        <v>7394</v>
      </c>
      <c r="E6589" s="1">
        <f>COUNTIF(periodicals_output[Author],periodicals_output[[#This Row],[Author]])</f>
        <v>15</v>
      </c>
    </row>
    <row r="6590" spans="1:5" x14ac:dyDescent="0.25">
      <c r="A6590">
        <v>1976</v>
      </c>
      <c r="B6590" s="1" t="s">
        <v>7382</v>
      </c>
      <c r="C6590" s="1" t="s">
        <v>2923</v>
      </c>
      <c r="D6590" s="1" t="s">
        <v>7387</v>
      </c>
      <c r="E6590" s="1">
        <f>COUNTIF(periodicals_output[Author],periodicals_output[[#This Row],[Author]])</f>
        <v>12</v>
      </c>
    </row>
    <row r="6591" spans="1:5" x14ac:dyDescent="0.25">
      <c r="A6591">
        <v>1976</v>
      </c>
      <c r="B6591" s="1" t="s">
        <v>7382</v>
      </c>
      <c r="C6591" s="1" t="s">
        <v>2677</v>
      </c>
      <c r="D6591" s="1" t="s">
        <v>7386</v>
      </c>
      <c r="E6591" s="1">
        <f>COUNTIF(periodicals_output[Author],periodicals_output[[#This Row],[Author]])</f>
        <v>11</v>
      </c>
    </row>
    <row r="6592" spans="1:5" x14ac:dyDescent="0.25">
      <c r="A6592">
        <v>1976</v>
      </c>
      <c r="B6592" s="1" t="s">
        <v>7382</v>
      </c>
      <c r="C6592" s="1" t="s">
        <v>2658</v>
      </c>
      <c r="D6592" s="1" t="s">
        <v>7395</v>
      </c>
      <c r="E6592" s="1">
        <f>COUNTIF(periodicals_output[Author],periodicals_output[[#This Row],[Author]])</f>
        <v>3</v>
      </c>
    </row>
    <row r="6593" spans="1:5" x14ac:dyDescent="0.25">
      <c r="A6593">
        <v>1976</v>
      </c>
      <c r="B6593" s="1" t="s">
        <v>7382</v>
      </c>
      <c r="C6593" s="1" t="s">
        <v>7383</v>
      </c>
      <c r="D6593" s="1" t="s">
        <v>7384</v>
      </c>
      <c r="E6593" s="1">
        <f>COUNTIF(periodicals_output[Author],periodicals_output[[#This Row],[Author]])</f>
        <v>2</v>
      </c>
    </row>
    <row r="6594" spans="1:5" x14ac:dyDescent="0.25">
      <c r="A6594">
        <v>1976</v>
      </c>
      <c r="B6594" s="1" t="s">
        <v>7382</v>
      </c>
      <c r="C6594" s="1" t="s">
        <v>7383</v>
      </c>
      <c r="D6594" s="1" t="s">
        <v>7385</v>
      </c>
      <c r="E6594" s="1">
        <f>COUNTIF(periodicals_output[Author],periodicals_output[[#This Row],[Author]])</f>
        <v>2</v>
      </c>
    </row>
    <row r="6595" spans="1:5" x14ac:dyDescent="0.25">
      <c r="A6595">
        <v>1976</v>
      </c>
      <c r="B6595" s="1" t="s">
        <v>7382</v>
      </c>
      <c r="C6595" s="1" t="s">
        <v>7388</v>
      </c>
      <c r="D6595" s="1" t="s">
        <v>7389</v>
      </c>
      <c r="E6595" s="1">
        <f>COUNTIF(periodicals_output[Author],periodicals_output[[#This Row],[Author]])</f>
        <v>2</v>
      </c>
    </row>
    <row r="6596" spans="1:5" x14ac:dyDescent="0.25">
      <c r="A6596">
        <v>1976</v>
      </c>
      <c r="B6596" s="1" t="s">
        <v>7382</v>
      </c>
      <c r="C6596" s="1" t="s">
        <v>7391</v>
      </c>
      <c r="D6596" s="1" t="s">
        <v>7392</v>
      </c>
      <c r="E6596" s="1">
        <f>COUNTIF(periodicals_output[Author],periodicals_output[[#This Row],[Author]])</f>
        <v>1</v>
      </c>
    </row>
    <row r="6597" spans="1:5" x14ac:dyDescent="0.25">
      <c r="A6597">
        <v>1976</v>
      </c>
      <c r="B6597" s="1" t="s">
        <v>7382</v>
      </c>
      <c r="C6597" s="1" t="s">
        <v>7401</v>
      </c>
      <c r="D6597" s="1" t="s">
        <v>1026</v>
      </c>
      <c r="E6597" s="1">
        <f>COUNTIF(periodicals_output[Author],periodicals_output[[#This Row],[Author]])</f>
        <v>1</v>
      </c>
    </row>
    <row r="6598" spans="1:5" x14ac:dyDescent="0.25">
      <c r="A6598">
        <v>1976</v>
      </c>
      <c r="B6598" s="1" t="s">
        <v>7402</v>
      </c>
      <c r="C6598" s="1" t="s">
        <v>5367</v>
      </c>
      <c r="D6598" s="1" t="s">
        <v>7417</v>
      </c>
      <c r="E6598" s="1">
        <f>COUNTIF(periodicals_output[Author],periodicals_output[[#This Row],[Author]])</f>
        <v>293</v>
      </c>
    </row>
    <row r="6599" spans="1:5" x14ac:dyDescent="0.25">
      <c r="A6599">
        <v>1976</v>
      </c>
      <c r="B6599" s="1" t="s">
        <v>7402</v>
      </c>
      <c r="C6599" s="1" t="s">
        <v>43</v>
      </c>
      <c r="D6599" s="1" t="s">
        <v>7419</v>
      </c>
      <c r="E6599" s="1">
        <f>COUNTIF(periodicals_output[Author],periodicals_output[[#This Row],[Author]])</f>
        <v>158</v>
      </c>
    </row>
    <row r="6600" spans="1:5" x14ac:dyDescent="0.25">
      <c r="A6600">
        <v>1976</v>
      </c>
      <c r="B6600" s="1" t="s">
        <v>7402</v>
      </c>
      <c r="C6600" s="1" t="s">
        <v>6432</v>
      </c>
      <c r="D6600" s="1" t="s">
        <v>7413</v>
      </c>
      <c r="E6600" s="1">
        <f>COUNTIF(periodicals_output[Author],periodicals_output[[#This Row],[Author]])</f>
        <v>126</v>
      </c>
    </row>
    <row r="6601" spans="1:5" x14ac:dyDescent="0.25">
      <c r="A6601">
        <v>1976</v>
      </c>
      <c r="B6601" s="1" t="s">
        <v>7402</v>
      </c>
      <c r="C6601" s="1" t="s">
        <v>6684</v>
      </c>
      <c r="D6601" s="1" t="s">
        <v>5303</v>
      </c>
      <c r="E6601" s="1">
        <f>COUNTIF(periodicals_output[Author],periodicals_output[[#This Row],[Author]])</f>
        <v>103</v>
      </c>
    </row>
    <row r="6602" spans="1:5" x14ac:dyDescent="0.25">
      <c r="A6602">
        <v>1976</v>
      </c>
      <c r="B6602" s="1" t="s">
        <v>7402</v>
      </c>
      <c r="C6602" s="1" t="s">
        <v>998</v>
      </c>
      <c r="D6602" s="1" t="s">
        <v>6800</v>
      </c>
      <c r="E6602" s="1">
        <f>COUNTIF(periodicals_output[Author],periodicals_output[[#This Row],[Author]])</f>
        <v>100</v>
      </c>
    </row>
    <row r="6603" spans="1:5" x14ac:dyDescent="0.25">
      <c r="A6603">
        <v>1976</v>
      </c>
      <c r="B6603" s="1" t="s">
        <v>7402</v>
      </c>
      <c r="C6603" s="1" t="s">
        <v>5613</v>
      </c>
      <c r="D6603" s="1" t="s">
        <v>5614</v>
      </c>
      <c r="E6603" s="1">
        <f>COUNTIF(periodicals_output[Author],periodicals_output[[#This Row],[Author]])</f>
        <v>86</v>
      </c>
    </row>
    <row r="6604" spans="1:5" x14ac:dyDescent="0.25">
      <c r="A6604">
        <v>1976</v>
      </c>
      <c r="B6604" s="1" t="s">
        <v>7402</v>
      </c>
      <c r="C6604" s="1" t="s">
        <v>6440</v>
      </c>
      <c r="D6604" s="1" t="s">
        <v>7414</v>
      </c>
      <c r="E6604" s="1">
        <f>COUNTIF(periodicals_output[Author],periodicals_output[[#This Row],[Author]])</f>
        <v>52</v>
      </c>
    </row>
    <row r="6605" spans="1:5" x14ac:dyDescent="0.25">
      <c r="A6605">
        <v>1976</v>
      </c>
      <c r="B6605" s="1" t="s">
        <v>7402</v>
      </c>
      <c r="C6605" s="1" t="s">
        <v>2259</v>
      </c>
      <c r="D6605" s="1" t="s">
        <v>7422</v>
      </c>
      <c r="E6605" s="1">
        <f>COUNTIF(periodicals_output[Author],periodicals_output[[#This Row],[Author]])</f>
        <v>50</v>
      </c>
    </row>
    <row r="6606" spans="1:5" x14ac:dyDescent="0.25">
      <c r="A6606">
        <v>1976</v>
      </c>
      <c r="B6606" s="1" t="s">
        <v>7402</v>
      </c>
      <c r="C6606" s="1" t="s">
        <v>6158</v>
      </c>
      <c r="D6606" s="1" t="s">
        <v>7421</v>
      </c>
      <c r="E6606" s="1">
        <f>COUNTIF(periodicals_output[Author],periodicals_output[[#This Row],[Author]])</f>
        <v>45</v>
      </c>
    </row>
    <row r="6607" spans="1:5" x14ac:dyDescent="0.25">
      <c r="A6607">
        <v>1976</v>
      </c>
      <c r="B6607" s="1" t="s">
        <v>7402</v>
      </c>
      <c r="C6607" s="1" t="s">
        <v>1280</v>
      </c>
      <c r="D6607" s="1" t="s">
        <v>1419</v>
      </c>
      <c r="E6607" s="1">
        <f>COUNTIF(periodicals_output[Author],periodicals_output[[#This Row],[Author]])</f>
        <v>18</v>
      </c>
    </row>
    <row r="6608" spans="1:5" x14ac:dyDescent="0.25">
      <c r="A6608">
        <v>1976</v>
      </c>
      <c r="B6608" s="1" t="s">
        <v>7402</v>
      </c>
      <c r="C6608" s="1" t="s">
        <v>7409</v>
      </c>
      <c r="D6608" s="1" t="s">
        <v>7410</v>
      </c>
      <c r="E6608" s="1">
        <f>COUNTIF(periodicals_output[Author],periodicals_output[[#This Row],[Author]])</f>
        <v>17</v>
      </c>
    </row>
    <row r="6609" spans="1:5" x14ac:dyDescent="0.25">
      <c r="A6609">
        <v>1976</v>
      </c>
      <c r="B6609" s="1" t="s">
        <v>7402</v>
      </c>
      <c r="C6609" s="1" t="s">
        <v>7405</v>
      </c>
      <c r="D6609" s="1" t="s">
        <v>7406</v>
      </c>
      <c r="E6609" s="1">
        <f>COUNTIF(periodicals_output[Author],periodicals_output[[#This Row],[Author]])</f>
        <v>3</v>
      </c>
    </row>
    <row r="6610" spans="1:5" x14ac:dyDescent="0.25">
      <c r="A6610">
        <v>1976</v>
      </c>
      <c r="B6610" s="1" t="s">
        <v>7402</v>
      </c>
      <c r="C6610" s="1" t="s">
        <v>7415</v>
      </c>
      <c r="D6610" s="1" t="s">
        <v>7416</v>
      </c>
      <c r="E6610" s="1">
        <f>COUNTIF(periodicals_output[Author],periodicals_output[[#This Row],[Author]])</f>
        <v>3</v>
      </c>
    </row>
    <row r="6611" spans="1:5" x14ac:dyDescent="0.25">
      <c r="A6611">
        <v>1976</v>
      </c>
      <c r="B6611" s="1" t="s">
        <v>7402</v>
      </c>
      <c r="C6611" s="1" t="s">
        <v>7418</v>
      </c>
      <c r="D6611" s="1" t="s">
        <v>2190</v>
      </c>
      <c r="E6611" s="1">
        <f>COUNTIF(periodicals_output[Author],periodicals_output[[#This Row],[Author]])</f>
        <v>3</v>
      </c>
    </row>
    <row r="6612" spans="1:5" x14ac:dyDescent="0.25">
      <c r="A6612">
        <v>1976</v>
      </c>
      <c r="B6612" s="1" t="s">
        <v>7402</v>
      </c>
      <c r="C6612" s="1" t="s">
        <v>7411</v>
      </c>
      <c r="D6612" s="1" t="s">
        <v>7412</v>
      </c>
      <c r="E6612" s="1">
        <f>COUNTIF(periodicals_output[Author],periodicals_output[[#This Row],[Author]])</f>
        <v>2</v>
      </c>
    </row>
    <row r="6613" spans="1:5" x14ac:dyDescent="0.25">
      <c r="A6613">
        <v>1976</v>
      </c>
      <c r="B6613" s="1" t="s">
        <v>7402</v>
      </c>
      <c r="C6613" s="1" t="s">
        <v>6424</v>
      </c>
      <c r="D6613" s="1" t="s">
        <v>7420</v>
      </c>
      <c r="E6613" s="1">
        <f>COUNTIF(periodicals_output[Author],periodicals_output[[#This Row],[Author]])</f>
        <v>2</v>
      </c>
    </row>
    <row r="6614" spans="1:5" x14ac:dyDescent="0.25">
      <c r="A6614">
        <v>1976</v>
      </c>
      <c r="B6614" s="1" t="s">
        <v>7402</v>
      </c>
      <c r="C6614" s="1" t="s">
        <v>7403</v>
      </c>
      <c r="D6614" s="1" t="s">
        <v>7404</v>
      </c>
      <c r="E6614" s="1">
        <f>COUNTIF(periodicals_output[Author],periodicals_output[[#This Row],[Author]])</f>
        <v>1</v>
      </c>
    </row>
    <row r="6615" spans="1:5" x14ac:dyDescent="0.25">
      <c r="A6615">
        <v>1976</v>
      </c>
      <c r="B6615" s="1" t="s">
        <v>7402</v>
      </c>
      <c r="C6615" s="1" t="s">
        <v>7407</v>
      </c>
      <c r="D6615" s="1" t="s">
        <v>7408</v>
      </c>
      <c r="E6615" s="1">
        <f>COUNTIF(periodicals_output[Author],periodicals_output[[#This Row],[Author]])</f>
        <v>1</v>
      </c>
    </row>
    <row r="6616" spans="1:5" x14ac:dyDescent="0.25">
      <c r="A6616">
        <v>1976</v>
      </c>
      <c r="B6616" s="1" t="s">
        <v>7423</v>
      </c>
      <c r="C6616" s="1" t="s">
        <v>5367</v>
      </c>
      <c r="D6616" s="1" t="s">
        <v>5368</v>
      </c>
      <c r="E6616" s="1">
        <f>COUNTIF(periodicals_output[Author],periodicals_output[[#This Row],[Author]])</f>
        <v>293</v>
      </c>
    </row>
    <row r="6617" spans="1:5" x14ac:dyDescent="0.25">
      <c r="A6617">
        <v>1976</v>
      </c>
      <c r="B6617" s="1" t="s">
        <v>7423</v>
      </c>
      <c r="C6617" s="1" t="s">
        <v>923</v>
      </c>
      <c r="D6617" s="1" t="s">
        <v>6687</v>
      </c>
      <c r="E6617" s="1">
        <f>COUNTIF(periodicals_output[Author],periodicals_output[[#This Row],[Author]])</f>
        <v>214</v>
      </c>
    </row>
    <row r="6618" spans="1:5" x14ac:dyDescent="0.25">
      <c r="A6618">
        <v>1976</v>
      </c>
      <c r="B6618" s="1" t="s">
        <v>7423</v>
      </c>
      <c r="C6618" s="1" t="s">
        <v>5330</v>
      </c>
      <c r="D6618" s="1" t="s">
        <v>7438</v>
      </c>
      <c r="E6618" s="1">
        <f>COUNTIF(periodicals_output[Author],periodicals_output[[#This Row],[Author]])</f>
        <v>139</v>
      </c>
    </row>
    <row r="6619" spans="1:5" x14ac:dyDescent="0.25">
      <c r="A6619">
        <v>1976</v>
      </c>
      <c r="B6619" s="1" t="s">
        <v>7423</v>
      </c>
      <c r="C6619" s="1" t="s">
        <v>6432</v>
      </c>
      <c r="D6619" s="1" t="s">
        <v>6463</v>
      </c>
      <c r="E6619" s="1">
        <f>COUNTIF(periodicals_output[Author],periodicals_output[[#This Row],[Author]])</f>
        <v>126</v>
      </c>
    </row>
    <row r="6620" spans="1:5" x14ac:dyDescent="0.25">
      <c r="A6620">
        <v>1976</v>
      </c>
      <c r="B6620" s="1" t="s">
        <v>7423</v>
      </c>
      <c r="C6620" s="1" t="s">
        <v>3856</v>
      </c>
      <c r="D6620" s="1" t="s">
        <v>3857</v>
      </c>
      <c r="E6620" s="1">
        <f>COUNTIF(periodicals_output[Author],periodicals_output[[#This Row],[Author]])</f>
        <v>97</v>
      </c>
    </row>
    <row r="6621" spans="1:5" x14ac:dyDescent="0.25">
      <c r="A6621">
        <v>1976</v>
      </c>
      <c r="B6621" s="1" t="s">
        <v>7423</v>
      </c>
      <c r="C6621" s="1" t="s">
        <v>7366</v>
      </c>
      <c r="D6621" s="1" t="s">
        <v>7432</v>
      </c>
      <c r="E6621" s="1">
        <f>COUNTIF(periodicals_output[Author],periodicals_output[[#This Row],[Author]])</f>
        <v>46</v>
      </c>
    </row>
    <row r="6622" spans="1:5" x14ac:dyDescent="0.25">
      <c r="A6622">
        <v>1976</v>
      </c>
      <c r="B6622" s="1" t="s">
        <v>7423</v>
      </c>
      <c r="C6622" s="1" t="s">
        <v>7072</v>
      </c>
      <c r="D6622" s="1" t="s">
        <v>2190</v>
      </c>
      <c r="E6622" s="1">
        <f>COUNTIF(periodicals_output[Author],periodicals_output[[#This Row],[Author]])</f>
        <v>21</v>
      </c>
    </row>
    <row r="6623" spans="1:5" x14ac:dyDescent="0.25">
      <c r="A6623">
        <v>1976</v>
      </c>
      <c r="B6623" s="1" t="s">
        <v>7423</v>
      </c>
      <c r="C6623" s="1" t="s">
        <v>6975</v>
      </c>
      <c r="D6623" s="1" t="s">
        <v>7435</v>
      </c>
      <c r="E6623" s="1">
        <f>COUNTIF(periodicals_output[Author],periodicals_output[[#This Row],[Author]])</f>
        <v>15</v>
      </c>
    </row>
    <row r="6624" spans="1:5" x14ac:dyDescent="0.25">
      <c r="A6624">
        <v>1976</v>
      </c>
      <c r="B6624" s="1" t="s">
        <v>7423</v>
      </c>
      <c r="C6624" s="1" t="s">
        <v>2923</v>
      </c>
      <c r="D6624" s="1" t="s">
        <v>7426</v>
      </c>
      <c r="E6624" s="1">
        <f>COUNTIF(periodicals_output[Author],periodicals_output[[#This Row],[Author]])</f>
        <v>12</v>
      </c>
    </row>
    <row r="6625" spans="1:5" x14ac:dyDescent="0.25">
      <c r="A6625">
        <v>1976</v>
      </c>
      <c r="B6625" s="1" t="s">
        <v>7423</v>
      </c>
      <c r="C6625" s="1" t="s">
        <v>5317</v>
      </c>
      <c r="D6625" s="1" t="s">
        <v>7427</v>
      </c>
      <c r="E6625" s="1">
        <f>COUNTIF(periodicals_output[Author],periodicals_output[[#This Row],[Author]])</f>
        <v>4</v>
      </c>
    </row>
    <row r="6626" spans="1:5" x14ac:dyDescent="0.25">
      <c r="A6626">
        <v>1976</v>
      </c>
      <c r="B6626" s="1" t="s">
        <v>7423</v>
      </c>
      <c r="C6626" s="1" t="s">
        <v>7430</v>
      </c>
      <c r="D6626" s="1" t="s">
        <v>7431</v>
      </c>
      <c r="E6626" s="1">
        <f>COUNTIF(periodicals_output[Author],periodicals_output[[#This Row],[Author]])</f>
        <v>4</v>
      </c>
    </row>
    <row r="6627" spans="1:5" x14ac:dyDescent="0.25">
      <c r="A6627">
        <v>1976</v>
      </c>
      <c r="B6627" s="1" t="s">
        <v>7423</v>
      </c>
      <c r="C6627" s="1" t="s">
        <v>7424</v>
      </c>
      <c r="D6627" s="1" t="s">
        <v>7425</v>
      </c>
      <c r="E6627" s="1">
        <f>COUNTIF(periodicals_output[Author],periodicals_output[[#This Row],[Author]])</f>
        <v>1</v>
      </c>
    </row>
    <row r="6628" spans="1:5" x14ac:dyDescent="0.25">
      <c r="A6628">
        <v>1976</v>
      </c>
      <c r="B6628" s="1" t="s">
        <v>7423</v>
      </c>
      <c r="C6628" s="1" t="s">
        <v>7428</v>
      </c>
      <c r="D6628" s="1" t="s">
        <v>7429</v>
      </c>
      <c r="E6628" s="1">
        <f>COUNTIF(periodicals_output[Author],periodicals_output[[#This Row],[Author]])</f>
        <v>1</v>
      </c>
    </row>
    <row r="6629" spans="1:5" x14ac:dyDescent="0.25">
      <c r="A6629">
        <v>1976</v>
      </c>
      <c r="B6629" s="1" t="s">
        <v>7423</v>
      </c>
      <c r="C6629" s="1" t="s">
        <v>7433</v>
      </c>
      <c r="D6629" s="1" t="s">
        <v>7434</v>
      </c>
      <c r="E6629" s="1">
        <f>COUNTIF(periodicals_output[Author],periodicals_output[[#This Row],[Author]])</f>
        <v>1</v>
      </c>
    </row>
    <row r="6630" spans="1:5" x14ac:dyDescent="0.25">
      <c r="A6630">
        <v>1976</v>
      </c>
      <c r="B6630" s="1" t="s">
        <v>7423</v>
      </c>
      <c r="C6630" s="1" t="s">
        <v>7436</v>
      </c>
      <c r="D6630" s="1" t="s">
        <v>7437</v>
      </c>
      <c r="E6630" s="1">
        <f>COUNTIF(periodicals_output[Author],periodicals_output[[#This Row],[Author]])</f>
        <v>1</v>
      </c>
    </row>
    <row r="6631" spans="1:5" x14ac:dyDescent="0.25">
      <c r="A6631">
        <v>1976</v>
      </c>
      <c r="B6631" s="1" t="s">
        <v>7423</v>
      </c>
      <c r="C6631" s="1" t="s">
        <v>7439</v>
      </c>
      <c r="D6631" s="1" t="s">
        <v>1026</v>
      </c>
      <c r="E6631" s="1">
        <f>COUNTIF(periodicals_output[Author],periodicals_output[[#This Row],[Author]])</f>
        <v>1</v>
      </c>
    </row>
    <row r="6632" spans="1:5" x14ac:dyDescent="0.25">
      <c r="A6632">
        <v>1976</v>
      </c>
      <c r="B6632" s="1" t="s">
        <v>7440</v>
      </c>
      <c r="C6632" s="1" t="s">
        <v>2549</v>
      </c>
      <c r="D6632" s="1" t="s">
        <v>7441</v>
      </c>
      <c r="E6632" s="1">
        <f>COUNTIF(periodicals_output[Author],periodicals_output[[#This Row],[Author]])</f>
        <v>133</v>
      </c>
    </row>
    <row r="6633" spans="1:5" x14ac:dyDescent="0.25">
      <c r="A6633">
        <v>1976</v>
      </c>
      <c r="B6633" s="1" t="s">
        <v>7440</v>
      </c>
      <c r="C6633" s="1" t="s">
        <v>5248</v>
      </c>
      <c r="D6633" s="1" t="s">
        <v>7444</v>
      </c>
      <c r="E6633" s="1">
        <f>COUNTIF(periodicals_output[Author],periodicals_output[[#This Row],[Author]])</f>
        <v>58</v>
      </c>
    </row>
    <row r="6634" spans="1:5" x14ac:dyDescent="0.25">
      <c r="A6634">
        <v>1976</v>
      </c>
      <c r="B6634" s="1" t="s">
        <v>7440</v>
      </c>
      <c r="C6634" s="1" t="s">
        <v>250</v>
      </c>
      <c r="D6634" s="1" t="s">
        <v>7455</v>
      </c>
      <c r="E6634" s="1">
        <f>COUNTIF(periodicals_output[Author],periodicals_output[[#This Row],[Author]])</f>
        <v>25</v>
      </c>
    </row>
    <row r="6635" spans="1:5" x14ac:dyDescent="0.25">
      <c r="A6635">
        <v>1976</v>
      </c>
      <c r="B6635" s="1" t="s">
        <v>7440</v>
      </c>
      <c r="C6635" s="1" t="s">
        <v>2440</v>
      </c>
      <c r="D6635" s="1" t="s">
        <v>7445</v>
      </c>
      <c r="E6635" s="1">
        <f>COUNTIF(periodicals_output[Author],periodicals_output[[#This Row],[Author]])</f>
        <v>19</v>
      </c>
    </row>
    <row r="6636" spans="1:5" x14ac:dyDescent="0.25">
      <c r="A6636">
        <v>1976</v>
      </c>
      <c r="B6636" s="1" t="s">
        <v>7440</v>
      </c>
      <c r="C6636" s="1" t="s">
        <v>2211</v>
      </c>
      <c r="D6636" s="1" t="s">
        <v>7454</v>
      </c>
      <c r="E6636" s="1">
        <f>COUNTIF(periodicals_output[Author],periodicals_output[[#This Row],[Author]])</f>
        <v>19</v>
      </c>
    </row>
    <row r="6637" spans="1:5" x14ac:dyDescent="0.25">
      <c r="A6637">
        <v>1976</v>
      </c>
      <c r="B6637" s="1" t="s">
        <v>7440</v>
      </c>
      <c r="C6637" s="1" t="s">
        <v>3600</v>
      </c>
      <c r="D6637" s="1" t="s">
        <v>7449</v>
      </c>
      <c r="E6637" s="1">
        <f>COUNTIF(periodicals_output[Author],periodicals_output[[#This Row],[Author]])</f>
        <v>18</v>
      </c>
    </row>
    <row r="6638" spans="1:5" x14ac:dyDescent="0.25">
      <c r="A6638">
        <v>1976</v>
      </c>
      <c r="B6638" s="1" t="s">
        <v>7440</v>
      </c>
      <c r="C6638" s="1" t="s">
        <v>1119</v>
      </c>
      <c r="D6638" s="1" t="s">
        <v>7446</v>
      </c>
      <c r="E6638" s="1">
        <f>COUNTIF(periodicals_output[Author],periodicals_output[[#This Row],[Author]])</f>
        <v>7</v>
      </c>
    </row>
    <row r="6639" spans="1:5" x14ac:dyDescent="0.25">
      <c r="A6639">
        <v>1976</v>
      </c>
      <c r="B6639" s="1" t="s">
        <v>7440</v>
      </c>
      <c r="C6639" s="1" t="s">
        <v>7456</v>
      </c>
      <c r="D6639" s="1" t="s">
        <v>7457</v>
      </c>
      <c r="E6639" s="1">
        <f>COUNTIF(periodicals_output[Author],periodicals_output[[#This Row],[Author]])</f>
        <v>2</v>
      </c>
    </row>
    <row r="6640" spans="1:5" x14ac:dyDescent="0.25">
      <c r="A6640">
        <v>1976</v>
      </c>
      <c r="B6640" s="1" t="s">
        <v>7440</v>
      </c>
      <c r="C6640" s="1" t="s">
        <v>7442</v>
      </c>
      <c r="D6640" s="1" t="s">
        <v>7443</v>
      </c>
      <c r="E6640" s="1">
        <f>COUNTIF(periodicals_output[Author],periodicals_output[[#This Row],[Author]])</f>
        <v>1</v>
      </c>
    </row>
    <row r="6641" spans="1:5" x14ac:dyDescent="0.25">
      <c r="A6641">
        <v>1976</v>
      </c>
      <c r="B6641" s="1" t="s">
        <v>7440</v>
      </c>
      <c r="C6641" s="1" t="s">
        <v>7447</v>
      </c>
      <c r="D6641" s="1" t="s">
        <v>7448</v>
      </c>
      <c r="E6641" s="1">
        <f>COUNTIF(periodicals_output[Author],periodicals_output[[#This Row],[Author]])</f>
        <v>1</v>
      </c>
    </row>
    <row r="6642" spans="1:5" x14ac:dyDescent="0.25">
      <c r="A6642">
        <v>1976</v>
      </c>
      <c r="B6642" s="1" t="s">
        <v>7440</v>
      </c>
      <c r="C6642" s="1" t="s">
        <v>7450</v>
      </c>
      <c r="D6642" s="1" t="s">
        <v>7451</v>
      </c>
      <c r="E6642" s="1">
        <f>COUNTIF(periodicals_output[Author],periodicals_output[[#This Row],[Author]])</f>
        <v>1</v>
      </c>
    </row>
    <row r="6643" spans="1:5" x14ac:dyDescent="0.25">
      <c r="A6643">
        <v>1976</v>
      </c>
      <c r="B6643" s="1" t="s">
        <v>7440</v>
      </c>
      <c r="C6643" s="1" t="s">
        <v>7452</v>
      </c>
      <c r="D6643" s="1" t="s">
        <v>7453</v>
      </c>
      <c r="E6643" s="1">
        <f>COUNTIF(periodicals_output[Author],periodicals_output[[#This Row],[Author]])</f>
        <v>1</v>
      </c>
    </row>
    <row r="6644" spans="1:5" x14ac:dyDescent="0.25">
      <c r="A6644">
        <v>1976</v>
      </c>
      <c r="B6644" s="1" t="s">
        <v>7458</v>
      </c>
      <c r="C6644" s="1" t="s">
        <v>5706</v>
      </c>
      <c r="D6644" s="1" t="s">
        <v>7471</v>
      </c>
      <c r="E6644" s="1">
        <f>COUNTIF(periodicals_output[Author],periodicals_output[[#This Row],[Author]])</f>
        <v>76</v>
      </c>
    </row>
    <row r="6645" spans="1:5" x14ac:dyDescent="0.25">
      <c r="A6645">
        <v>1976</v>
      </c>
      <c r="B6645" s="1" t="s">
        <v>7458</v>
      </c>
      <c r="C6645" s="1" t="s">
        <v>5706</v>
      </c>
      <c r="D6645" s="1" t="s">
        <v>7473</v>
      </c>
      <c r="E6645" s="1">
        <f>COUNTIF(periodicals_output[Author],periodicals_output[[#This Row],[Author]])</f>
        <v>76</v>
      </c>
    </row>
    <row r="6646" spans="1:5" x14ac:dyDescent="0.25">
      <c r="A6646">
        <v>1976</v>
      </c>
      <c r="B6646" s="1" t="s">
        <v>7458</v>
      </c>
      <c r="C6646" s="1" t="s">
        <v>2207</v>
      </c>
      <c r="D6646" s="1" t="s">
        <v>7466</v>
      </c>
      <c r="E6646" s="1">
        <f>COUNTIF(periodicals_output[Author],periodicals_output[[#This Row],[Author]])</f>
        <v>27</v>
      </c>
    </row>
    <row r="6647" spans="1:5" x14ac:dyDescent="0.25">
      <c r="A6647">
        <v>1976</v>
      </c>
      <c r="B6647" s="1" t="s">
        <v>7458</v>
      </c>
      <c r="C6647" s="1" t="s">
        <v>2440</v>
      </c>
      <c r="D6647" s="1" t="s">
        <v>7467</v>
      </c>
      <c r="E6647" s="1">
        <f>COUNTIF(periodicals_output[Author],periodicals_output[[#This Row],[Author]])</f>
        <v>19</v>
      </c>
    </row>
    <row r="6648" spans="1:5" x14ac:dyDescent="0.25">
      <c r="A6648">
        <v>1976</v>
      </c>
      <c r="B6648" s="1" t="s">
        <v>7458</v>
      </c>
      <c r="C6648" s="1" t="s">
        <v>6871</v>
      </c>
      <c r="D6648" s="1" t="s">
        <v>7470</v>
      </c>
      <c r="E6648" s="1">
        <f>COUNTIF(periodicals_output[Author],periodicals_output[[#This Row],[Author]])</f>
        <v>11</v>
      </c>
    </row>
    <row r="6649" spans="1:5" x14ac:dyDescent="0.25">
      <c r="A6649">
        <v>1976</v>
      </c>
      <c r="B6649" s="1" t="s">
        <v>7458</v>
      </c>
      <c r="C6649" s="1" t="s">
        <v>6589</v>
      </c>
      <c r="D6649" s="1" t="s">
        <v>7472</v>
      </c>
      <c r="E6649" s="1">
        <f>COUNTIF(periodicals_output[Author],periodicals_output[[#This Row],[Author]])</f>
        <v>11</v>
      </c>
    </row>
    <row r="6650" spans="1:5" x14ac:dyDescent="0.25">
      <c r="A6650">
        <v>1976</v>
      </c>
      <c r="B6650" s="1" t="s">
        <v>7458</v>
      </c>
      <c r="C6650" s="1" t="s">
        <v>6589</v>
      </c>
      <c r="D6650" s="1" t="s">
        <v>7476</v>
      </c>
      <c r="E6650" s="1">
        <f>COUNTIF(periodicals_output[Author],periodicals_output[[#This Row],[Author]])</f>
        <v>11</v>
      </c>
    </row>
    <row r="6651" spans="1:5" x14ac:dyDescent="0.25">
      <c r="A6651">
        <v>1976</v>
      </c>
      <c r="B6651" s="1" t="s">
        <v>7458</v>
      </c>
      <c r="C6651" s="1" t="s">
        <v>6589</v>
      </c>
      <c r="D6651" s="1" t="s">
        <v>7477</v>
      </c>
      <c r="E6651" s="1">
        <f>COUNTIF(periodicals_output[Author],periodicals_output[[#This Row],[Author]])</f>
        <v>11</v>
      </c>
    </row>
    <row r="6652" spans="1:5" x14ac:dyDescent="0.25">
      <c r="A6652">
        <v>1976</v>
      </c>
      <c r="B6652" s="1" t="s">
        <v>7458</v>
      </c>
      <c r="C6652" s="1" t="s">
        <v>7463</v>
      </c>
      <c r="D6652" s="1" t="s">
        <v>7464</v>
      </c>
      <c r="E6652" s="1">
        <f>COUNTIF(periodicals_output[Author],periodicals_output[[#This Row],[Author]])</f>
        <v>10</v>
      </c>
    </row>
    <row r="6653" spans="1:5" x14ac:dyDescent="0.25">
      <c r="A6653">
        <v>1976</v>
      </c>
      <c r="B6653" s="1" t="s">
        <v>7458</v>
      </c>
      <c r="C6653" s="1" t="s">
        <v>7463</v>
      </c>
      <c r="D6653" s="1" t="s">
        <v>7465</v>
      </c>
      <c r="E6653" s="1">
        <f>COUNTIF(periodicals_output[Author],periodicals_output[[#This Row],[Author]])</f>
        <v>10</v>
      </c>
    </row>
    <row r="6654" spans="1:5" x14ac:dyDescent="0.25">
      <c r="A6654">
        <v>1976</v>
      </c>
      <c r="B6654" s="1" t="s">
        <v>7458</v>
      </c>
      <c r="C6654" s="1" t="s">
        <v>7468</v>
      </c>
      <c r="D6654" s="1" t="s">
        <v>7469</v>
      </c>
      <c r="E6654" s="1">
        <f>COUNTIF(periodicals_output[Author],periodicals_output[[#This Row],[Author]])</f>
        <v>7</v>
      </c>
    </row>
    <row r="6655" spans="1:5" x14ac:dyDescent="0.25">
      <c r="A6655">
        <v>1976</v>
      </c>
      <c r="B6655" s="1" t="s">
        <v>7458</v>
      </c>
      <c r="C6655" s="1" t="s">
        <v>7155</v>
      </c>
      <c r="D6655" s="1" t="s">
        <v>7480</v>
      </c>
      <c r="E6655" s="1">
        <f>COUNTIF(periodicals_output[Author],periodicals_output[[#This Row],[Author]])</f>
        <v>2</v>
      </c>
    </row>
    <row r="6656" spans="1:5" x14ac:dyDescent="0.25">
      <c r="A6656">
        <v>1976</v>
      </c>
      <c r="B6656" s="1" t="s">
        <v>7458</v>
      </c>
      <c r="C6656" s="1" t="s">
        <v>7459</v>
      </c>
      <c r="D6656" s="1" t="s">
        <v>7460</v>
      </c>
      <c r="E6656" s="1">
        <f>COUNTIF(periodicals_output[Author],periodicals_output[[#This Row],[Author]])</f>
        <v>1</v>
      </c>
    </row>
    <row r="6657" spans="1:5" x14ac:dyDescent="0.25">
      <c r="A6657">
        <v>1976</v>
      </c>
      <c r="B6657" s="1" t="s">
        <v>7458</v>
      </c>
      <c r="C6657" s="1" t="s">
        <v>7461</v>
      </c>
      <c r="D6657" s="1" t="s">
        <v>7462</v>
      </c>
      <c r="E6657" s="1">
        <f>COUNTIF(periodicals_output[Author],periodicals_output[[#This Row],[Author]])</f>
        <v>1</v>
      </c>
    </row>
    <row r="6658" spans="1:5" x14ac:dyDescent="0.25">
      <c r="A6658">
        <v>1976</v>
      </c>
      <c r="B6658" s="1" t="s">
        <v>7458</v>
      </c>
      <c r="C6658" s="1" t="s">
        <v>7474</v>
      </c>
      <c r="D6658" s="1" t="s">
        <v>7475</v>
      </c>
      <c r="E6658" s="1">
        <f>COUNTIF(periodicals_output[Author],periodicals_output[[#This Row],[Author]])</f>
        <v>1</v>
      </c>
    </row>
    <row r="6659" spans="1:5" x14ac:dyDescent="0.25">
      <c r="A6659">
        <v>1976</v>
      </c>
      <c r="B6659" s="1" t="s">
        <v>7458</v>
      </c>
      <c r="C6659" s="1" t="s">
        <v>7478</v>
      </c>
      <c r="D6659" s="1" t="s">
        <v>7479</v>
      </c>
      <c r="E6659" s="1">
        <f>COUNTIF(periodicals_output[Author],periodicals_output[[#This Row],[Author]])</f>
        <v>1</v>
      </c>
    </row>
    <row r="6660" spans="1:5" x14ac:dyDescent="0.25">
      <c r="A6660">
        <v>1976</v>
      </c>
      <c r="B6660" s="1" t="s">
        <v>7481</v>
      </c>
      <c r="C6660" s="1" t="s">
        <v>2549</v>
      </c>
      <c r="D6660" s="1" t="s">
        <v>7482</v>
      </c>
      <c r="E6660" s="1">
        <f>COUNTIF(periodicals_output[Author],periodicals_output[[#This Row],[Author]])</f>
        <v>133</v>
      </c>
    </row>
    <row r="6661" spans="1:5" x14ac:dyDescent="0.25">
      <c r="A6661">
        <v>1976</v>
      </c>
      <c r="B6661" s="1" t="s">
        <v>7481</v>
      </c>
      <c r="C6661" s="1" t="s">
        <v>606</v>
      </c>
      <c r="D6661" s="1" t="s">
        <v>7488</v>
      </c>
      <c r="E6661" s="1">
        <f>COUNTIF(periodicals_output[Author],periodicals_output[[#This Row],[Author]])</f>
        <v>52</v>
      </c>
    </row>
    <row r="6662" spans="1:5" x14ac:dyDescent="0.25">
      <c r="A6662">
        <v>1976</v>
      </c>
      <c r="B6662" s="1" t="s">
        <v>7481</v>
      </c>
      <c r="C6662" s="1" t="s">
        <v>480</v>
      </c>
      <c r="D6662" s="1" t="s">
        <v>7483</v>
      </c>
      <c r="E6662" s="1">
        <f>COUNTIF(periodicals_output[Author],periodicals_output[[#This Row],[Author]])</f>
        <v>24</v>
      </c>
    </row>
    <row r="6663" spans="1:5" x14ac:dyDescent="0.25">
      <c r="A6663">
        <v>1976</v>
      </c>
      <c r="B6663" s="1" t="s">
        <v>7481</v>
      </c>
      <c r="C6663" s="1" t="s">
        <v>2440</v>
      </c>
      <c r="D6663" s="1" t="s">
        <v>7123</v>
      </c>
      <c r="E6663" s="1">
        <f>COUNTIF(periodicals_output[Author],periodicals_output[[#This Row],[Author]])</f>
        <v>19</v>
      </c>
    </row>
    <row r="6664" spans="1:5" x14ac:dyDescent="0.25">
      <c r="A6664">
        <v>1976</v>
      </c>
      <c r="B6664" s="1" t="s">
        <v>7481</v>
      </c>
      <c r="C6664" s="1" t="s">
        <v>6135</v>
      </c>
      <c r="D6664" s="1" t="s">
        <v>7486</v>
      </c>
      <c r="E6664" s="1">
        <f>COUNTIF(periodicals_output[Author],periodicals_output[[#This Row],[Author]])</f>
        <v>11</v>
      </c>
    </row>
    <row r="6665" spans="1:5" x14ac:dyDescent="0.25">
      <c r="A6665">
        <v>1976</v>
      </c>
      <c r="B6665" s="1" t="s">
        <v>7481</v>
      </c>
      <c r="C6665" s="1" t="s">
        <v>7456</v>
      </c>
      <c r="D6665" s="1" t="s">
        <v>7487</v>
      </c>
      <c r="E6665" s="1">
        <f>COUNTIF(periodicals_output[Author],periodicals_output[[#This Row],[Author]])</f>
        <v>2</v>
      </c>
    </row>
    <row r="6666" spans="1:5" x14ac:dyDescent="0.25">
      <c r="A6666">
        <v>1976</v>
      </c>
      <c r="B6666" s="1" t="s">
        <v>7481</v>
      </c>
      <c r="C6666" s="1" t="s">
        <v>7484</v>
      </c>
      <c r="D6666" s="1" t="s">
        <v>7485</v>
      </c>
      <c r="E6666" s="1">
        <f>COUNTIF(periodicals_output[Author],periodicals_output[[#This Row],[Author]])</f>
        <v>1</v>
      </c>
    </row>
    <row r="6667" spans="1:5" x14ac:dyDescent="0.25">
      <c r="A6667">
        <v>1976</v>
      </c>
      <c r="B6667" s="1" t="s">
        <v>7481</v>
      </c>
      <c r="C6667" s="1" t="s">
        <v>7489</v>
      </c>
      <c r="D6667" s="1" t="s">
        <v>7490</v>
      </c>
      <c r="E6667" s="1">
        <f>COUNTIF(periodicals_output[Author],periodicals_output[[#This Row],[Author]])</f>
        <v>1</v>
      </c>
    </row>
    <row r="6668" spans="1:5" x14ac:dyDescent="0.25">
      <c r="A6668">
        <v>1976</v>
      </c>
      <c r="B6668" s="1" t="s">
        <v>7491</v>
      </c>
      <c r="C6668" s="1" t="s">
        <v>2549</v>
      </c>
      <c r="D6668" s="1" t="s">
        <v>7496</v>
      </c>
      <c r="E6668" s="1">
        <f>COUNTIF(periodicals_output[Author],periodicals_output[[#This Row],[Author]])</f>
        <v>133</v>
      </c>
    </row>
    <row r="6669" spans="1:5" x14ac:dyDescent="0.25">
      <c r="A6669">
        <v>1976</v>
      </c>
      <c r="B6669" s="1" t="s">
        <v>7491</v>
      </c>
      <c r="C6669" s="1" t="s">
        <v>5706</v>
      </c>
      <c r="D6669" s="1" t="s">
        <v>7499</v>
      </c>
      <c r="E6669" s="1">
        <f>COUNTIF(periodicals_output[Author],periodicals_output[[#This Row],[Author]])</f>
        <v>76</v>
      </c>
    </row>
    <row r="6670" spans="1:5" x14ac:dyDescent="0.25">
      <c r="A6670">
        <v>1976</v>
      </c>
      <c r="B6670" s="1" t="s">
        <v>7491</v>
      </c>
      <c r="C6670" s="1" t="s">
        <v>5706</v>
      </c>
      <c r="D6670" s="1" t="s">
        <v>7506</v>
      </c>
      <c r="E6670" s="1">
        <f>COUNTIF(periodicals_output[Author],periodicals_output[[#This Row],[Author]])</f>
        <v>76</v>
      </c>
    </row>
    <row r="6671" spans="1:5" x14ac:dyDescent="0.25">
      <c r="A6671">
        <v>1976</v>
      </c>
      <c r="B6671" s="1" t="s">
        <v>7491</v>
      </c>
      <c r="C6671" s="1" t="s">
        <v>606</v>
      </c>
      <c r="D6671" s="1" t="s">
        <v>7495</v>
      </c>
      <c r="E6671" s="1">
        <f>COUNTIF(periodicals_output[Author],periodicals_output[[#This Row],[Author]])</f>
        <v>52</v>
      </c>
    </row>
    <row r="6672" spans="1:5" x14ac:dyDescent="0.25">
      <c r="A6672">
        <v>1976</v>
      </c>
      <c r="B6672" s="1" t="s">
        <v>7491</v>
      </c>
      <c r="C6672" s="1" t="s">
        <v>7128</v>
      </c>
      <c r="D6672" s="1" t="s">
        <v>7493</v>
      </c>
      <c r="E6672" s="1">
        <f>COUNTIF(periodicals_output[Author],periodicals_output[[#This Row],[Author]])</f>
        <v>36</v>
      </c>
    </row>
    <row r="6673" spans="1:5" x14ac:dyDescent="0.25">
      <c r="A6673">
        <v>1976</v>
      </c>
      <c r="B6673" s="1" t="s">
        <v>7491</v>
      </c>
      <c r="C6673" s="1" t="s">
        <v>250</v>
      </c>
      <c r="D6673" s="1" t="s">
        <v>7510</v>
      </c>
      <c r="E6673" s="1">
        <f>COUNTIF(periodicals_output[Author],periodicals_output[[#This Row],[Author]])</f>
        <v>25</v>
      </c>
    </row>
    <row r="6674" spans="1:5" x14ac:dyDescent="0.25">
      <c r="A6674">
        <v>1976</v>
      </c>
      <c r="B6674" s="1" t="s">
        <v>7491</v>
      </c>
      <c r="C6674" s="1" t="s">
        <v>7468</v>
      </c>
      <c r="D6674" s="1" t="s">
        <v>7511</v>
      </c>
      <c r="E6674" s="1">
        <f>COUNTIF(periodicals_output[Author],periodicals_output[[#This Row],[Author]])</f>
        <v>7</v>
      </c>
    </row>
    <row r="6675" spans="1:5" x14ac:dyDescent="0.25">
      <c r="A6675">
        <v>1976</v>
      </c>
      <c r="B6675" s="1" t="s">
        <v>7491</v>
      </c>
      <c r="C6675" s="1" t="s">
        <v>7215</v>
      </c>
      <c r="D6675" s="1" t="s">
        <v>7503</v>
      </c>
      <c r="E6675" s="1">
        <f>COUNTIF(periodicals_output[Author],periodicals_output[[#This Row],[Author]])</f>
        <v>6</v>
      </c>
    </row>
    <row r="6676" spans="1:5" x14ac:dyDescent="0.25">
      <c r="A6676">
        <v>1976</v>
      </c>
      <c r="B6676" s="1" t="s">
        <v>7491</v>
      </c>
      <c r="C6676" s="1" t="s">
        <v>6643</v>
      </c>
      <c r="D6676" s="1" t="s">
        <v>7494</v>
      </c>
      <c r="E6676" s="1">
        <f>COUNTIF(periodicals_output[Author],periodicals_output[[#This Row],[Author]])</f>
        <v>5</v>
      </c>
    </row>
    <row r="6677" spans="1:5" x14ac:dyDescent="0.25">
      <c r="A6677">
        <v>1976</v>
      </c>
      <c r="B6677" s="1" t="s">
        <v>7491</v>
      </c>
      <c r="C6677" s="1" t="s">
        <v>6884</v>
      </c>
      <c r="D6677" s="1" t="s">
        <v>7507</v>
      </c>
      <c r="E6677" s="1">
        <f>COUNTIF(periodicals_output[Author],periodicals_output[[#This Row],[Author]])</f>
        <v>4</v>
      </c>
    </row>
    <row r="6678" spans="1:5" x14ac:dyDescent="0.25">
      <c r="A6678">
        <v>1976</v>
      </c>
      <c r="B6678" s="1" t="s">
        <v>7491</v>
      </c>
      <c r="C6678" s="1" t="s">
        <v>7508</v>
      </c>
      <c r="D6678" s="1" t="s">
        <v>7509</v>
      </c>
      <c r="E6678" s="1">
        <f>COUNTIF(periodicals_output[Author],periodicals_output[[#This Row],[Author]])</f>
        <v>4</v>
      </c>
    </row>
    <row r="6679" spans="1:5" x14ac:dyDescent="0.25">
      <c r="A6679">
        <v>1976</v>
      </c>
      <c r="B6679" s="1" t="s">
        <v>7491</v>
      </c>
      <c r="C6679" s="1" t="s">
        <v>6357</v>
      </c>
      <c r="D6679" s="1" t="s">
        <v>7492</v>
      </c>
      <c r="E6679" s="1">
        <f>COUNTIF(periodicals_output[Author],periodicals_output[[#This Row],[Author]])</f>
        <v>2</v>
      </c>
    </row>
    <row r="6680" spans="1:5" x14ac:dyDescent="0.25">
      <c r="A6680">
        <v>1976</v>
      </c>
      <c r="B6680" s="1" t="s">
        <v>7491</v>
      </c>
      <c r="C6680" s="1" t="s">
        <v>7500</v>
      </c>
      <c r="D6680" s="1" t="s">
        <v>7501</v>
      </c>
      <c r="E6680" s="1">
        <f>COUNTIF(periodicals_output[Author],periodicals_output[[#This Row],[Author]])</f>
        <v>2</v>
      </c>
    </row>
    <row r="6681" spans="1:5" x14ac:dyDescent="0.25">
      <c r="A6681">
        <v>1976</v>
      </c>
      <c r="B6681" s="1" t="s">
        <v>7491</v>
      </c>
      <c r="C6681" s="1" t="s">
        <v>6257</v>
      </c>
      <c r="D6681" s="1" t="s">
        <v>7502</v>
      </c>
      <c r="E6681" s="1">
        <f>COUNTIF(periodicals_output[Author],periodicals_output[[#This Row],[Author]])</f>
        <v>2</v>
      </c>
    </row>
    <row r="6682" spans="1:5" x14ac:dyDescent="0.25">
      <c r="A6682">
        <v>1976</v>
      </c>
      <c r="B6682" s="1" t="s">
        <v>7491</v>
      </c>
      <c r="C6682" s="1" t="s">
        <v>6989</v>
      </c>
      <c r="D6682" s="1" t="s">
        <v>6892</v>
      </c>
      <c r="E6682" s="1">
        <f>COUNTIF(periodicals_output[Author],periodicals_output[[#This Row],[Author]])</f>
        <v>2</v>
      </c>
    </row>
    <row r="6683" spans="1:5" x14ac:dyDescent="0.25">
      <c r="A6683">
        <v>1976</v>
      </c>
      <c r="B6683" s="1" t="s">
        <v>7491</v>
      </c>
      <c r="C6683" s="1" t="s">
        <v>7497</v>
      </c>
      <c r="D6683" s="1" t="s">
        <v>7498</v>
      </c>
      <c r="E6683" s="1">
        <f>COUNTIF(periodicals_output[Author],periodicals_output[[#This Row],[Author]])</f>
        <v>1</v>
      </c>
    </row>
    <row r="6684" spans="1:5" x14ac:dyDescent="0.25">
      <c r="A6684">
        <v>1976</v>
      </c>
      <c r="B6684" s="1" t="s">
        <v>7491</v>
      </c>
      <c r="C6684" s="1" t="s">
        <v>7504</v>
      </c>
      <c r="D6684" s="1" t="s">
        <v>7505</v>
      </c>
      <c r="E6684" s="1">
        <f>COUNTIF(periodicals_output[Author],periodicals_output[[#This Row],[Author]])</f>
        <v>1</v>
      </c>
    </row>
    <row r="6685" spans="1:5" x14ac:dyDescent="0.25">
      <c r="A6685">
        <v>1977</v>
      </c>
      <c r="B6685" s="1" t="s">
        <v>7512</v>
      </c>
      <c r="C6685" s="1" t="s">
        <v>5367</v>
      </c>
      <c r="D6685" s="1" t="s">
        <v>5368</v>
      </c>
      <c r="E6685" s="1">
        <f>COUNTIF(periodicals_output[Author],periodicals_output[[#This Row],[Author]])</f>
        <v>293</v>
      </c>
    </row>
    <row r="6686" spans="1:5" x14ac:dyDescent="0.25">
      <c r="A6686">
        <v>1977</v>
      </c>
      <c r="B6686" s="1" t="s">
        <v>7512</v>
      </c>
      <c r="C6686" s="1" t="s">
        <v>2352</v>
      </c>
      <c r="D6686" s="1" t="s">
        <v>5933</v>
      </c>
      <c r="E6686" s="1">
        <f>COUNTIF(periodicals_output[Author],periodicals_output[[#This Row],[Author]])</f>
        <v>245</v>
      </c>
    </row>
    <row r="6687" spans="1:5" x14ac:dyDescent="0.25">
      <c r="A6687">
        <v>1977</v>
      </c>
      <c r="B6687" s="1" t="s">
        <v>7512</v>
      </c>
      <c r="C6687" s="1" t="s">
        <v>43</v>
      </c>
      <c r="D6687" s="1" t="s">
        <v>7515</v>
      </c>
      <c r="E6687" s="1">
        <f>COUNTIF(periodicals_output[Author],periodicals_output[[#This Row],[Author]])</f>
        <v>158</v>
      </c>
    </row>
    <row r="6688" spans="1:5" x14ac:dyDescent="0.25">
      <c r="A6688">
        <v>1977</v>
      </c>
      <c r="B6688" s="1" t="s">
        <v>7512</v>
      </c>
      <c r="C6688" s="1" t="s">
        <v>5330</v>
      </c>
      <c r="D6688" s="1" t="s">
        <v>7529</v>
      </c>
      <c r="E6688" s="1">
        <f>COUNTIF(periodicals_output[Author],periodicals_output[[#This Row],[Author]])</f>
        <v>139</v>
      </c>
    </row>
    <row r="6689" spans="1:5" x14ac:dyDescent="0.25">
      <c r="A6689">
        <v>1977</v>
      </c>
      <c r="B6689" s="1" t="s">
        <v>7512</v>
      </c>
      <c r="C6689" s="1" t="s">
        <v>6432</v>
      </c>
      <c r="D6689" s="1" t="s">
        <v>6463</v>
      </c>
      <c r="E6689" s="1">
        <f>COUNTIF(periodicals_output[Author],periodicals_output[[#This Row],[Author]])</f>
        <v>126</v>
      </c>
    </row>
    <row r="6690" spans="1:5" x14ac:dyDescent="0.25">
      <c r="A6690">
        <v>1977</v>
      </c>
      <c r="B6690" s="1" t="s">
        <v>7512</v>
      </c>
      <c r="C6690" s="1" t="s">
        <v>4646</v>
      </c>
      <c r="D6690" s="1" t="s">
        <v>912</v>
      </c>
      <c r="E6690" s="1">
        <f>COUNTIF(periodicals_output[Author],periodicals_output[[#This Row],[Author]])</f>
        <v>113</v>
      </c>
    </row>
    <row r="6691" spans="1:5" x14ac:dyDescent="0.25">
      <c r="A6691">
        <v>1977</v>
      </c>
      <c r="B6691" s="1" t="s">
        <v>7512</v>
      </c>
      <c r="C6691" s="1" t="s">
        <v>6684</v>
      </c>
      <c r="D6691" s="1" t="s">
        <v>7524</v>
      </c>
      <c r="E6691" s="1">
        <f>COUNTIF(periodicals_output[Author],periodicals_output[[#This Row],[Author]])</f>
        <v>103</v>
      </c>
    </row>
    <row r="6692" spans="1:5" x14ac:dyDescent="0.25">
      <c r="A6692">
        <v>1977</v>
      </c>
      <c r="B6692" s="1" t="s">
        <v>7512</v>
      </c>
      <c r="C6692" s="1" t="s">
        <v>6684</v>
      </c>
      <c r="D6692" s="1" t="s">
        <v>7530</v>
      </c>
      <c r="E6692" s="1">
        <f>COUNTIF(periodicals_output[Author],periodicals_output[[#This Row],[Author]])</f>
        <v>103</v>
      </c>
    </row>
    <row r="6693" spans="1:5" x14ac:dyDescent="0.25">
      <c r="A6693">
        <v>1977</v>
      </c>
      <c r="B6693" s="1" t="s">
        <v>7512</v>
      </c>
      <c r="C6693" s="1" t="s">
        <v>998</v>
      </c>
      <c r="D6693" s="1" t="s">
        <v>6800</v>
      </c>
      <c r="E6693" s="1">
        <f>COUNTIF(periodicals_output[Author],periodicals_output[[#This Row],[Author]])</f>
        <v>100</v>
      </c>
    </row>
    <row r="6694" spans="1:5" x14ac:dyDescent="0.25">
      <c r="A6694">
        <v>1977</v>
      </c>
      <c r="B6694" s="1" t="s">
        <v>7512</v>
      </c>
      <c r="C6694" s="1" t="s">
        <v>3856</v>
      </c>
      <c r="D6694" s="1" t="s">
        <v>3857</v>
      </c>
      <c r="E6694" s="1">
        <f>COUNTIF(periodicals_output[Author],periodicals_output[[#This Row],[Author]])</f>
        <v>97</v>
      </c>
    </row>
    <row r="6695" spans="1:5" x14ac:dyDescent="0.25">
      <c r="A6695">
        <v>1977</v>
      </c>
      <c r="B6695" s="1" t="s">
        <v>7512</v>
      </c>
      <c r="C6695" s="1" t="s">
        <v>930</v>
      </c>
      <c r="D6695" s="1" t="s">
        <v>7514</v>
      </c>
      <c r="E6695" s="1">
        <f>COUNTIF(periodicals_output[Author],periodicals_output[[#This Row],[Author]])</f>
        <v>93</v>
      </c>
    </row>
    <row r="6696" spans="1:5" x14ac:dyDescent="0.25">
      <c r="A6696">
        <v>1977</v>
      </c>
      <c r="B6696" s="1" t="s">
        <v>7512</v>
      </c>
      <c r="C6696" s="1" t="s">
        <v>1328</v>
      </c>
      <c r="D6696" s="1" t="s">
        <v>7526</v>
      </c>
      <c r="E6696" s="1">
        <f>COUNTIF(periodicals_output[Author],periodicals_output[[#This Row],[Author]])</f>
        <v>78</v>
      </c>
    </row>
    <row r="6697" spans="1:5" x14ac:dyDescent="0.25">
      <c r="A6697">
        <v>1977</v>
      </c>
      <c r="B6697" s="1" t="s">
        <v>7512</v>
      </c>
      <c r="C6697" s="1" t="s">
        <v>5433</v>
      </c>
      <c r="D6697" s="1" t="s">
        <v>7518</v>
      </c>
      <c r="E6697" s="1">
        <f>COUNTIF(periodicals_output[Author],periodicals_output[[#This Row],[Author]])</f>
        <v>74</v>
      </c>
    </row>
    <row r="6698" spans="1:5" x14ac:dyDescent="0.25">
      <c r="A6698">
        <v>1977</v>
      </c>
      <c r="B6698" s="1" t="s">
        <v>7512</v>
      </c>
      <c r="C6698" s="1" t="s">
        <v>6961</v>
      </c>
      <c r="D6698" s="1" t="s">
        <v>7528</v>
      </c>
      <c r="E6698" s="1">
        <f>COUNTIF(periodicals_output[Author],periodicals_output[[#This Row],[Author]])</f>
        <v>63</v>
      </c>
    </row>
    <row r="6699" spans="1:5" x14ac:dyDescent="0.25">
      <c r="A6699">
        <v>1977</v>
      </c>
      <c r="B6699" s="1" t="s">
        <v>7512</v>
      </c>
      <c r="C6699" s="1" t="s">
        <v>7366</v>
      </c>
      <c r="D6699" s="1" t="s">
        <v>7521</v>
      </c>
      <c r="E6699" s="1">
        <f>COUNTIF(periodicals_output[Author],periodicals_output[[#This Row],[Author]])</f>
        <v>46</v>
      </c>
    </row>
    <row r="6700" spans="1:5" x14ac:dyDescent="0.25">
      <c r="A6700">
        <v>1977</v>
      </c>
      <c r="B6700" s="1" t="s">
        <v>7512</v>
      </c>
      <c r="C6700" s="1" t="s">
        <v>959</v>
      </c>
      <c r="D6700" s="1" t="s">
        <v>7527</v>
      </c>
      <c r="E6700" s="1">
        <f>COUNTIF(periodicals_output[Author],periodicals_output[[#This Row],[Author]])</f>
        <v>23</v>
      </c>
    </row>
    <row r="6701" spans="1:5" x14ac:dyDescent="0.25">
      <c r="A6701">
        <v>1977</v>
      </c>
      <c r="B6701" s="1" t="s">
        <v>7512</v>
      </c>
      <c r="C6701" s="1" t="s">
        <v>6640</v>
      </c>
      <c r="D6701" s="1" t="s">
        <v>7525</v>
      </c>
      <c r="E6701" s="1">
        <f>COUNTIF(periodicals_output[Author],periodicals_output[[#This Row],[Author]])</f>
        <v>21</v>
      </c>
    </row>
    <row r="6702" spans="1:5" x14ac:dyDescent="0.25">
      <c r="A6702">
        <v>1977</v>
      </c>
      <c r="B6702" s="1" t="s">
        <v>7512</v>
      </c>
      <c r="C6702" s="1" t="s">
        <v>3674</v>
      </c>
      <c r="D6702" s="1" t="s">
        <v>7516</v>
      </c>
      <c r="E6702" s="1">
        <f>COUNTIF(periodicals_output[Author],periodicals_output[[#This Row],[Author]])</f>
        <v>19</v>
      </c>
    </row>
    <row r="6703" spans="1:5" x14ac:dyDescent="0.25">
      <c r="A6703">
        <v>1977</v>
      </c>
      <c r="B6703" s="1" t="s">
        <v>7512</v>
      </c>
      <c r="C6703" s="1" t="s">
        <v>4623</v>
      </c>
      <c r="D6703" s="1" t="s">
        <v>7522</v>
      </c>
      <c r="E6703" s="1">
        <f>COUNTIF(periodicals_output[Author],periodicals_output[[#This Row],[Author]])</f>
        <v>13</v>
      </c>
    </row>
    <row r="6704" spans="1:5" x14ac:dyDescent="0.25">
      <c r="A6704">
        <v>1977</v>
      </c>
      <c r="B6704" s="1" t="s">
        <v>7512</v>
      </c>
      <c r="C6704" s="1" t="s">
        <v>2923</v>
      </c>
      <c r="D6704" s="1" t="s">
        <v>7513</v>
      </c>
      <c r="E6704" s="1">
        <f>COUNTIF(periodicals_output[Author],periodicals_output[[#This Row],[Author]])</f>
        <v>12</v>
      </c>
    </row>
    <row r="6705" spans="1:5" x14ac:dyDescent="0.25">
      <c r="A6705">
        <v>1977</v>
      </c>
      <c r="B6705" s="1" t="s">
        <v>7512</v>
      </c>
      <c r="C6705" s="1" t="s">
        <v>1781</v>
      </c>
      <c r="D6705" s="1" t="s">
        <v>7523</v>
      </c>
      <c r="E6705" s="1">
        <f>COUNTIF(periodicals_output[Author],periodicals_output[[#This Row],[Author]])</f>
        <v>11</v>
      </c>
    </row>
    <row r="6706" spans="1:5" x14ac:dyDescent="0.25">
      <c r="A6706">
        <v>1977</v>
      </c>
      <c r="B6706" s="1" t="s">
        <v>7512</v>
      </c>
      <c r="C6706" s="1" t="s">
        <v>7114</v>
      </c>
      <c r="D6706" s="1" t="s">
        <v>7533</v>
      </c>
      <c r="E6706" s="1">
        <f>COUNTIF(periodicals_output[Author],periodicals_output[[#This Row],[Author]])</f>
        <v>8</v>
      </c>
    </row>
    <row r="6707" spans="1:5" x14ac:dyDescent="0.25">
      <c r="A6707">
        <v>1977</v>
      </c>
      <c r="B6707" s="1" t="s">
        <v>7512</v>
      </c>
      <c r="C6707" s="1" t="s">
        <v>6248</v>
      </c>
      <c r="D6707" s="1" t="s">
        <v>6249</v>
      </c>
      <c r="E6707" s="1">
        <f>COUNTIF(periodicals_output[Author],periodicals_output[[#This Row],[Author]])</f>
        <v>5</v>
      </c>
    </row>
    <row r="6708" spans="1:5" x14ac:dyDescent="0.25">
      <c r="A6708">
        <v>1977</v>
      </c>
      <c r="B6708" s="1" t="s">
        <v>7512</v>
      </c>
      <c r="C6708" s="1" t="s">
        <v>1136</v>
      </c>
      <c r="D6708" s="1" t="s">
        <v>3311</v>
      </c>
      <c r="E6708" s="1">
        <f>COUNTIF(periodicals_output[Author],periodicals_output[[#This Row],[Author]])</f>
        <v>4</v>
      </c>
    </row>
    <row r="6709" spans="1:5" x14ac:dyDescent="0.25">
      <c r="A6709">
        <v>1977</v>
      </c>
      <c r="B6709" s="1" t="s">
        <v>7512</v>
      </c>
      <c r="C6709" s="1" t="s">
        <v>6731</v>
      </c>
      <c r="D6709" s="1" t="s">
        <v>7517</v>
      </c>
      <c r="E6709" s="1">
        <f>COUNTIF(periodicals_output[Author],periodicals_output[[#This Row],[Author]])</f>
        <v>3</v>
      </c>
    </row>
    <row r="6710" spans="1:5" x14ac:dyDescent="0.25">
      <c r="A6710">
        <v>1977</v>
      </c>
      <c r="B6710" s="1" t="s">
        <v>7512</v>
      </c>
      <c r="C6710" s="1" t="s">
        <v>7519</v>
      </c>
      <c r="D6710" s="1" t="s">
        <v>7520</v>
      </c>
      <c r="E6710" s="1">
        <f>COUNTIF(periodicals_output[Author],periodicals_output[[#This Row],[Author]])</f>
        <v>2</v>
      </c>
    </row>
    <row r="6711" spans="1:5" x14ac:dyDescent="0.25">
      <c r="A6711">
        <v>1977</v>
      </c>
      <c r="B6711" s="1" t="s">
        <v>7512</v>
      </c>
      <c r="C6711" s="1" t="s">
        <v>7531</v>
      </c>
      <c r="D6711" s="1" t="s">
        <v>7532</v>
      </c>
      <c r="E6711" s="1">
        <f>COUNTIF(periodicals_output[Author],periodicals_output[[#This Row],[Author]])</f>
        <v>1</v>
      </c>
    </row>
    <row r="6712" spans="1:5" x14ac:dyDescent="0.25">
      <c r="A6712">
        <v>1977</v>
      </c>
      <c r="B6712" s="1" t="s">
        <v>7512</v>
      </c>
      <c r="C6712" s="1" t="s">
        <v>7534</v>
      </c>
      <c r="D6712" s="1" t="s">
        <v>1026</v>
      </c>
      <c r="E6712" s="1">
        <f>COUNTIF(periodicals_output[Author],periodicals_output[[#This Row],[Author]])</f>
        <v>1</v>
      </c>
    </row>
    <row r="6713" spans="1:5" x14ac:dyDescent="0.25">
      <c r="A6713">
        <v>1977</v>
      </c>
      <c r="B6713" s="1" t="s">
        <v>7535</v>
      </c>
      <c r="C6713" s="1" t="s">
        <v>5367</v>
      </c>
      <c r="D6713" s="1" t="s">
        <v>5368</v>
      </c>
      <c r="E6713" s="1">
        <f>COUNTIF(periodicals_output[Author],periodicals_output[[#This Row],[Author]])</f>
        <v>293</v>
      </c>
    </row>
    <row r="6714" spans="1:5" x14ac:dyDescent="0.25">
      <c r="A6714">
        <v>1977</v>
      </c>
      <c r="B6714" s="1" t="s">
        <v>7535</v>
      </c>
      <c r="C6714" s="1" t="s">
        <v>2352</v>
      </c>
      <c r="D6714" s="1" t="s">
        <v>5933</v>
      </c>
      <c r="E6714" s="1">
        <f>COUNTIF(periodicals_output[Author],periodicals_output[[#This Row],[Author]])</f>
        <v>245</v>
      </c>
    </row>
    <row r="6715" spans="1:5" x14ac:dyDescent="0.25">
      <c r="A6715">
        <v>1977</v>
      </c>
      <c r="B6715" s="1" t="s">
        <v>7535</v>
      </c>
      <c r="C6715" s="1" t="s">
        <v>923</v>
      </c>
      <c r="D6715" s="1" t="s">
        <v>7546</v>
      </c>
      <c r="E6715" s="1">
        <f>COUNTIF(periodicals_output[Author],periodicals_output[[#This Row],[Author]])</f>
        <v>214</v>
      </c>
    </row>
    <row r="6716" spans="1:5" x14ac:dyDescent="0.25">
      <c r="A6716">
        <v>1977</v>
      </c>
      <c r="B6716" s="1" t="s">
        <v>7535</v>
      </c>
      <c r="C6716" s="1" t="s">
        <v>6432</v>
      </c>
      <c r="D6716" s="1" t="s">
        <v>6463</v>
      </c>
      <c r="E6716" s="1">
        <f>COUNTIF(periodicals_output[Author],periodicals_output[[#This Row],[Author]])</f>
        <v>126</v>
      </c>
    </row>
    <row r="6717" spans="1:5" x14ac:dyDescent="0.25">
      <c r="A6717">
        <v>1977</v>
      </c>
      <c r="B6717" s="1" t="s">
        <v>7535</v>
      </c>
      <c r="C6717" s="1" t="s">
        <v>6432</v>
      </c>
      <c r="D6717" s="1" t="s">
        <v>7543</v>
      </c>
      <c r="E6717" s="1">
        <f>COUNTIF(periodicals_output[Author],periodicals_output[[#This Row],[Author]])</f>
        <v>126</v>
      </c>
    </row>
    <row r="6718" spans="1:5" x14ac:dyDescent="0.25">
      <c r="A6718">
        <v>1977</v>
      </c>
      <c r="B6718" s="1" t="s">
        <v>7535</v>
      </c>
      <c r="C6718" s="1" t="s">
        <v>998</v>
      </c>
      <c r="D6718" s="1" t="s">
        <v>6800</v>
      </c>
      <c r="E6718" s="1">
        <f>COUNTIF(periodicals_output[Author],periodicals_output[[#This Row],[Author]])</f>
        <v>100</v>
      </c>
    </row>
    <row r="6719" spans="1:5" x14ac:dyDescent="0.25">
      <c r="A6719">
        <v>1977</v>
      </c>
      <c r="B6719" s="1" t="s">
        <v>7535</v>
      </c>
      <c r="C6719" s="1" t="s">
        <v>930</v>
      </c>
      <c r="D6719" s="1" t="s">
        <v>7536</v>
      </c>
      <c r="E6719" s="1">
        <f>COUNTIF(periodicals_output[Author],periodicals_output[[#This Row],[Author]])</f>
        <v>93</v>
      </c>
    </row>
    <row r="6720" spans="1:5" x14ac:dyDescent="0.25">
      <c r="A6720">
        <v>1977</v>
      </c>
      <c r="B6720" s="1" t="s">
        <v>7535</v>
      </c>
      <c r="C6720" s="1" t="s">
        <v>1322</v>
      </c>
      <c r="D6720" s="1" t="s">
        <v>7545</v>
      </c>
      <c r="E6720" s="1">
        <f>COUNTIF(periodicals_output[Author],periodicals_output[[#This Row],[Author]])</f>
        <v>25</v>
      </c>
    </row>
    <row r="6721" spans="1:5" x14ac:dyDescent="0.25">
      <c r="A6721">
        <v>1977</v>
      </c>
      <c r="B6721" s="1" t="s">
        <v>7535</v>
      </c>
      <c r="C6721" s="1" t="s">
        <v>480</v>
      </c>
      <c r="D6721" s="1" t="s">
        <v>7537</v>
      </c>
      <c r="E6721" s="1">
        <f>COUNTIF(periodicals_output[Author],periodicals_output[[#This Row],[Author]])</f>
        <v>24</v>
      </c>
    </row>
    <row r="6722" spans="1:5" x14ac:dyDescent="0.25">
      <c r="A6722">
        <v>1977</v>
      </c>
      <c r="B6722" s="1" t="s">
        <v>7535</v>
      </c>
      <c r="C6722" s="1" t="s">
        <v>7072</v>
      </c>
      <c r="D6722" s="1" t="s">
        <v>2190</v>
      </c>
      <c r="E6722" s="1">
        <f>COUNTIF(periodicals_output[Author],periodicals_output[[#This Row],[Author]])</f>
        <v>21</v>
      </c>
    </row>
    <row r="6723" spans="1:5" x14ac:dyDescent="0.25">
      <c r="A6723">
        <v>1977</v>
      </c>
      <c r="B6723" s="1" t="s">
        <v>7535</v>
      </c>
      <c r="C6723" s="1" t="s">
        <v>6640</v>
      </c>
      <c r="D6723" s="1" t="s">
        <v>7547</v>
      </c>
      <c r="E6723" s="1">
        <f>COUNTIF(periodicals_output[Author],periodicals_output[[#This Row],[Author]])</f>
        <v>21</v>
      </c>
    </row>
    <row r="6724" spans="1:5" x14ac:dyDescent="0.25">
      <c r="A6724">
        <v>1977</v>
      </c>
      <c r="B6724" s="1" t="s">
        <v>7535</v>
      </c>
      <c r="C6724" s="1" t="s">
        <v>6975</v>
      </c>
      <c r="D6724" s="1" t="s">
        <v>7544</v>
      </c>
      <c r="E6724" s="1">
        <f>COUNTIF(periodicals_output[Author],periodicals_output[[#This Row],[Author]])</f>
        <v>15</v>
      </c>
    </row>
    <row r="6725" spans="1:5" x14ac:dyDescent="0.25">
      <c r="A6725">
        <v>1977</v>
      </c>
      <c r="B6725" s="1" t="s">
        <v>7535</v>
      </c>
      <c r="C6725" s="1" t="s">
        <v>5429</v>
      </c>
      <c r="D6725" s="1" t="s">
        <v>7226</v>
      </c>
      <c r="E6725" s="1">
        <f>COUNTIF(periodicals_output[Author],periodicals_output[[#This Row],[Author]])</f>
        <v>9</v>
      </c>
    </row>
    <row r="6726" spans="1:5" x14ac:dyDescent="0.25">
      <c r="A6726">
        <v>1977</v>
      </c>
      <c r="B6726" s="1" t="s">
        <v>7535</v>
      </c>
      <c r="C6726" s="1" t="s">
        <v>6032</v>
      </c>
      <c r="D6726" s="1" t="s">
        <v>7553</v>
      </c>
      <c r="E6726" s="1">
        <f>COUNTIF(periodicals_output[Author],periodicals_output[[#This Row],[Author]])</f>
        <v>7</v>
      </c>
    </row>
    <row r="6727" spans="1:5" x14ac:dyDescent="0.25">
      <c r="A6727">
        <v>1977</v>
      </c>
      <c r="B6727" s="1" t="s">
        <v>7535</v>
      </c>
      <c r="C6727" s="1" t="s">
        <v>5747</v>
      </c>
      <c r="D6727" s="1" t="s">
        <v>7538</v>
      </c>
      <c r="E6727" s="1">
        <f>COUNTIF(periodicals_output[Author],periodicals_output[[#This Row],[Author]])</f>
        <v>5</v>
      </c>
    </row>
    <row r="6728" spans="1:5" x14ac:dyDescent="0.25">
      <c r="A6728">
        <v>1977</v>
      </c>
      <c r="B6728" s="1" t="s">
        <v>7535</v>
      </c>
      <c r="C6728" s="1" t="s">
        <v>7550</v>
      </c>
      <c r="D6728" s="1" t="s">
        <v>7551</v>
      </c>
      <c r="E6728" s="1">
        <f>COUNTIF(periodicals_output[Author],periodicals_output[[#This Row],[Author]])</f>
        <v>2</v>
      </c>
    </row>
    <row r="6729" spans="1:5" x14ac:dyDescent="0.25">
      <c r="A6729">
        <v>1977</v>
      </c>
      <c r="B6729" s="1" t="s">
        <v>7535</v>
      </c>
      <c r="C6729" s="1" t="s">
        <v>7550</v>
      </c>
      <c r="D6729" s="1" t="s">
        <v>7552</v>
      </c>
      <c r="E6729" s="1">
        <f>COUNTIF(periodicals_output[Author],periodicals_output[[#This Row],[Author]])</f>
        <v>2</v>
      </c>
    </row>
    <row r="6730" spans="1:5" x14ac:dyDescent="0.25">
      <c r="A6730">
        <v>1977</v>
      </c>
      <c r="B6730" s="1" t="s">
        <v>7535</v>
      </c>
      <c r="C6730" s="1" t="s">
        <v>7539</v>
      </c>
      <c r="D6730" s="1" t="s">
        <v>7540</v>
      </c>
      <c r="E6730" s="1">
        <f>COUNTIF(periodicals_output[Author],periodicals_output[[#This Row],[Author]])</f>
        <v>1</v>
      </c>
    </row>
    <row r="6731" spans="1:5" x14ac:dyDescent="0.25">
      <c r="A6731">
        <v>1977</v>
      </c>
      <c r="B6731" s="1" t="s">
        <v>7535</v>
      </c>
      <c r="C6731" s="1" t="s">
        <v>7541</v>
      </c>
      <c r="D6731" s="1" t="s">
        <v>7542</v>
      </c>
      <c r="E6731" s="1">
        <f>COUNTIF(periodicals_output[Author],periodicals_output[[#This Row],[Author]])</f>
        <v>1</v>
      </c>
    </row>
    <row r="6732" spans="1:5" x14ac:dyDescent="0.25">
      <c r="A6732">
        <v>1977</v>
      </c>
      <c r="B6732" s="1" t="s">
        <v>7535</v>
      </c>
      <c r="C6732" s="1" t="s">
        <v>7548</v>
      </c>
      <c r="D6732" s="1" t="s">
        <v>7549</v>
      </c>
      <c r="E6732" s="1">
        <f>COUNTIF(periodicals_output[Author],periodicals_output[[#This Row],[Author]])</f>
        <v>1</v>
      </c>
    </row>
    <row r="6733" spans="1:5" x14ac:dyDescent="0.25">
      <c r="A6733">
        <v>1977</v>
      </c>
      <c r="B6733" s="1" t="s">
        <v>7535</v>
      </c>
      <c r="C6733" s="1" t="s">
        <v>7554</v>
      </c>
      <c r="D6733" s="1" t="s">
        <v>1026</v>
      </c>
      <c r="E6733" s="1">
        <f>COUNTIF(periodicals_output[Author],periodicals_output[[#This Row],[Author]])</f>
        <v>1</v>
      </c>
    </row>
    <row r="6734" spans="1:5" x14ac:dyDescent="0.25">
      <c r="A6734">
        <v>1977</v>
      </c>
      <c r="B6734" s="1" t="s">
        <v>7535</v>
      </c>
      <c r="C6734" s="1" t="s">
        <v>7555</v>
      </c>
      <c r="D6734" s="1" t="s">
        <v>1941</v>
      </c>
      <c r="E6734" s="1">
        <f>COUNTIF(periodicals_output[Author],periodicals_output[[#This Row],[Author]])</f>
        <v>1</v>
      </c>
    </row>
    <row r="6735" spans="1:5" x14ac:dyDescent="0.25">
      <c r="A6735">
        <v>1977</v>
      </c>
      <c r="B6735" s="1" t="s">
        <v>7556</v>
      </c>
      <c r="C6735" s="1" t="s">
        <v>5367</v>
      </c>
      <c r="D6735" s="1" t="s">
        <v>5368</v>
      </c>
      <c r="E6735" s="1">
        <f>COUNTIF(periodicals_output[Author],periodicals_output[[#This Row],[Author]])</f>
        <v>293</v>
      </c>
    </row>
    <row r="6736" spans="1:5" x14ac:dyDescent="0.25">
      <c r="A6736">
        <v>1977</v>
      </c>
      <c r="B6736" s="1" t="s">
        <v>7556</v>
      </c>
      <c r="C6736" s="1" t="s">
        <v>43</v>
      </c>
      <c r="D6736" s="1" t="s">
        <v>7574</v>
      </c>
      <c r="E6736" s="1">
        <f>COUNTIF(periodicals_output[Author],periodicals_output[[#This Row],[Author]])</f>
        <v>158</v>
      </c>
    </row>
    <row r="6737" spans="1:5" x14ac:dyDescent="0.25">
      <c r="A6737">
        <v>1977</v>
      </c>
      <c r="B6737" s="1" t="s">
        <v>7556</v>
      </c>
      <c r="C6737" s="1" t="s">
        <v>6432</v>
      </c>
      <c r="D6737" s="1" t="s">
        <v>6463</v>
      </c>
      <c r="E6737" s="1">
        <f>COUNTIF(periodicals_output[Author],periodicals_output[[#This Row],[Author]])</f>
        <v>126</v>
      </c>
    </row>
    <row r="6738" spans="1:5" x14ac:dyDescent="0.25">
      <c r="A6738">
        <v>1977</v>
      </c>
      <c r="B6738" s="1" t="s">
        <v>7556</v>
      </c>
      <c r="C6738" s="1" t="s">
        <v>4646</v>
      </c>
      <c r="D6738" s="1" t="s">
        <v>912</v>
      </c>
      <c r="E6738" s="1">
        <f>COUNTIF(periodicals_output[Author],periodicals_output[[#This Row],[Author]])</f>
        <v>113</v>
      </c>
    </row>
    <row r="6739" spans="1:5" x14ac:dyDescent="0.25">
      <c r="A6739">
        <v>1977</v>
      </c>
      <c r="B6739" s="1" t="s">
        <v>7556</v>
      </c>
      <c r="C6739" s="1" t="s">
        <v>6684</v>
      </c>
      <c r="D6739" s="1" t="s">
        <v>5303</v>
      </c>
      <c r="E6739" s="1">
        <f>COUNTIF(periodicals_output[Author],periodicals_output[[#This Row],[Author]])</f>
        <v>103</v>
      </c>
    </row>
    <row r="6740" spans="1:5" x14ac:dyDescent="0.25">
      <c r="A6740">
        <v>1977</v>
      </c>
      <c r="B6740" s="1" t="s">
        <v>7556</v>
      </c>
      <c r="C6740" s="1" t="s">
        <v>998</v>
      </c>
      <c r="D6740" s="1" t="s">
        <v>6800</v>
      </c>
      <c r="E6740" s="1">
        <f>COUNTIF(periodicals_output[Author],periodicals_output[[#This Row],[Author]])</f>
        <v>100</v>
      </c>
    </row>
    <row r="6741" spans="1:5" x14ac:dyDescent="0.25">
      <c r="A6741">
        <v>1977</v>
      </c>
      <c r="B6741" s="1" t="s">
        <v>7556</v>
      </c>
      <c r="C6741" s="1" t="s">
        <v>5613</v>
      </c>
      <c r="D6741" s="1" t="s">
        <v>5614</v>
      </c>
      <c r="E6741" s="1">
        <f>COUNTIF(periodicals_output[Author],periodicals_output[[#This Row],[Author]])</f>
        <v>86</v>
      </c>
    </row>
    <row r="6742" spans="1:5" x14ac:dyDescent="0.25">
      <c r="A6742">
        <v>1977</v>
      </c>
      <c r="B6742" s="1" t="s">
        <v>7556</v>
      </c>
      <c r="C6742" s="1" t="s">
        <v>791</v>
      </c>
      <c r="D6742" s="1" t="s">
        <v>7576</v>
      </c>
      <c r="E6742" s="1">
        <f>COUNTIF(periodicals_output[Author],periodicals_output[[#This Row],[Author]])</f>
        <v>69</v>
      </c>
    </row>
    <row r="6743" spans="1:5" x14ac:dyDescent="0.25">
      <c r="A6743">
        <v>1977</v>
      </c>
      <c r="B6743" s="1" t="s">
        <v>7556</v>
      </c>
      <c r="C6743" s="1" t="s">
        <v>5248</v>
      </c>
      <c r="D6743" s="1" t="s">
        <v>7569</v>
      </c>
      <c r="E6743" s="1">
        <f>COUNTIF(periodicals_output[Author],periodicals_output[[#This Row],[Author]])</f>
        <v>58</v>
      </c>
    </row>
    <row r="6744" spans="1:5" x14ac:dyDescent="0.25">
      <c r="A6744">
        <v>1977</v>
      </c>
      <c r="B6744" s="1" t="s">
        <v>7556</v>
      </c>
      <c r="C6744" s="1" t="s">
        <v>6158</v>
      </c>
      <c r="D6744" s="1" t="s">
        <v>7577</v>
      </c>
      <c r="E6744" s="1">
        <f>COUNTIF(periodicals_output[Author],periodicals_output[[#This Row],[Author]])</f>
        <v>45</v>
      </c>
    </row>
    <row r="6745" spans="1:5" x14ac:dyDescent="0.25">
      <c r="A6745">
        <v>1977</v>
      </c>
      <c r="B6745" s="1" t="s">
        <v>7556</v>
      </c>
      <c r="C6745" s="1" t="s">
        <v>480</v>
      </c>
      <c r="D6745" s="1" t="s">
        <v>7563</v>
      </c>
      <c r="E6745" s="1">
        <f>COUNTIF(periodicals_output[Author],periodicals_output[[#This Row],[Author]])</f>
        <v>24</v>
      </c>
    </row>
    <row r="6746" spans="1:5" x14ac:dyDescent="0.25">
      <c r="A6746">
        <v>1977</v>
      </c>
      <c r="B6746" s="1" t="s">
        <v>7556</v>
      </c>
      <c r="C6746" s="1" t="s">
        <v>7559</v>
      </c>
      <c r="D6746" s="1" t="s">
        <v>7560</v>
      </c>
      <c r="E6746" s="1">
        <f>COUNTIF(periodicals_output[Author],periodicals_output[[#This Row],[Author]])</f>
        <v>14</v>
      </c>
    </row>
    <row r="6747" spans="1:5" x14ac:dyDescent="0.25">
      <c r="A6747">
        <v>1977</v>
      </c>
      <c r="B6747" s="1" t="s">
        <v>7556</v>
      </c>
      <c r="C6747" s="1" t="s">
        <v>5505</v>
      </c>
      <c r="D6747" s="1" t="s">
        <v>7564</v>
      </c>
      <c r="E6747" s="1">
        <f>COUNTIF(periodicals_output[Author],periodicals_output[[#This Row],[Author]])</f>
        <v>13</v>
      </c>
    </row>
    <row r="6748" spans="1:5" x14ac:dyDescent="0.25">
      <c r="A6748">
        <v>1977</v>
      </c>
      <c r="B6748" s="1" t="s">
        <v>7556</v>
      </c>
      <c r="C6748" s="1" t="s">
        <v>5786</v>
      </c>
      <c r="D6748" s="1" t="s">
        <v>7568</v>
      </c>
      <c r="E6748" s="1">
        <f>COUNTIF(periodicals_output[Author],periodicals_output[[#This Row],[Author]])</f>
        <v>10</v>
      </c>
    </row>
    <row r="6749" spans="1:5" x14ac:dyDescent="0.25">
      <c r="A6749">
        <v>1977</v>
      </c>
      <c r="B6749" s="1" t="s">
        <v>7556</v>
      </c>
      <c r="C6749" s="1" t="s">
        <v>5786</v>
      </c>
      <c r="D6749" s="1" t="s">
        <v>7578</v>
      </c>
      <c r="E6749" s="1">
        <f>COUNTIF(periodicals_output[Author],periodicals_output[[#This Row],[Author]])</f>
        <v>10</v>
      </c>
    </row>
    <row r="6750" spans="1:5" x14ac:dyDescent="0.25">
      <c r="A6750">
        <v>1977</v>
      </c>
      <c r="B6750" s="1" t="s">
        <v>7556</v>
      </c>
      <c r="C6750" s="1" t="s">
        <v>6032</v>
      </c>
      <c r="D6750" s="1" t="s">
        <v>7575</v>
      </c>
      <c r="E6750" s="1">
        <f>COUNTIF(periodicals_output[Author],periodicals_output[[#This Row],[Author]])</f>
        <v>7</v>
      </c>
    </row>
    <row r="6751" spans="1:5" x14ac:dyDescent="0.25">
      <c r="A6751">
        <v>1977</v>
      </c>
      <c r="B6751" s="1" t="s">
        <v>7556</v>
      </c>
      <c r="C6751" s="1" t="s">
        <v>5317</v>
      </c>
      <c r="D6751" s="1" t="s">
        <v>7567</v>
      </c>
      <c r="E6751" s="1">
        <f>COUNTIF(periodicals_output[Author],periodicals_output[[#This Row],[Author]])</f>
        <v>4</v>
      </c>
    </row>
    <row r="6752" spans="1:5" x14ac:dyDescent="0.25">
      <c r="A6752">
        <v>1977</v>
      </c>
      <c r="B6752" s="1" t="s">
        <v>7556</v>
      </c>
      <c r="C6752" s="1" t="s">
        <v>7557</v>
      </c>
      <c r="D6752" s="1" t="s">
        <v>7558</v>
      </c>
      <c r="E6752" s="1">
        <f>COUNTIF(periodicals_output[Author],periodicals_output[[#This Row],[Author]])</f>
        <v>1</v>
      </c>
    </row>
    <row r="6753" spans="1:5" x14ac:dyDescent="0.25">
      <c r="A6753">
        <v>1977</v>
      </c>
      <c r="B6753" s="1" t="s">
        <v>7556</v>
      </c>
      <c r="C6753" s="1" t="s">
        <v>7561</v>
      </c>
      <c r="D6753" s="1" t="s">
        <v>7562</v>
      </c>
      <c r="E6753" s="1">
        <f>COUNTIF(periodicals_output[Author],periodicals_output[[#This Row],[Author]])</f>
        <v>1</v>
      </c>
    </row>
    <row r="6754" spans="1:5" x14ac:dyDescent="0.25">
      <c r="A6754">
        <v>1977</v>
      </c>
      <c r="B6754" s="1" t="s">
        <v>7556</v>
      </c>
      <c r="C6754" s="1" t="s">
        <v>7565</v>
      </c>
      <c r="D6754" s="1" t="s">
        <v>7566</v>
      </c>
      <c r="E6754" s="1">
        <f>COUNTIF(periodicals_output[Author],periodicals_output[[#This Row],[Author]])</f>
        <v>1</v>
      </c>
    </row>
    <row r="6755" spans="1:5" x14ac:dyDescent="0.25">
      <c r="A6755">
        <v>1977</v>
      </c>
      <c r="B6755" s="1" t="s">
        <v>7556</v>
      </c>
      <c r="C6755" s="1" t="s">
        <v>7570</v>
      </c>
      <c r="D6755" s="1" t="s">
        <v>7571</v>
      </c>
      <c r="E6755" s="1">
        <f>COUNTIF(periodicals_output[Author],periodicals_output[[#This Row],[Author]])</f>
        <v>1</v>
      </c>
    </row>
    <row r="6756" spans="1:5" x14ac:dyDescent="0.25">
      <c r="A6756">
        <v>1977</v>
      </c>
      <c r="B6756" s="1" t="s">
        <v>7556</v>
      </c>
      <c r="C6756" s="1" t="s">
        <v>7572</v>
      </c>
      <c r="D6756" s="1" t="s">
        <v>7573</v>
      </c>
      <c r="E6756" s="1">
        <f>COUNTIF(periodicals_output[Author],periodicals_output[[#This Row],[Author]])</f>
        <v>1</v>
      </c>
    </row>
    <row r="6757" spans="1:5" x14ac:dyDescent="0.25">
      <c r="A6757">
        <v>1977</v>
      </c>
      <c r="B6757" s="1" t="s">
        <v>7579</v>
      </c>
      <c r="C6757" s="1" t="s">
        <v>5367</v>
      </c>
      <c r="D6757" s="1" t="s">
        <v>5368</v>
      </c>
      <c r="E6757" s="1">
        <f>COUNTIF(periodicals_output[Author],periodicals_output[[#This Row],[Author]])</f>
        <v>293</v>
      </c>
    </row>
    <row r="6758" spans="1:5" x14ac:dyDescent="0.25">
      <c r="A6758">
        <v>1977</v>
      </c>
      <c r="B6758" s="1" t="s">
        <v>7579</v>
      </c>
      <c r="C6758" s="1" t="s">
        <v>2352</v>
      </c>
      <c r="D6758" s="1" t="s">
        <v>5933</v>
      </c>
      <c r="E6758" s="1">
        <f>COUNTIF(periodicals_output[Author],periodicals_output[[#This Row],[Author]])</f>
        <v>245</v>
      </c>
    </row>
    <row r="6759" spans="1:5" x14ac:dyDescent="0.25">
      <c r="A6759">
        <v>1977</v>
      </c>
      <c r="B6759" s="1" t="s">
        <v>7579</v>
      </c>
      <c r="C6759" s="1" t="s">
        <v>6432</v>
      </c>
      <c r="D6759" s="1" t="s">
        <v>6463</v>
      </c>
      <c r="E6759" s="1">
        <f>COUNTIF(periodicals_output[Author],periodicals_output[[#This Row],[Author]])</f>
        <v>126</v>
      </c>
    </row>
    <row r="6760" spans="1:5" x14ac:dyDescent="0.25">
      <c r="A6760">
        <v>1977</v>
      </c>
      <c r="B6760" s="1" t="s">
        <v>7579</v>
      </c>
      <c r="C6760" s="1" t="s">
        <v>6684</v>
      </c>
      <c r="D6760" s="1" t="s">
        <v>5303</v>
      </c>
      <c r="E6760" s="1">
        <f>COUNTIF(periodicals_output[Author],periodicals_output[[#This Row],[Author]])</f>
        <v>103</v>
      </c>
    </row>
    <row r="6761" spans="1:5" x14ac:dyDescent="0.25">
      <c r="A6761">
        <v>1977</v>
      </c>
      <c r="B6761" s="1" t="s">
        <v>7579</v>
      </c>
      <c r="C6761" s="1" t="s">
        <v>75</v>
      </c>
      <c r="D6761" s="1" t="s">
        <v>7587</v>
      </c>
      <c r="E6761" s="1">
        <f>COUNTIF(periodicals_output[Author],periodicals_output[[#This Row],[Author]])</f>
        <v>75</v>
      </c>
    </row>
    <row r="6762" spans="1:5" x14ac:dyDescent="0.25">
      <c r="A6762">
        <v>1977</v>
      </c>
      <c r="B6762" s="1" t="s">
        <v>7579</v>
      </c>
      <c r="C6762" s="1" t="s">
        <v>6158</v>
      </c>
      <c r="D6762" s="1" t="s">
        <v>7595</v>
      </c>
      <c r="E6762" s="1">
        <f>COUNTIF(periodicals_output[Author],periodicals_output[[#This Row],[Author]])</f>
        <v>45</v>
      </c>
    </row>
    <row r="6763" spans="1:5" x14ac:dyDescent="0.25">
      <c r="A6763">
        <v>1977</v>
      </c>
      <c r="B6763" s="1" t="s">
        <v>7579</v>
      </c>
      <c r="C6763" s="1" t="s">
        <v>6037</v>
      </c>
      <c r="D6763" s="1" t="s">
        <v>7594</v>
      </c>
      <c r="E6763" s="1">
        <f>COUNTIF(periodicals_output[Author],periodicals_output[[#This Row],[Author]])</f>
        <v>18</v>
      </c>
    </row>
    <row r="6764" spans="1:5" x14ac:dyDescent="0.25">
      <c r="A6764">
        <v>1977</v>
      </c>
      <c r="B6764" s="1" t="s">
        <v>7579</v>
      </c>
      <c r="C6764" s="1" t="s">
        <v>6975</v>
      </c>
      <c r="D6764" s="1" t="s">
        <v>7588</v>
      </c>
      <c r="E6764" s="1">
        <f>COUNTIF(periodicals_output[Author],periodicals_output[[#This Row],[Author]])</f>
        <v>15</v>
      </c>
    </row>
    <row r="6765" spans="1:5" x14ac:dyDescent="0.25">
      <c r="A6765">
        <v>1977</v>
      </c>
      <c r="B6765" s="1" t="s">
        <v>7579</v>
      </c>
      <c r="C6765" s="1" t="s">
        <v>2923</v>
      </c>
      <c r="D6765" s="1" t="s">
        <v>7586</v>
      </c>
      <c r="E6765" s="1">
        <f>COUNTIF(periodicals_output[Author],periodicals_output[[#This Row],[Author]])</f>
        <v>12</v>
      </c>
    </row>
    <row r="6766" spans="1:5" x14ac:dyDescent="0.25">
      <c r="A6766">
        <v>1977</v>
      </c>
      <c r="B6766" s="1" t="s">
        <v>7579</v>
      </c>
      <c r="C6766" s="1" t="s">
        <v>6308</v>
      </c>
      <c r="D6766" s="1" t="s">
        <v>7590</v>
      </c>
      <c r="E6766" s="1">
        <f>COUNTIF(periodicals_output[Author],periodicals_output[[#This Row],[Author]])</f>
        <v>9</v>
      </c>
    </row>
    <row r="6767" spans="1:5" x14ac:dyDescent="0.25">
      <c r="A6767">
        <v>1977</v>
      </c>
      <c r="B6767" s="1" t="s">
        <v>7579</v>
      </c>
      <c r="C6767" s="1" t="s">
        <v>6601</v>
      </c>
      <c r="D6767" s="1" t="s">
        <v>7584</v>
      </c>
      <c r="E6767" s="1">
        <f>COUNTIF(periodicals_output[Author],periodicals_output[[#This Row],[Author]])</f>
        <v>7</v>
      </c>
    </row>
    <row r="6768" spans="1:5" x14ac:dyDescent="0.25">
      <c r="A6768">
        <v>1977</v>
      </c>
      <c r="B6768" s="1" t="s">
        <v>7579</v>
      </c>
      <c r="C6768" s="1" t="s">
        <v>2296</v>
      </c>
      <c r="D6768" s="1" t="s">
        <v>7585</v>
      </c>
      <c r="E6768" s="1">
        <f>COUNTIF(periodicals_output[Author],periodicals_output[[#This Row],[Author]])</f>
        <v>7</v>
      </c>
    </row>
    <row r="6769" spans="1:5" x14ac:dyDescent="0.25">
      <c r="A6769">
        <v>1977</v>
      </c>
      <c r="B6769" s="1" t="s">
        <v>7579</v>
      </c>
      <c r="C6769" s="1" t="s">
        <v>2208</v>
      </c>
      <c r="D6769" s="1" t="s">
        <v>7593</v>
      </c>
      <c r="E6769" s="1">
        <f>COUNTIF(periodicals_output[Author],periodicals_output[[#This Row],[Author]])</f>
        <v>5</v>
      </c>
    </row>
    <row r="6770" spans="1:5" x14ac:dyDescent="0.25">
      <c r="A6770">
        <v>1977</v>
      </c>
      <c r="B6770" s="1" t="s">
        <v>7579</v>
      </c>
      <c r="C6770" s="1" t="s">
        <v>7591</v>
      </c>
      <c r="D6770" s="1" t="s">
        <v>7592</v>
      </c>
      <c r="E6770" s="1">
        <f>COUNTIF(periodicals_output[Author],periodicals_output[[#This Row],[Author]])</f>
        <v>3</v>
      </c>
    </row>
    <row r="6771" spans="1:5" x14ac:dyDescent="0.25">
      <c r="A6771">
        <v>1977</v>
      </c>
      <c r="B6771" s="1" t="s">
        <v>7579</v>
      </c>
      <c r="C6771" s="1" t="s">
        <v>7519</v>
      </c>
      <c r="D6771" s="1" t="s">
        <v>7589</v>
      </c>
      <c r="E6771" s="1">
        <f>COUNTIF(periodicals_output[Author],periodicals_output[[#This Row],[Author]])</f>
        <v>2</v>
      </c>
    </row>
    <row r="6772" spans="1:5" x14ac:dyDescent="0.25">
      <c r="A6772">
        <v>1977</v>
      </c>
      <c r="B6772" s="1" t="s">
        <v>7579</v>
      </c>
      <c r="C6772" s="1" t="s">
        <v>7599</v>
      </c>
      <c r="D6772" s="1" t="s">
        <v>7600</v>
      </c>
      <c r="E6772" s="1">
        <f>COUNTIF(periodicals_output[Author],periodicals_output[[#This Row],[Author]])</f>
        <v>2</v>
      </c>
    </row>
    <row r="6773" spans="1:5" x14ac:dyDescent="0.25">
      <c r="A6773">
        <v>1977</v>
      </c>
      <c r="B6773" s="1" t="s">
        <v>7579</v>
      </c>
      <c r="C6773" s="1" t="s">
        <v>7580</v>
      </c>
      <c r="D6773" s="1" t="s">
        <v>7581</v>
      </c>
      <c r="E6773" s="1">
        <f>COUNTIF(periodicals_output[Author],periodicals_output[[#This Row],[Author]])</f>
        <v>1</v>
      </c>
    </row>
    <row r="6774" spans="1:5" x14ac:dyDescent="0.25">
      <c r="A6774">
        <v>1977</v>
      </c>
      <c r="B6774" s="1" t="s">
        <v>7579</v>
      </c>
      <c r="C6774" s="1" t="s">
        <v>7582</v>
      </c>
      <c r="D6774" s="1" t="s">
        <v>7583</v>
      </c>
      <c r="E6774" s="1">
        <f>COUNTIF(periodicals_output[Author],periodicals_output[[#This Row],[Author]])</f>
        <v>1</v>
      </c>
    </row>
    <row r="6775" spans="1:5" x14ac:dyDescent="0.25">
      <c r="A6775">
        <v>1977</v>
      </c>
      <c r="B6775" s="1" t="s">
        <v>7579</v>
      </c>
      <c r="C6775" s="1" t="s">
        <v>7596</v>
      </c>
      <c r="D6775" s="1" t="s">
        <v>1026</v>
      </c>
      <c r="E6775" s="1">
        <f>COUNTIF(periodicals_output[Author],periodicals_output[[#This Row],[Author]])</f>
        <v>1</v>
      </c>
    </row>
    <row r="6776" spans="1:5" x14ac:dyDescent="0.25">
      <c r="A6776">
        <v>1977</v>
      </c>
      <c r="B6776" s="1" t="s">
        <v>7579</v>
      </c>
      <c r="C6776" s="1" t="s">
        <v>7597</v>
      </c>
      <c r="D6776" s="1" t="s">
        <v>7598</v>
      </c>
      <c r="E6776" s="1">
        <f>COUNTIF(periodicals_output[Author],periodicals_output[[#This Row],[Author]])</f>
        <v>1</v>
      </c>
    </row>
    <row r="6777" spans="1:5" x14ac:dyDescent="0.25">
      <c r="A6777">
        <v>1977</v>
      </c>
      <c r="B6777" s="1" t="s">
        <v>7579</v>
      </c>
      <c r="C6777" s="1" t="s">
        <v>7601</v>
      </c>
      <c r="D6777" s="1" t="s">
        <v>7602</v>
      </c>
      <c r="E6777" s="1">
        <f>COUNTIF(periodicals_output[Author],periodicals_output[[#This Row],[Author]])</f>
        <v>1</v>
      </c>
    </row>
    <row r="6778" spans="1:5" x14ac:dyDescent="0.25">
      <c r="A6778">
        <v>1977</v>
      </c>
      <c r="B6778" s="1" t="s">
        <v>7603</v>
      </c>
      <c r="C6778" s="1" t="s">
        <v>5367</v>
      </c>
      <c r="D6778" s="1" t="s">
        <v>5368</v>
      </c>
      <c r="E6778" s="1">
        <f>COUNTIF(periodicals_output[Author],periodicals_output[[#This Row],[Author]])</f>
        <v>293</v>
      </c>
    </row>
    <row r="6779" spans="1:5" x14ac:dyDescent="0.25">
      <c r="A6779">
        <v>1977</v>
      </c>
      <c r="B6779" s="1" t="s">
        <v>7603</v>
      </c>
      <c r="C6779" s="1" t="s">
        <v>923</v>
      </c>
      <c r="D6779" s="1" t="s">
        <v>6687</v>
      </c>
      <c r="E6779" s="1">
        <f>COUNTIF(periodicals_output[Author],periodicals_output[[#This Row],[Author]])</f>
        <v>214</v>
      </c>
    </row>
    <row r="6780" spans="1:5" x14ac:dyDescent="0.25">
      <c r="A6780">
        <v>1977</v>
      </c>
      <c r="B6780" s="1" t="s">
        <v>7603</v>
      </c>
      <c r="C6780" s="1" t="s">
        <v>43</v>
      </c>
      <c r="D6780" s="1" t="s">
        <v>7612</v>
      </c>
      <c r="E6780" s="1">
        <f>COUNTIF(periodicals_output[Author],periodicals_output[[#This Row],[Author]])</f>
        <v>158</v>
      </c>
    </row>
    <row r="6781" spans="1:5" x14ac:dyDescent="0.25">
      <c r="A6781">
        <v>1977</v>
      </c>
      <c r="B6781" s="1" t="s">
        <v>7603</v>
      </c>
      <c r="C6781" s="1" t="s">
        <v>5330</v>
      </c>
      <c r="D6781" s="1" t="s">
        <v>7613</v>
      </c>
      <c r="E6781" s="1">
        <f>COUNTIF(periodicals_output[Author],periodicals_output[[#This Row],[Author]])</f>
        <v>139</v>
      </c>
    </row>
    <row r="6782" spans="1:5" x14ac:dyDescent="0.25">
      <c r="A6782">
        <v>1977</v>
      </c>
      <c r="B6782" s="1" t="s">
        <v>7603</v>
      </c>
      <c r="C6782" s="1" t="s">
        <v>6432</v>
      </c>
      <c r="D6782" s="1" t="s">
        <v>6463</v>
      </c>
      <c r="E6782" s="1">
        <f>COUNTIF(periodicals_output[Author],periodicals_output[[#This Row],[Author]])</f>
        <v>126</v>
      </c>
    </row>
    <row r="6783" spans="1:5" x14ac:dyDescent="0.25">
      <c r="A6783">
        <v>1977</v>
      </c>
      <c r="B6783" s="1" t="s">
        <v>7603</v>
      </c>
      <c r="C6783" s="1" t="s">
        <v>6432</v>
      </c>
      <c r="D6783" s="1" t="s">
        <v>7614</v>
      </c>
      <c r="E6783" s="1">
        <f>COUNTIF(periodicals_output[Author],periodicals_output[[#This Row],[Author]])</f>
        <v>126</v>
      </c>
    </row>
    <row r="6784" spans="1:5" x14ac:dyDescent="0.25">
      <c r="A6784">
        <v>1977</v>
      </c>
      <c r="B6784" s="1" t="s">
        <v>7603</v>
      </c>
      <c r="C6784" s="1" t="s">
        <v>6684</v>
      </c>
      <c r="D6784" s="1" t="s">
        <v>5303</v>
      </c>
      <c r="E6784" s="1">
        <f>COUNTIF(periodicals_output[Author],periodicals_output[[#This Row],[Author]])</f>
        <v>103</v>
      </c>
    </row>
    <row r="6785" spans="1:5" x14ac:dyDescent="0.25">
      <c r="A6785">
        <v>1977</v>
      </c>
      <c r="B6785" s="1" t="s">
        <v>7603</v>
      </c>
      <c r="C6785" s="1" t="s">
        <v>5613</v>
      </c>
      <c r="D6785" s="1" t="s">
        <v>5614</v>
      </c>
      <c r="E6785" s="1">
        <f>COUNTIF(periodicals_output[Author],periodicals_output[[#This Row],[Author]])</f>
        <v>86</v>
      </c>
    </row>
    <row r="6786" spans="1:5" x14ac:dyDescent="0.25">
      <c r="A6786">
        <v>1977</v>
      </c>
      <c r="B6786" s="1" t="s">
        <v>7603</v>
      </c>
      <c r="C6786" s="1" t="s">
        <v>5433</v>
      </c>
      <c r="D6786" s="1" t="s">
        <v>7611</v>
      </c>
      <c r="E6786" s="1">
        <f>COUNTIF(periodicals_output[Author],periodicals_output[[#This Row],[Author]])</f>
        <v>74</v>
      </c>
    </row>
    <row r="6787" spans="1:5" x14ac:dyDescent="0.25">
      <c r="A6787">
        <v>1977</v>
      </c>
      <c r="B6787" s="1" t="s">
        <v>7603</v>
      </c>
      <c r="C6787" s="1" t="s">
        <v>3014</v>
      </c>
      <c r="D6787" s="1" t="s">
        <v>7615</v>
      </c>
      <c r="E6787" s="1">
        <f>COUNTIF(periodicals_output[Author],periodicals_output[[#This Row],[Author]])</f>
        <v>25</v>
      </c>
    </row>
    <row r="6788" spans="1:5" x14ac:dyDescent="0.25">
      <c r="A6788">
        <v>1977</v>
      </c>
      <c r="B6788" s="1" t="s">
        <v>7603</v>
      </c>
      <c r="C6788" s="1" t="s">
        <v>6240</v>
      </c>
      <c r="D6788" s="1" t="s">
        <v>6434</v>
      </c>
      <c r="E6788" s="1">
        <f>COUNTIF(periodicals_output[Author],periodicals_output[[#This Row],[Author]])</f>
        <v>16</v>
      </c>
    </row>
    <row r="6789" spans="1:5" x14ac:dyDescent="0.25">
      <c r="A6789">
        <v>1977</v>
      </c>
      <c r="B6789" s="1" t="s">
        <v>7603</v>
      </c>
      <c r="C6789" s="1" t="s">
        <v>5505</v>
      </c>
      <c r="D6789" s="1" t="s">
        <v>7610</v>
      </c>
      <c r="E6789" s="1">
        <f>COUNTIF(periodicals_output[Author],periodicals_output[[#This Row],[Author]])</f>
        <v>13</v>
      </c>
    </row>
    <row r="6790" spans="1:5" x14ac:dyDescent="0.25">
      <c r="A6790">
        <v>1977</v>
      </c>
      <c r="B6790" s="1" t="s">
        <v>7603</v>
      </c>
      <c r="C6790" s="1" t="s">
        <v>7604</v>
      </c>
      <c r="D6790" s="1" t="s">
        <v>7605</v>
      </c>
      <c r="E6790" s="1">
        <f>COUNTIF(periodicals_output[Author],periodicals_output[[#This Row],[Author]])</f>
        <v>6</v>
      </c>
    </row>
    <row r="6791" spans="1:5" x14ac:dyDescent="0.25">
      <c r="A6791">
        <v>1977</v>
      </c>
      <c r="B6791" s="1" t="s">
        <v>7603</v>
      </c>
      <c r="C6791" s="1" t="s">
        <v>7606</v>
      </c>
      <c r="D6791" s="1" t="s">
        <v>7607</v>
      </c>
      <c r="E6791" s="1">
        <f>COUNTIF(periodicals_output[Author],periodicals_output[[#This Row],[Author]])</f>
        <v>6</v>
      </c>
    </row>
    <row r="6792" spans="1:5" x14ac:dyDescent="0.25">
      <c r="A6792">
        <v>1977</v>
      </c>
      <c r="B6792" s="1" t="s">
        <v>7603</v>
      </c>
      <c r="C6792" s="1" t="s">
        <v>5317</v>
      </c>
      <c r="D6792" s="1" t="s">
        <v>7608</v>
      </c>
      <c r="E6792" s="1">
        <f>COUNTIF(periodicals_output[Author],periodicals_output[[#This Row],[Author]])</f>
        <v>4</v>
      </c>
    </row>
    <row r="6793" spans="1:5" x14ac:dyDescent="0.25">
      <c r="A6793">
        <v>1977</v>
      </c>
      <c r="B6793" s="1" t="s">
        <v>7603</v>
      </c>
      <c r="C6793" s="1" t="s">
        <v>6270</v>
      </c>
      <c r="D6793" s="1" t="s">
        <v>7609</v>
      </c>
      <c r="E6793" s="1">
        <f>COUNTIF(periodicals_output[Author],periodicals_output[[#This Row],[Author]])</f>
        <v>4</v>
      </c>
    </row>
    <row r="6794" spans="1:5" x14ac:dyDescent="0.25">
      <c r="A6794">
        <v>1977</v>
      </c>
      <c r="B6794" s="1" t="s">
        <v>7603</v>
      </c>
      <c r="C6794" s="1" t="s">
        <v>7617</v>
      </c>
      <c r="D6794" s="1" t="s">
        <v>1941</v>
      </c>
      <c r="E6794" s="1">
        <f>COUNTIF(periodicals_output[Author],periodicals_output[[#This Row],[Author]])</f>
        <v>3</v>
      </c>
    </row>
    <row r="6795" spans="1:5" x14ac:dyDescent="0.25">
      <c r="A6795">
        <v>1977</v>
      </c>
      <c r="B6795" s="1" t="s">
        <v>7603</v>
      </c>
      <c r="C6795" s="1" t="s">
        <v>7616</v>
      </c>
      <c r="D6795" s="1" t="s">
        <v>1026</v>
      </c>
      <c r="E6795" s="1">
        <f>COUNTIF(periodicals_output[Author],periodicals_output[[#This Row],[Author]])</f>
        <v>1</v>
      </c>
    </row>
    <row r="6796" spans="1:5" x14ac:dyDescent="0.25">
      <c r="A6796">
        <v>1977</v>
      </c>
      <c r="B6796" s="1" t="s">
        <v>7603</v>
      </c>
      <c r="C6796" s="1" t="s">
        <v>7618</v>
      </c>
      <c r="D6796" s="1" t="s">
        <v>1941</v>
      </c>
      <c r="E6796" s="1">
        <f>COUNTIF(periodicals_output[Author],periodicals_output[[#This Row],[Author]])</f>
        <v>1</v>
      </c>
    </row>
    <row r="6797" spans="1:5" x14ac:dyDescent="0.25">
      <c r="A6797">
        <v>1977</v>
      </c>
      <c r="B6797" s="1" t="s">
        <v>7619</v>
      </c>
      <c r="C6797" s="1" t="s">
        <v>5367</v>
      </c>
      <c r="D6797" s="1" t="s">
        <v>7417</v>
      </c>
      <c r="E6797" s="1">
        <f>COUNTIF(periodicals_output[Author],periodicals_output[[#This Row],[Author]])</f>
        <v>293</v>
      </c>
    </row>
    <row r="6798" spans="1:5" x14ac:dyDescent="0.25">
      <c r="A6798">
        <v>1977</v>
      </c>
      <c r="B6798" s="1" t="s">
        <v>7619</v>
      </c>
      <c r="C6798" s="1" t="s">
        <v>2352</v>
      </c>
      <c r="D6798" s="1" t="s">
        <v>5933</v>
      </c>
      <c r="E6798" s="1">
        <f>COUNTIF(periodicals_output[Author],periodicals_output[[#This Row],[Author]])</f>
        <v>245</v>
      </c>
    </row>
    <row r="6799" spans="1:5" x14ac:dyDescent="0.25">
      <c r="A6799">
        <v>1977</v>
      </c>
      <c r="B6799" s="1" t="s">
        <v>7619</v>
      </c>
      <c r="C6799" s="1" t="s">
        <v>5330</v>
      </c>
      <c r="D6799" s="1" t="s">
        <v>7639</v>
      </c>
      <c r="E6799" s="1">
        <f>COUNTIF(periodicals_output[Author],periodicals_output[[#This Row],[Author]])</f>
        <v>139</v>
      </c>
    </row>
    <row r="6800" spans="1:5" x14ac:dyDescent="0.25">
      <c r="A6800">
        <v>1977</v>
      </c>
      <c r="B6800" s="1" t="s">
        <v>7619</v>
      </c>
      <c r="C6800" s="1" t="s">
        <v>2552</v>
      </c>
      <c r="D6800" s="1" t="s">
        <v>7634</v>
      </c>
      <c r="E6800" s="1">
        <f>COUNTIF(periodicals_output[Author],periodicals_output[[#This Row],[Author]])</f>
        <v>128</v>
      </c>
    </row>
    <row r="6801" spans="1:5" x14ac:dyDescent="0.25">
      <c r="A6801">
        <v>1977</v>
      </c>
      <c r="B6801" s="1" t="s">
        <v>7619</v>
      </c>
      <c r="C6801" s="1" t="s">
        <v>2552</v>
      </c>
      <c r="D6801" s="1" t="s">
        <v>7635</v>
      </c>
      <c r="E6801" s="1">
        <f>COUNTIF(periodicals_output[Author],periodicals_output[[#This Row],[Author]])</f>
        <v>128</v>
      </c>
    </row>
    <row r="6802" spans="1:5" x14ac:dyDescent="0.25">
      <c r="A6802">
        <v>1977</v>
      </c>
      <c r="B6802" s="1" t="s">
        <v>7619</v>
      </c>
      <c r="C6802" s="1" t="s">
        <v>6432</v>
      </c>
      <c r="D6802" s="1" t="s">
        <v>6463</v>
      </c>
      <c r="E6802" s="1">
        <f>COUNTIF(periodicals_output[Author],periodicals_output[[#This Row],[Author]])</f>
        <v>126</v>
      </c>
    </row>
    <row r="6803" spans="1:5" x14ac:dyDescent="0.25">
      <c r="A6803">
        <v>1977</v>
      </c>
      <c r="B6803" s="1" t="s">
        <v>7619</v>
      </c>
      <c r="C6803" s="1" t="s">
        <v>6432</v>
      </c>
      <c r="D6803" s="1" t="s">
        <v>1941</v>
      </c>
      <c r="E6803" s="1">
        <f>COUNTIF(periodicals_output[Author],periodicals_output[[#This Row],[Author]])</f>
        <v>126</v>
      </c>
    </row>
    <row r="6804" spans="1:5" x14ac:dyDescent="0.25">
      <c r="A6804">
        <v>1977</v>
      </c>
      <c r="B6804" s="1" t="s">
        <v>7619</v>
      </c>
      <c r="C6804" s="1" t="s">
        <v>998</v>
      </c>
      <c r="D6804" s="1" t="s">
        <v>7631</v>
      </c>
      <c r="E6804" s="1">
        <f>COUNTIF(periodicals_output[Author],periodicals_output[[#This Row],[Author]])</f>
        <v>100</v>
      </c>
    </row>
    <row r="6805" spans="1:5" x14ac:dyDescent="0.25">
      <c r="A6805">
        <v>1977</v>
      </c>
      <c r="B6805" s="1" t="s">
        <v>7619</v>
      </c>
      <c r="C6805" s="1" t="s">
        <v>998</v>
      </c>
      <c r="D6805" s="1" t="s">
        <v>7642</v>
      </c>
      <c r="E6805" s="1">
        <f>COUNTIF(periodicals_output[Author],periodicals_output[[#This Row],[Author]])</f>
        <v>100</v>
      </c>
    </row>
    <row r="6806" spans="1:5" x14ac:dyDescent="0.25">
      <c r="A6806">
        <v>1977</v>
      </c>
      <c r="B6806" s="1" t="s">
        <v>7619</v>
      </c>
      <c r="C6806" s="1" t="s">
        <v>5613</v>
      </c>
      <c r="D6806" s="1" t="s">
        <v>5614</v>
      </c>
      <c r="E6806" s="1">
        <f>COUNTIF(periodicals_output[Author],periodicals_output[[#This Row],[Author]])</f>
        <v>86</v>
      </c>
    </row>
    <row r="6807" spans="1:5" x14ac:dyDescent="0.25">
      <c r="A6807">
        <v>1977</v>
      </c>
      <c r="B6807" s="1" t="s">
        <v>7619</v>
      </c>
      <c r="C6807" s="1" t="s">
        <v>1236</v>
      </c>
      <c r="D6807" s="1" t="s">
        <v>7637</v>
      </c>
      <c r="E6807" s="1">
        <f>COUNTIF(periodicals_output[Author],periodicals_output[[#This Row],[Author]])</f>
        <v>84</v>
      </c>
    </row>
    <row r="6808" spans="1:5" x14ac:dyDescent="0.25">
      <c r="A6808">
        <v>1977</v>
      </c>
      <c r="B6808" s="1" t="s">
        <v>7619</v>
      </c>
      <c r="C6808" s="1" t="s">
        <v>75</v>
      </c>
      <c r="D6808" s="1" t="s">
        <v>7632</v>
      </c>
      <c r="E6808" s="1">
        <f>COUNTIF(periodicals_output[Author],periodicals_output[[#This Row],[Author]])</f>
        <v>75</v>
      </c>
    </row>
    <row r="6809" spans="1:5" x14ac:dyDescent="0.25">
      <c r="A6809">
        <v>1977</v>
      </c>
      <c r="B6809" s="1" t="s">
        <v>7619</v>
      </c>
      <c r="C6809" s="1" t="s">
        <v>5433</v>
      </c>
      <c r="D6809" s="1" t="s">
        <v>7623</v>
      </c>
      <c r="E6809" s="1">
        <f>COUNTIF(periodicals_output[Author],periodicals_output[[#This Row],[Author]])</f>
        <v>74</v>
      </c>
    </row>
    <row r="6810" spans="1:5" x14ac:dyDescent="0.25">
      <c r="A6810">
        <v>1977</v>
      </c>
      <c r="B6810" s="1" t="s">
        <v>7619</v>
      </c>
      <c r="C6810" s="1" t="s">
        <v>6689</v>
      </c>
      <c r="D6810" s="1" t="s">
        <v>7641</v>
      </c>
      <c r="E6810" s="1">
        <f>COUNTIF(periodicals_output[Author],periodicals_output[[#This Row],[Author]])</f>
        <v>49</v>
      </c>
    </row>
    <row r="6811" spans="1:5" x14ac:dyDescent="0.25">
      <c r="A6811">
        <v>1977</v>
      </c>
      <c r="B6811" s="1" t="s">
        <v>7619</v>
      </c>
      <c r="C6811" s="1" t="s">
        <v>7366</v>
      </c>
      <c r="D6811" s="1" t="s">
        <v>7638</v>
      </c>
      <c r="E6811" s="1">
        <f>COUNTIF(periodicals_output[Author],periodicals_output[[#This Row],[Author]])</f>
        <v>46</v>
      </c>
    </row>
    <row r="6812" spans="1:5" x14ac:dyDescent="0.25">
      <c r="A6812">
        <v>1977</v>
      </c>
      <c r="B6812" s="1" t="s">
        <v>7619</v>
      </c>
      <c r="C6812" s="1" t="s">
        <v>6158</v>
      </c>
      <c r="D6812" s="1" t="s">
        <v>7640</v>
      </c>
      <c r="E6812" s="1">
        <f>COUNTIF(periodicals_output[Author],periodicals_output[[#This Row],[Author]])</f>
        <v>45</v>
      </c>
    </row>
    <row r="6813" spans="1:5" x14ac:dyDescent="0.25">
      <c r="A6813">
        <v>1977</v>
      </c>
      <c r="B6813" s="1" t="s">
        <v>7619</v>
      </c>
      <c r="C6813" s="1" t="s">
        <v>5931</v>
      </c>
      <c r="D6813" s="1" t="s">
        <v>3771</v>
      </c>
      <c r="E6813" s="1">
        <f>COUNTIF(periodicals_output[Author],periodicals_output[[#This Row],[Author]])</f>
        <v>23</v>
      </c>
    </row>
    <row r="6814" spans="1:5" x14ac:dyDescent="0.25">
      <c r="A6814">
        <v>1977</v>
      </c>
      <c r="B6814" s="1" t="s">
        <v>7619</v>
      </c>
      <c r="C6814" s="1" t="s">
        <v>6952</v>
      </c>
      <c r="D6814" s="1" t="s">
        <v>7622</v>
      </c>
      <c r="E6814" s="1">
        <f>COUNTIF(periodicals_output[Author],periodicals_output[[#This Row],[Author]])</f>
        <v>22</v>
      </c>
    </row>
    <row r="6815" spans="1:5" x14ac:dyDescent="0.25">
      <c r="A6815">
        <v>1977</v>
      </c>
      <c r="B6815" s="1" t="s">
        <v>7619</v>
      </c>
      <c r="C6815" s="1" t="s">
        <v>1485</v>
      </c>
      <c r="D6815" s="1" t="s">
        <v>7630</v>
      </c>
      <c r="E6815" s="1">
        <f>COUNTIF(periodicals_output[Author],periodicals_output[[#This Row],[Author]])</f>
        <v>20</v>
      </c>
    </row>
    <row r="6816" spans="1:5" x14ac:dyDescent="0.25">
      <c r="A6816">
        <v>1977</v>
      </c>
      <c r="B6816" s="1" t="s">
        <v>7619</v>
      </c>
      <c r="C6816" s="1" t="s">
        <v>6975</v>
      </c>
      <c r="D6816" s="1" t="s">
        <v>7643</v>
      </c>
      <c r="E6816" s="1">
        <f>COUNTIF(periodicals_output[Author],periodicals_output[[#This Row],[Author]])</f>
        <v>15</v>
      </c>
    </row>
    <row r="6817" spans="1:5" x14ac:dyDescent="0.25">
      <c r="A6817">
        <v>1977</v>
      </c>
      <c r="B6817" s="1" t="s">
        <v>7619</v>
      </c>
      <c r="C6817" s="1" t="s">
        <v>2923</v>
      </c>
      <c r="D6817" s="1" t="s">
        <v>7628</v>
      </c>
      <c r="E6817" s="1">
        <f>COUNTIF(periodicals_output[Author],periodicals_output[[#This Row],[Author]])</f>
        <v>12</v>
      </c>
    </row>
    <row r="6818" spans="1:5" x14ac:dyDescent="0.25">
      <c r="A6818">
        <v>1977</v>
      </c>
      <c r="B6818" s="1" t="s">
        <v>7619</v>
      </c>
      <c r="C6818" s="1" t="s">
        <v>5429</v>
      </c>
      <c r="D6818" s="1" t="s">
        <v>7624</v>
      </c>
      <c r="E6818" s="1">
        <f>COUNTIF(periodicals_output[Author],periodicals_output[[#This Row],[Author]])</f>
        <v>9</v>
      </c>
    </row>
    <row r="6819" spans="1:5" x14ac:dyDescent="0.25">
      <c r="A6819">
        <v>1977</v>
      </c>
      <c r="B6819" s="1" t="s">
        <v>7619</v>
      </c>
      <c r="C6819" s="1" t="s">
        <v>7645</v>
      </c>
      <c r="D6819" s="1" t="s">
        <v>7646</v>
      </c>
      <c r="E6819" s="1">
        <f>COUNTIF(periodicals_output[Author],periodicals_output[[#This Row],[Author]])</f>
        <v>7</v>
      </c>
    </row>
    <row r="6820" spans="1:5" x14ac:dyDescent="0.25">
      <c r="A6820">
        <v>1977</v>
      </c>
      <c r="B6820" s="1" t="s">
        <v>7619</v>
      </c>
      <c r="C6820" s="1" t="s">
        <v>7645</v>
      </c>
      <c r="D6820" s="1" t="s">
        <v>7647</v>
      </c>
      <c r="E6820" s="1">
        <f>COUNTIF(periodicals_output[Author],periodicals_output[[#This Row],[Author]])</f>
        <v>7</v>
      </c>
    </row>
    <row r="6821" spans="1:5" x14ac:dyDescent="0.25">
      <c r="A6821">
        <v>1977</v>
      </c>
      <c r="B6821" s="1" t="s">
        <v>7619</v>
      </c>
      <c r="C6821" s="1" t="s">
        <v>1808</v>
      </c>
      <c r="D6821" s="1" t="s">
        <v>7625</v>
      </c>
      <c r="E6821" s="1">
        <f>COUNTIF(periodicals_output[Author],periodicals_output[[#This Row],[Author]])</f>
        <v>6</v>
      </c>
    </row>
    <row r="6822" spans="1:5" x14ac:dyDescent="0.25">
      <c r="A6822">
        <v>1977</v>
      </c>
      <c r="B6822" s="1" t="s">
        <v>7619</v>
      </c>
      <c r="C6822" s="1" t="s">
        <v>6267</v>
      </c>
      <c r="D6822" s="1" t="s">
        <v>7626</v>
      </c>
      <c r="E6822" s="1">
        <f>COUNTIF(periodicals_output[Author],periodicals_output[[#This Row],[Author]])</f>
        <v>5</v>
      </c>
    </row>
    <row r="6823" spans="1:5" x14ac:dyDescent="0.25">
      <c r="A6823">
        <v>1977</v>
      </c>
      <c r="B6823" s="1" t="s">
        <v>7619</v>
      </c>
      <c r="C6823" s="1" t="s">
        <v>7069</v>
      </c>
      <c r="D6823" s="1" t="s">
        <v>7633</v>
      </c>
      <c r="E6823" s="1">
        <f>COUNTIF(periodicals_output[Author],periodicals_output[[#This Row],[Author]])</f>
        <v>4</v>
      </c>
    </row>
    <row r="6824" spans="1:5" x14ac:dyDescent="0.25">
      <c r="A6824">
        <v>1977</v>
      </c>
      <c r="B6824" s="1" t="s">
        <v>7619</v>
      </c>
      <c r="C6824" s="1" t="s">
        <v>6542</v>
      </c>
      <c r="D6824" s="1" t="s">
        <v>7636</v>
      </c>
      <c r="E6824" s="1">
        <f>COUNTIF(periodicals_output[Author],periodicals_output[[#This Row],[Author]])</f>
        <v>4</v>
      </c>
    </row>
    <row r="6825" spans="1:5" x14ac:dyDescent="0.25">
      <c r="A6825">
        <v>1977</v>
      </c>
      <c r="B6825" s="1" t="s">
        <v>7619</v>
      </c>
      <c r="C6825" s="1" t="s">
        <v>2200</v>
      </c>
      <c r="D6825" s="1" t="s">
        <v>2201</v>
      </c>
      <c r="E6825" s="1">
        <f>COUNTIF(periodicals_output[Author],periodicals_output[[#This Row],[Author]])</f>
        <v>2</v>
      </c>
    </row>
    <row r="6826" spans="1:5" x14ac:dyDescent="0.25">
      <c r="A6826">
        <v>1977</v>
      </c>
      <c r="B6826" s="1" t="s">
        <v>7619</v>
      </c>
      <c r="C6826" s="1" t="s">
        <v>7411</v>
      </c>
      <c r="D6826" s="1" t="s">
        <v>7627</v>
      </c>
      <c r="E6826" s="1">
        <f>COUNTIF(periodicals_output[Author],periodicals_output[[#This Row],[Author]])</f>
        <v>2</v>
      </c>
    </row>
    <row r="6827" spans="1:5" x14ac:dyDescent="0.25">
      <c r="A6827">
        <v>1977</v>
      </c>
      <c r="B6827" s="1" t="s">
        <v>7619</v>
      </c>
      <c r="C6827" s="1" t="s">
        <v>7388</v>
      </c>
      <c r="D6827" s="1" t="s">
        <v>7629</v>
      </c>
      <c r="E6827" s="1">
        <f>COUNTIF(periodicals_output[Author],periodicals_output[[#This Row],[Author]])</f>
        <v>2</v>
      </c>
    </row>
    <row r="6828" spans="1:5" x14ac:dyDescent="0.25">
      <c r="A6828">
        <v>1977</v>
      </c>
      <c r="B6828" s="1" t="s">
        <v>7619</v>
      </c>
      <c r="C6828" s="1" t="s">
        <v>7620</v>
      </c>
      <c r="D6828" s="1" t="s">
        <v>7621</v>
      </c>
      <c r="E6828" s="1">
        <f>COUNTIF(periodicals_output[Author],periodicals_output[[#This Row],[Author]])</f>
        <v>1</v>
      </c>
    </row>
    <row r="6829" spans="1:5" x14ac:dyDescent="0.25">
      <c r="A6829">
        <v>1977</v>
      </c>
      <c r="B6829" s="1" t="s">
        <v>7619</v>
      </c>
      <c r="C6829" s="1" t="s">
        <v>7644</v>
      </c>
      <c r="D6829" s="1" t="s">
        <v>1026</v>
      </c>
      <c r="E6829" s="1">
        <f>COUNTIF(periodicals_output[Author],periodicals_output[[#This Row],[Author]])</f>
        <v>1</v>
      </c>
    </row>
    <row r="6830" spans="1:5" x14ac:dyDescent="0.25">
      <c r="A6830">
        <v>1977</v>
      </c>
      <c r="B6830" s="1" t="s">
        <v>7619</v>
      </c>
      <c r="C6830" s="1" t="s">
        <v>7648</v>
      </c>
      <c r="D6830" s="1" t="s">
        <v>7649</v>
      </c>
      <c r="E6830" s="1">
        <f>COUNTIF(periodicals_output[Author],periodicals_output[[#This Row],[Author]])</f>
        <v>1</v>
      </c>
    </row>
    <row r="6831" spans="1:5" x14ac:dyDescent="0.25">
      <c r="A6831">
        <v>1977</v>
      </c>
      <c r="B6831" s="1" t="s">
        <v>7619</v>
      </c>
      <c r="C6831" s="1" t="s">
        <v>7650</v>
      </c>
      <c r="D6831" s="1" t="s">
        <v>7651</v>
      </c>
      <c r="E6831" s="1">
        <f>COUNTIF(periodicals_output[Author],periodicals_output[[#This Row],[Author]])</f>
        <v>1</v>
      </c>
    </row>
    <row r="6832" spans="1:5" x14ac:dyDescent="0.25">
      <c r="A6832">
        <v>1977</v>
      </c>
      <c r="B6832" s="1" t="s">
        <v>7652</v>
      </c>
      <c r="C6832" s="1" t="s">
        <v>5367</v>
      </c>
      <c r="D6832" s="1" t="s">
        <v>5368</v>
      </c>
      <c r="E6832" s="1">
        <f>COUNTIF(periodicals_output[Author],periodicals_output[[#This Row],[Author]])</f>
        <v>293</v>
      </c>
    </row>
    <row r="6833" spans="1:5" x14ac:dyDescent="0.25">
      <c r="A6833">
        <v>1977</v>
      </c>
      <c r="B6833" s="1" t="s">
        <v>7652</v>
      </c>
      <c r="C6833" s="1" t="s">
        <v>5330</v>
      </c>
      <c r="D6833" s="1" t="s">
        <v>7681</v>
      </c>
      <c r="E6833" s="1">
        <f>COUNTIF(periodicals_output[Author],periodicals_output[[#This Row],[Author]])</f>
        <v>139</v>
      </c>
    </row>
    <row r="6834" spans="1:5" x14ac:dyDescent="0.25">
      <c r="A6834">
        <v>1977</v>
      </c>
      <c r="B6834" s="1" t="s">
        <v>7652</v>
      </c>
      <c r="C6834" s="1" t="s">
        <v>2552</v>
      </c>
      <c r="D6834" s="1" t="s">
        <v>2827</v>
      </c>
      <c r="E6834" s="1">
        <f>COUNTIF(periodicals_output[Author],periodicals_output[[#This Row],[Author]])</f>
        <v>128</v>
      </c>
    </row>
    <row r="6835" spans="1:5" x14ac:dyDescent="0.25">
      <c r="A6835">
        <v>1977</v>
      </c>
      <c r="B6835" s="1" t="s">
        <v>7652</v>
      </c>
      <c r="C6835" s="1" t="s">
        <v>6432</v>
      </c>
      <c r="D6835" s="1" t="s">
        <v>6463</v>
      </c>
      <c r="E6835" s="1">
        <f>COUNTIF(periodicals_output[Author],periodicals_output[[#This Row],[Author]])</f>
        <v>126</v>
      </c>
    </row>
    <row r="6836" spans="1:5" x14ac:dyDescent="0.25">
      <c r="A6836">
        <v>1977</v>
      </c>
      <c r="B6836" s="1" t="s">
        <v>7652</v>
      </c>
      <c r="C6836" s="1" t="s">
        <v>6684</v>
      </c>
      <c r="D6836" s="1" t="s">
        <v>5303</v>
      </c>
      <c r="E6836" s="1">
        <f>COUNTIF(periodicals_output[Author],periodicals_output[[#This Row],[Author]])</f>
        <v>103</v>
      </c>
    </row>
    <row r="6837" spans="1:5" x14ac:dyDescent="0.25">
      <c r="A6837">
        <v>1977</v>
      </c>
      <c r="B6837" s="1" t="s">
        <v>7652</v>
      </c>
      <c r="C6837" s="1" t="s">
        <v>998</v>
      </c>
      <c r="D6837" s="1" t="s">
        <v>6800</v>
      </c>
      <c r="E6837" s="1">
        <f>COUNTIF(periodicals_output[Author],periodicals_output[[#This Row],[Author]])</f>
        <v>100</v>
      </c>
    </row>
    <row r="6838" spans="1:5" x14ac:dyDescent="0.25">
      <c r="A6838">
        <v>1977</v>
      </c>
      <c r="B6838" s="1" t="s">
        <v>7652</v>
      </c>
      <c r="C6838" s="1" t="s">
        <v>930</v>
      </c>
      <c r="D6838" s="1" t="s">
        <v>7655</v>
      </c>
      <c r="E6838" s="1">
        <f>COUNTIF(periodicals_output[Author],periodicals_output[[#This Row],[Author]])</f>
        <v>93</v>
      </c>
    </row>
    <row r="6839" spans="1:5" x14ac:dyDescent="0.25">
      <c r="A6839">
        <v>1977</v>
      </c>
      <c r="B6839" s="1" t="s">
        <v>7652</v>
      </c>
      <c r="C6839" s="1" t="s">
        <v>5613</v>
      </c>
      <c r="D6839" s="1" t="s">
        <v>5614</v>
      </c>
      <c r="E6839" s="1">
        <f>COUNTIF(periodicals_output[Author],periodicals_output[[#This Row],[Author]])</f>
        <v>86</v>
      </c>
    </row>
    <row r="6840" spans="1:5" x14ac:dyDescent="0.25">
      <c r="A6840">
        <v>1977</v>
      </c>
      <c r="B6840" s="1" t="s">
        <v>7652</v>
      </c>
      <c r="C6840" s="1" t="s">
        <v>6440</v>
      </c>
      <c r="D6840" s="1" t="s">
        <v>7662</v>
      </c>
      <c r="E6840" s="1">
        <f>COUNTIF(periodicals_output[Author],periodicals_output[[#This Row],[Author]])</f>
        <v>52</v>
      </c>
    </row>
    <row r="6841" spans="1:5" x14ac:dyDescent="0.25">
      <c r="A6841">
        <v>1977</v>
      </c>
      <c r="B6841" s="1" t="s">
        <v>7652</v>
      </c>
      <c r="C6841" s="1" t="s">
        <v>2207</v>
      </c>
      <c r="D6841" s="1" t="s">
        <v>7676</v>
      </c>
      <c r="E6841" s="1">
        <f>COUNTIF(periodicals_output[Author],periodicals_output[[#This Row],[Author]])</f>
        <v>27</v>
      </c>
    </row>
    <row r="6842" spans="1:5" x14ac:dyDescent="0.25">
      <c r="A6842">
        <v>1977</v>
      </c>
      <c r="B6842" s="1" t="s">
        <v>7652</v>
      </c>
      <c r="C6842" s="1" t="s">
        <v>1322</v>
      </c>
      <c r="D6842" s="1" t="s">
        <v>7675</v>
      </c>
      <c r="E6842" s="1">
        <f>COUNTIF(periodicals_output[Author],periodicals_output[[#This Row],[Author]])</f>
        <v>25</v>
      </c>
    </row>
    <row r="6843" spans="1:5" x14ac:dyDescent="0.25">
      <c r="A6843">
        <v>1977</v>
      </c>
      <c r="B6843" s="1" t="s">
        <v>7652</v>
      </c>
      <c r="C6843" s="1" t="s">
        <v>1280</v>
      </c>
      <c r="D6843" s="1" t="s">
        <v>1419</v>
      </c>
      <c r="E6843" s="1">
        <f>COUNTIF(periodicals_output[Author],periodicals_output[[#This Row],[Author]])</f>
        <v>18</v>
      </c>
    </row>
    <row r="6844" spans="1:5" x14ac:dyDescent="0.25">
      <c r="A6844">
        <v>1977</v>
      </c>
      <c r="B6844" s="1" t="s">
        <v>7652</v>
      </c>
      <c r="C6844" s="1" t="s">
        <v>2173</v>
      </c>
      <c r="D6844" s="1" t="s">
        <v>7682</v>
      </c>
      <c r="E6844" s="1">
        <f>COUNTIF(periodicals_output[Author],periodicals_output[[#This Row],[Author]])</f>
        <v>17</v>
      </c>
    </row>
    <row r="6845" spans="1:5" x14ac:dyDescent="0.25">
      <c r="A6845">
        <v>1977</v>
      </c>
      <c r="B6845" s="1" t="s">
        <v>7652</v>
      </c>
      <c r="C6845" s="1" t="s">
        <v>213</v>
      </c>
      <c r="D6845" s="1" t="s">
        <v>7672</v>
      </c>
      <c r="E6845" s="1">
        <f>COUNTIF(periodicals_output[Author],periodicals_output[[#This Row],[Author]])</f>
        <v>14</v>
      </c>
    </row>
    <row r="6846" spans="1:5" x14ac:dyDescent="0.25">
      <c r="A6846">
        <v>1977</v>
      </c>
      <c r="B6846" s="1" t="s">
        <v>7652</v>
      </c>
      <c r="C6846" s="1" t="s">
        <v>7653</v>
      </c>
      <c r="D6846" s="1" t="s">
        <v>7654</v>
      </c>
      <c r="E6846" s="1">
        <f>COUNTIF(periodicals_output[Author],periodicals_output[[#This Row],[Author]])</f>
        <v>9</v>
      </c>
    </row>
    <row r="6847" spans="1:5" x14ac:dyDescent="0.25">
      <c r="A6847">
        <v>1977</v>
      </c>
      <c r="B6847" s="1" t="s">
        <v>7652</v>
      </c>
      <c r="C6847" s="1" t="s">
        <v>6308</v>
      </c>
      <c r="D6847" s="1" t="s">
        <v>7673</v>
      </c>
      <c r="E6847" s="1">
        <f>COUNTIF(periodicals_output[Author],periodicals_output[[#This Row],[Author]])</f>
        <v>9</v>
      </c>
    </row>
    <row r="6848" spans="1:5" x14ac:dyDescent="0.25">
      <c r="A6848">
        <v>1977</v>
      </c>
      <c r="B6848" s="1" t="s">
        <v>7652</v>
      </c>
      <c r="C6848" s="1" t="s">
        <v>6601</v>
      </c>
      <c r="D6848" s="1" t="s">
        <v>7656</v>
      </c>
      <c r="E6848" s="1">
        <f>COUNTIF(periodicals_output[Author],periodicals_output[[#This Row],[Author]])</f>
        <v>7</v>
      </c>
    </row>
    <row r="6849" spans="1:5" x14ac:dyDescent="0.25">
      <c r="A6849">
        <v>1977</v>
      </c>
      <c r="B6849" s="1" t="s">
        <v>7652</v>
      </c>
      <c r="C6849" s="1" t="s">
        <v>6593</v>
      </c>
      <c r="D6849" s="1" t="s">
        <v>912</v>
      </c>
      <c r="E6849" s="1">
        <f>COUNTIF(periodicals_output[Author],periodicals_output[[#This Row],[Author]])</f>
        <v>4</v>
      </c>
    </row>
    <row r="6850" spans="1:5" x14ac:dyDescent="0.25">
      <c r="A6850">
        <v>1977</v>
      </c>
      <c r="B6850" s="1" t="s">
        <v>7652</v>
      </c>
      <c r="C6850" s="1" t="s">
        <v>7405</v>
      </c>
      <c r="D6850" s="1" t="s">
        <v>7659</v>
      </c>
      <c r="E6850" s="1">
        <f>COUNTIF(periodicals_output[Author],periodicals_output[[#This Row],[Author]])</f>
        <v>3</v>
      </c>
    </row>
    <row r="6851" spans="1:5" x14ac:dyDescent="0.25">
      <c r="A6851">
        <v>1977</v>
      </c>
      <c r="B6851" s="1" t="s">
        <v>7652</v>
      </c>
      <c r="C6851" s="1" t="s">
        <v>7667</v>
      </c>
      <c r="D6851" s="1" t="s">
        <v>7668</v>
      </c>
      <c r="E6851" s="1">
        <f>COUNTIF(periodicals_output[Author],periodicals_output[[#This Row],[Author]])</f>
        <v>3</v>
      </c>
    </row>
    <row r="6852" spans="1:5" x14ac:dyDescent="0.25">
      <c r="A6852">
        <v>1977</v>
      </c>
      <c r="B6852" s="1" t="s">
        <v>7652</v>
      </c>
      <c r="C6852" s="1" t="s">
        <v>7418</v>
      </c>
      <c r="D6852" s="1" t="s">
        <v>2190</v>
      </c>
      <c r="E6852" s="1">
        <f>COUNTIF(periodicals_output[Author],periodicals_output[[#This Row],[Author]])</f>
        <v>3</v>
      </c>
    </row>
    <row r="6853" spans="1:5" x14ac:dyDescent="0.25">
      <c r="A6853">
        <v>1977</v>
      </c>
      <c r="B6853" s="1" t="s">
        <v>7652</v>
      </c>
      <c r="C6853" s="1" t="s">
        <v>6709</v>
      </c>
      <c r="D6853" s="1" t="s">
        <v>7674</v>
      </c>
      <c r="E6853" s="1">
        <f>COUNTIF(periodicals_output[Author],periodicals_output[[#This Row],[Author]])</f>
        <v>3</v>
      </c>
    </row>
    <row r="6854" spans="1:5" x14ac:dyDescent="0.25">
      <c r="A6854">
        <v>1977</v>
      </c>
      <c r="B6854" s="1" t="s">
        <v>7652</v>
      </c>
      <c r="C6854" s="1" t="s">
        <v>7677</v>
      </c>
      <c r="D6854" s="1" t="s">
        <v>7678</v>
      </c>
      <c r="E6854" s="1">
        <f>COUNTIF(periodicals_output[Author],periodicals_output[[#This Row],[Author]])</f>
        <v>3</v>
      </c>
    </row>
    <row r="6855" spans="1:5" x14ac:dyDescent="0.25">
      <c r="A6855">
        <v>1977</v>
      </c>
      <c r="B6855" s="1" t="s">
        <v>7652</v>
      </c>
      <c r="C6855" s="1" t="s">
        <v>7657</v>
      </c>
      <c r="D6855" s="1" t="s">
        <v>7658</v>
      </c>
      <c r="E6855" s="1">
        <f>COUNTIF(periodicals_output[Author],periodicals_output[[#This Row],[Author]])</f>
        <v>2</v>
      </c>
    </row>
    <row r="6856" spans="1:5" x14ac:dyDescent="0.25">
      <c r="A6856">
        <v>1977</v>
      </c>
      <c r="B6856" s="1" t="s">
        <v>7652</v>
      </c>
      <c r="C6856" s="1" t="s">
        <v>7660</v>
      </c>
      <c r="D6856" s="1" t="s">
        <v>7661</v>
      </c>
      <c r="E6856" s="1">
        <f>COUNTIF(periodicals_output[Author],periodicals_output[[#This Row],[Author]])</f>
        <v>1</v>
      </c>
    </row>
    <row r="6857" spans="1:5" x14ac:dyDescent="0.25">
      <c r="A6857">
        <v>1977</v>
      </c>
      <c r="B6857" s="1" t="s">
        <v>7652</v>
      </c>
      <c r="C6857" s="1" t="s">
        <v>7663</v>
      </c>
      <c r="D6857" s="1" t="s">
        <v>7664</v>
      </c>
      <c r="E6857" s="1">
        <f>COUNTIF(periodicals_output[Author],periodicals_output[[#This Row],[Author]])</f>
        <v>1</v>
      </c>
    </row>
    <row r="6858" spans="1:5" x14ac:dyDescent="0.25">
      <c r="A6858">
        <v>1977</v>
      </c>
      <c r="B6858" s="1" t="s">
        <v>7652</v>
      </c>
      <c r="C6858" s="1" t="s">
        <v>7665</v>
      </c>
      <c r="D6858" s="1" t="s">
        <v>7666</v>
      </c>
      <c r="E6858" s="1">
        <f>COUNTIF(periodicals_output[Author],periodicals_output[[#This Row],[Author]])</f>
        <v>1</v>
      </c>
    </row>
    <row r="6859" spans="1:5" x14ac:dyDescent="0.25">
      <c r="A6859">
        <v>1977</v>
      </c>
      <c r="B6859" s="1" t="s">
        <v>7652</v>
      </c>
      <c r="C6859" s="1" t="s">
        <v>7669</v>
      </c>
      <c r="D6859" s="1" t="s">
        <v>1941</v>
      </c>
      <c r="E6859" s="1">
        <f>COUNTIF(periodicals_output[Author],periodicals_output[[#This Row],[Author]])</f>
        <v>1</v>
      </c>
    </row>
    <row r="6860" spans="1:5" x14ac:dyDescent="0.25">
      <c r="A6860">
        <v>1977</v>
      </c>
      <c r="B6860" s="1" t="s">
        <v>7652</v>
      </c>
      <c r="C6860" s="1" t="s">
        <v>7670</v>
      </c>
      <c r="D6860" s="1" t="s">
        <v>7671</v>
      </c>
      <c r="E6860" s="1">
        <f>COUNTIF(periodicals_output[Author],periodicals_output[[#This Row],[Author]])</f>
        <v>1</v>
      </c>
    </row>
    <row r="6861" spans="1:5" x14ac:dyDescent="0.25">
      <c r="A6861">
        <v>1977</v>
      </c>
      <c r="B6861" s="1" t="s">
        <v>7652</v>
      </c>
      <c r="C6861" s="1" t="s">
        <v>7679</v>
      </c>
      <c r="D6861" s="1" t="s">
        <v>7680</v>
      </c>
      <c r="E6861" s="1">
        <f>COUNTIF(periodicals_output[Author],periodicals_output[[#This Row],[Author]])</f>
        <v>1</v>
      </c>
    </row>
    <row r="6862" spans="1:5" x14ac:dyDescent="0.25">
      <c r="A6862">
        <v>1977</v>
      </c>
      <c r="B6862" s="1" t="s">
        <v>7652</v>
      </c>
      <c r="C6862" s="1" t="s">
        <v>7683</v>
      </c>
      <c r="D6862" s="1" t="s">
        <v>1026</v>
      </c>
      <c r="E6862" s="1">
        <f>COUNTIF(periodicals_output[Author],periodicals_output[[#This Row],[Author]])</f>
        <v>1</v>
      </c>
    </row>
    <row r="6863" spans="1:5" x14ac:dyDescent="0.25">
      <c r="A6863">
        <v>1977</v>
      </c>
      <c r="B6863" s="1" t="s">
        <v>7652</v>
      </c>
      <c r="C6863" s="1" t="s">
        <v>7684</v>
      </c>
      <c r="D6863" s="1" t="s">
        <v>7685</v>
      </c>
      <c r="E6863" s="1">
        <f>COUNTIF(periodicals_output[Author],periodicals_output[[#This Row],[Author]])</f>
        <v>1</v>
      </c>
    </row>
    <row r="6864" spans="1:5" x14ac:dyDescent="0.25">
      <c r="A6864">
        <v>1977</v>
      </c>
      <c r="B6864" s="1" t="s">
        <v>7652</v>
      </c>
      <c r="C6864" s="1" t="s">
        <v>7686</v>
      </c>
      <c r="D6864" s="1" t="s">
        <v>7687</v>
      </c>
      <c r="E6864" s="1">
        <f>COUNTIF(periodicals_output[Author],periodicals_output[[#This Row],[Author]])</f>
        <v>1</v>
      </c>
    </row>
    <row r="6865" spans="1:5" x14ac:dyDescent="0.25">
      <c r="A6865">
        <v>1977</v>
      </c>
      <c r="B6865" s="1" t="s">
        <v>7688</v>
      </c>
      <c r="C6865" s="1" t="s">
        <v>5367</v>
      </c>
      <c r="D6865" s="1" t="s">
        <v>5368</v>
      </c>
      <c r="E6865" s="1">
        <f>COUNTIF(periodicals_output[Author],periodicals_output[[#This Row],[Author]])</f>
        <v>293</v>
      </c>
    </row>
    <row r="6866" spans="1:5" x14ac:dyDescent="0.25">
      <c r="A6866">
        <v>1977</v>
      </c>
      <c r="B6866" s="1" t="s">
        <v>7688</v>
      </c>
      <c r="C6866" s="1" t="s">
        <v>2352</v>
      </c>
      <c r="D6866" s="1" t="s">
        <v>5933</v>
      </c>
      <c r="E6866" s="1">
        <f>COUNTIF(periodicals_output[Author],periodicals_output[[#This Row],[Author]])</f>
        <v>245</v>
      </c>
    </row>
    <row r="6867" spans="1:5" x14ac:dyDescent="0.25">
      <c r="A6867">
        <v>1977</v>
      </c>
      <c r="B6867" s="1" t="s">
        <v>7688</v>
      </c>
      <c r="C6867" s="1" t="s">
        <v>5330</v>
      </c>
      <c r="D6867" s="1" t="s">
        <v>7704</v>
      </c>
      <c r="E6867" s="1">
        <f>COUNTIF(periodicals_output[Author],periodicals_output[[#This Row],[Author]])</f>
        <v>139</v>
      </c>
    </row>
    <row r="6868" spans="1:5" x14ac:dyDescent="0.25">
      <c r="A6868">
        <v>1977</v>
      </c>
      <c r="B6868" s="1" t="s">
        <v>7688</v>
      </c>
      <c r="C6868" s="1" t="s">
        <v>4646</v>
      </c>
      <c r="D6868" s="1" t="s">
        <v>912</v>
      </c>
      <c r="E6868" s="1">
        <f>COUNTIF(periodicals_output[Author],periodicals_output[[#This Row],[Author]])</f>
        <v>113</v>
      </c>
    </row>
    <row r="6869" spans="1:5" x14ac:dyDescent="0.25">
      <c r="A6869">
        <v>1977</v>
      </c>
      <c r="B6869" s="1" t="s">
        <v>7688</v>
      </c>
      <c r="C6869" s="1" t="s">
        <v>6684</v>
      </c>
      <c r="D6869" s="1" t="s">
        <v>5303</v>
      </c>
      <c r="E6869" s="1">
        <f>COUNTIF(periodicals_output[Author],periodicals_output[[#This Row],[Author]])</f>
        <v>103</v>
      </c>
    </row>
    <row r="6870" spans="1:5" x14ac:dyDescent="0.25">
      <c r="A6870">
        <v>1977</v>
      </c>
      <c r="B6870" s="1" t="s">
        <v>7688</v>
      </c>
      <c r="C6870" s="1" t="s">
        <v>930</v>
      </c>
      <c r="D6870" s="1" t="s">
        <v>7689</v>
      </c>
      <c r="E6870" s="1">
        <f>COUNTIF(periodicals_output[Author],periodicals_output[[#This Row],[Author]])</f>
        <v>93</v>
      </c>
    </row>
    <row r="6871" spans="1:5" x14ac:dyDescent="0.25">
      <c r="A6871">
        <v>1977</v>
      </c>
      <c r="B6871" s="1" t="s">
        <v>7688</v>
      </c>
      <c r="C6871" s="1" t="s">
        <v>1236</v>
      </c>
      <c r="D6871" s="1" t="s">
        <v>7710</v>
      </c>
      <c r="E6871" s="1">
        <f>COUNTIF(periodicals_output[Author],periodicals_output[[#This Row],[Author]])</f>
        <v>84</v>
      </c>
    </row>
    <row r="6872" spans="1:5" x14ac:dyDescent="0.25">
      <c r="A6872">
        <v>1977</v>
      </c>
      <c r="B6872" s="1" t="s">
        <v>7688</v>
      </c>
      <c r="C6872" s="1" t="s">
        <v>6961</v>
      </c>
      <c r="D6872" s="1" t="s">
        <v>7705</v>
      </c>
      <c r="E6872" s="1">
        <f>COUNTIF(periodicals_output[Author],periodicals_output[[#This Row],[Author]])</f>
        <v>63</v>
      </c>
    </row>
    <row r="6873" spans="1:5" x14ac:dyDescent="0.25">
      <c r="A6873">
        <v>1977</v>
      </c>
      <c r="B6873" s="1" t="s">
        <v>7688</v>
      </c>
      <c r="C6873" s="1" t="s">
        <v>6961</v>
      </c>
      <c r="D6873" s="1" t="s">
        <v>7706</v>
      </c>
      <c r="E6873" s="1">
        <f>COUNTIF(periodicals_output[Author],periodicals_output[[#This Row],[Author]])</f>
        <v>63</v>
      </c>
    </row>
    <row r="6874" spans="1:5" x14ac:dyDescent="0.25">
      <c r="A6874">
        <v>1977</v>
      </c>
      <c r="B6874" s="1" t="s">
        <v>7688</v>
      </c>
      <c r="C6874" s="1" t="s">
        <v>54</v>
      </c>
      <c r="D6874" s="1" t="s">
        <v>7707</v>
      </c>
      <c r="E6874" s="1">
        <f>COUNTIF(periodicals_output[Author],periodicals_output[[#This Row],[Author]])</f>
        <v>32</v>
      </c>
    </row>
    <row r="6875" spans="1:5" x14ac:dyDescent="0.25">
      <c r="A6875">
        <v>1977</v>
      </c>
      <c r="B6875" s="1" t="s">
        <v>7688</v>
      </c>
      <c r="C6875" s="1" t="s">
        <v>1201</v>
      </c>
      <c r="D6875" s="1" t="s">
        <v>7692</v>
      </c>
      <c r="E6875" s="1">
        <f>COUNTIF(periodicals_output[Author],periodicals_output[[#This Row],[Author]])</f>
        <v>27</v>
      </c>
    </row>
    <row r="6876" spans="1:5" x14ac:dyDescent="0.25">
      <c r="A6876">
        <v>1977</v>
      </c>
      <c r="B6876" s="1" t="s">
        <v>7688</v>
      </c>
      <c r="C6876" s="1" t="s">
        <v>509</v>
      </c>
      <c r="D6876" s="1" t="s">
        <v>1236</v>
      </c>
      <c r="E6876" s="1">
        <f>COUNTIF(periodicals_output[Author],periodicals_output[[#This Row],[Author]])</f>
        <v>25</v>
      </c>
    </row>
    <row r="6877" spans="1:5" x14ac:dyDescent="0.25">
      <c r="A6877">
        <v>1977</v>
      </c>
      <c r="B6877" s="1" t="s">
        <v>7688</v>
      </c>
      <c r="C6877" s="1" t="s">
        <v>1280</v>
      </c>
      <c r="D6877" s="1" t="s">
        <v>1419</v>
      </c>
      <c r="E6877" s="1">
        <f>COUNTIF(periodicals_output[Author],periodicals_output[[#This Row],[Author]])</f>
        <v>18</v>
      </c>
    </row>
    <row r="6878" spans="1:5" x14ac:dyDescent="0.25">
      <c r="A6878">
        <v>1977</v>
      </c>
      <c r="B6878" s="1" t="s">
        <v>7688</v>
      </c>
      <c r="C6878" s="1" t="s">
        <v>5505</v>
      </c>
      <c r="D6878" s="1" t="s">
        <v>7564</v>
      </c>
      <c r="E6878" s="1">
        <f>COUNTIF(periodicals_output[Author],periodicals_output[[#This Row],[Author]])</f>
        <v>13</v>
      </c>
    </row>
    <row r="6879" spans="1:5" x14ac:dyDescent="0.25">
      <c r="A6879">
        <v>1977</v>
      </c>
      <c r="B6879" s="1" t="s">
        <v>7688</v>
      </c>
      <c r="C6879" s="1" t="s">
        <v>2923</v>
      </c>
      <c r="D6879" s="1" t="s">
        <v>7699</v>
      </c>
      <c r="E6879" s="1">
        <f>COUNTIF(periodicals_output[Author],periodicals_output[[#This Row],[Author]])</f>
        <v>12</v>
      </c>
    </row>
    <row r="6880" spans="1:5" x14ac:dyDescent="0.25">
      <c r="A6880">
        <v>1977</v>
      </c>
      <c r="B6880" s="1" t="s">
        <v>7688</v>
      </c>
      <c r="C6880" s="1" t="s">
        <v>7718</v>
      </c>
      <c r="D6880" s="1" t="s">
        <v>7719</v>
      </c>
      <c r="E6880" s="1">
        <f>COUNTIF(periodicals_output[Author],periodicals_output[[#This Row],[Author]])</f>
        <v>7</v>
      </c>
    </row>
    <row r="6881" spans="1:5" x14ac:dyDescent="0.25">
      <c r="A6881">
        <v>1977</v>
      </c>
      <c r="B6881" s="1" t="s">
        <v>7688</v>
      </c>
      <c r="C6881" s="1" t="s">
        <v>7690</v>
      </c>
      <c r="D6881" s="1" t="s">
        <v>7691</v>
      </c>
      <c r="E6881" s="1">
        <f>COUNTIF(periodicals_output[Author],periodicals_output[[#This Row],[Author]])</f>
        <v>1</v>
      </c>
    </row>
    <row r="6882" spans="1:5" x14ac:dyDescent="0.25">
      <c r="A6882">
        <v>1977</v>
      </c>
      <c r="B6882" s="1" t="s">
        <v>7688</v>
      </c>
      <c r="C6882" s="1" t="s">
        <v>7693</v>
      </c>
      <c r="D6882" s="1" t="s">
        <v>7694</v>
      </c>
      <c r="E6882" s="1">
        <f>COUNTIF(periodicals_output[Author],periodicals_output[[#This Row],[Author]])</f>
        <v>1</v>
      </c>
    </row>
    <row r="6883" spans="1:5" x14ac:dyDescent="0.25">
      <c r="A6883">
        <v>1977</v>
      </c>
      <c r="B6883" s="1" t="s">
        <v>7688</v>
      </c>
      <c r="C6883" s="1" t="s">
        <v>7695</v>
      </c>
      <c r="D6883" s="1" t="s">
        <v>7696</v>
      </c>
      <c r="E6883" s="1">
        <f>COUNTIF(periodicals_output[Author],periodicals_output[[#This Row],[Author]])</f>
        <v>1</v>
      </c>
    </row>
    <row r="6884" spans="1:5" x14ac:dyDescent="0.25">
      <c r="A6884">
        <v>1977</v>
      </c>
      <c r="B6884" s="1" t="s">
        <v>7688</v>
      </c>
      <c r="C6884" s="1" t="s">
        <v>7697</v>
      </c>
      <c r="D6884" s="1" t="s">
        <v>7698</v>
      </c>
      <c r="E6884" s="1">
        <f>COUNTIF(periodicals_output[Author],periodicals_output[[#This Row],[Author]])</f>
        <v>1</v>
      </c>
    </row>
    <row r="6885" spans="1:5" x14ac:dyDescent="0.25">
      <c r="A6885">
        <v>1977</v>
      </c>
      <c r="B6885" s="1" t="s">
        <v>7688</v>
      </c>
      <c r="C6885" s="1" t="s">
        <v>7700</v>
      </c>
      <c r="D6885" s="1" t="s">
        <v>7701</v>
      </c>
      <c r="E6885" s="1">
        <f>COUNTIF(periodicals_output[Author],periodicals_output[[#This Row],[Author]])</f>
        <v>1</v>
      </c>
    </row>
    <row r="6886" spans="1:5" x14ac:dyDescent="0.25">
      <c r="A6886">
        <v>1977</v>
      </c>
      <c r="B6886" s="1" t="s">
        <v>7688</v>
      </c>
      <c r="C6886" s="1" t="s">
        <v>7702</v>
      </c>
      <c r="D6886" s="1" t="s">
        <v>7703</v>
      </c>
      <c r="E6886" s="1">
        <f>COUNTIF(periodicals_output[Author],periodicals_output[[#This Row],[Author]])</f>
        <v>1</v>
      </c>
    </row>
    <row r="6887" spans="1:5" x14ac:dyDescent="0.25">
      <c r="A6887">
        <v>1977</v>
      </c>
      <c r="B6887" s="1" t="s">
        <v>7688</v>
      </c>
      <c r="C6887" s="1" t="s">
        <v>7708</v>
      </c>
      <c r="D6887" s="1" t="s">
        <v>7709</v>
      </c>
      <c r="E6887" s="1">
        <f>COUNTIF(periodicals_output[Author],periodicals_output[[#This Row],[Author]])</f>
        <v>1</v>
      </c>
    </row>
    <row r="6888" spans="1:5" x14ac:dyDescent="0.25">
      <c r="A6888">
        <v>1977</v>
      </c>
      <c r="B6888" s="1" t="s">
        <v>7688</v>
      </c>
      <c r="C6888" s="1" t="s">
        <v>7711</v>
      </c>
      <c r="D6888" s="1" t="s">
        <v>7712</v>
      </c>
      <c r="E6888" s="1">
        <f>COUNTIF(periodicals_output[Author],periodicals_output[[#This Row],[Author]])</f>
        <v>1</v>
      </c>
    </row>
    <row r="6889" spans="1:5" x14ac:dyDescent="0.25">
      <c r="A6889">
        <v>1977</v>
      </c>
      <c r="B6889" s="1" t="s">
        <v>7688</v>
      </c>
      <c r="C6889" s="1" t="s">
        <v>7713</v>
      </c>
      <c r="D6889" s="1" t="s">
        <v>7714</v>
      </c>
      <c r="E6889" s="1">
        <f>COUNTIF(periodicals_output[Author],periodicals_output[[#This Row],[Author]])</f>
        <v>1</v>
      </c>
    </row>
    <row r="6890" spans="1:5" x14ac:dyDescent="0.25">
      <c r="A6890">
        <v>1977</v>
      </c>
      <c r="B6890" s="1" t="s">
        <v>7688</v>
      </c>
      <c r="C6890" s="1" t="s">
        <v>7715</v>
      </c>
      <c r="D6890" s="1" t="s">
        <v>7716</v>
      </c>
      <c r="E6890" s="1">
        <f>COUNTIF(periodicals_output[Author],periodicals_output[[#This Row],[Author]])</f>
        <v>1</v>
      </c>
    </row>
    <row r="6891" spans="1:5" x14ac:dyDescent="0.25">
      <c r="A6891">
        <v>1977</v>
      </c>
      <c r="B6891" s="1" t="s">
        <v>7688</v>
      </c>
      <c r="C6891" s="1" t="s">
        <v>7717</v>
      </c>
      <c r="D6891" s="1" t="s">
        <v>1026</v>
      </c>
      <c r="E6891" s="1">
        <f>COUNTIF(periodicals_output[Author],periodicals_output[[#This Row],[Author]])</f>
        <v>1</v>
      </c>
    </row>
    <row r="6892" spans="1:5" x14ac:dyDescent="0.25">
      <c r="A6892">
        <v>1977</v>
      </c>
      <c r="B6892" s="1" t="s">
        <v>7688</v>
      </c>
      <c r="C6892" s="1" t="s">
        <v>7720</v>
      </c>
      <c r="D6892" s="1" t="s">
        <v>7721</v>
      </c>
      <c r="E6892" s="1">
        <f>COUNTIF(periodicals_output[Author],periodicals_output[[#This Row],[Author]])</f>
        <v>1</v>
      </c>
    </row>
    <row r="6893" spans="1:5" x14ac:dyDescent="0.25">
      <c r="A6893">
        <v>1977</v>
      </c>
      <c r="B6893" s="1" t="s">
        <v>7722</v>
      </c>
      <c r="C6893" s="1" t="s">
        <v>5367</v>
      </c>
      <c r="D6893" s="1" t="s">
        <v>5368</v>
      </c>
      <c r="E6893" s="1">
        <f>COUNTIF(periodicals_output[Author],periodicals_output[[#This Row],[Author]])</f>
        <v>293</v>
      </c>
    </row>
    <row r="6894" spans="1:5" x14ac:dyDescent="0.25">
      <c r="A6894">
        <v>1977</v>
      </c>
      <c r="B6894" s="1" t="s">
        <v>7722</v>
      </c>
      <c r="C6894" s="1" t="s">
        <v>2352</v>
      </c>
      <c r="D6894" s="1" t="s">
        <v>7732</v>
      </c>
      <c r="E6894" s="1">
        <f>COUNTIF(periodicals_output[Author],periodicals_output[[#This Row],[Author]])</f>
        <v>245</v>
      </c>
    </row>
    <row r="6895" spans="1:5" x14ac:dyDescent="0.25">
      <c r="A6895">
        <v>1977</v>
      </c>
      <c r="B6895" s="1" t="s">
        <v>7722</v>
      </c>
      <c r="C6895" s="1" t="s">
        <v>5330</v>
      </c>
      <c r="D6895" s="1" t="s">
        <v>7740</v>
      </c>
      <c r="E6895" s="1">
        <f>COUNTIF(periodicals_output[Author],periodicals_output[[#This Row],[Author]])</f>
        <v>139</v>
      </c>
    </row>
    <row r="6896" spans="1:5" x14ac:dyDescent="0.25">
      <c r="A6896">
        <v>1977</v>
      </c>
      <c r="B6896" s="1" t="s">
        <v>7722</v>
      </c>
      <c r="C6896" s="1" t="s">
        <v>2552</v>
      </c>
      <c r="D6896" s="1" t="s">
        <v>7733</v>
      </c>
      <c r="E6896" s="1">
        <f>COUNTIF(periodicals_output[Author],periodicals_output[[#This Row],[Author]])</f>
        <v>128</v>
      </c>
    </row>
    <row r="6897" spans="1:5" x14ac:dyDescent="0.25">
      <c r="A6897">
        <v>1977</v>
      </c>
      <c r="B6897" s="1" t="s">
        <v>7722</v>
      </c>
      <c r="C6897" s="1" t="s">
        <v>6432</v>
      </c>
      <c r="D6897" s="1" t="s">
        <v>6463</v>
      </c>
      <c r="E6897" s="1">
        <f>COUNTIF(periodicals_output[Author],periodicals_output[[#This Row],[Author]])</f>
        <v>126</v>
      </c>
    </row>
    <row r="6898" spans="1:5" x14ac:dyDescent="0.25">
      <c r="A6898">
        <v>1977</v>
      </c>
      <c r="B6898" s="1" t="s">
        <v>7722</v>
      </c>
      <c r="C6898" s="1" t="s">
        <v>1328</v>
      </c>
      <c r="D6898" s="1" t="s">
        <v>7729</v>
      </c>
      <c r="E6898" s="1">
        <f>COUNTIF(periodicals_output[Author],periodicals_output[[#This Row],[Author]])</f>
        <v>78</v>
      </c>
    </row>
    <row r="6899" spans="1:5" x14ac:dyDescent="0.25">
      <c r="A6899">
        <v>1977</v>
      </c>
      <c r="B6899" s="1" t="s">
        <v>7722</v>
      </c>
      <c r="C6899" s="1" t="s">
        <v>6961</v>
      </c>
      <c r="D6899" s="1" t="s">
        <v>7738</v>
      </c>
      <c r="E6899" s="1">
        <f>COUNTIF(periodicals_output[Author],periodicals_output[[#This Row],[Author]])</f>
        <v>63</v>
      </c>
    </row>
    <row r="6900" spans="1:5" x14ac:dyDescent="0.25">
      <c r="A6900">
        <v>1977</v>
      </c>
      <c r="B6900" s="1" t="s">
        <v>7722</v>
      </c>
      <c r="C6900" s="1" t="s">
        <v>152</v>
      </c>
      <c r="D6900" s="1" t="s">
        <v>7726</v>
      </c>
      <c r="E6900" s="1">
        <f>COUNTIF(periodicals_output[Author],periodicals_output[[#This Row],[Author]])</f>
        <v>54</v>
      </c>
    </row>
    <row r="6901" spans="1:5" x14ac:dyDescent="0.25">
      <c r="A6901">
        <v>1977</v>
      </c>
      <c r="B6901" s="1" t="s">
        <v>7722</v>
      </c>
      <c r="C6901" s="1" t="s">
        <v>7366</v>
      </c>
      <c r="D6901" s="1" t="s">
        <v>7736</v>
      </c>
      <c r="E6901" s="1">
        <f>COUNTIF(periodicals_output[Author],periodicals_output[[#This Row],[Author]])</f>
        <v>46</v>
      </c>
    </row>
    <row r="6902" spans="1:5" x14ac:dyDescent="0.25">
      <c r="A6902">
        <v>1977</v>
      </c>
      <c r="B6902" s="1" t="s">
        <v>7722</v>
      </c>
      <c r="C6902" s="1" t="s">
        <v>6458</v>
      </c>
      <c r="D6902" s="1" t="s">
        <v>7737</v>
      </c>
      <c r="E6902" s="1">
        <f>COUNTIF(periodicals_output[Author],periodicals_output[[#This Row],[Author]])</f>
        <v>24</v>
      </c>
    </row>
    <row r="6903" spans="1:5" x14ac:dyDescent="0.25">
      <c r="A6903">
        <v>1977</v>
      </c>
      <c r="B6903" s="1" t="s">
        <v>7722</v>
      </c>
      <c r="C6903" s="1" t="s">
        <v>5931</v>
      </c>
      <c r="D6903" s="1" t="s">
        <v>7739</v>
      </c>
      <c r="E6903" s="1">
        <f>COUNTIF(periodicals_output[Author],periodicals_output[[#This Row],[Author]])</f>
        <v>23</v>
      </c>
    </row>
    <row r="6904" spans="1:5" x14ac:dyDescent="0.25">
      <c r="A6904">
        <v>1977</v>
      </c>
      <c r="B6904" s="1" t="s">
        <v>7722</v>
      </c>
      <c r="C6904" s="1" t="s">
        <v>7667</v>
      </c>
      <c r="D6904" s="1" t="s">
        <v>7668</v>
      </c>
      <c r="E6904" s="1">
        <f>COUNTIF(periodicals_output[Author],periodicals_output[[#This Row],[Author]])</f>
        <v>3</v>
      </c>
    </row>
    <row r="6905" spans="1:5" x14ac:dyDescent="0.25">
      <c r="A6905">
        <v>1977</v>
      </c>
      <c r="B6905" s="1" t="s">
        <v>7722</v>
      </c>
      <c r="C6905" s="1" t="s">
        <v>7617</v>
      </c>
      <c r="D6905" s="1" t="s">
        <v>7742</v>
      </c>
      <c r="E6905" s="1">
        <f>COUNTIF(periodicals_output[Author],periodicals_output[[#This Row],[Author]])</f>
        <v>3</v>
      </c>
    </row>
    <row r="6906" spans="1:5" x14ac:dyDescent="0.25">
      <c r="A6906">
        <v>1977</v>
      </c>
      <c r="B6906" s="1" t="s">
        <v>7722</v>
      </c>
      <c r="C6906" s="1" t="s">
        <v>7617</v>
      </c>
      <c r="D6906" s="1" t="s">
        <v>7743</v>
      </c>
      <c r="E6906" s="1">
        <f>COUNTIF(periodicals_output[Author],periodicals_output[[#This Row],[Author]])</f>
        <v>3</v>
      </c>
    </row>
    <row r="6907" spans="1:5" x14ac:dyDescent="0.25">
      <c r="A6907">
        <v>1977</v>
      </c>
      <c r="B6907" s="1" t="s">
        <v>7722</v>
      </c>
      <c r="C6907" s="1" t="s">
        <v>7723</v>
      </c>
      <c r="D6907" s="1" t="s">
        <v>7724</v>
      </c>
      <c r="E6907" s="1">
        <f>COUNTIF(periodicals_output[Author],periodicals_output[[#This Row],[Author]])</f>
        <v>2</v>
      </c>
    </row>
    <row r="6908" spans="1:5" x14ac:dyDescent="0.25">
      <c r="A6908">
        <v>1977</v>
      </c>
      <c r="B6908" s="1" t="s">
        <v>7722</v>
      </c>
      <c r="C6908" s="1" t="s">
        <v>1483</v>
      </c>
      <c r="D6908" s="1" t="s">
        <v>7725</v>
      </c>
      <c r="E6908" s="1">
        <f>COUNTIF(periodicals_output[Author],periodicals_output[[#This Row],[Author]])</f>
        <v>2</v>
      </c>
    </row>
    <row r="6909" spans="1:5" x14ac:dyDescent="0.25">
      <c r="A6909">
        <v>1977</v>
      </c>
      <c r="B6909" s="1" t="s">
        <v>7722</v>
      </c>
      <c r="C6909" s="1" t="s">
        <v>7727</v>
      </c>
      <c r="D6909" s="1" t="s">
        <v>7728</v>
      </c>
      <c r="E6909" s="1">
        <f>COUNTIF(periodicals_output[Author],periodicals_output[[#This Row],[Author]])</f>
        <v>2</v>
      </c>
    </row>
    <row r="6910" spans="1:5" x14ac:dyDescent="0.25">
      <c r="A6910">
        <v>1977</v>
      </c>
      <c r="B6910" s="1" t="s">
        <v>7722</v>
      </c>
      <c r="C6910" s="1" t="s">
        <v>4779</v>
      </c>
      <c r="D6910" s="1" t="s">
        <v>7744</v>
      </c>
      <c r="E6910" s="1">
        <f>COUNTIF(periodicals_output[Author],periodicals_output[[#This Row],[Author]])</f>
        <v>2</v>
      </c>
    </row>
    <row r="6911" spans="1:5" x14ac:dyDescent="0.25">
      <c r="A6911">
        <v>1977</v>
      </c>
      <c r="B6911" s="1" t="s">
        <v>7722</v>
      </c>
      <c r="C6911" s="1" t="s">
        <v>7730</v>
      </c>
      <c r="D6911" s="1" t="s">
        <v>7731</v>
      </c>
      <c r="E6911" s="1">
        <f>COUNTIF(periodicals_output[Author],periodicals_output[[#This Row],[Author]])</f>
        <v>1</v>
      </c>
    </row>
    <row r="6912" spans="1:5" x14ac:dyDescent="0.25">
      <c r="A6912">
        <v>1977</v>
      </c>
      <c r="B6912" s="1" t="s">
        <v>7722</v>
      </c>
      <c r="C6912" s="1" t="s">
        <v>7734</v>
      </c>
      <c r="D6912" s="1" t="s">
        <v>7735</v>
      </c>
      <c r="E6912" s="1">
        <f>COUNTIF(periodicals_output[Author],periodicals_output[[#This Row],[Author]])</f>
        <v>1</v>
      </c>
    </row>
    <row r="6913" spans="1:5" x14ac:dyDescent="0.25">
      <c r="A6913">
        <v>1977</v>
      </c>
      <c r="B6913" s="1" t="s">
        <v>7722</v>
      </c>
      <c r="C6913" s="1" t="s">
        <v>7741</v>
      </c>
      <c r="D6913" s="1" t="s">
        <v>1026</v>
      </c>
      <c r="E6913" s="1">
        <f>COUNTIF(periodicals_output[Author],periodicals_output[[#This Row],[Author]])</f>
        <v>1</v>
      </c>
    </row>
    <row r="6914" spans="1:5" x14ac:dyDescent="0.25">
      <c r="A6914">
        <v>1977</v>
      </c>
      <c r="B6914" s="1" t="s">
        <v>7745</v>
      </c>
      <c r="C6914" s="1" t="s">
        <v>5367</v>
      </c>
      <c r="D6914" s="1" t="s">
        <v>5368</v>
      </c>
      <c r="E6914" s="1">
        <f>COUNTIF(periodicals_output[Author],periodicals_output[[#This Row],[Author]])</f>
        <v>293</v>
      </c>
    </row>
    <row r="6915" spans="1:5" x14ac:dyDescent="0.25">
      <c r="A6915">
        <v>1977</v>
      </c>
      <c r="B6915" s="1" t="s">
        <v>7745</v>
      </c>
      <c r="C6915" s="1" t="s">
        <v>6432</v>
      </c>
      <c r="D6915" s="1" t="s">
        <v>6463</v>
      </c>
      <c r="E6915" s="1">
        <f>COUNTIF(periodicals_output[Author],periodicals_output[[#This Row],[Author]])</f>
        <v>126</v>
      </c>
    </row>
    <row r="6916" spans="1:5" x14ac:dyDescent="0.25">
      <c r="A6916">
        <v>1977</v>
      </c>
      <c r="B6916" s="1" t="s">
        <v>7745</v>
      </c>
      <c r="C6916" s="1" t="s">
        <v>4646</v>
      </c>
      <c r="D6916" s="1" t="s">
        <v>912</v>
      </c>
      <c r="E6916" s="1">
        <f>COUNTIF(periodicals_output[Author],periodicals_output[[#This Row],[Author]])</f>
        <v>113</v>
      </c>
    </row>
    <row r="6917" spans="1:5" x14ac:dyDescent="0.25">
      <c r="A6917">
        <v>1977</v>
      </c>
      <c r="B6917" s="1" t="s">
        <v>7745</v>
      </c>
      <c r="C6917" s="1" t="s">
        <v>6684</v>
      </c>
      <c r="D6917" s="1" t="s">
        <v>5303</v>
      </c>
      <c r="E6917" s="1">
        <f>COUNTIF(periodicals_output[Author],periodicals_output[[#This Row],[Author]])</f>
        <v>103</v>
      </c>
    </row>
    <row r="6918" spans="1:5" x14ac:dyDescent="0.25">
      <c r="A6918">
        <v>1977</v>
      </c>
      <c r="B6918" s="1" t="s">
        <v>7745</v>
      </c>
      <c r="C6918" s="1" t="s">
        <v>5613</v>
      </c>
      <c r="D6918" s="1" t="s">
        <v>5614</v>
      </c>
      <c r="E6918" s="1">
        <f>COUNTIF(periodicals_output[Author],periodicals_output[[#This Row],[Author]])</f>
        <v>86</v>
      </c>
    </row>
    <row r="6919" spans="1:5" x14ac:dyDescent="0.25">
      <c r="A6919">
        <v>1977</v>
      </c>
      <c r="B6919" s="1" t="s">
        <v>7745</v>
      </c>
      <c r="C6919" s="1" t="s">
        <v>1236</v>
      </c>
      <c r="D6919" s="1" t="s">
        <v>2827</v>
      </c>
      <c r="E6919" s="1">
        <f>COUNTIF(periodicals_output[Author],periodicals_output[[#This Row],[Author]])</f>
        <v>84</v>
      </c>
    </row>
    <row r="6920" spans="1:5" x14ac:dyDescent="0.25">
      <c r="A6920">
        <v>1977</v>
      </c>
      <c r="B6920" s="1" t="s">
        <v>7745</v>
      </c>
      <c r="C6920" s="1" t="s">
        <v>5433</v>
      </c>
      <c r="D6920" s="1" t="s">
        <v>7747</v>
      </c>
      <c r="E6920" s="1">
        <f>COUNTIF(periodicals_output[Author],periodicals_output[[#This Row],[Author]])</f>
        <v>74</v>
      </c>
    </row>
    <row r="6921" spans="1:5" x14ac:dyDescent="0.25">
      <c r="A6921">
        <v>1977</v>
      </c>
      <c r="B6921" s="1" t="s">
        <v>7745</v>
      </c>
      <c r="C6921" s="1" t="s">
        <v>606</v>
      </c>
      <c r="D6921" s="1" t="s">
        <v>7748</v>
      </c>
      <c r="E6921" s="1">
        <f>COUNTIF(periodicals_output[Author],periodicals_output[[#This Row],[Author]])</f>
        <v>52</v>
      </c>
    </row>
    <row r="6922" spans="1:5" x14ac:dyDescent="0.25">
      <c r="A6922">
        <v>1977</v>
      </c>
      <c r="B6922" s="1" t="s">
        <v>7745</v>
      </c>
      <c r="C6922" s="1" t="s">
        <v>7366</v>
      </c>
      <c r="D6922" s="1" t="s">
        <v>7752</v>
      </c>
      <c r="E6922" s="1">
        <f>COUNTIF(periodicals_output[Author],periodicals_output[[#This Row],[Author]])</f>
        <v>46</v>
      </c>
    </row>
    <row r="6923" spans="1:5" x14ac:dyDescent="0.25">
      <c r="A6923">
        <v>1977</v>
      </c>
      <c r="B6923" s="1" t="s">
        <v>7745</v>
      </c>
      <c r="C6923" s="1" t="s">
        <v>5931</v>
      </c>
      <c r="D6923" s="1" t="s">
        <v>7746</v>
      </c>
      <c r="E6923" s="1">
        <f>COUNTIF(periodicals_output[Author],periodicals_output[[#This Row],[Author]])</f>
        <v>23</v>
      </c>
    </row>
    <row r="6924" spans="1:5" x14ac:dyDescent="0.25">
      <c r="A6924">
        <v>1977</v>
      </c>
      <c r="B6924" s="1" t="s">
        <v>7745</v>
      </c>
      <c r="C6924" s="1" t="s">
        <v>7072</v>
      </c>
      <c r="D6924" s="1" t="s">
        <v>2190</v>
      </c>
      <c r="E6924" s="1">
        <f>COUNTIF(periodicals_output[Author],periodicals_output[[#This Row],[Author]])</f>
        <v>21</v>
      </c>
    </row>
    <row r="6925" spans="1:5" x14ac:dyDescent="0.25">
      <c r="A6925">
        <v>1977</v>
      </c>
      <c r="B6925" s="1" t="s">
        <v>7745</v>
      </c>
      <c r="C6925" s="1" t="s">
        <v>1280</v>
      </c>
      <c r="D6925" s="1" t="s">
        <v>1419</v>
      </c>
      <c r="E6925" s="1">
        <f>COUNTIF(periodicals_output[Author],periodicals_output[[#This Row],[Author]])</f>
        <v>18</v>
      </c>
    </row>
    <row r="6926" spans="1:5" x14ac:dyDescent="0.25">
      <c r="A6926">
        <v>1977</v>
      </c>
      <c r="B6926" s="1" t="s">
        <v>7745</v>
      </c>
      <c r="C6926" s="1" t="s">
        <v>3369</v>
      </c>
      <c r="D6926" s="1" t="s">
        <v>761</v>
      </c>
      <c r="E6926" s="1">
        <f>COUNTIF(periodicals_output[Author],periodicals_output[[#This Row],[Author]])</f>
        <v>12</v>
      </c>
    </row>
    <row r="6927" spans="1:5" x14ac:dyDescent="0.25">
      <c r="A6927">
        <v>1977</v>
      </c>
      <c r="B6927" s="1" t="s">
        <v>7745</v>
      </c>
      <c r="C6927" s="1" t="s">
        <v>7755</v>
      </c>
      <c r="D6927" s="1" t="s">
        <v>7756</v>
      </c>
      <c r="E6927" s="1">
        <f>COUNTIF(periodicals_output[Author],periodicals_output[[#This Row],[Author]])</f>
        <v>4</v>
      </c>
    </row>
    <row r="6928" spans="1:5" x14ac:dyDescent="0.25">
      <c r="A6928">
        <v>1977</v>
      </c>
      <c r="B6928" s="1" t="s">
        <v>7745</v>
      </c>
      <c r="C6928" s="1" t="s">
        <v>7405</v>
      </c>
      <c r="D6928" s="1" t="s">
        <v>7749</v>
      </c>
      <c r="E6928" s="1">
        <f>COUNTIF(periodicals_output[Author],periodicals_output[[#This Row],[Author]])</f>
        <v>3</v>
      </c>
    </row>
    <row r="6929" spans="1:5" x14ac:dyDescent="0.25">
      <c r="A6929">
        <v>1977</v>
      </c>
      <c r="B6929" s="1" t="s">
        <v>7745</v>
      </c>
      <c r="C6929" s="1" t="s">
        <v>7762</v>
      </c>
      <c r="D6929" s="1" t="s">
        <v>1941</v>
      </c>
      <c r="E6929" s="1">
        <f>COUNTIF(periodicals_output[Author],periodicals_output[[#This Row],[Author]])</f>
        <v>2</v>
      </c>
    </row>
    <row r="6930" spans="1:5" x14ac:dyDescent="0.25">
      <c r="A6930">
        <v>1977</v>
      </c>
      <c r="B6930" s="1" t="s">
        <v>7745</v>
      </c>
      <c r="C6930" s="1" t="s">
        <v>7762</v>
      </c>
      <c r="D6930" s="1" t="s">
        <v>7763</v>
      </c>
      <c r="E6930" s="1">
        <f>COUNTIF(periodicals_output[Author],periodicals_output[[#This Row],[Author]])</f>
        <v>2</v>
      </c>
    </row>
    <row r="6931" spans="1:5" x14ac:dyDescent="0.25">
      <c r="A6931">
        <v>1977</v>
      </c>
      <c r="B6931" s="1" t="s">
        <v>7745</v>
      </c>
      <c r="C6931" s="1" t="s">
        <v>7750</v>
      </c>
      <c r="D6931" s="1" t="s">
        <v>7751</v>
      </c>
      <c r="E6931" s="1">
        <f>COUNTIF(periodicals_output[Author],periodicals_output[[#This Row],[Author]])</f>
        <v>1</v>
      </c>
    </row>
    <row r="6932" spans="1:5" x14ac:dyDescent="0.25">
      <c r="A6932">
        <v>1977</v>
      </c>
      <c r="B6932" s="1" t="s">
        <v>7745</v>
      </c>
      <c r="C6932" s="1" t="s">
        <v>7753</v>
      </c>
      <c r="D6932" s="1" t="s">
        <v>7754</v>
      </c>
      <c r="E6932" s="1">
        <f>COUNTIF(periodicals_output[Author],periodicals_output[[#This Row],[Author]])</f>
        <v>1</v>
      </c>
    </row>
    <row r="6933" spans="1:5" x14ac:dyDescent="0.25">
      <c r="A6933">
        <v>1977</v>
      </c>
      <c r="B6933" s="1" t="s">
        <v>7745</v>
      </c>
      <c r="C6933" s="1" t="s">
        <v>7757</v>
      </c>
      <c r="D6933" s="1" t="s">
        <v>7758</v>
      </c>
      <c r="E6933" s="1">
        <f>COUNTIF(periodicals_output[Author],periodicals_output[[#This Row],[Author]])</f>
        <v>1</v>
      </c>
    </row>
    <row r="6934" spans="1:5" x14ac:dyDescent="0.25">
      <c r="A6934">
        <v>1977</v>
      </c>
      <c r="B6934" s="1" t="s">
        <v>7745</v>
      </c>
      <c r="C6934" s="1" t="s">
        <v>7759</v>
      </c>
      <c r="D6934" s="1" t="s">
        <v>1026</v>
      </c>
      <c r="E6934" s="1">
        <f>COUNTIF(periodicals_output[Author],periodicals_output[[#This Row],[Author]])</f>
        <v>1</v>
      </c>
    </row>
    <row r="6935" spans="1:5" x14ac:dyDescent="0.25">
      <c r="A6935">
        <v>1977</v>
      </c>
      <c r="B6935" s="1" t="s">
        <v>7745</v>
      </c>
      <c r="C6935" s="1" t="s">
        <v>7760</v>
      </c>
      <c r="D6935" s="1" t="s">
        <v>7761</v>
      </c>
      <c r="E6935" s="1">
        <f>COUNTIF(periodicals_output[Author],periodicals_output[[#This Row],[Author]])</f>
        <v>1</v>
      </c>
    </row>
    <row r="6936" spans="1:5" x14ac:dyDescent="0.25">
      <c r="A6936">
        <v>1977</v>
      </c>
      <c r="B6936" s="1" t="s">
        <v>7764</v>
      </c>
      <c r="C6936" s="1" t="s">
        <v>998</v>
      </c>
      <c r="D6936" s="1" t="s">
        <v>7774</v>
      </c>
      <c r="E6936" s="1">
        <f>COUNTIF(periodicals_output[Author],periodicals_output[[#This Row],[Author]])</f>
        <v>100</v>
      </c>
    </row>
    <row r="6937" spans="1:5" x14ac:dyDescent="0.25">
      <c r="A6937">
        <v>1977</v>
      </c>
      <c r="B6937" s="1" t="s">
        <v>7764</v>
      </c>
      <c r="C6937" s="1" t="s">
        <v>606</v>
      </c>
      <c r="D6937" s="1" t="s">
        <v>7781</v>
      </c>
      <c r="E6937" s="1">
        <f>COUNTIF(periodicals_output[Author],periodicals_output[[#This Row],[Author]])</f>
        <v>52</v>
      </c>
    </row>
    <row r="6938" spans="1:5" x14ac:dyDescent="0.25">
      <c r="A6938">
        <v>1977</v>
      </c>
      <c r="B6938" s="1" t="s">
        <v>7764</v>
      </c>
      <c r="C6938" s="1" t="s">
        <v>7128</v>
      </c>
      <c r="D6938" s="1" t="s">
        <v>7772</v>
      </c>
      <c r="E6938" s="1">
        <f>COUNTIF(periodicals_output[Author],periodicals_output[[#This Row],[Author]])</f>
        <v>36</v>
      </c>
    </row>
    <row r="6939" spans="1:5" x14ac:dyDescent="0.25">
      <c r="A6939">
        <v>1977</v>
      </c>
      <c r="B6939" s="1" t="s">
        <v>7764</v>
      </c>
      <c r="C6939" s="1" t="s">
        <v>7128</v>
      </c>
      <c r="D6939" s="1" t="s">
        <v>7780</v>
      </c>
      <c r="E6939" s="1">
        <f>COUNTIF(periodicals_output[Author],periodicals_output[[#This Row],[Author]])</f>
        <v>36</v>
      </c>
    </row>
    <row r="6940" spans="1:5" x14ac:dyDescent="0.25">
      <c r="A6940">
        <v>1977</v>
      </c>
      <c r="B6940" s="1" t="s">
        <v>7764</v>
      </c>
      <c r="C6940" s="1" t="s">
        <v>6640</v>
      </c>
      <c r="D6940" s="1" t="s">
        <v>7776</v>
      </c>
      <c r="E6940" s="1">
        <f>COUNTIF(periodicals_output[Author],periodicals_output[[#This Row],[Author]])</f>
        <v>21</v>
      </c>
    </row>
    <row r="6941" spans="1:5" x14ac:dyDescent="0.25">
      <c r="A6941">
        <v>1977</v>
      </c>
      <c r="B6941" s="1" t="s">
        <v>7764</v>
      </c>
      <c r="C6941" s="1" t="s">
        <v>1717</v>
      </c>
      <c r="D6941" s="1" t="s">
        <v>7768</v>
      </c>
      <c r="E6941" s="1">
        <f>COUNTIF(periodicals_output[Author],periodicals_output[[#This Row],[Author]])</f>
        <v>19</v>
      </c>
    </row>
    <row r="6942" spans="1:5" x14ac:dyDescent="0.25">
      <c r="A6942">
        <v>1977</v>
      </c>
      <c r="B6942" s="1" t="s">
        <v>7764</v>
      </c>
      <c r="C6942" s="1" t="s">
        <v>5241</v>
      </c>
      <c r="D6942" s="1" t="s">
        <v>7773</v>
      </c>
      <c r="E6942" s="1">
        <f>COUNTIF(periodicals_output[Author],periodicals_output[[#This Row],[Author]])</f>
        <v>15</v>
      </c>
    </row>
    <row r="6943" spans="1:5" x14ac:dyDescent="0.25">
      <c r="A6943">
        <v>1977</v>
      </c>
      <c r="B6943" s="1" t="s">
        <v>7764</v>
      </c>
      <c r="C6943" s="1" t="s">
        <v>3764</v>
      </c>
      <c r="D6943" s="1" t="s">
        <v>7775</v>
      </c>
      <c r="E6943" s="1">
        <f>COUNTIF(periodicals_output[Author],periodicals_output[[#This Row],[Author]])</f>
        <v>14</v>
      </c>
    </row>
    <row r="6944" spans="1:5" x14ac:dyDescent="0.25">
      <c r="A6944">
        <v>1977</v>
      </c>
      <c r="B6944" s="1" t="s">
        <v>7764</v>
      </c>
      <c r="C6944" s="1" t="s">
        <v>7215</v>
      </c>
      <c r="D6944" s="1" t="s">
        <v>7769</v>
      </c>
      <c r="E6944" s="1">
        <f>COUNTIF(periodicals_output[Author],periodicals_output[[#This Row],[Author]])</f>
        <v>6</v>
      </c>
    </row>
    <row r="6945" spans="1:5" x14ac:dyDescent="0.25">
      <c r="A6945">
        <v>1977</v>
      </c>
      <c r="B6945" s="1" t="s">
        <v>7764</v>
      </c>
      <c r="C6945" s="1" t="s">
        <v>3896</v>
      </c>
      <c r="D6945" s="1" t="s">
        <v>7777</v>
      </c>
      <c r="E6945" s="1">
        <f>COUNTIF(periodicals_output[Author],periodicals_output[[#This Row],[Author]])</f>
        <v>3</v>
      </c>
    </row>
    <row r="6946" spans="1:5" x14ac:dyDescent="0.25">
      <c r="A6946">
        <v>1977</v>
      </c>
      <c r="B6946" s="1" t="s">
        <v>7764</v>
      </c>
      <c r="C6946" s="1" t="s">
        <v>7778</v>
      </c>
      <c r="D6946" s="1" t="s">
        <v>7779</v>
      </c>
      <c r="E6946" s="1">
        <f>COUNTIF(periodicals_output[Author],periodicals_output[[#This Row],[Author]])</f>
        <v>2</v>
      </c>
    </row>
    <row r="6947" spans="1:5" x14ac:dyDescent="0.25">
      <c r="A6947">
        <v>1977</v>
      </c>
      <c r="B6947" s="1" t="s">
        <v>7764</v>
      </c>
      <c r="C6947" s="1" t="s">
        <v>4023</v>
      </c>
      <c r="D6947" s="1" t="s">
        <v>7782</v>
      </c>
      <c r="E6947" s="1">
        <f>COUNTIF(periodicals_output[Author],periodicals_output[[#This Row],[Author]])</f>
        <v>2</v>
      </c>
    </row>
    <row r="6948" spans="1:5" x14ac:dyDescent="0.25">
      <c r="A6948">
        <v>1977</v>
      </c>
      <c r="B6948" s="1" t="s">
        <v>7764</v>
      </c>
      <c r="C6948" s="1" t="s">
        <v>3897</v>
      </c>
      <c r="D6948" s="1" t="s">
        <v>7765</v>
      </c>
      <c r="E6948" s="1">
        <f>COUNTIF(periodicals_output[Author],periodicals_output[[#This Row],[Author]])</f>
        <v>1</v>
      </c>
    </row>
    <row r="6949" spans="1:5" x14ac:dyDescent="0.25">
      <c r="A6949">
        <v>1977</v>
      </c>
      <c r="B6949" s="1" t="s">
        <v>7764</v>
      </c>
      <c r="C6949" s="1" t="s">
        <v>7766</v>
      </c>
      <c r="D6949" s="1" t="s">
        <v>7767</v>
      </c>
      <c r="E6949" s="1">
        <f>COUNTIF(periodicals_output[Author],periodicals_output[[#This Row],[Author]])</f>
        <v>1</v>
      </c>
    </row>
    <row r="6950" spans="1:5" x14ac:dyDescent="0.25">
      <c r="A6950">
        <v>1977</v>
      </c>
      <c r="B6950" s="1" t="s">
        <v>7764</v>
      </c>
      <c r="C6950" s="1" t="s">
        <v>7770</v>
      </c>
      <c r="D6950" s="1" t="s">
        <v>7771</v>
      </c>
      <c r="E6950" s="1">
        <f>COUNTIF(periodicals_output[Author],periodicals_output[[#This Row],[Author]])</f>
        <v>1</v>
      </c>
    </row>
    <row r="6951" spans="1:5" x14ac:dyDescent="0.25">
      <c r="A6951">
        <v>1977</v>
      </c>
      <c r="B6951" s="1" t="s">
        <v>7783</v>
      </c>
      <c r="C6951" s="1" t="s">
        <v>2549</v>
      </c>
      <c r="D6951" s="1" t="s">
        <v>7791</v>
      </c>
      <c r="E6951" s="1">
        <f>COUNTIF(periodicals_output[Author],periodicals_output[[#This Row],[Author]])</f>
        <v>133</v>
      </c>
    </row>
    <row r="6952" spans="1:5" x14ac:dyDescent="0.25">
      <c r="A6952">
        <v>1977</v>
      </c>
      <c r="B6952" s="1" t="s">
        <v>7783</v>
      </c>
      <c r="C6952" s="1" t="s">
        <v>5706</v>
      </c>
      <c r="D6952" s="1" t="s">
        <v>7786</v>
      </c>
      <c r="E6952" s="1">
        <f>COUNTIF(periodicals_output[Author],periodicals_output[[#This Row],[Author]])</f>
        <v>76</v>
      </c>
    </row>
    <row r="6953" spans="1:5" x14ac:dyDescent="0.25">
      <c r="A6953">
        <v>1977</v>
      </c>
      <c r="B6953" s="1" t="s">
        <v>7783</v>
      </c>
      <c r="C6953" s="1" t="s">
        <v>480</v>
      </c>
      <c r="D6953" s="1" t="s">
        <v>7787</v>
      </c>
      <c r="E6953" s="1">
        <f>COUNTIF(periodicals_output[Author],periodicals_output[[#This Row],[Author]])</f>
        <v>24</v>
      </c>
    </row>
    <row r="6954" spans="1:5" x14ac:dyDescent="0.25">
      <c r="A6954">
        <v>1977</v>
      </c>
      <c r="B6954" s="1" t="s">
        <v>7783</v>
      </c>
      <c r="C6954" s="1" t="s">
        <v>959</v>
      </c>
      <c r="D6954" s="1" t="s">
        <v>7790</v>
      </c>
      <c r="E6954" s="1">
        <f>COUNTIF(periodicals_output[Author],periodicals_output[[#This Row],[Author]])</f>
        <v>23</v>
      </c>
    </row>
    <row r="6955" spans="1:5" x14ac:dyDescent="0.25">
      <c r="A6955">
        <v>1977</v>
      </c>
      <c r="B6955" s="1" t="s">
        <v>7783</v>
      </c>
      <c r="C6955" s="1" t="s">
        <v>7072</v>
      </c>
      <c r="D6955" s="1" t="s">
        <v>7792</v>
      </c>
      <c r="E6955" s="1">
        <f>COUNTIF(periodicals_output[Author],periodicals_output[[#This Row],[Author]])</f>
        <v>21</v>
      </c>
    </row>
    <row r="6956" spans="1:5" x14ac:dyDescent="0.25">
      <c r="A6956">
        <v>1977</v>
      </c>
      <c r="B6956" s="1" t="s">
        <v>7783</v>
      </c>
      <c r="C6956" s="1" t="s">
        <v>4690</v>
      </c>
      <c r="D6956" s="1" t="s">
        <v>7795</v>
      </c>
      <c r="E6956" s="1">
        <f>COUNTIF(periodicals_output[Author],periodicals_output[[#This Row],[Author]])</f>
        <v>5</v>
      </c>
    </row>
    <row r="6957" spans="1:5" x14ac:dyDescent="0.25">
      <c r="A6957">
        <v>1977</v>
      </c>
      <c r="B6957" s="1" t="s">
        <v>7783</v>
      </c>
      <c r="C6957" s="1" t="s">
        <v>7788</v>
      </c>
      <c r="D6957" s="1" t="s">
        <v>7789</v>
      </c>
      <c r="E6957" s="1">
        <f>COUNTIF(periodicals_output[Author],periodicals_output[[#This Row],[Author]])</f>
        <v>2</v>
      </c>
    </row>
    <row r="6958" spans="1:5" x14ac:dyDescent="0.25">
      <c r="A6958">
        <v>1977</v>
      </c>
      <c r="B6958" s="1" t="s">
        <v>7783</v>
      </c>
      <c r="C6958" s="1" t="s">
        <v>7784</v>
      </c>
      <c r="D6958" s="1" t="s">
        <v>7785</v>
      </c>
      <c r="E6958" s="1">
        <f>COUNTIF(periodicals_output[Author],periodicals_output[[#This Row],[Author]])</f>
        <v>1</v>
      </c>
    </row>
    <row r="6959" spans="1:5" x14ac:dyDescent="0.25">
      <c r="A6959">
        <v>1977</v>
      </c>
      <c r="B6959" s="1" t="s">
        <v>7783</v>
      </c>
      <c r="C6959" s="1" t="s">
        <v>7793</v>
      </c>
      <c r="D6959" s="1" t="s">
        <v>7794</v>
      </c>
      <c r="E6959" s="1">
        <f>COUNTIF(periodicals_output[Author],periodicals_output[[#This Row],[Author]])</f>
        <v>1</v>
      </c>
    </row>
    <row r="6960" spans="1:5" x14ac:dyDescent="0.25">
      <c r="A6960">
        <v>1977</v>
      </c>
      <c r="B6960" s="1" t="s">
        <v>7796</v>
      </c>
      <c r="C6960" s="1" t="s">
        <v>2549</v>
      </c>
      <c r="D6960" s="1" t="s">
        <v>7817</v>
      </c>
      <c r="E6960" s="1">
        <f>COUNTIF(periodicals_output[Author],periodicals_output[[#This Row],[Author]])</f>
        <v>133</v>
      </c>
    </row>
    <row r="6961" spans="1:5" x14ac:dyDescent="0.25">
      <c r="A6961">
        <v>1977</v>
      </c>
      <c r="B6961" s="1" t="s">
        <v>7796</v>
      </c>
      <c r="C6961" s="1" t="s">
        <v>606</v>
      </c>
      <c r="D6961" s="1" t="s">
        <v>7819</v>
      </c>
      <c r="E6961" s="1">
        <f>COUNTIF(periodicals_output[Author],periodicals_output[[#This Row],[Author]])</f>
        <v>52</v>
      </c>
    </row>
    <row r="6962" spans="1:5" x14ac:dyDescent="0.25">
      <c r="A6962">
        <v>1977</v>
      </c>
      <c r="B6962" s="1" t="s">
        <v>7796</v>
      </c>
      <c r="C6962" s="1" t="s">
        <v>6882</v>
      </c>
      <c r="D6962" s="1" t="s">
        <v>7799</v>
      </c>
      <c r="E6962" s="1">
        <f>COUNTIF(periodicals_output[Author],periodicals_output[[#This Row],[Author]])</f>
        <v>35</v>
      </c>
    </row>
    <row r="6963" spans="1:5" x14ac:dyDescent="0.25">
      <c r="A6963">
        <v>1977</v>
      </c>
      <c r="B6963" s="1" t="s">
        <v>7796</v>
      </c>
      <c r="C6963" s="1" t="s">
        <v>2207</v>
      </c>
      <c r="D6963" s="1" t="s">
        <v>3222</v>
      </c>
      <c r="E6963" s="1">
        <f>COUNTIF(periodicals_output[Author],periodicals_output[[#This Row],[Author]])</f>
        <v>27</v>
      </c>
    </row>
    <row r="6964" spans="1:5" x14ac:dyDescent="0.25">
      <c r="A6964">
        <v>1977</v>
      </c>
      <c r="B6964" s="1" t="s">
        <v>7796</v>
      </c>
      <c r="C6964" s="1" t="s">
        <v>2785</v>
      </c>
      <c r="D6964" s="1" t="s">
        <v>7810</v>
      </c>
      <c r="E6964" s="1">
        <f>COUNTIF(periodicals_output[Author],periodicals_output[[#This Row],[Author]])</f>
        <v>26</v>
      </c>
    </row>
    <row r="6965" spans="1:5" x14ac:dyDescent="0.25">
      <c r="A6965">
        <v>1977</v>
      </c>
      <c r="B6965" s="1" t="s">
        <v>7796</v>
      </c>
      <c r="C6965" s="1" t="s">
        <v>2785</v>
      </c>
      <c r="D6965" s="1" t="s">
        <v>7816</v>
      </c>
      <c r="E6965" s="1">
        <f>COUNTIF(periodicals_output[Author],periodicals_output[[#This Row],[Author]])</f>
        <v>26</v>
      </c>
    </row>
    <row r="6966" spans="1:5" x14ac:dyDescent="0.25">
      <c r="A6966">
        <v>1977</v>
      </c>
      <c r="B6966" s="1" t="s">
        <v>7796</v>
      </c>
      <c r="C6966" s="1" t="s">
        <v>250</v>
      </c>
      <c r="D6966" s="1" t="s">
        <v>7818</v>
      </c>
      <c r="E6966" s="1">
        <f>COUNTIF(periodicals_output[Author],periodicals_output[[#This Row],[Author]])</f>
        <v>25</v>
      </c>
    </row>
    <row r="6967" spans="1:5" x14ac:dyDescent="0.25">
      <c r="A6967">
        <v>1977</v>
      </c>
      <c r="B6967" s="1" t="s">
        <v>7796</v>
      </c>
      <c r="C6967" s="1" t="s">
        <v>3600</v>
      </c>
      <c r="D6967" s="1" t="s">
        <v>7809</v>
      </c>
      <c r="E6967" s="1">
        <f>COUNTIF(periodicals_output[Author],periodicals_output[[#This Row],[Author]])</f>
        <v>18</v>
      </c>
    </row>
    <row r="6968" spans="1:5" x14ac:dyDescent="0.25">
      <c r="A6968">
        <v>1977</v>
      </c>
      <c r="B6968" s="1" t="s">
        <v>7796</v>
      </c>
      <c r="C6968" s="1" t="s">
        <v>5241</v>
      </c>
      <c r="D6968" s="1" t="s">
        <v>7815</v>
      </c>
      <c r="E6968" s="1">
        <f>COUNTIF(periodicals_output[Author],periodicals_output[[#This Row],[Author]])</f>
        <v>15</v>
      </c>
    </row>
    <row r="6969" spans="1:5" x14ac:dyDescent="0.25">
      <c r="A6969">
        <v>1977</v>
      </c>
      <c r="B6969" s="1" t="s">
        <v>7796</v>
      </c>
      <c r="C6969" s="1" t="s">
        <v>1119</v>
      </c>
      <c r="D6969" s="1" t="s">
        <v>7806</v>
      </c>
      <c r="E6969" s="1">
        <f>COUNTIF(periodicals_output[Author],periodicals_output[[#This Row],[Author]])</f>
        <v>7</v>
      </c>
    </row>
    <row r="6970" spans="1:5" x14ac:dyDescent="0.25">
      <c r="A6970">
        <v>1977</v>
      </c>
      <c r="B6970" s="1" t="s">
        <v>7796</v>
      </c>
      <c r="C6970" s="1" t="s">
        <v>2080</v>
      </c>
      <c r="D6970" s="1" t="s">
        <v>7800</v>
      </c>
      <c r="E6970" s="1">
        <f>COUNTIF(periodicals_output[Author],periodicals_output[[#This Row],[Author]])</f>
        <v>5</v>
      </c>
    </row>
    <row r="6971" spans="1:5" x14ac:dyDescent="0.25">
      <c r="A6971">
        <v>1977</v>
      </c>
      <c r="B6971" s="1" t="s">
        <v>7796</v>
      </c>
      <c r="C6971" s="1" t="s">
        <v>5349</v>
      </c>
      <c r="D6971" s="1" t="s">
        <v>7801</v>
      </c>
      <c r="E6971" s="1">
        <f>COUNTIF(periodicals_output[Author],periodicals_output[[#This Row],[Author]])</f>
        <v>5</v>
      </c>
    </row>
    <row r="6972" spans="1:5" x14ac:dyDescent="0.25">
      <c r="A6972">
        <v>1977</v>
      </c>
      <c r="B6972" s="1" t="s">
        <v>7796</v>
      </c>
      <c r="C6972" s="1" t="s">
        <v>7811</v>
      </c>
      <c r="D6972" s="1" t="s">
        <v>7812</v>
      </c>
      <c r="E6972" s="1">
        <f>COUNTIF(periodicals_output[Author],periodicals_output[[#This Row],[Author]])</f>
        <v>3</v>
      </c>
    </row>
    <row r="6973" spans="1:5" x14ac:dyDescent="0.25">
      <c r="A6973">
        <v>1977</v>
      </c>
      <c r="B6973" s="1" t="s">
        <v>7796</v>
      </c>
      <c r="C6973" s="1" t="s">
        <v>7797</v>
      </c>
      <c r="D6973" s="1" t="s">
        <v>7798</v>
      </c>
      <c r="E6973" s="1">
        <f>COUNTIF(periodicals_output[Author],periodicals_output[[#This Row],[Author]])</f>
        <v>2</v>
      </c>
    </row>
    <row r="6974" spans="1:5" x14ac:dyDescent="0.25">
      <c r="A6974">
        <v>1977</v>
      </c>
      <c r="B6974" s="1" t="s">
        <v>7796</v>
      </c>
      <c r="C6974" s="1" t="s">
        <v>7804</v>
      </c>
      <c r="D6974" s="1" t="s">
        <v>7805</v>
      </c>
      <c r="E6974" s="1">
        <f>COUNTIF(periodicals_output[Author],periodicals_output[[#This Row],[Author]])</f>
        <v>2</v>
      </c>
    </row>
    <row r="6975" spans="1:5" x14ac:dyDescent="0.25">
      <c r="A6975">
        <v>1977</v>
      </c>
      <c r="B6975" s="1" t="s">
        <v>7796</v>
      </c>
      <c r="C6975" s="1" t="s">
        <v>7802</v>
      </c>
      <c r="D6975" s="1" t="s">
        <v>7803</v>
      </c>
      <c r="E6975" s="1">
        <f>COUNTIF(periodicals_output[Author],periodicals_output[[#This Row],[Author]])</f>
        <v>1</v>
      </c>
    </row>
    <row r="6976" spans="1:5" x14ac:dyDescent="0.25">
      <c r="A6976">
        <v>1977</v>
      </c>
      <c r="B6976" s="1" t="s">
        <v>7796</v>
      </c>
      <c r="C6976" s="1" t="s">
        <v>7807</v>
      </c>
      <c r="D6976" s="1" t="s">
        <v>7808</v>
      </c>
      <c r="E6976" s="1">
        <f>COUNTIF(periodicals_output[Author],periodicals_output[[#This Row],[Author]])</f>
        <v>1</v>
      </c>
    </row>
    <row r="6977" spans="1:5" x14ac:dyDescent="0.25">
      <c r="A6977">
        <v>1977</v>
      </c>
      <c r="B6977" s="1" t="s">
        <v>7796</v>
      </c>
      <c r="C6977" s="1" t="s">
        <v>7813</v>
      </c>
      <c r="D6977" s="1" t="s">
        <v>7814</v>
      </c>
      <c r="E6977" s="1">
        <f>COUNTIF(periodicals_output[Author],periodicals_output[[#This Row],[Author]])</f>
        <v>1</v>
      </c>
    </row>
    <row r="6978" spans="1:5" x14ac:dyDescent="0.25">
      <c r="A6978">
        <v>1978</v>
      </c>
      <c r="B6978" s="1" t="s">
        <v>7820</v>
      </c>
      <c r="C6978" s="1" t="s">
        <v>5367</v>
      </c>
      <c r="D6978" s="1" t="s">
        <v>5368</v>
      </c>
      <c r="E6978" s="1">
        <f>COUNTIF(periodicals_output[Author],periodicals_output[[#This Row],[Author]])</f>
        <v>293</v>
      </c>
    </row>
    <row r="6979" spans="1:5" x14ac:dyDescent="0.25">
      <c r="A6979">
        <v>1978</v>
      </c>
      <c r="B6979" s="1" t="s">
        <v>7820</v>
      </c>
      <c r="C6979" s="1" t="s">
        <v>5367</v>
      </c>
      <c r="D6979" s="1" t="s">
        <v>7840</v>
      </c>
      <c r="E6979" s="1">
        <f>COUNTIF(periodicals_output[Author],periodicals_output[[#This Row],[Author]])</f>
        <v>293</v>
      </c>
    </row>
    <row r="6980" spans="1:5" x14ac:dyDescent="0.25">
      <c r="A6980">
        <v>1978</v>
      </c>
      <c r="B6980" s="1" t="s">
        <v>7820</v>
      </c>
      <c r="C6980" s="1" t="s">
        <v>2352</v>
      </c>
      <c r="D6980" s="1" t="s">
        <v>5933</v>
      </c>
      <c r="E6980" s="1">
        <f>COUNTIF(periodicals_output[Author],periodicals_output[[#This Row],[Author]])</f>
        <v>245</v>
      </c>
    </row>
    <row r="6981" spans="1:5" x14ac:dyDescent="0.25">
      <c r="A6981">
        <v>1978</v>
      </c>
      <c r="B6981" s="1" t="s">
        <v>7820</v>
      </c>
      <c r="C6981" s="1" t="s">
        <v>6432</v>
      </c>
      <c r="D6981" s="1" t="s">
        <v>6463</v>
      </c>
      <c r="E6981" s="1">
        <f>COUNTIF(periodicals_output[Author],periodicals_output[[#This Row],[Author]])</f>
        <v>126</v>
      </c>
    </row>
    <row r="6982" spans="1:5" x14ac:dyDescent="0.25">
      <c r="A6982">
        <v>1978</v>
      </c>
      <c r="B6982" s="1" t="s">
        <v>7820</v>
      </c>
      <c r="C6982" s="1" t="s">
        <v>4646</v>
      </c>
      <c r="D6982" s="1" t="s">
        <v>912</v>
      </c>
      <c r="E6982" s="1">
        <f>COUNTIF(periodicals_output[Author],periodicals_output[[#This Row],[Author]])</f>
        <v>113</v>
      </c>
    </row>
    <row r="6983" spans="1:5" x14ac:dyDescent="0.25">
      <c r="A6983">
        <v>1978</v>
      </c>
      <c r="B6983" s="1" t="s">
        <v>7820</v>
      </c>
      <c r="C6983" s="1" t="s">
        <v>6684</v>
      </c>
      <c r="D6983" s="1" t="s">
        <v>5303</v>
      </c>
      <c r="E6983" s="1">
        <f>COUNTIF(periodicals_output[Author],periodicals_output[[#This Row],[Author]])</f>
        <v>103</v>
      </c>
    </row>
    <row r="6984" spans="1:5" x14ac:dyDescent="0.25">
      <c r="A6984">
        <v>1978</v>
      </c>
      <c r="B6984" s="1" t="s">
        <v>7820</v>
      </c>
      <c r="C6984" s="1" t="s">
        <v>998</v>
      </c>
      <c r="D6984" s="1" t="s">
        <v>6800</v>
      </c>
      <c r="E6984" s="1">
        <f>COUNTIF(periodicals_output[Author],periodicals_output[[#This Row],[Author]])</f>
        <v>100</v>
      </c>
    </row>
    <row r="6985" spans="1:5" x14ac:dyDescent="0.25">
      <c r="A6985">
        <v>1978</v>
      </c>
      <c r="B6985" s="1" t="s">
        <v>7820</v>
      </c>
      <c r="C6985" s="1" t="s">
        <v>998</v>
      </c>
      <c r="D6985" s="1" t="s">
        <v>7841</v>
      </c>
      <c r="E6985" s="1">
        <f>COUNTIF(periodicals_output[Author],periodicals_output[[#This Row],[Author]])</f>
        <v>100</v>
      </c>
    </row>
    <row r="6986" spans="1:5" x14ac:dyDescent="0.25">
      <c r="A6986">
        <v>1978</v>
      </c>
      <c r="B6986" s="1" t="s">
        <v>7820</v>
      </c>
      <c r="C6986" s="1" t="s">
        <v>5613</v>
      </c>
      <c r="D6986" s="1" t="s">
        <v>7833</v>
      </c>
      <c r="E6986" s="1">
        <f>COUNTIF(periodicals_output[Author],periodicals_output[[#This Row],[Author]])</f>
        <v>86</v>
      </c>
    </row>
    <row r="6987" spans="1:5" x14ac:dyDescent="0.25">
      <c r="A6987">
        <v>1978</v>
      </c>
      <c r="B6987" s="1" t="s">
        <v>7820</v>
      </c>
      <c r="C6987" s="1" t="s">
        <v>606</v>
      </c>
      <c r="D6987" s="1" t="s">
        <v>7824</v>
      </c>
      <c r="E6987" s="1">
        <f>COUNTIF(periodicals_output[Author],periodicals_output[[#This Row],[Author]])</f>
        <v>52</v>
      </c>
    </row>
    <row r="6988" spans="1:5" x14ac:dyDescent="0.25">
      <c r="A6988">
        <v>1978</v>
      </c>
      <c r="B6988" s="1" t="s">
        <v>7820</v>
      </c>
      <c r="C6988" s="1" t="s">
        <v>7366</v>
      </c>
      <c r="D6988" s="1" t="s">
        <v>7837</v>
      </c>
      <c r="E6988" s="1">
        <f>COUNTIF(periodicals_output[Author],periodicals_output[[#This Row],[Author]])</f>
        <v>46</v>
      </c>
    </row>
    <row r="6989" spans="1:5" x14ac:dyDescent="0.25">
      <c r="A6989">
        <v>1978</v>
      </c>
      <c r="B6989" s="1" t="s">
        <v>7820</v>
      </c>
      <c r="C6989" s="1" t="s">
        <v>6158</v>
      </c>
      <c r="D6989" s="1" t="s">
        <v>7839</v>
      </c>
      <c r="E6989" s="1">
        <f>COUNTIF(periodicals_output[Author],periodicals_output[[#This Row],[Author]])</f>
        <v>45</v>
      </c>
    </row>
    <row r="6990" spans="1:5" x14ac:dyDescent="0.25">
      <c r="A6990">
        <v>1978</v>
      </c>
      <c r="B6990" s="1" t="s">
        <v>7820</v>
      </c>
      <c r="C6990" s="1" t="s">
        <v>6727</v>
      </c>
      <c r="D6990" s="1" t="s">
        <v>7832</v>
      </c>
      <c r="E6990" s="1">
        <f>COUNTIF(periodicals_output[Author],periodicals_output[[#This Row],[Author]])</f>
        <v>26</v>
      </c>
    </row>
    <row r="6991" spans="1:5" x14ac:dyDescent="0.25">
      <c r="A6991">
        <v>1978</v>
      </c>
      <c r="B6991" s="1" t="s">
        <v>7820</v>
      </c>
      <c r="C6991" s="1" t="s">
        <v>6727</v>
      </c>
      <c r="D6991" s="1" t="s">
        <v>611</v>
      </c>
      <c r="E6991" s="1">
        <f>COUNTIF(periodicals_output[Author],periodicals_output[[#This Row],[Author]])</f>
        <v>26</v>
      </c>
    </row>
    <row r="6992" spans="1:5" x14ac:dyDescent="0.25">
      <c r="A6992">
        <v>1978</v>
      </c>
      <c r="B6992" s="1" t="s">
        <v>7820</v>
      </c>
      <c r="C6992" s="1" t="s">
        <v>3674</v>
      </c>
      <c r="D6992" s="1" t="s">
        <v>7825</v>
      </c>
      <c r="E6992" s="1">
        <f>COUNTIF(periodicals_output[Author],periodicals_output[[#This Row],[Author]])</f>
        <v>19</v>
      </c>
    </row>
    <row r="6993" spans="1:5" x14ac:dyDescent="0.25">
      <c r="A6993">
        <v>1978</v>
      </c>
      <c r="B6993" s="1" t="s">
        <v>7820</v>
      </c>
      <c r="C6993" s="1" t="s">
        <v>7828</v>
      </c>
      <c r="D6993" s="1" t="s">
        <v>7829</v>
      </c>
      <c r="E6993" s="1">
        <f>COUNTIF(periodicals_output[Author],periodicals_output[[#This Row],[Author]])</f>
        <v>17</v>
      </c>
    </row>
    <row r="6994" spans="1:5" x14ac:dyDescent="0.25">
      <c r="A6994">
        <v>1978</v>
      </c>
      <c r="B6994" s="1" t="s">
        <v>7820</v>
      </c>
      <c r="C6994" s="1" t="s">
        <v>5952</v>
      </c>
      <c r="D6994" s="1" t="s">
        <v>7823</v>
      </c>
      <c r="E6994" s="1">
        <f>COUNTIF(periodicals_output[Author],periodicals_output[[#This Row],[Author]])</f>
        <v>8</v>
      </c>
    </row>
    <row r="6995" spans="1:5" x14ac:dyDescent="0.25">
      <c r="A6995">
        <v>1978</v>
      </c>
      <c r="B6995" s="1" t="s">
        <v>7820</v>
      </c>
      <c r="C6995" s="1" t="s">
        <v>6032</v>
      </c>
      <c r="D6995" s="1" t="s">
        <v>7836</v>
      </c>
      <c r="E6995" s="1">
        <f>COUNTIF(periodicals_output[Author],periodicals_output[[#This Row],[Author]])</f>
        <v>7</v>
      </c>
    </row>
    <row r="6996" spans="1:5" x14ac:dyDescent="0.25">
      <c r="A6996">
        <v>1978</v>
      </c>
      <c r="B6996" s="1" t="s">
        <v>7820</v>
      </c>
      <c r="C6996" s="1" t="s">
        <v>7001</v>
      </c>
      <c r="D6996" s="1" t="s">
        <v>7838</v>
      </c>
      <c r="E6996" s="1">
        <f>COUNTIF(periodicals_output[Author],periodicals_output[[#This Row],[Author]])</f>
        <v>7</v>
      </c>
    </row>
    <row r="6997" spans="1:5" x14ac:dyDescent="0.25">
      <c r="A6997">
        <v>1978</v>
      </c>
      <c r="B6997" s="1" t="s">
        <v>7820</v>
      </c>
      <c r="C6997" s="1" t="s">
        <v>7826</v>
      </c>
      <c r="D6997" s="1" t="s">
        <v>7827</v>
      </c>
      <c r="E6997" s="1">
        <f>COUNTIF(periodicals_output[Author],periodicals_output[[#This Row],[Author]])</f>
        <v>5</v>
      </c>
    </row>
    <row r="6998" spans="1:5" x14ac:dyDescent="0.25">
      <c r="A6998">
        <v>1978</v>
      </c>
      <c r="B6998" s="1" t="s">
        <v>7820</v>
      </c>
      <c r="C6998" s="1" t="s">
        <v>7848</v>
      </c>
      <c r="D6998" s="1" t="s">
        <v>7849</v>
      </c>
      <c r="E6998" s="1">
        <f>COUNTIF(periodicals_output[Author],periodicals_output[[#This Row],[Author]])</f>
        <v>4</v>
      </c>
    </row>
    <row r="6999" spans="1:5" x14ac:dyDescent="0.25">
      <c r="A6999">
        <v>1978</v>
      </c>
      <c r="B6999" s="1" t="s">
        <v>7820</v>
      </c>
      <c r="C6999" s="1" t="s">
        <v>3329</v>
      </c>
      <c r="D6999" s="1" t="s">
        <v>7842</v>
      </c>
      <c r="E6999" s="1">
        <f>COUNTIF(periodicals_output[Author],periodicals_output[[#This Row],[Author]])</f>
        <v>3</v>
      </c>
    </row>
    <row r="7000" spans="1:5" x14ac:dyDescent="0.25">
      <c r="A7000">
        <v>1978</v>
      </c>
      <c r="B7000" s="1" t="s">
        <v>7820</v>
      </c>
      <c r="C7000" s="1" t="s">
        <v>7821</v>
      </c>
      <c r="D7000" s="1" t="s">
        <v>7822</v>
      </c>
      <c r="E7000" s="1">
        <f>COUNTIF(periodicals_output[Author],periodicals_output[[#This Row],[Author]])</f>
        <v>1</v>
      </c>
    </row>
    <row r="7001" spans="1:5" x14ac:dyDescent="0.25">
      <c r="A7001">
        <v>1978</v>
      </c>
      <c r="B7001" s="1" t="s">
        <v>7820</v>
      </c>
      <c r="C7001" s="1" t="s">
        <v>7830</v>
      </c>
      <c r="D7001" s="1" t="s">
        <v>7831</v>
      </c>
      <c r="E7001" s="1">
        <f>COUNTIF(periodicals_output[Author],periodicals_output[[#This Row],[Author]])</f>
        <v>1</v>
      </c>
    </row>
    <row r="7002" spans="1:5" x14ac:dyDescent="0.25">
      <c r="A7002">
        <v>1978</v>
      </c>
      <c r="B7002" s="1" t="s">
        <v>7820</v>
      </c>
      <c r="C7002" s="1" t="s">
        <v>7834</v>
      </c>
      <c r="D7002" s="1" t="s">
        <v>7835</v>
      </c>
      <c r="E7002" s="1">
        <f>COUNTIF(periodicals_output[Author],periodicals_output[[#This Row],[Author]])</f>
        <v>1</v>
      </c>
    </row>
    <row r="7003" spans="1:5" x14ac:dyDescent="0.25">
      <c r="A7003">
        <v>1978</v>
      </c>
      <c r="B7003" s="1" t="s">
        <v>7820</v>
      </c>
      <c r="C7003" s="1" t="s">
        <v>7843</v>
      </c>
      <c r="D7003" s="1" t="s">
        <v>1026</v>
      </c>
      <c r="E7003" s="1">
        <f>COUNTIF(periodicals_output[Author],periodicals_output[[#This Row],[Author]])</f>
        <v>1</v>
      </c>
    </row>
    <row r="7004" spans="1:5" x14ac:dyDescent="0.25">
      <c r="A7004">
        <v>1978</v>
      </c>
      <c r="B7004" s="1" t="s">
        <v>7820</v>
      </c>
      <c r="C7004" s="1" t="s">
        <v>7844</v>
      </c>
      <c r="D7004" s="1" t="s">
        <v>7845</v>
      </c>
      <c r="E7004" s="1">
        <f>COUNTIF(periodicals_output[Author],periodicals_output[[#This Row],[Author]])</f>
        <v>1</v>
      </c>
    </row>
    <row r="7005" spans="1:5" x14ac:dyDescent="0.25">
      <c r="A7005">
        <v>1978</v>
      </c>
      <c r="B7005" s="1" t="s">
        <v>7820</v>
      </c>
      <c r="C7005" s="1" t="s">
        <v>7846</v>
      </c>
      <c r="D7005" s="1" t="s">
        <v>7847</v>
      </c>
      <c r="E7005" s="1">
        <f>COUNTIF(periodicals_output[Author],periodicals_output[[#This Row],[Author]])</f>
        <v>1</v>
      </c>
    </row>
    <row r="7006" spans="1:5" x14ac:dyDescent="0.25">
      <c r="A7006">
        <v>1978</v>
      </c>
      <c r="B7006" s="1" t="s">
        <v>7850</v>
      </c>
      <c r="C7006" s="1" t="s">
        <v>5367</v>
      </c>
      <c r="D7006" s="1" t="s">
        <v>5368</v>
      </c>
      <c r="E7006" s="1">
        <f>COUNTIF(periodicals_output[Author],periodicals_output[[#This Row],[Author]])</f>
        <v>293</v>
      </c>
    </row>
    <row r="7007" spans="1:5" x14ac:dyDescent="0.25">
      <c r="A7007">
        <v>1978</v>
      </c>
      <c r="B7007" s="1" t="s">
        <v>7850</v>
      </c>
      <c r="C7007" s="1" t="s">
        <v>43</v>
      </c>
      <c r="D7007" s="1" t="s">
        <v>7867</v>
      </c>
      <c r="E7007" s="1">
        <f>COUNTIF(periodicals_output[Author],periodicals_output[[#This Row],[Author]])</f>
        <v>158</v>
      </c>
    </row>
    <row r="7008" spans="1:5" x14ac:dyDescent="0.25">
      <c r="A7008">
        <v>1978</v>
      </c>
      <c r="B7008" s="1" t="s">
        <v>7850</v>
      </c>
      <c r="C7008" s="1" t="s">
        <v>2552</v>
      </c>
      <c r="D7008" s="1" t="s">
        <v>7865</v>
      </c>
      <c r="E7008" s="1">
        <f>COUNTIF(periodicals_output[Author],periodicals_output[[#This Row],[Author]])</f>
        <v>128</v>
      </c>
    </row>
    <row r="7009" spans="1:5" x14ac:dyDescent="0.25">
      <c r="A7009">
        <v>1978</v>
      </c>
      <c r="B7009" s="1" t="s">
        <v>7850</v>
      </c>
      <c r="C7009" s="1" t="s">
        <v>4646</v>
      </c>
      <c r="D7009" s="1" t="s">
        <v>912</v>
      </c>
      <c r="E7009" s="1">
        <f>COUNTIF(periodicals_output[Author],periodicals_output[[#This Row],[Author]])</f>
        <v>113</v>
      </c>
    </row>
    <row r="7010" spans="1:5" x14ac:dyDescent="0.25">
      <c r="A7010">
        <v>1978</v>
      </c>
      <c r="B7010" s="1" t="s">
        <v>7850</v>
      </c>
      <c r="C7010" s="1" t="s">
        <v>6684</v>
      </c>
      <c r="D7010" s="1" t="s">
        <v>7871</v>
      </c>
      <c r="E7010" s="1">
        <f>COUNTIF(periodicals_output[Author],periodicals_output[[#This Row],[Author]])</f>
        <v>103</v>
      </c>
    </row>
    <row r="7011" spans="1:5" x14ac:dyDescent="0.25">
      <c r="A7011">
        <v>1978</v>
      </c>
      <c r="B7011" s="1" t="s">
        <v>7850</v>
      </c>
      <c r="C7011" s="1" t="s">
        <v>5613</v>
      </c>
      <c r="D7011" s="1" t="s">
        <v>7859</v>
      </c>
      <c r="E7011" s="1">
        <f>COUNTIF(periodicals_output[Author],periodicals_output[[#This Row],[Author]])</f>
        <v>86</v>
      </c>
    </row>
    <row r="7012" spans="1:5" x14ac:dyDescent="0.25">
      <c r="A7012">
        <v>1978</v>
      </c>
      <c r="B7012" s="1" t="s">
        <v>7850</v>
      </c>
      <c r="C7012" s="1" t="s">
        <v>1236</v>
      </c>
      <c r="D7012" s="1" t="s">
        <v>7870</v>
      </c>
      <c r="E7012" s="1">
        <f>COUNTIF(periodicals_output[Author],periodicals_output[[#This Row],[Author]])</f>
        <v>84</v>
      </c>
    </row>
    <row r="7013" spans="1:5" x14ac:dyDescent="0.25">
      <c r="A7013">
        <v>1978</v>
      </c>
      <c r="B7013" s="1" t="s">
        <v>7850</v>
      </c>
      <c r="C7013" s="1" t="s">
        <v>5433</v>
      </c>
      <c r="D7013" s="1" t="s">
        <v>7858</v>
      </c>
      <c r="E7013" s="1">
        <f>COUNTIF(periodicals_output[Author],periodicals_output[[#This Row],[Author]])</f>
        <v>74</v>
      </c>
    </row>
    <row r="7014" spans="1:5" x14ac:dyDescent="0.25">
      <c r="A7014">
        <v>1978</v>
      </c>
      <c r="B7014" s="1" t="s">
        <v>7850</v>
      </c>
      <c r="C7014" s="1" t="s">
        <v>6458</v>
      </c>
      <c r="D7014" s="1" t="s">
        <v>7868</v>
      </c>
      <c r="E7014" s="1">
        <f>COUNTIF(periodicals_output[Author],periodicals_output[[#This Row],[Author]])</f>
        <v>24</v>
      </c>
    </row>
    <row r="7015" spans="1:5" x14ac:dyDescent="0.25">
      <c r="A7015">
        <v>1978</v>
      </c>
      <c r="B7015" s="1" t="s">
        <v>7850</v>
      </c>
      <c r="C7015" s="1" t="s">
        <v>4995</v>
      </c>
      <c r="D7015" s="1" t="s">
        <v>7869</v>
      </c>
      <c r="E7015" s="1">
        <f>COUNTIF(periodicals_output[Author],periodicals_output[[#This Row],[Author]])</f>
        <v>22</v>
      </c>
    </row>
    <row r="7016" spans="1:5" x14ac:dyDescent="0.25">
      <c r="A7016">
        <v>1978</v>
      </c>
      <c r="B7016" s="1" t="s">
        <v>7850</v>
      </c>
      <c r="C7016" s="1" t="s">
        <v>7828</v>
      </c>
      <c r="D7016" s="1" t="s">
        <v>7856</v>
      </c>
      <c r="E7016" s="1">
        <f>COUNTIF(periodicals_output[Author],periodicals_output[[#This Row],[Author]])</f>
        <v>17</v>
      </c>
    </row>
    <row r="7017" spans="1:5" x14ac:dyDescent="0.25">
      <c r="A7017">
        <v>1978</v>
      </c>
      <c r="B7017" s="1" t="s">
        <v>7850</v>
      </c>
      <c r="C7017" s="1" t="s">
        <v>6975</v>
      </c>
      <c r="D7017" s="1" t="s">
        <v>7866</v>
      </c>
      <c r="E7017" s="1">
        <f>COUNTIF(periodicals_output[Author],periodicals_output[[#This Row],[Author]])</f>
        <v>15</v>
      </c>
    </row>
    <row r="7018" spans="1:5" x14ac:dyDescent="0.25">
      <c r="A7018">
        <v>1978</v>
      </c>
      <c r="B7018" s="1" t="s">
        <v>7850</v>
      </c>
      <c r="C7018" s="1" t="s">
        <v>3764</v>
      </c>
      <c r="D7018" s="1" t="s">
        <v>2207</v>
      </c>
      <c r="E7018" s="1">
        <f>COUNTIF(periodicals_output[Author],periodicals_output[[#This Row],[Author]])</f>
        <v>14</v>
      </c>
    </row>
    <row r="7019" spans="1:5" x14ac:dyDescent="0.25">
      <c r="A7019">
        <v>1978</v>
      </c>
      <c r="B7019" s="1" t="s">
        <v>7850</v>
      </c>
      <c r="C7019" s="1" t="s">
        <v>7857</v>
      </c>
      <c r="D7019" s="1" t="s">
        <v>23</v>
      </c>
      <c r="E7019" s="1">
        <f>COUNTIF(periodicals_output[Author],periodicals_output[[#This Row],[Author]])</f>
        <v>9</v>
      </c>
    </row>
    <row r="7020" spans="1:5" x14ac:dyDescent="0.25">
      <c r="A7020">
        <v>1978</v>
      </c>
      <c r="B7020" s="1" t="s">
        <v>7850</v>
      </c>
      <c r="C7020" s="1" t="s">
        <v>2625</v>
      </c>
      <c r="D7020" s="1" t="s">
        <v>7872</v>
      </c>
      <c r="E7020" s="1">
        <f>COUNTIF(periodicals_output[Author],periodicals_output[[#This Row],[Author]])</f>
        <v>4</v>
      </c>
    </row>
    <row r="7021" spans="1:5" x14ac:dyDescent="0.25">
      <c r="A7021">
        <v>1978</v>
      </c>
      <c r="B7021" s="1" t="s">
        <v>7850</v>
      </c>
      <c r="C7021" s="1" t="s">
        <v>6596</v>
      </c>
      <c r="D7021" s="1" t="s">
        <v>7853</v>
      </c>
      <c r="E7021" s="1">
        <f>COUNTIF(periodicals_output[Author],periodicals_output[[#This Row],[Author]])</f>
        <v>2</v>
      </c>
    </row>
    <row r="7022" spans="1:5" x14ac:dyDescent="0.25">
      <c r="A7022">
        <v>1978</v>
      </c>
      <c r="B7022" s="1" t="s">
        <v>7850</v>
      </c>
      <c r="C7022" s="1" t="s">
        <v>3039</v>
      </c>
      <c r="D7022" s="1" t="s">
        <v>7860</v>
      </c>
      <c r="E7022" s="1">
        <f>COUNTIF(periodicals_output[Author],periodicals_output[[#This Row],[Author]])</f>
        <v>2</v>
      </c>
    </row>
    <row r="7023" spans="1:5" x14ac:dyDescent="0.25">
      <c r="A7023">
        <v>1978</v>
      </c>
      <c r="B7023" s="1" t="s">
        <v>7850</v>
      </c>
      <c r="C7023" s="1" t="s">
        <v>7851</v>
      </c>
      <c r="D7023" s="1" t="s">
        <v>7852</v>
      </c>
      <c r="E7023" s="1">
        <f>COUNTIF(periodicals_output[Author],periodicals_output[[#This Row],[Author]])</f>
        <v>1</v>
      </c>
    </row>
    <row r="7024" spans="1:5" x14ac:dyDescent="0.25">
      <c r="A7024">
        <v>1978</v>
      </c>
      <c r="B7024" s="1" t="s">
        <v>7850</v>
      </c>
      <c r="C7024" s="1" t="s">
        <v>7854</v>
      </c>
      <c r="D7024" s="1" t="s">
        <v>7855</v>
      </c>
      <c r="E7024" s="1">
        <f>COUNTIF(periodicals_output[Author],periodicals_output[[#This Row],[Author]])</f>
        <v>1</v>
      </c>
    </row>
    <row r="7025" spans="1:5" x14ac:dyDescent="0.25">
      <c r="A7025">
        <v>1978</v>
      </c>
      <c r="B7025" s="1" t="s">
        <v>7850</v>
      </c>
      <c r="C7025" s="1" t="s">
        <v>7861</v>
      </c>
      <c r="D7025" s="1" t="s">
        <v>7862</v>
      </c>
      <c r="E7025" s="1">
        <f>COUNTIF(periodicals_output[Author],periodicals_output[[#This Row],[Author]])</f>
        <v>1</v>
      </c>
    </row>
    <row r="7026" spans="1:5" x14ac:dyDescent="0.25">
      <c r="A7026">
        <v>1978</v>
      </c>
      <c r="B7026" s="1" t="s">
        <v>7850</v>
      </c>
      <c r="C7026" s="1" t="s">
        <v>7863</v>
      </c>
      <c r="D7026" s="1" t="s">
        <v>7864</v>
      </c>
      <c r="E7026" s="1">
        <f>COUNTIF(periodicals_output[Author],periodicals_output[[#This Row],[Author]])</f>
        <v>1</v>
      </c>
    </row>
    <row r="7027" spans="1:5" x14ac:dyDescent="0.25">
      <c r="A7027">
        <v>1978</v>
      </c>
      <c r="B7027" s="1" t="s">
        <v>7850</v>
      </c>
      <c r="C7027" s="1" t="s">
        <v>7873</v>
      </c>
      <c r="D7027" s="1" t="s">
        <v>1026</v>
      </c>
      <c r="E7027" s="1">
        <f>COUNTIF(periodicals_output[Author],periodicals_output[[#This Row],[Author]])</f>
        <v>1</v>
      </c>
    </row>
    <row r="7028" spans="1:5" x14ac:dyDescent="0.25">
      <c r="A7028">
        <v>1978</v>
      </c>
      <c r="B7028" s="1" t="s">
        <v>7874</v>
      </c>
      <c r="C7028" s="1" t="s">
        <v>5367</v>
      </c>
      <c r="D7028" s="1" t="s">
        <v>5368</v>
      </c>
      <c r="E7028" s="1">
        <f>COUNTIF(periodicals_output[Author],periodicals_output[[#This Row],[Author]])</f>
        <v>293</v>
      </c>
    </row>
    <row r="7029" spans="1:5" x14ac:dyDescent="0.25">
      <c r="A7029">
        <v>1978</v>
      </c>
      <c r="B7029" s="1" t="s">
        <v>7874</v>
      </c>
      <c r="C7029" s="1" t="s">
        <v>2352</v>
      </c>
      <c r="D7029" s="1" t="s">
        <v>5933</v>
      </c>
      <c r="E7029" s="1">
        <f>COUNTIF(periodicals_output[Author],periodicals_output[[#This Row],[Author]])</f>
        <v>245</v>
      </c>
    </row>
    <row r="7030" spans="1:5" x14ac:dyDescent="0.25">
      <c r="A7030">
        <v>1978</v>
      </c>
      <c r="B7030" s="1" t="s">
        <v>7874</v>
      </c>
      <c r="C7030" s="1" t="s">
        <v>5330</v>
      </c>
      <c r="D7030" s="1" t="s">
        <v>7894</v>
      </c>
      <c r="E7030" s="1">
        <f>COUNTIF(periodicals_output[Author],periodicals_output[[#This Row],[Author]])</f>
        <v>139</v>
      </c>
    </row>
    <row r="7031" spans="1:5" x14ac:dyDescent="0.25">
      <c r="A7031">
        <v>1978</v>
      </c>
      <c r="B7031" s="1" t="s">
        <v>7874</v>
      </c>
      <c r="C7031" s="1" t="s">
        <v>2552</v>
      </c>
      <c r="D7031" s="1" t="s">
        <v>7888</v>
      </c>
      <c r="E7031" s="1">
        <f>COUNTIF(periodicals_output[Author],periodicals_output[[#This Row],[Author]])</f>
        <v>128</v>
      </c>
    </row>
    <row r="7032" spans="1:5" x14ac:dyDescent="0.25">
      <c r="A7032">
        <v>1978</v>
      </c>
      <c r="B7032" s="1" t="s">
        <v>7874</v>
      </c>
      <c r="C7032" s="1" t="s">
        <v>4646</v>
      </c>
      <c r="D7032" s="1" t="s">
        <v>912</v>
      </c>
      <c r="E7032" s="1">
        <f>COUNTIF(periodicals_output[Author],periodicals_output[[#This Row],[Author]])</f>
        <v>113</v>
      </c>
    </row>
    <row r="7033" spans="1:5" x14ac:dyDescent="0.25">
      <c r="A7033">
        <v>1978</v>
      </c>
      <c r="B7033" s="1" t="s">
        <v>7874</v>
      </c>
      <c r="C7033" s="1" t="s">
        <v>998</v>
      </c>
      <c r="D7033" s="1" t="s">
        <v>6800</v>
      </c>
      <c r="E7033" s="1">
        <f>COUNTIF(periodicals_output[Author],periodicals_output[[#This Row],[Author]])</f>
        <v>100</v>
      </c>
    </row>
    <row r="7034" spans="1:5" x14ac:dyDescent="0.25">
      <c r="A7034">
        <v>1978</v>
      </c>
      <c r="B7034" s="1" t="s">
        <v>7874</v>
      </c>
      <c r="C7034" s="1" t="s">
        <v>5613</v>
      </c>
      <c r="D7034" s="1" t="s">
        <v>7878</v>
      </c>
      <c r="E7034" s="1">
        <f>COUNTIF(periodicals_output[Author],periodicals_output[[#This Row],[Author]])</f>
        <v>86</v>
      </c>
    </row>
    <row r="7035" spans="1:5" x14ac:dyDescent="0.25">
      <c r="A7035">
        <v>1978</v>
      </c>
      <c r="B7035" s="1" t="s">
        <v>7874</v>
      </c>
      <c r="C7035" s="1" t="s">
        <v>6961</v>
      </c>
      <c r="D7035" s="1" t="s">
        <v>7895</v>
      </c>
      <c r="E7035" s="1">
        <f>COUNTIF(periodicals_output[Author],periodicals_output[[#This Row],[Author]])</f>
        <v>63</v>
      </c>
    </row>
    <row r="7036" spans="1:5" x14ac:dyDescent="0.25">
      <c r="A7036">
        <v>1978</v>
      </c>
      <c r="B7036" s="1" t="s">
        <v>7874</v>
      </c>
      <c r="C7036" s="1" t="s">
        <v>7366</v>
      </c>
      <c r="D7036" s="1" t="s">
        <v>7892</v>
      </c>
      <c r="E7036" s="1">
        <f>COUNTIF(periodicals_output[Author],periodicals_output[[#This Row],[Author]])</f>
        <v>46</v>
      </c>
    </row>
    <row r="7037" spans="1:5" x14ac:dyDescent="0.25">
      <c r="A7037">
        <v>1978</v>
      </c>
      <c r="B7037" s="1" t="s">
        <v>7874</v>
      </c>
      <c r="C7037" s="1" t="s">
        <v>6158</v>
      </c>
      <c r="D7037" s="1" t="s">
        <v>7877</v>
      </c>
      <c r="E7037" s="1">
        <f>COUNTIF(periodicals_output[Author],periodicals_output[[#This Row],[Author]])</f>
        <v>45</v>
      </c>
    </row>
    <row r="7038" spans="1:5" x14ac:dyDescent="0.25">
      <c r="A7038">
        <v>1978</v>
      </c>
      <c r="B7038" s="1" t="s">
        <v>7874</v>
      </c>
      <c r="C7038" s="1" t="s">
        <v>6158</v>
      </c>
      <c r="D7038" s="1" t="s">
        <v>7883</v>
      </c>
      <c r="E7038" s="1">
        <f>COUNTIF(periodicals_output[Author],periodicals_output[[#This Row],[Author]])</f>
        <v>45</v>
      </c>
    </row>
    <row r="7039" spans="1:5" x14ac:dyDescent="0.25">
      <c r="A7039">
        <v>1978</v>
      </c>
      <c r="B7039" s="1" t="s">
        <v>7874</v>
      </c>
      <c r="C7039" s="1" t="s">
        <v>509</v>
      </c>
      <c r="D7039" s="1" t="s">
        <v>7889</v>
      </c>
      <c r="E7039" s="1">
        <f>COUNTIF(periodicals_output[Author],periodicals_output[[#This Row],[Author]])</f>
        <v>25</v>
      </c>
    </row>
    <row r="7040" spans="1:5" x14ac:dyDescent="0.25">
      <c r="A7040">
        <v>1978</v>
      </c>
      <c r="B7040" s="1" t="s">
        <v>7874</v>
      </c>
      <c r="C7040" s="1" t="s">
        <v>7072</v>
      </c>
      <c r="D7040" s="1" t="s">
        <v>2190</v>
      </c>
      <c r="E7040" s="1">
        <f>COUNTIF(periodicals_output[Author],periodicals_output[[#This Row],[Author]])</f>
        <v>21</v>
      </c>
    </row>
    <row r="7041" spans="1:5" x14ac:dyDescent="0.25">
      <c r="A7041">
        <v>1978</v>
      </c>
      <c r="B7041" s="1" t="s">
        <v>7874</v>
      </c>
      <c r="C7041" s="1" t="s">
        <v>7828</v>
      </c>
      <c r="D7041" s="1" t="s">
        <v>7876</v>
      </c>
      <c r="E7041" s="1">
        <f>COUNTIF(periodicals_output[Author],periodicals_output[[#This Row],[Author]])</f>
        <v>17</v>
      </c>
    </row>
    <row r="7042" spans="1:5" x14ac:dyDescent="0.25">
      <c r="A7042">
        <v>1978</v>
      </c>
      <c r="B7042" s="1" t="s">
        <v>7874</v>
      </c>
      <c r="C7042" s="1" t="s">
        <v>7897</v>
      </c>
      <c r="D7042" s="1" t="s">
        <v>7898</v>
      </c>
      <c r="E7042" s="1">
        <f>COUNTIF(periodicals_output[Author],periodicals_output[[#This Row],[Author]])</f>
        <v>10</v>
      </c>
    </row>
    <row r="7043" spans="1:5" x14ac:dyDescent="0.25">
      <c r="A7043">
        <v>1978</v>
      </c>
      <c r="B7043" s="1" t="s">
        <v>7874</v>
      </c>
      <c r="C7043" s="1" t="s">
        <v>7897</v>
      </c>
      <c r="D7043" s="1" t="s">
        <v>7900</v>
      </c>
      <c r="E7043" s="1">
        <f>COUNTIF(periodicals_output[Author],periodicals_output[[#This Row],[Author]])</f>
        <v>10</v>
      </c>
    </row>
    <row r="7044" spans="1:5" x14ac:dyDescent="0.25">
      <c r="A7044">
        <v>1978</v>
      </c>
      <c r="B7044" s="1" t="s">
        <v>7874</v>
      </c>
      <c r="C7044" s="1" t="s">
        <v>1431</v>
      </c>
      <c r="D7044" s="1" t="s">
        <v>7875</v>
      </c>
      <c r="E7044" s="1">
        <f>COUNTIF(periodicals_output[Author],periodicals_output[[#This Row],[Author]])</f>
        <v>9</v>
      </c>
    </row>
    <row r="7045" spans="1:5" x14ac:dyDescent="0.25">
      <c r="A7045">
        <v>1978</v>
      </c>
      <c r="B7045" s="1" t="s">
        <v>7874</v>
      </c>
      <c r="C7045" s="1" t="s">
        <v>7890</v>
      </c>
      <c r="D7045" s="1" t="s">
        <v>7891</v>
      </c>
      <c r="E7045" s="1">
        <f>COUNTIF(periodicals_output[Author],periodicals_output[[#This Row],[Author]])</f>
        <v>3</v>
      </c>
    </row>
    <row r="7046" spans="1:5" x14ac:dyDescent="0.25">
      <c r="A7046">
        <v>1978</v>
      </c>
      <c r="B7046" s="1" t="s">
        <v>7874</v>
      </c>
      <c r="C7046" s="1" t="s">
        <v>7677</v>
      </c>
      <c r="D7046" s="1" t="s">
        <v>7893</v>
      </c>
      <c r="E7046" s="1">
        <f>COUNTIF(periodicals_output[Author],periodicals_output[[#This Row],[Author]])</f>
        <v>3</v>
      </c>
    </row>
    <row r="7047" spans="1:5" x14ac:dyDescent="0.25">
      <c r="A7047">
        <v>1978</v>
      </c>
      <c r="B7047" s="1" t="s">
        <v>7874</v>
      </c>
      <c r="C7047" s="1" t="s">
        <v>7879</v>
      </c>
      <c r="D7047" s="1" t="s">
        <v>7880</v>
      </c>
      <c r="E7047" s="1">
        <f>COUNTIF(periodicals_output[Author],periodicals_output[[#This Row],[Author]])</f>
        <v>1</v>
      </c>
    </row>
    <row r="7048" spans="1:5" x14ac:dyDescent="0.25">
      <c r="A7048">
        <v>1978</v>
      </c>
      <c r="B7048" s="1" t="s">
        <v>7874</v>
      </c>
      <c r="C7048" s="1" t="s">
        <v>7881</v>
      </c>
      <c r="D7048" s="1" t="s">
        <v>7882</v>
      </c>
      <c r="E7048" s="1">
        <f>COUNTIF(periodicals_output[Author],periodicals_output[[#This Row],[Author]])</f>
        <v>1</v>
      </c>
    </row>
    <row r="7049" spans="1:5" x14ac:dyDescent="0.25">
      <c r="A7049">
        <v>1978</v>
      </c>
      <c r="B7049" s="1" t="s">
        <v>7874</v>
      </c>
      <c r="C7049" s="1" t="s">
        <v>7884</v>
      </c>
      <c r="D7049" s="1" t="s">
        <v>7885</v>
      </c>
      <c r="E7049" s="1">
        <f>COUNTIF(periodicals_output[Author],periodicals_output[[#This Row],[Author]])</f>
        <v>1</v>
      </c>
    </row>
    <row r="7050" spans="1:5" x14ac:dyDescent="0.25">
      <c r="A7050">
        <v>1978</v>
      </c>
      <c r="B7050" s="1" t="s">
        <v>7874</v>
      </c>
      <c r="C7050" s="1" t="s">
        <v>7886</v>
      </c>
      <c r="D7050" s="1" t="s">
        <v>7887</v>
      </c>
      <c r="E7050" s="1">
        <f>COUNTIF(periodicals_output[Author],periodicals_output[[#This Row],[Author]])</f>
        <v>1</v>
      </c>
    </row>
    <row r="7051" spans="1:5" x14ac:dyDescent="0.25">
      <c r="A7051">
        <v>1978</v>
      </c>
      <c r="B7051" s="1" t="s">
        <v>7874</v>
      </c>
      <c r="C7051" s="1" t="s">
        <v>7896</v>
      </c>
      <c r="D7051" s="1" t="s">
        <v>1026</v>
      </c>
      <c r="E7051" s="1">
        <f>COUNTIF(periodicals_output[Author],periodicals_output[[#This Row],[Author]])</f>
        <v>1</v>
      </c>
    </row>
    <row r="7052" spans="1:5" x14ac:dyDescent="0.25">
      <c r="A7052">
        <v>1978</v>
      </c>
      <c r="B7052" s="1" t="s">
        <v>7874</v>
      </c>
      <c r="C7052" s="1" t="s">
        <v>7899</v>
      </c>
      <c r="D7052" s="1" t="s">
        <v>1941</v>
      </c>
      <c r="E7052" s="1">
        <f>COUNTIF(periodicals_output[Author],periodicals_output[[#This Row],[Author]])</f>
        <v>1</v>
      </c>
    </row>
    <row r="7053" spans="1:5" x14ac:dyDescent="0.25">
      <c r="A7053">
        <v>1978</v>
      </c>
      <c r="B7053" s="1" t="s">
        <v>7901</v>
      </c>
      <c r="C7053" s="1" t="s">
        <v>5367</v>
      </c>
      <c r="D7053" s="1" t="s">
        <v>5368</v>
      </c>
      <c r="E7053" s="1">
        <f>COUNTIF(periodicals_output[Author],periodicals_output[[#This Row],[Author]])</f>
        <v>293</v>
      </c>
    </row>
    <row r="7054" spans="1:5" x14ac:dyDescent="0.25">
      <c r="A7054">
        <v>1978</v>
      </c>
      <c r="B7054" s="1" t="s">
        <v>7901</v>
      </c>
      <c r="C7054" s="1" t="s">
        <v>43</v>
      </c>
      <c r="D7054" s="1" t="s">
        <v>7921</v>
      </c>
      <c r="E7054" s="1">
        <f>COUNTIF(periodicals_output[Author],periodicals_output[[#This Row],[Author]])</f>
        <v>158</v>
      </c>
    </row>
    <row r="7055" spans="1:5" x14ac:dyDescent="0.25">
      <c r="A7055">
        <v>1978</v>
      </c>
      <c r="B7055" s="1" t="s">
        <v>7901</v>
      </c>
      <c r="C7055" s="1" t="s">
        <v>6684</v>
      </c>
      <c r="D7055" s="1" t="s">
        <v>7920</v>
      </c>
      <c r="E7055" s="1">
        <f>COUNTIF(periodicals_output[Author],periodicals_output[[#This Row],[Author]])</f>
        <v>103</v>
      </c>
    </row>
    <row r="7056" spans="1:5" x14ac:dyDescent="0.25">
      <c r="A7056">
        <v>1978</v>
      </c>
      <c r="B7056" s="1" t="s">
        <v>7901</v>
      </c>
      <c r="C7056" s="1" t="s">
        <v>6684</v>
      </c>
      <c r="D7056" s="1" t="s">
        <v>5303</v>
      </c>
      <c r="E7056" s="1">
        <f>COUNTIF(periodicals_output[Author],periodicals_output[[#This Row],[Author]])</f>
        <v>103</v>
      </c>
    </row>
    <row r="7057" spans="1:5" x14ac:dyDescent="0.25">
      <c r="A7057">
        <v>1978</v>
      </c>
      <c r="B7057" s="1" t="s">
        <v>7901</v>
      </c>
      <c r="C7057" s="1" t="s">
        <v>75</v>
      </c>
      <c r="D7057" s="1" t="s">
        <v>7906</v>
      </c>
      <c r="E7057" s="1">
        <f>COUNTIF(periodicals_output[Author],periodicals_output[[#This Row],[Author]])</f>
        <v>75</v>
      </c>
    </row>
    <row r="7058" spans="1:5" x14ac:dyDescent="0.25">
      <c r="A7058">
        <v>1978</v>
      </c>
      <c r="B7058" s="1" t="s">
        <v>7901</v>
      </c>
      <c r="C7058" s="1" t="s">
        <v>6961</v>
      </c>
      <c r="D7058" s="1" t="s">
        <v>7895</v>
      </c>
      <c r="E7058" s="1">
        <f>COUNTIF(periodicals_output[Author],periodicals_output[[#This Row],[Author]])</f>
        <v>63</v>
      </c>
    </row>
    <row r="7059" spans="1:5" x14ac:dyDescent="0.25">
      <c r="A7059">
        <v>1978</v>
      </c>
      <c r="B7059" s="1" t="s">
        <v>7901</v>
      </c>
      <c r="C7059" s="1" t="s">
        <v>6689</v>
      </c>
      <c r="D7059" s="1" t="s">
        <v>7918</v>
      </c>
      <c r="E7059" s="1">
        <f>COUNTIF(periodicals_output[Author],periodicals_output[[#This Row],[Author]])</f>
        <v>49</v>
      </c>
    </row>
    <row r="7060" spans="1:5" x14ac:dyDescent="0.25">
      <c r="A7060">
        <v>1978</v>
      </c>
      <c r="B7060" s="1" t="s">
        <v>7901</v>
      </c>
      <c r="C7060" s="1" t="s">
        <v>7366</v>
      </c>
      <c r="D7060" s="1" t="s">
        <v>7917</v>
      </c>
      <c r="E7060" s="1">
        <f>COUNTIF(periodicals_output[Author],periodicals_output[[#This Row],[Author]])</f>
        <v>46</v>
      </c>
    </row>
    <row r="7061" spans="1:5" x14ac:dyDescent="0.25">
      <c r="A7061">
        <v>1978</v>
      </c>
      <c r="B7061" s="1" t="s">
        <v>7901</v>
      </c>
      <c r="C7061" s="1" t="s">
        <v>1322</v>
      </c>
      <c r="D7061" s="1" t="s">
        <v>7912</v>
      </c>
      <c r="E7061" s="1">
        <f>COUNTIF(periodicals_output[Author],periodicals_output[[#This Row],[Author]])</f>
        <v>25</v>
      </c>
    </row>
    <row r="7062" spans="1:5" x14ac:dyDescent="0.25">
      <c r="A7062">
        <v>1978</v>
      </c>
      <c r="B7062" s="1" t="s">
        <v>7901</v>
      </c>
      <c r="C7062" s="1" t="s">
        <v>6952</v>
      </c>
      <c r="D7062" s="1" t="s">
        <v>7902</v>
      </c>
      <c r="E7062" s="1">
        <f>COUNTIF(periodicals_output[Author],periodicals_output[[#This Row],[Author]])</f>
        <v>22</v>
      </c>
    </row>
    <row r="7063" spans="1:5" x14ac:dyDescent="0.25">
      <c r="A7063">
        <v>1978</v>
      </c>
      <c r="B7063" s="1" t="s">
        <v>7901</v>
      </c>
      <c r="C7063" s="1" t="s">
        <v>6037</v>
      </c>
      <c r="D7063" s="1" t="s">
        <v>7919</v>
      </c>
      <c r="E7063" s="1">
        <f>COUNTIF(periodicals_output[Author],periodicals_output[[#This Row],[Author]])</f>
        <v>18</v>
      </c>
    </row>
    <row r="7064" spans="1:5" x14ac:dyDescent="0.25">
      <c r="A7064">
        <v>1978</v>
      </c>
      <c r="B7064" s="1" t="s">
        <v>7901</v>
      </c>
      <c r="C7064" s="1" t="s">
        <v>2173</v>
      </c>
      <c r="D7064" s="1" t="s">
        <v>1419</v>
      </c>
      <c r="E7064" s="1">
        <f>COUNTIF(periodicals_output[Author],periodicals_output[[#This Row],[Author]])</f>
        <v>17</v>
      </c>
    </row>
    <row r="7065" spans="1:5" x14ac:dyDescent="0.25">
      <c r="A7065">
        <v>1978</v>
      </c>
      <c r="B7065" s="1" t="s">
        <v>7901</v>
      </c>
      <c r="C7065" s="1" t="s">
        <v>6542</v>
      </c>
      <c r="D7065" s="1" t="s">
        <v>7911</v>
      </c>
      <c r="E7065" s="1">
        <f>COUNTIF(periodicals_output[Author],periodicals_output[[#This Row],[Author]])</f>
        <v>4</v>
      </c>
    </row>
    <row r="7066" spans="1:5" x14ac:dyDescent="0.25">
      <c r="A7066">
        <v>1978</v>
      </c>
      <c r="B7066" s="1" t="s">
        <v>7901</v>
      </c>
      <c r="C7066" s="1" t="s">
        <v>7904</v>
      </c>
      <c r="D7066" s="1" t="s">
        <v>7905</v>
      </c>
      <c r="E7066" s="1">
        <f>COUNTIF(periodicals_output[Author],periodicals_output[[#This Row],[Author]])</f>
        <v>3</v>
      </c>
    </row>
    <row r="7067" spans="1:5" x14ac:dyDescent="0.25">
      <c r="A7067">
        <v>1978</v>
      </c>
      <c r="B7067" s="1" t="s">
        <v>7901</v>
      </c>
      <c r="C7067" s="1" t="s">
        <v>7903</v>
      </c>
      <c r="D7067" s="1" t="s">
        <v>1056</v>
      </c>
      <c r="E7067" s="1">
        <f>COUNTIF(periodicals_output[Author],periodicals_output[[#This Row],[Author]])</f>
        <v>1</v>
      </c>
    </row>
    <row r="7068" spans="1:5" x14ac:dyDescent="0.25">
      <c r="A7068">
        <v>1978</v>
      </c>
      <c r="B7068" s="1" t="s">
        <v>7901</v>
      </c>
      <c r="C7068" s="1" t="s">
        <v>7907</v>
      </c>
      <c r="D7068" s="1" t="s">
        <v>7908</v>
      </c>
      <c r="E7068" s="1">
        <f>COUNTIF(periodicals_output[Author],periodicals_output[[#This Row],[Author]])</f>
        <v>1</v>
      </c>
    </row>
    <row r="7069" spans="1:5" x14ac:dyDescent="0.25">
      <c r="A7069">
        <v>1978</v>
      </c>
      <c r="B7069" s="1" t="s">
        <v>7901</v>
      </c>
      <c r="C7069" s="1" t="s">
        <v>7909</v>
      </c>
      <c r="D7069" s="1" t="s">
        <v>7910</v>
      </c>
      <c r="E7069" s="1">
        <f>COUNTIF(periodicals_output[Author],periodicals_output[[#This Row],[Author]])</f>
        <v>1</v>
      </c>
    </row>
    <row r="7070" spans="1:5" x14ac:dyDescent="0.25">
      <c r="A7070">
        <v>1978</v>
      </c>
      <c r="B7070" s="1" t="s">
        <v>7901</v>
      </c>
      <c r="C7070" s="1" t="s">
        <v>7913</v>
      </c>
      <c r="D7070" s="1" t="s">
        <v>7914</v>
      </c>
      <c r="E7070" s="1">
        <f>COUNTIF(periodicals_output[Author],periodicals_output[[#This Row],[Author]])</f>
        <v>1</v>
      </c>
    </row>
    <row r="7071" spans="1:5" x14ac:dyDescent="0.25">
      <c r="A7071">
        <v>1978</v>
      </c>
      <c r="B7071" s="1" t="s">
        <v>7901</v>
      </c>
      <c r="C7071" s="1" t="s">
        <v>7915</v>
      </c>
      <c r="D7071" s="1" t="s">
        <v>7916</v>
      </c>
      <c r="E7071" s="1">
        <f>COUNTIF(periodicals_output[Author],periodicals_output[[#This Row],[Author]])</f>
        <v>1</v>
      </c>
    </row>
    <row r="7072" spans="1:5" x14ac:dyDescent="0.25">
      <c r="A7072">
        <v>1978</v>
      </c>
      <c r="B7072" s="1" t="s">
        <v>7901</v>
      </c>
      <c r="C7072" s="1" t="s">
        <v>7922</v>
      </c>
      <c r="D7072" s="1" t="s">
        <v>1026</v>
      </c>
      <c r="E7072" s="1">
        <f>COUNTIF(periodicals_output[Author],periodicals_output[[#This Row],[Author]])</f>
        <v>1</v>
      </c>
    </row>
    <row r="7073" spans="1:5" x14ac:dyDescent="0.25">
      <c r="A7073">
        <v>1978</v>
      </c>
      <c r="B7073" s="1" t="s">
        <v>7923</v>
      </c>
      <c r="C7073" s="1" t="s">
        <v>5367</v>
      </c>
      <c r="D7073" s="1" t="s">
        <v>5368</v>
      </c>
      <c r="E7073" s="1">
        <f>COUNTIF(periodicals_output[Author],periodicals_output[[#This Row],[Author]])</f>
        <v>293</v>
      </c>
    </row>
    <row r="7074" spans="1:5" x14ac:dyDescent="0.25">
      <c r="A7074">
        <v>1978</v>
      </c>
      <c r="B7074" s="1" t="s">
        <v>7923</v>
      </c>
      <c r="C7074" s="1" t="s">
        <v>43</v>
      </c>
      <c r="D7074" s="1" t="s">
        <v>7936</v>
      </c>
      <c r="E7074" s="1">
        <f>COUNTIF(periodicals_output[Author],periodicals_output[[#This Row],[Author]])</f>
        <v>158</v>
      </c>
    </row>
    <row r="7075" spans="1:5" x14ac:dyDescent="0.25">
      <c r="A7075">
        <v>1978</v>
      </c>
      <c r="B7075" s="1" t="s">
        <v>7923</v>
      </c>
      <c r="C7075" s="1" t="s">
        <v>5330</v>
      </c>
      <c r="D7075" s="1" t="s">
        <v>7938</v>
      </c>
      <c r="E7075" s="1">
        <f>COUNTIF(periodicals_output[Author],periodicals_output[[#This Row],[Author]])</f>
        <v>139</v>
      </c>
    </row>
    <row r="7076" spans="1:5" x14ac:dyDescent="0.25">
      <c r="A7076">
        <v>1978</v>
      </c>
      <c r="B7076" s="1" t="s">
        <v>7923</v>
      </c>
      <c r="C7076" s="1" t="s">
        <v>4646</v>
      </c>
      <c r="D7076" s="1" t="s">
        <v>912</v>
      </c>
      <c r="E7076" s="1">
        <f>COUNTIF(periodicals_output[Author],periodicals_output[[#This Row],[Author]])</f>
        <v>113</v>
      </c>
    </row>
    <row r="7077" spans="1:5" x14ac:dyDescent="0.25">
      <c r="A7077">
        <v>1978</v>
      </c>
      <c r="B7077" s="1" t="s">
        <v>7923</v>
      </c>
      <c r="C7077" s="1" t="s">
        <v>998</v>
      </c>
      <c r="D7077" s="1" t="s">
        <v>7933</v>
      </c>
      <c r="E7077" s="1">
        <f>COUNTIF(periodicals_output[Author],periodicals_output[[#This Row],[Author]])</f>
        <v>100</v>
      </c>
    </row>
    <row r="7078" spans="1:5" x14ac:dyDescent="0.25">
      <c r="A7078">
        <v>1978</v>
      </c>
      <c r="B7078" s="1" t="s">
        <v>7923</v>
      </c>
      <c r="C7078" s="1" t="s">
        <v>5613</v>
      </c>
      <c r="D7078" s="1" t="s">
        <v>5614</v>
      </c>
      <c r="E7078" s="1">
        <f>COUNTIF(periodicals_output[Author],periodicals_output[[#This Row],[Author]])</f>
        <v>86</v>
      </c>
    </row>
    <row r="7079" spans="1:5" x14ac:dyDescent="0.25">
      <c r="A7079">
        <v>1978</v>
      </c>
      <c r="B7079" s="1" t="s">
        <v>7923</v>
      </c>
      <c r="C7079" s="1" t="s">
        <v>5433</v>
      </c>
      <c r="D7079" s="1" t="s">
        <v>7928</v>
      </c>
      <c r="E7079" s="1">
        <f>COUNTIF(periodicals_output[Author],periodicals_output[[#This Row],[Author]])</f>
        <v>74</v>
      </c>
    </row>
    <row r="7080" spans="1:5" x14ac:dyDescent="0.25">
      <c r="A7080">
        <v>1978</v>
      </c>
      <c r="B7080" s="1" t="s">
        <v>7923</v>
      </c>
      <c r="C7080" s="1" t="s">
        <v>7366</v>
      </c>
      <c r="D7080" s="1" t="s">
        <v>7937</v>
      </c>
      <c r="E7080" s="1">
        <f>COUNTIF(periodicals_output[Author],periodicals_output[[#This Row],[Author]])</f>
        <v>46</v>
      </c>
    </row>
    <row r="7081" spans="1:5" x14ac:dyDescent="0.25">
      <c r="A7081">
        <v>1978</v>
      </c>
      <c r="B7081" s="1" t="s">
        <v>7923</v>
      </c>
      <c r="C7081" s="1" t="s">
        <v>5021</v>
      </c>
      <c r="D7081" s="1" t="s">
        <v>7941</v>
      </c>
      <c r="E7081" s="1">
        <f>COUNTIF(periodicals_output[Author],periodicals_output[[#This Row],[Author]])</f>
        <v>17</v>
      </c>
    </row>
    <row r="7082" spans="1:5" x14ac:dyDescent="0.25">
      <c r="A7082">
        <v>1978</v>
      </c>
      <c r="B7082" s="1" t="s">
        <v>7923</v>
      </c>
      <c r="C7082" s="1" t="s">
        <v>7653</v>
      </c>
      <c r="D7082" s="1" t="s">
        <v>7924</v>
      </c>
      <c r="E7082" s="1">
        <f>COUNTIF(periodicals_output[Author],periodicals_output[[#This Row],[Author]])</f>
        <v>9</v>
      </c>
    </row>
    <row r="7083" spans="1:5" x14ac:dyDescent="0.25">
      <c r="A7083">
        <v>1978</v>
      </c>
      <c r="B7083" s="1" t="s">
        <v>7923</v>
      </c>
      <c r="C7083" s="1" t="s">
        <v>2088</v>
      </c>
      <c r="D7083" s="1" t="s">
        <v>7932</v>
      </c>
      <c r="E7083" s="1">
        <f>COUNTIF(periodicals_output[Author],periodicals_output[[#This Row],[Author]])</f>
        <v>5</v>
      </c>
    </row>
    <row r="7084" spans="1:5" x14ac:dyDescent="0.25">
      <c r="A7084">
        <v>1978</v>
      </c>
      <c r="B7084" s="1" t="s">
        <v>7923</v>
      </c>
      <c r="C7084" s="1" t="s">
        <v>7904</v>
      </c>
      <c r="D7084" s="1" t="s">
        <v>7927</v>
      </c>
      <c r="E7084" s="1">
        <f>COUNTIF(periodicals_output[Author],periodicals_output[[#This Row],[Author]])</f>
        <v>3</v>
      </c>
    </row>
    <row r="7085" spans="1:5" x14ac:dyDescent="0.25">
      <c r="A7085">
        <v>1978</v>
      </c>
      <c r="B7085" s="1" t="s">
        <v>7923</v>
      </c>
      <c r="C7085" s="1" t="s">
        <v>7599</v>
      </c>
      <c r="D7085" s="1" t="s">
        <v>7945</v>
      </c>
      <c r="E7085" s="1">
        <f>COUNTIF(periodicals_output[Author],periodicals_output[[#This Row],[Author]])</f>
        <v>2</v>
      </c>
    </row>
    <row r="7086" spans="1:5" x14ac:dyDescent="0.25">
      <c r="A7086">
        <v>1978</v>
      </c>
      <c r="B7086" s="1" t="s">
        <v>7923</v>
      </c>
      <c r="C7086" s="1" t="s">
        <v>7925</v>
      </c>
      <c r="D7086" s="1" t="s">
        <v>7926</v>
      </c>
      <c r="E7086" s="1">
        <f>COUNTIF(periodicals_output[Author],periodicals_output[[#This Row],[Author]])</f>
        <v>1</v>
      </c>
    </row>
    <row r="7087" spans="1:5" x14ac:dyDescent="0.25">
      <c r="A7087">
        <v>1978</v>
      </c>
      <c r="B7087" s="1" t="s">
        <v>7923</v>
      </c>
      <c r="C7087" s="1" t="s">
        <v>7929</v>
      </c>
      <c r="D7087" s="1" t="s">
        <v>6463</v>
      </c>
      <c r="E7087" s="1">
        <f>COUNTIF(periodicals_output[Author],periodicals_output[[#This Row],[Author]])</f>
        <v>1</v>
      </c>
    </row>
    <row r="7088" spans="1:5" x14ac:dyDescent="0.25">
      <c r="A7088">
        <v>1978</v>
      </c>
      <c r="B7088" s="1" t="s">
        <v>7923</v>
      </c>
      <c r="C7088" s="1" t="s">
        <v>7930</v>
      </c>
      <c r="D7088" s="1" t="s">
        <v>7931</v>
      </c>
      <c r="E7088" s="1">
        <f>COUNTIF(periodicals_output[Author],periodicals_output[[#This Row],[Author]])</f>
        <v>1</v>
      </c>
    </row>
    <row r="7089" spans="1:5" x14ac:dyDescent="0.25">
      <c r="A7089">
        <v>1978</v>
      </c>
      <c r="B7089" s="1" t="s">
        <v>7923</v>
      </c>
      <c r="C7089" s="1" t="s">
        <v>7934</v>
      </c>
      <c r="D7089" s="1" t="s">
        <v>7935</v>
      </c>
      <c r="E7089" s="1">
        <f>COUNTIF(periodicals_output[Author],periodicals_output[[#This Row],[Author]])</f>
        <v>1</v>
      </c>
    </row>
    <row r="7090" spans="1:5" x14ac:dyDescent="0.25">
      <c r="A7090">
        <v>1978</v>
      </c>
      <c r="B7090" s="1" t="s">
        <v>7923</v>
      </c>
      <c r="C7090" s="1" t="s">
        <v>7939</v>
      </c>
      <c r="D7090" s="1" t="s">
        <v>7940</v>
      </c>
      <c r="E7090" s="1">
        <f>COUNTIF(periodicals_output[Author],periodicals_output[[#This Row],[Author]])</f>
        <v>1</v>
      </c>
    </row>
    <row r="7091" spans="1:5" x14ac:dyDescent="0.25">
      <c r="A7091">
        <v>1978</v>
      </c>
      <c r="B7091" s="1" t="s">
        <v>7923</v>
      </c>
      <c r="C7091" s="1" t="s">
        <v>7942</v>
      </c>
      <c r="D7091" s="1" t="s">
        <v>7943</v>
      </c>
      <c r="E7091" s="1">
        <f>COUNTIF(periodicals_output[Author],periodicals_output[[#This Row],[Author]])</f>
        <v>1</v>
      </c>
    </row>
    <row r="7092" spans="1:5" x14ac:dyDescent="0.25">
      <c r="A7092">
        <v>1978</v>
      </c>
      <c r="B7092" s="1" t="s">
        <v>7923</v>
      </c>
      <c r="C7092" s="1" t="s">
        <v>7944</v>
      </c>
      <c r="D7092" s="1" t="s">
        <v>1026</v>
      </c>
      <c r="E7092" s="1">
        <f>COUNTIF(periodicals_output[Author],periodicals_output[[#This Row],[Author]])</f>
        <v>1</v>
      </c>
    </row>
    <row r="7093" spans="1:5" x14ac:dyDescent="0.25">
      <c r="A7093">
        <v>1978</v>
      </c>
      <c r="B7093" s="1" t="s">
        <v>7946</v>
      </c>
      <c r="C7093" s="1" t="s">
        <v>5367</v>
      </c>
      <c r="D7093" s="1" t="s">
        <v>5368</v>
      </c>
      <c r="E7093" s="1">
        <f>COUNTIF(periodicals_output[Author],periodicals_output[[#This Row],[Author]])</f>
        <v>293</v>
      </c>
    </row>
    <row r="7094" spans="1:5" x14ac:dyDescent="0.25">
      <c r="A7094">
        <v>1978</v>
      </c>
      <c r="B7094" s="1" t="s">
        <v>7946</v>
      </c>
      <c r="C7094" s="1" t="s">
        <v>2352</v>
      </c>
      <c r="D7094" s="1" t="s">
        <v>5933</v>
      </c>
      <c r="E7094" s="1">
        <f>COUNTIF(periodicals_output[Author],periodicals_output[[#This Row],[Author]])</f>
        <v>245</v>
      </c>
    </row>
    <row r="7095" spans="1:5" x14ac:dyDescent="0.25">
      <c r="A7095">
        <v>1978</v>
      </c>
      <c r="B7095" s="1" t="s">
        <v>7946</v>
      </c>
      <c r="C7095" s="1" t="s">
        <v>5330</v>
      </c>
      <c r="D7095" s="1" t="s">
        <v>7963</v>
      </c>
      <c r="E7095" s="1">
        <f>COUNTIF(periodicals_output[Author],periodicals_output[[#This Row],[Author]])</f>
        <v>139</v>
      </c>
    </row>
    <row r="7096" spans="1:5" x14ac:dyDescent="0.25">
      <c r="A7096">
        <v>1978</v>
      </c>
      <c r="B7096" s="1" t="s">
        <v>7946</v>
      </c>
      <c r="C7096" s="1" t="s">
        <v>6432</v>
      </c>
      <c r="D7096" s="1" t="s">
        <v>6463</v>
      </c>
      <c r="E7096" s="1">
        <f>COUNTIF(periodicals_output[Author],periodicals_output[[#This Row],[Author]])</f>
        <v>126</v>
      </c>
    </row>
    <row r="7097" spans="1:5" x14ac:dyDescent="0.25">
      <c r="A7097">
        <v>1978</v>
      </c>
      <c r="B7097" s="1" t="s">
        <v>7946</v>
      </c>
      <c r="C7097" s="1" t="s">
        <v>4646</v>
      </c>
      <c r="D7097" s="1" t="s">
        <v>912</v>
      </c>
      <c r="E7097" s="1">
        <f>COUNTIF(periodicals_output[Author],periodicals_output[[#This Row],[Author]])</f>
        <v>113</v>
      </c>
    </row>
    <row r="7098" spans="1:5" x14ac:dyDescent="0.25">
      <c r="A7098">
        <v>1978</v>
      </c>
      <c r="B7098" s="1" t="s">
        <v>7946</v>
      </c>
      <c r="C7098" s="1" t="s">
        <v>6684</v>
      </c>
      <c r="D7098" s="1" t="s">
        <v>7964</v>
      </c>
      <c r="E7098" s="1">
        <f>COUNTIF(periodicals_output[Author],periodicals_output[[#This Row],[Author]])</f>
        <v>103</v>
      </c>
    </row>
    <row r="7099" spans="1:5" x14ac:dyDescent="0.25">
      <c r="A7099">
        <v>1978</v>
      </c>
      <c r="B7099" s="1" t="s">
        <v>7946</v>
      </c>
      <c r="C7099" s="1" t="s">
        <v>5613</v>
      </c>
      <c r="D7099" s="1" t="s">
        <v>5614</v>
      </c>
      <c r="E7099" s="1">
        <f>COUNTIF(periodicals_output[Author],periodicals_output[[#This Row],[Author]])</f>
        <v>86</v>
      </c>
    </row>
    <row r="7100" spans="1:5" x14ac:dyDescent="0.25">
      <c r="A7100">
        <v>1978</v>
      </c>
      <c r="B7100" s="1" t="s">
        <v>7946</v>
      </c>
      <c r="C7100" s="1" t="s">
        <v>1236</v>
      </c>
      <c r="D7100" s="1" t="s">
        <v>7952</v>
      </c>
      <c r="E7100" s="1">
        <f>COUNTIF(periodicals_output[Author],periodicals_output[[#This Row],[Author]])</f>
        <v>84</v>
      </c>
    </row>
    <row r="7101" spans="1:5" x14ac:dyDescent="0.25">
      <c r="A7101">
        <v>1978</v>
      </c>
      <c r="B7101" s="1" t="s">
        <v>7946</v>
      </c>
      <c r="C7101" s="1" t="s">
        <v>1236</v>
      </c>
      <c r="D7101" s="1" t="s">
        <v>7953</v>
      </c>
      <c r="E7101" s="1">
        <f>COUNTIF(periodicals_output[Author],periodicals_output[[#This Row],[Author]])</f>
        <v>84</v>
      </c>
    </row>
    <row r="7102" spans="1:5" x14ac:dyDescent="0.25">
      <c r="A7102">
        <v>1978</v>
      </c>
      <c r="B7102" s="1" t="s">
        <v>7946</v>
      </c>
      <c r="C7102" s="1" t="s">
        <v>75</v>
      </c>
      <c r="D7102" s="1" t="s">
        <v>7954</v>
      </c>
      <c r="E7102" s="1">
        <f>COUNTIF(periodicals_output[Author],periodicals_output[[#This Row],[Author]])</f>
        <v>75</v>
      </c>
    </row>
    <row r="7103" spans="1:5" x14ac:dyDescent="0.25">
      <c r="A7103">
        <v>1978</v>
      </c>
      <c r="B7103" s="1" t="s">
        <v>7946</v>
      </c>
      <c r="C7103" s="1" t="s">
        <v>6961</v>
      </c>
      <c r="D7103" s="1" t="s">
        <v>7960</v>
      </c>
      <c r="E7103" s="1">
        <f>COUNTIF(periodicals_output[Author],periodicals_output[[#This Row],[Author]])</f>
        <v>63</v>
      </c>
    </row>
    <row r="7104" spans="1:5" x14ac:dyDescent="0.25">
      <c r="A7104">
        <v>1978</v>
      </c>
      <c r="B7104" s="1" t="s">
        <v>7946</v>
      </c>
      <c r="C7104" s="1" t="s">
        <v>6440</v>
      </c>
      <c r="D7104" s="1" t="s">
        <v>7951</v>
      </c>
      <c r="E7104" s="1">
        <f>COUNTIF(periodicals_output[Author],periodicals_output[[#This Row],[Author]])</f>
        <v>52</v>
      </c>
    </row>
    <row r="7105" spans="1:5" x14ac:dyDescent="0.25">
      <c r="A7105">
        <v>1978</v>
      </c>
      <c r="B7105" s="1" t="s">
        <v>7946</v>
      </c>
      <c r="C7105" s="1" t="s">
        <v>7366</v>
      </c>
      <c r="D7105" s="1" t="s">
        <v>7959</v>
      </c>
      <c r="E7105" s="1">
        <f>COUNTIF(periodicals_output[Author],periodicals_output[[#This Row],[Author]])</f>
        <v>46</v>
      </c>
    </row>
    <row r="7106" spans="1:5" x14ac:dyDescent="0.25">
      <c r="A7106">
        <v>1978</v>
      </c>
      <c r="B7106" s="1" t="s">
        <v>7946</v>
      </c>
      <c r="C7106" s="1" t="s">
        <v>4995</v>
      </c>
      <c r="D7106" s="1" t="s">
        <v>7956</v>
      </c>
      <c r="E7106" s="1">
        <f>COUNTIF(periodicals_output[Author],periodicals_output[[#This Row],[Author]])</f>
        <v>22</v>
      </c>
    </row>
    <row r="7107" spans="1:5" x14ac:dyDescent="0.25">
      <c r="A7107">
        <v>1978</v>
      </c>
      <c r="B7107" s="1" t="s">
        <v>7946</v>
      </c>
      <c r="C7107" s="1" t="s">
        <v>5021</v>
      </c>
      <c r="D7107" s="1" t="s">
        <v>7949</v>
      </c>
      <c r="E7107" s="1">
        <f>COUNTIF(periodicals_output[Author],periodicals_output[[#This Row],[Author]])</f>
        <v>17</v>
      </c>
    </row>
    <row r="7108" spans="1:5" x14ac:dyDescent="0.25">
      <c r="A7108">
        <v>1978</v>
      </c>
      <c r="B7108" s="1" t="s">
        <v>7946</v>
      </c>
      <c r="C7108" s="1" t="s">
        <v>1852</v>
      </c>
      <c r="D7108" s="1" t="s">
        <v>7955</v>
      </c>
      <c r="E7108" s="1">
        <f>COUNTIF(periodicals_output[Author],periodicals_output[[#This Row],[Author]])</f>
        <v>10</v>
      </c>
    </row>
    <row r="7109" spans="1:5" x14ac:dyDescent="0.25">
      <c r="A7109">
        <v>1978</v>
      </c>
      <c r="B7109" s="1" t="s">
        <v>7946</v>
      </c>
      <c r="C7109" s="1" t="s">
        <v>7897</v>
      </c>
      <c r="D7109" s="1" t="s">
        <v>7968</v>
      </c>
      <c r="E7109" s="1">
        <f>COUNTIF(periodicals_output[Author],periodicals_output[[#This Row],[Author]])</f>
        <v>10</v>
      </c>
    </row>
    <row r="7110" spans="1:5" x14ac:dyDescent="0.25">
      <c r="A7110">
        <v>1978</v>
      </c>
      <c r="B7110" s="1" t="s">
        <v>7946</v>
      </c>
      <c r="C7110" s="1" t="s">
        <v>7897</v>
      </c>
      <c r="D7110" s="1" t="s">
        <v>7969</v>
      </c>
      <c r="E7110" s="1">
        <f>COUNTIF(periodicals_output[Author],periodicals_output[[#This Row],[Author]])</f>
        <v>10</v>
      </c>
    </row>
    <row r="7111" spans="1:5" x14ac:dyDescent="0.25">
      <c r="A7111">
        <v>1978</v>
      </c>
      <c r="B7111" s="1" t="s">
        <v>7946</v>
      </c>
      <c r="C7111" s="1" t="s">
        <v>7604</v>
      </c>
      <c r="D7111" s="1" t="s">
        <v>236</v>
      </c>
      <c r="E7111" s="1">
        <f>COUNTIF(periodicals_output[Author],periodicals_output[[#This Row],[Author]])</f>
        <v>6</v>
      </c>
    </row>
    <row r="7112" spans="1:5" x14ac:dyDescent="0.25">
      <c r="A7112">
        <v>1978</v>
      </c>
      <c r="B7112" s="1" t="s">
        <v>7946</v>
      </c>
      <c r="C7112" s="1" t="s">
        <v>7006</v>
      </c>
      <c r="D7112" s="1" t="s">
        <v>7947</v>
      </c>
      <c r="E7112" s="1">
        <f>COUNTIF(periodicals_output[Author],periodicals_output[[#This Row],[Author]])</f>
        <v>3</v>
      </c>
    </row>
    <row r="7113" spans="1:5" x14ac:dyDescent="0.25">
      <c r="A7113">
        <v>1978</v>
      </c>
      <c r="B7113" s="1" t="s">
        <v>7946</v>
      </c>
      <c r="C7113" s="1" t="s">
        <v>7904</v>
      </c>
      <c r="D7113" s="1" t="s">
        <v>7948</v>
      </c>
      <c r="E7113" s="1">
        <f>COUNTIF(periodicals_output[Author],periodicals_output[[#This Row],[Author]])</f>
        <v>3</v>
      </c>
    </row>
    <row r="7114" spans="1:5" x14ac:dyDescent="0.25">
      <c r="A7114">
        <v>1978</v>
      </c>
      <c r="B7114" s="1" t="s">
        <v>7946</v>
      </c>
      <c r="C7114" s="1" t="s">
        <v>7723</v>
      </c>
      <c r="D7114" s="1" t="s">
        <v>7950</v>
      </c>
      <c r="E7114" s="1">
        <f>COUNTIF(periodicals_output[Author],periodicals_output[[#This Row],[Author]])</f>
        <v>2</v>
      </c>
    </row>
    <row r="7115" spans="1:5" x14ac:dyDescent="0.25">
      <c r="A7115">
        <v>1978</v>
      </c>
      <c r="B7115" s="1" t="s">
        <v>7946</v>
      </c>
      <c r="C7115" s="1" t="s">
        <v>7957</v>
      </c>
      <c r="D7115" s="1" t="s">
        <v>7958</v>
      </c>
      <c r="E7115" s="1">
        <f>COUNTIF(periodicals_output[Author],periodicals_output[[#This Row],[Author]])</f>
        <v>1</v>
      </c>
    </row>
    <row r="7116" spans="1:5" x14ac:dyDescent="0.25">
      <c r="A7116">
        <v>1978</v>
      </c>
      <c r="B7116" s="1" t="s">
        <v>7946</v>
      </c>
      <c r="C7116" s="1" t="s">
        <v>7961</v>
      </c>
      <c r="D7116" s="1" t="s">
        <v>7962</v>
      </c>
      <c r="E7116" s="1">
        <f>COUNTIF(periodicals_output[Author],periodicals_output[[#This Row],[Author]])</f>
        <v>1</v>
      </c>
    </row>
    <row r="7117" spans="1:5" x14ac:dyDescent="0.25">
      <c r="A7117">
        <v>1978</v>
      </c>
      <c r="B7117" s="1" t="s">
        <v>7946</v>
      </c>
      <c r="C7117" s="1" t="s">
        <v>7965</v>
      </c>
      <c r="D7117" s="1" t="s">
        <v>7966</v>
      </c>
      <c r="E7117" s="1">
        <f>COUNTIF(periodicals_output[Author],periodicals_output[[#This Row],[Author]])</f>
        <v>1</v>
      </c>
    </row>
    <row r="7118" spans="1:5" x14ac:dyDescent="0.25">
      <c r="A7118">
        <v>1978</v>
      </c>
      <c r="B7118" s="1" t="s">
        <v>7946</v>
      </c>
      <c r="C7118" s="1" t="s">
        <v>7967</v>
      </c>
      <c r="D7118" s="1" t="s">
        <v>1026</v>
      </c>
      <c r="E7118" s="1">
        <f>COUNTIF(periodicals_output[Author],periodicals_output[[#This Row],[Author]])</f>
        <v>1</v>
      </c>
    </row>
    <row r="7119" spans="1:5" x14ac:dyDescent="0.25">
      <c r="A7119">
        <v>1978</v>
      </c>
      <c r="B7119" s="1" t="s">
        <v>7970</v>
      </c>
      <c r="C7119" s="1" t="s">
        <v>5367</v>
      </c>
      <c r="D7119" s="1" t="s">
        <v>5368</v>
      </c>
      <c r="E7119" s="1">
        <f>COUNTIF(periodicals_output[Author],periodicals_output[[#This Row],[Author]])</f>
        <v>293</v>
      </c>
    </row>
    <row r="7120" spans="1:5" x14ac:dyDescent="0.25">
      <c r="A7120">
        <v>1978</v>
      </c>
      <c r="B7120" s="1" t="s">
        <v>7970</v>
      </c>
      <c r="C7120" s="1" t="s">
        <v>923</v>
      </c>
      <c r="D7120" s="1" t="s">
        <v>6687</v>
      </c>
      <c r="E7120" s="1">
        <f>COUNTIF(periodicals_output[Author],periodicals_output[[#This Row],[Author]])</f>
        <v>214</v>
      </c>
    </row>
    <row r="7121" spans="1:5" x14ac:dyDescent="0.25">
      <c r="A7121">
        <v>1978</v>
      </c>
      <c r="B7121" s="1" t="s">
        <v>7970</v>
      </c>
      <c r="C7121" s="1" t="s">
        <v>6432</v>
      </c>
      <c r="D7121" s="1" t="s">
        <v>6463</v>
      </c>
      <c r="E7121" s="1">
        <f>COUNTIF(periodicals_output[Author],periodicals_output[[#This Row],[Author]])</f>
        <v>126</v>
      </c>
    </row>
    <row r="7122" spans="1:5" x14ac:dyDescent="0.25">
      <c r="A7122">
        <v>1978</v>
      </c>
      <c r="B7122" s="1" t="s">
        <v>7970</v>
      </c>
      <c r="C7122" s="1" t="s">
        <v>4646</v>
      </c>
      <c r="D7122" s="1" t="s">
        <v>912</v>
      </c>
      <c r="E7122" s="1">
        <f>COUNTIF(periodicals_output[Author],periodicals_output[[#This Row],[Author]])</f>
        <v>113</v>
      </c>
    </row>
    <row r="7123" spans="1:5" x14ac:dyDescent="0.25">
      <c r="A7123">
        <v>1978</v>
      </c>
      <c r="B7123" s="1" t="s">
        <v>7970</v>
      </c>
      <c r="C7123" s="1" t="s">
        <v>998</v>
      </c>
      <c r="D7123" s="1" t="s">
        <v>6800</v>
      </c>
      <c r="E7123" s="1">
        <f>COUNTIF(periodicals_output[Author],periodicals_output[[#This Row],[Author]])</f>
        <v>100</v>
      </c>
    </row>
    <row r="7124" spans="1:5" x14ac:dyDescent="0.25">
      <c r="A7124">
        <v>1978</v>
      </c>
      <c r="B7124" s="1" t="s">
        <v>7970</v>
      </c>
      <c r="C7124" s="1" t="s">
        <v>3856</v>
      </c>
      <c r="D7124" s="1" t="s">
        <v>3857</v>
      </c>
      <c r="E7124" s="1">
        <f>COUNTIF(periodicals_output[Author],periodicals_output[[#This Row],[Author]])</f>
        <v>97</v>
      </c>
    </row>
    <row r="7125" spans="1:5" x14ac:dyDescent="0.25">
      <c r="A7125">
        <v>1978</v>
      </c>
      <c r="B7125" s="1" t="s">
        <v>7970</v>
      </c>
      <c r="C7125" s="1" t="s">
        <v>5613</v>
      </c>
      <c r="D7125" s="1" t="s">
        <v>5614</v>
      </c>
      <c r="E7125" s="1">
        <f>COUNTIF(periodicals_output[Author],periodicals_output[[#This Row],[Author]])</f>
        <v>86</v>
      </c>
    </row>
    <row r="7126" spans="1:5" x14ac:dyDescent="0.25">
      <c r="A7126">
        <v>1978</v>
      </c>
      <c r="B7126" s="1" t="s">
        <v>7970</v>
      </c>
      <c r="C7126" s="1" t="s">
        <v>1236</v>
      </c>
      <c r="D7126" s="1" t="s">
        <v>7976</v>
      </c>
      <c r="E7126" s="1">
        <f>COUNTIF(periodicals_output[Author],periodicals_output[[#This Row],[Author]])</f>
        <v>84</v>
      </c>
    </row>
    <row r="7127" spans="1:5" x14ac:dyDescent="0.25">
      <c r="A7127">
        <v>1978</v>
      </c>
      <c r="B7127" s="1" t="s">
        <v>7970</v>
      </c>
      <c r="C7127" s="1" t="s">
        <v>75</v>
      </c>
      <c r="D7127" s="1" t="s">
        <v>7982</v>
      </c>
      <c r="E7127" s="1">
        <f>COUNTIF(periodicals_output[Author],periodicals_output[[#This Row],[Author]])</f>
        <v>75</v>
      </c>
    </row>
    <row r="7128" spans="1:5" x14ac:dyDescent="0.25">
      <c r="A7128">
        <v>1978</v>
      </c>
      <c r="B7128" s="1" t="s">
        <v>7970</v>
      </c>
      <c r="C7128" s="1" t="s">
        <v>5433</v>
      </c>
      <c r="D7128" s="1" t="s">
        <v>7971</v>
      </c>
      <c r="E7128" s="1">
        <f>COUNTIF(periodicals_output[Author],periodicals_output[[#This Row],[Author]])</f>
        <v>74</v>
      </c>
    </row>
    <row r="7129" spans="1:5" x14ac:dyDescent="0.25">
      <c r="A7129">
        <v>1978</v>
      </c>
      <c r="B7129" s="1" t="s">
        <v>7970</v>
      </c>
      <c r="C7129" s="1" t="s">
        <v>791</v>
      </c>
      <c r="D7129" s="1" t="s">
        <v>7984</v>
      </c>
      <c r="E7129" s="1">
        <f>COUNTIF(periodicals_output[Author],periodicals_output[[#This Row],[Author]])</f>
        <v>69</v>
      </c>
    </row>
    <row r="7130" spans="1:5" x14ac:dyDescent="0.25">
      <c r="A7130">
        <v>1978</v>
      </c>
      <c r="B7130" s="1" t="s">
        <v>7970</v>
      </c>
      <c r="C7130" s="1" t="s">
        <v>6961</v>
      </c>
      <c r="D7130" s="1" t="s">
        <v>7895</v>
      </c>
      <c r="E7130" s="1">
        <f>COUNTIF(periodicals_output[Author],periodicals_output[[#This Row],[Author]])</f>
        <v>63</v>
      </c>
    </row>
    <row r="7131" spans="1:5" x14ac:dyDescent="0.25">
      <c r="A7131">
        <v>1978</v>
      </c>
      <c r="B7131" s="1" t="s">
        <v>7970</v>
      </c>
      <c r="C7131" s="1" t="s">
        <v>6689</v>
      </c>
      <c r="D7131" s="1" t="s">
        <v>7983</v>
      </c>
      <c r="E7131" s="1">
        <f>COUNTIF(periodicals_output[Author],periodicals_output[[#This Row],[Author]])</f>
        <v>49</v>
      </c>
    </row>
    <row r="7132" spans="1:5" x14ac:dyDescent="0.25">
      <c r="A7132">
        <v>1978</v>
      </c>
      <c r="B7132" s="1" t="s">
        <v>7970</v>
      </c>
      <c r="C7132" s="1" t="s">
        <v>7366</v>
      </c>
      <c r="D7132" s="1" t="s">
        <v>7981</v>
      </c>
      <c r="E7132" s="1">
        <f>COUNTIF(periodicals_output[Author],periodicals_output[[#This Row],[Author]])</f>
        <v>46</v>
      </c>
    </row>
    <row r="7133" spans="1:5" x14ac:dyDescent="0.25">
      <c r="A7133">
        <v>1978</v>
      </c>
      <c r="B7133" s="1" t="s">
        <v>7970</v>
      </c>
      <c r="C7133" s="1" t="s">
        <v>7974</v>
      </c>
      <c r="D7133" s="1" t="s">
        <v>7975</v>
      </c>
      <c r="E7133" s="1">
        <f>COUNTIF(periodicals_output[Author],periodicals_output[[#This Row],[Author]])</f>
        <v>10</v>
      </c>
    </row>
    <row r="7134" spans="1:5" x14ac:dyDescent="0.25">
      <c r="A7134">
        <v>1978</v>
      </c>
      <c r="B7134" s="1" t="s">
        <v>7970</v>
      </c>
      <c r="C7134" s="1" t="s">
        <v>7897</v>
      </c>
      <c r="D7134" s="1" t="s">
        <v>7988</v>
      </c>
      <c r="E7134" s="1">
        <f>COUNTIF(periodicals_output[Author],periodicals_output[[#This Row],[Author]])</f>
        <v>10</v>
      </c>
    </row>
    <row r="7135" spans="1:5" x14ac:dyDescent="0.25">
      <c r="A7135">
        <v>1978</v>
      </c>
      <c r="B7135" s="1" t="s">
        <v>7970</v>
      </c>
      <c r="C7135" s="1" t="s">
        <v>7897</v>
      </c>
      <c r="D7135" s="1" t="s">
        <v>3840</v>
      </c>
      <c r="E7135" s="1">
        <f>COUNTIF(periodicals_output[Author],periodicals_output[[#This Row],[Author]])</f>
        <v>10</v>
      </c>
    </row>
    <row r="7136" spans="1:5" x14ac:dyDescent="0.25">
      <c r="A7136">
        <v>1978</v>
      </c>
      <c r="B7136" s="1" t="s">
        <v>7970</v>
      </c>
      <c r="C7136" s="1" t="s">
        <v>7979</v>
      </c>
      <c r="D7136" s="1" t="s">
        <v>7980</v>
      </c>
      <c r="E7136" s="1">
        <f>COUNTIF(periodicals_output[Author],periodicals_output[[#This Row],[Author]])</f>
        <v>3</v>
      </c>
    </row>
    <row r="7137" spans="1:5" x14ac:dyDescent="0.25">
      <c r="A7137">
        <v>1978</v>
      </c>
      <c r="B7137" s="1" t="s">
        <v>7970</v>
      </c>
      <c r="C7137" s="1" t="s">
        <v>7890</v>
      </c>
      <c r="D7137" s="1" t="s">
        <v>7995</v>
      </c>
      <c r="E7137" s="1">
        <f>COUNTIF(periodicals_output[Author],periodicals_output[[#This Row],[Author]])</f>
        <v>3</v>
      </c>
    </row>
    <row r="7138" spans="1:5" x14ac:dyDescent="0.25">
      <c r="A7138">
        <v>1978</v>
      </c>
      <c r="B7138" s="1" t="s">
        <v>7970</v>
      </c>
      <c r="C7138" s="1" t="s">
        <v>7972</v>
      </c>
      <c r="D7138" s="1" t="s">
        <v>7973</v>
      </c>
      <c r="E7138" s="1">
        <f>COUNTIF(periodicals_output[Author],periodicals_output[[#This Row],[Author]])</f>
        <v>2</v>
      </c>
    </row>
    <row r="7139" spans="1:5" x14ac:dyDescent="0.25">
      <c r="A7139">
        <v>1978</v>
      </c>
      <c r="B7139" s="1" t="s">
        <v>7970</v>
      </c>
      <c r="C7139" s="1" t="s">
        <v>7989</v>
      </c>
      <c r="D7139" s="1" t="s">
        <v>7990</v>
      </c>
      <c r="E7139" s="1">
        <f>COUNTIF(periodicals_output[Author],periodicals_output[[#This Row],[Author]])</f>
        <v>2</v>
      </c>
    </row>
    <row r="7140" spans="1:5" x14ac:dyDescent="0.25">
      <c r="A7140">
        <v>1978</v>
      </c>
      <c r="B7140" s="1" t="s">
        <v>7970</v>
      </c>
      <c r="C7140" s="1" t="s">
        <v>7977</v>
      </c>
      <c r="D7140" s="1" t="s">
        <v>7978</v>
      </c>
      <c r="E7140" s="1">
        <f>COUNTIF(periodicals_output[Author],periodicals_output[[#This Row],[Author]])</f>
        <v>1</v>
      </c>
    </row>
    <row r="7141" spans="1:5" x14ac:dyDescent="0.25">
      <c r="A7141">
        <v>1978</v>
      </c>
      <c r="B7141" s="1" t="s">
        <v>7970</v>
      </c>
      <c r="C7141" s="1" t="s">
        <v>7985</v>
      </c>
      <c r="D7141" s="1" t="s">
        <v>1026</v>
      </c>
      <c r="E7141" s="1">
        <f>COUNTIF(periodicals_output[Author],periodicals_output[[#This Row],[Author]])</f>
        <v>1</v>
      </c>
    </row>
    <row r="7142" spans="1:5" x14ac:dyDescent="0.25">
      <c r="A7142">
        <v>1978</v>
      </c>
      <c r="B7142" s="1" t="s">
        <v>7970</v>
      </c>
      <c r="C7142" s="1" t="s">
        <v>7986</v>
      </c>
      <c r="D7142" s="1" t="s">
        <v>7987</v>
      </c>
      <c r="E7142" s="1">
        <f>COUNTIF(periodicals_output[Author],periodicals_output[[#This Row],[Author]])</f>
        <v>1</v>
      </c>
    </row>
    <row r="7143" spans="1:5" x14ac:dyDescent="0.25">
      <c r="A7143">
        <v>1978</v>
      </c>
      <c r="B7143" s="1" t="s">
        <v>7970</v>
      </c>
      <c r="C7143" s="1" t="s">
        <v>7991</v>
      </c>
      <c r="D7143" s="1" t="s">
        <v>7992</v>
      </c>
      <c r="E7143" s="1">
        <f>COUNTIF(periodicals_output[Author],periodicals_output[[#This Row],[Author]])</f>
        <v>1</v>
      </c>
    </row>
    <row r="7144" spans="1:5" x14ac:dyDescent="0.25">
      <c r="A7144">
        <v>1978</v>
      </c>
      <c r="B7144" s="1" t="s">
        <v>7970</v>
      </c>
      <c r="C7144" s="1" t="s">
        <v>7993</v>
      </c>
      <c r="D7144" s="1" t="s">
        <v>7994</v>
      </c>
      <c r="E7144" s="1">
        <f>COUNTIF(periodicals_output[Author],periodicals_output[[#This Row],[Author]])</f>
        <v>1</v>
      </c>
    </row>
    <row r="7145" spans="1:5" x14ac:dyDescent="0.25">
      <c r="A7145">
        <v>1978</v>
      </c>
      <c r="B7145" s="1" t="s">
        <v>7996</v>
      </c>
      <c r="C7145" s="1" t="s">
        <v>5367</v>
      </c>
      <c r="D7145" s="1" t="s">
        <v>5368</v>
      </c>
      <c r="E7145" s="1">
        <f>COUNTIF(periodicals_output[Author],periodicals_output[[#This Row],[Author]])</f>
        <v>293</v>
      </c>
    </row>
    <row r="7146" spans="1:5" x14ac:dyDescent="0.25">
      <c r="A7146">
        <v>1978</v>
      </c>
      <c r="B7146" s="1" t="s">
        <v>7996</v>
      </c>
      <c r="C7146" s="1" t="s">
        <v>2352</v>
      </c>
      <c r="D7146" s="1" t="s">
        <v>5933</v>
      </c>
      <c r="E7146" s="1">
        <f>COUNTIF(periodicals_output[Author],periodicals_output[[#This Row],[Author]])</f>
        <v>245</v>
      </c>
    </row>
    <row r="7147" spans="1:5" x14ac:dyDescent="0.25">
      <c r="A7147">
        <v>1978</v>
      </c>
      <c r="B7147" s="1" t="s">
        <v>7996</v>
      </c>
      <c r="C7147" s="1" t="s">
        <v>43</v>
      </c>
      <c r="D7147" s="1" t="s">
        <v>6819</v>
      </c>
      <c r="E7147" s="1">
        <f>COUNTIF(periodicals_output[Author],periodicals_output[[#This Row],[Author]])</f>
        <v>158</v>
      </c>
    </row>
    <row r="7148" spans="1:5" x14ac:dyDescent="0.25">
      <c r="A7148">
        <v>1978</v>
      </c>
      <c r="B7148" s="1" t="s">
        <v>7996</v>
      </c>
      <c r="C7148" s="1" t="s">
        <v>43</v>
      </c>
      <c r="D7148" s="1" t="s">
        <v>8015</v>
      </c>
      <c r="E7148" s="1">
        <f>COUNTIF(periodicals_output[Author],periodicals_output[[#This Row],[Author]])</f>
        <v>158</v>
      </c>
    </row>
    <row r="7149" spans="1:5" x14ac:dyDescent="0.25">
      <c r="A7149">
        <v>1978</v>
      </c>
      <c r="B7149" s="1" t="s">
        <v>7996</v>
      </c>
      <c r="C7149" s="1" t="s">
        <v>6432</v>
      </c>
      <c r="D7149" s="1" t="s">
        <v>6463</v>
      </c>
      <c r="E7149" s="1">
        <f>COUNTIF(periodicals_output[Author],periodicals_output[[#This Row],[Author]])</f>
        <v>126</v>
      </c>
    </row>
    <row r="7150" spans="1:5" x14ac:dyDescent="0.25">
      <c r="A7150">
        <v>1978</v>
      </c>
      <c r="B7150" s="1" t="s">
        <v>7996</v>
      </c>
      <c r="C7150" s="1" t="s">
        <v>4646</v>
      </c>
      <c r="D7150" s="1" t="s">
        <v>912</v>
      </c>
      <c r="E7150" s="1">
        <f>COUNTIF(periodicals_output[Author],periodicals_output[[#This Row],[Author]])</f>
        <v>113</v>
      </c>
    </row>
    <row r="7151" spans="1:5" x14ac:dyDescent="0.25">
      <c r="A7151">
        <v>1978</v>
      </c>
      <c r="B7151" s="1" t="s">
        <v>7996</v>
      </c>
      <c r="C7151" s="1" t="s">
        <v>6684</v>
      </c>
      <c r="D7151" s="1" t="s">
        <v>8013</v>
      </c>
      <c r="E7151" s="1">
        <f>COUNTIF(periodicals_output[Author],periodicals_output[[#This Row],[Author]])</f>
        <v>103</v>
      </c>
    </row>
    <row r="7152" spans="1:5" x14ac:dyDescent="0.25">
      <c r="A7152">
        <v>1978</v>
      </c>
      <c r="B7152" s="1" t="s">
        <v>7996</v>
      </c>
      <c r="C7152" s="1" t="s">
        <v>3856</v>
      </c>
      <c r="D7152" s="1" t="s">
        <v>3857</v>
      </c>
      <c r="E7152" s="1">
        <f>COUNTIF(periodicals_output[Author],periodicals_output[[#This Row],[Author]])</f>
        <v>97</v>
      </c>
    </row>
    <row r="7153" spans="1:5" x14ac:dyDescent="0.25">
      <c r="A7153">
        <v>1978</v>
      </c>
      <c r="B7153" s="1" t="s">
        <v>7996</v>
      </c>
      <c r="C7153" s="1" t="s">
        <v>5613</v>
      </c>
      <c r="D7153" s="1" t="s">
        <v>8005</v>
      </c>
      <c r="E7153" s="1">
        <f>COUNTIF(periodicals_output[Author],periodicals_output[[#This Row],[Author]])</f>
        <v>86</v>
      </c>
    </row>
    <row r="7154" spans="1:5" x14ac:dyDescent="0.25">
      <c r="A7154">
        <v>1978</v>
      </c>
      <c r="B7154" s="1" t="s">
        <v>7996</v>
      </c>
      <c r="C7154" s="1" t="s">
        <v>6440</v>
      </c>
      <c r="D7154" s="1" t="s">
        <v>8000</v>
      </c>
      <c r="E7154" s="1">
        <f>COUNTIF(periodicals_output[Author],periodicals_output[[#This Row],[Author]])</f>
        <v>52</v>
      </c>
    </row>
    <row r="7155" spans="1:5" x14ac:dyDescent="0.25">
      <c r="A7155">
        <v>1978</v>
      </c>
      <c r="B7155" s="1" t="s">
        <v>7996</v>
      </c>
      <c r="C7155" s="1" t="s">
        <v>7366</v>
      </c>
      <c r="D7155" s="1" t="s">
        <v>8014</v>
      </c>
      <c r="E7155" s="1">
        <f>COUNTIF(periodicals_output[Author],periodicals_output[[#This Row],[Author]])</f>
        <v>46</v>
      </c>
    </row>
    <row r="7156" spans="1:5" x14ac:dyDescent="0.25">
      <c r="A7156">
        <v>1978</v>
      </c>
      <c r="B7156" s="1" t="s">
        <v>7996</v>
      </c>
      <c r="C7156" s="1" t="s">
        <v>1485</v>
      </c>
      <c r="D7156" s="1" t="s">
        <v>7997</v>
      </c>
      <c r="E7156" s="1">
        <f>COUNTIF(periodicals_output[Author],periodicals_output[[#This Row],[Author]])</f>
        <v>20</v>
      </c>
    </row>
    <row r="7157" spans="1:5" x14ac:dyDescent="0.25">
      <c r="A7157">
        <v>1978</v>
      </c>
      <c r="B7157" s="1" t="s">
        <v>7996</v>
      </c>
      <c r="C7157" s="1" t="s">
        <v>5786</v>
      </c>
      <c r="D7157" s="1" t="s">
        <v>8012</v>
      </c>
      <c r="E7157" s="1">
        <f>COUNTIF(periodicals_output[Author],periodicals_output[[#This Row],[Author]])</f>
        <v>10</v>
      </c>
    </row>
    <row r="7158" spans="1:5" x14ac:dyDescent="0.25">
      <c r="A7158">
        <v>1978</v>
      </c>
      <c r="B7158" s="1" t="s">
        <v>7996</v>
      </c>
      <c r="C7158" s="1" t="s">
        <v>8008</v>
      </c>
      <c r="D7158" s="1" t="s">
        <v>8009</v>
      </c>
      <c r="E7158" s="1">
        <f>COUNTIF(periodicals_output[Author],periodicals_output[[#This Row],[Author]])</f>
        <v>7</v>
      </c>
    </row>
    <row r="7159" spans="1:5" x14ac:dyDescent="0.25">
      <c r="A7159">
        <v>1978</v>
      </c>
      <c r="B7159" s="1" t="s">
        <v>7996</v>
      </c>
      <c r="C7159" s="1" t="s">
        <v>7604</v>
      </c>
      <c r="D7159" s="1" t="s">
        <v>7646</v>
      </c>
      <c r="E7159" s="1">
        <f>COUNTIF(periodicals_output[Author],periodicals_output[[#This Row],[Author]])</f>
        <v>6</v>
      </c>
    </row>
    <row r="7160" spans="1:5" x14ac:dyDescent="0.25">
      <c r="A7160">
        <v>1978</v>
      </c>
      <c r="B7160" s="1" t="s">
        <v>7996</v>
      </c>
      <c r="C7160" s="1" t="s">
        <v>7418</v>
      </c>
      <c r="D7160" s="1" t="s">
        <v>2190</v>
      </c>
      <c r="E7160" s="1">
        <f>COUNTIF(periodicals_output[Author],periodicals_output[[#This Row],[Author]])</f>
        <v>3</v>
      </c>
    </row>
    <row r="7161" spans="1:5" x14ac:dyDescent="0.25">
      <c r="A7161">
        <v>1978</v>
      </c>
      <c r="B7161" s="1" t="s">
        <v>7996</v>
      </c>
      <c r="C7161" s="1" t="s">
        <v>8010</v>
      </c>
      <c r="D7161" s="1" t="s">
        <v>8011</v>
      </c>
      <c r="E7161" s="1">
        <f>COUNTIF(periodicals_output[Author],periodicals_output[[#This Row],[Author]])</f>
        <v>2</v>
      </c>
    </row>
    <row r="7162" spans="1:5" x14ac:dyDescent="0.25">
      <c r="A7162">
        <v>1978</v>
      </c>
      <c r="B7162" s="1" t="s">
        <v>7996</v>
      </c>
      <c r="C7162" s="1" t="s">
        <v>7998</v>
      </c>
      <c r="D7162" s="1" t="s">
        <v>7999</v>
      </c>
      <c r="E7162" s="1">
        <f>COUNTIF(periodicals_output[Author],periodicals_output[[#This Row],[Author]])</f>
        <v>1</v>
      </c>
    </row>
    <row r="7163" spans="1:5" x14ac:dyDescent="0.25">
      <c r="A7163">
        <v>1978</v>
      </c>
      <c r="B7163" s="1" t="s">
        <v>7996</v>
      </c>
      <c r="C7163" s="1" t="s">
        <v>8001</v>
      </c>
      <c r="D7163" s="1" t="s">
        <v>8002</v>
      </c>
      <c r="E7163" s="1">
        <f>COUNTIF(periodicals_output[Author],periodicals_output[[#This Row],[Author]])</f>
        <v>1</v>
      </c>
    </row>
    <row r="7164" spans="1:5" x14ac:dyDescent="0.25">
      <c r="A7164">
        <v>1978</v>
      </c>
      <c r="B7164" s="1" t="s">
        <v>7996</v>
      </c>
      <c r="C7164" s="1" t="s">
        <v>8003</v>
      </c>
      <c r="D7164" s="1" t="s">
        <v>8004</v>
      </c>
      <c r="E7164" s="1">
        <f>COUNTIF(periodicals_output[Author],periodicals_output[[#This Row],[Author]])</f>
        <v>1</v>
      </c>
    </row>
    <row r="7165" spans="1:5" x14ac:dyDescent="0.25">
      <c r="A7165">
        <v>1978</v>
      </c>
      <c r="B7165" s="1" t="s">
        <v>7996</v>
      </c>
      <c r="C7165" s="1" t="s">
        <v>8006</v>
      </c>
      <c r="D7165" s="1" t="s">
        <v>8007</v>
      </c>
      <c r="E7165" s="1">
        <f>COUNTIF(periodicals_output[Author],periodicals_output[[#This Row],[Author]])</f>
        <v>1</v>
      </c>
    </row>
    <row r="7166" spans="1:5" x14ac:dyDescent="0.25">
      <c r="A7166">
        <v>1978</v>
      </c>
      <c r="B7166" s="1" t="s">
        <v>7996</v>
      </c>
      <c r="C7166" s="1" t="s">
        <v>8016</v>
      </c>
      <c r="D7166" s="1" t="s">
        <v>1026</v>
      </c>
      <c r="E7166" s="1">
        <f>COUNTIF(periodicals_output[Author],periodicals_output[[#This Row],[Author]])</f>
        <v>1</v>
      </c>
    </row>
    <row r="7167" spans="1:5" x14ac:dyDescent="0.25">
      <c r="A7167">
        <v>1978</v>
      </c>
      <c r="B7167" s="1" t="s">
        <v>8017</v>
      </c>
      <c r="C7167" s="1" t="s">
        <v>923</v>
      </c>
      <c r="D7167" s="1" t="s">
        <v>8020</v>
      </c>
      <c r="E7167" s="1">
        <f>COUNTIF(periodicals_output[Author],periodicals_output[[#This Row],[Author]])</f>
        <v>214</v>
      </c>
    </row>
    <row r="7168" spans="1:5" x14ac:dyDescent="0.25">
      <c r="A7168">
        <v>1978</v>
      </c>
      <c r="B7168" s="1" t="s">
        <v>8017</v>
      </c>
      <c r="C7168" s="1" t="s">
        <v>2552</v>
      </c>
      <c r="D7168" s="1" t="s">
        <v>8025</v>
      </c>
      <c r="E7168" s="1">
        <f>COUNTIF(periodicals_output[Author],periodicals_output[[#This Row],[Author]])</f>
        <v>128</v>
      </c>
    </row>
    <row r="7169" spans="1:5" x14ac:dyDescent="0.25">
      <c r="A7169">
        <v>1978</v>
      </c>
      <c r="B7169" s="1" t="s">
        <v>8017</v>
      </c>
      <c r="C7169" s="1" t="s">
        <v>6432</v>
      </c>
      <c r="D7169" s="1" t="s">
        <v>6463</v>
      </c>
      <c r="E7169" s="1">
        <f>COUNTIF(periodicals_output[Author],periodicals_output[[#This Row],[Author]])</f>
        <v>126</v>
      </c>
    </row>
    <row r="7170" spans="1:5" x14ac:dyDescent="0.25">
      <c r="A7170">
        <v>1978</v>
      </c>
      <c r="B7170" s="1" t="s">
        <v>8017</v>
      </c>
      <c r="C7170" s="1" t="s">
        <v>6432</v>
      </c>
      <c r="D7170" s="1" t="s">
        <v>3222</v>
      </c>
      <c r="E7170" s="1">
        <f>COUNTIF(periodicals_output[Author],periodicals_output[[#This Row],[Author]])</f>
        <v>126</v>
      </c>
    </row>
    <row r="7171" spans="1:5" x14ac:dyDescent="0.25">
      <c r="A7171">
        <v>1978</v>
      </c>
      <c r="B7171" s="1" t="s">
        <v>8017</v>
      </c>
      <c r="C7171" s="1" t="s">
        <v>998</v>
      </c>
      <c r="D7171" s="1" t="s">
        <v>6800</v>
      </c>
      <c r="E7171" s="1">
        <f>COUNTIF(periodicals_output[Author],periodicals_output[[#This Row],[Author]])</f>
        <v>100</v>
      </c>
    </row>
    <row r="7172" spans="1:5" x14ac:dyDescent="0.25">
      <c r="A7172">
        <v>1978</v>
      </c>
      <c r="B7172" s="1" t="s">
        <v>8017</v>
      </c>
      <c r="C7172" s="1" t="s">
        <v>3856</v>
      </c>
      <c r="D7172" s="1" t="s">
        <v>3857</v>
      </c>
      <c r="E7172" s="1">
        <f>COUNTIF(periodicals_output[Author],periodicals_output[[#This Row],[Author]])</f>
        <v>97</v>
      </c>
    </row>
    <row r="7173" spans="1:5" x14ac:dyDescent="0.25">
      <c r="A7173">
        <v>1978</v>
      </c>
      <c r="B7173" s="1" t="s">
        <v>8017</v>
      </c>
      <c r="C7173" s="1" t="s">
        <v>1328</v>
      </c>
      <c r="D7173" s="1" t="s">
        <v>8018</v>
      </c>
      <c r="E7173" s="1">
        <f>COUNTIF(periodicals_output[Author],periodicals_output[[#This Row],[Author]])</f>
        <v>78</v>
      </c>
    </row>
    <row r="7174" spans="1:5" x14ac:dyDescent="0.25">
      <c r="A7174">
        <v>1978</v>
      </c>
      <c r="B7174" s="1" t="s">
        <v>8017</v>
      </c>
      <c r="C7174" s="1" t="s">
        <v>5706</v>
      </c>
      <c r="D7174" s="1" t="s">
        <v>8028</v>
      </c>
      <c r="E7174" s="1">
        <f>COUNTIF(periodicals_output[Author],periodicals_output[[#This Row],[Author]])</f>
        <v>76</v>
      </c>
    </row>
    <row r="7175" spans="1:5" x14ac:dyDescent="0.25">
      <c r="A7175">
        <v>1978</v>
      </c>
      <c r="B7175" s="1" t="s">
        <v>8017</v>
      </c>
      <c r="C7175" s="1" t="s">
        <v>7366</v>
      </c>
      <c r="D7175" s="1" t="s">
        <v>8035</v>
      </c>
      <c r="E7175" s="1">
        <f>COUNTIF(periodicals_output[Author],periodicals_output[[#This Row],[Author]])</f>
        <v>46</v>
      </c>
    </row>
    <row r="7176" spans="1:5" x14ac:dyDescent="0.25">
      <c r="A7176">
        <v>1978</v>
      </c>
      <c r="B7176" s="1" t="s">
        <v>8017</v>
      </c>
      <c r="C7176" s="1" t="s">
        <v>959</v>
      </c>
      <c r="D7176" s="1" t="s">
        <v>3550</v>
      </c>
      <c r="E7176" s="1">
        <f>COUNTIF(periodicals_output[Author],periodicals_output[[#This Row],[Author]])</f>
        <v>23</v>
      </c>
    </row>
    <row r="7177" spans="1:5" x14ac:dyDescent="0.25">
      <c r="A7177">
        <v>1978</v>
      </c>
      <c r="B7177" s="1" t="s">
        <v>8017</v>
      </c>
      <c r="C7177" s="1" t="s">
        <v>246</v>
      </c>
      <c r="D7177" s="1" t="s">
        <v>8036</v>
      </c>
      <c r="E7177" s="1">
        <f>COUNTIF(periodicals_output[Author],periodicals_output[[#This Row],[Author]])</f>
        <v>19</v>
      </c>
    </row>
    <row r="7178" spans="1:5" x14ac:dyDescent="0.25">
      <c r="A7178">
        <v>1978</v>
      </c>
      <c r="B7178" s="1" t="s">
        <v>8017</v>
      </c>
      <c r="C7178" s="1" t="s">
        <v>6037</v>
      </c>
      <c r="D7178" s="1" t="s">
        <v>8037</v>
      </c>
      <c r="E7178" s="1">
        <f>COUNTIF(periodicals_output[Author],periodicals_output[[#This Row],[Author]])</f>
        <v>18</v>
      </c>
    </row>
    <row r="7179" spans="1:5" x14ac:dyDescent="0.25">
      <c r="A7179">
        <v>1978</v>
      </c>
      <c r="B7179" s="1" t="s">
        <v>8017</v>
      </c>
      <c r="C7179" s="1" t="s">
        <v>2923</v>
      </c>
      <c r="D7179" s="1" t="s">
        <v>8032</v>
      </c>
      <c r="E7179" s="1">
        <f>COUNTIF(periodicals_output[Author],periodicals_output[[#This Row],[Author]])</f>
        <v>12</v>
      </c>
    </row>
    <row r="7180" spans="1:5" x14ac:dyDescent="0.25">
      <c r="A7180">
        <v>1978</v>
      </c>
      <c r="B7180" s="1" t="s">
        <v>8017</v>
      </c>
      <c r="C7180" s="1" t="s">
        <v>8008</v>
      </c>
      <c r="D7180" s="1" t="s">
        <v>8009</v>
      </c>
      <c r="E7180" s="1">
        <f>COUNTIF(periodicals_output[Author],periodicals_output[[#This Row],[Author]])</f>
        <v>7</v>
      </c>
    </row>
    <row r="7181" spans="1:5" x14ac:dyDescent="0.25">
      <c r="A7181">
        <v>1978</v>
      </c>
      <c r="B7181" s="1" t="s">
        <v>8017</v>
      </c>
      <c r="C7181" s="1" t="s">
        <v>7848</v>
      </c>
      <c r="D7181" s="1" t="s">
        <v>8019</v>
      </c>
      <c r="E7181" s="1">
        <f>COUNTIF(periodicals_output[Author],periodicals_output[[#This Row],[Author]])</f>
        <v>4</v>
      </c>
    </row>
    <row r="7182" spans="1:5" x14ac:dyDescent="0.25">
      <c r="A7182">
        <v>1978</v>
      </c>
      <c r="B7182" s="1" t="s">
        <v>8017</v>
      </c>
      <c r="C7182" s="1" t="s">
        <v>8023</v>
      </c>
      <c r="D7182" s="1" t="s">
        <v>8024</v>
      </c>
      <c r="E7182" s="1">
        <f>COUNTIF(periodicals_output[Author],periodicals_output[[#This Row],[Author]])</f>
        <v>3</v>
      </c>
    </row>
    <row r="7183" spans="1:5" x14ac:dyDescent="0.25">
      <c r="A7183">
        <v>1978</v>
      </c>
      <c r="B7183" s="1" t="s">
        <v>8017</v>
      </c>
      <c r="C7183" s="1" t="s">
        <v>7890</v>
      </c>
      <c r="D7183" s="1" t="s">
        <v>8031</v>
      </c>
      <c r="E7183" s="1">
        <f>COUNTIF(periodicals_output[Author],periodicals_output[[#This Row],[Author]])</f>
        <v>3</v>
      </c>
    </row>
    <row r="7184" spans="1:5" x14ac:dyDescent="0.25">
      <c r="A7184">
        <v>1978</v>
      </c>
      <c r="B7184" s="1" t="s">
        <v>8017</v>
      </c>
      <c r="C7184" s="1" t="s">
        <v>8021</v>
      </c>
      <c r="D7184" s="1" t="s">
        <v>8022</v>
      </c>
      <c r="E7184" s="1">
        <f>COUNTIF(periodicals_output[Author],periodicals_output[[#This Row],[Author]])</f>
        <v>2</v>
      </c>
    </row>
    <row r="7185" spans="1:5" x14ac:dyDescent="0.25">
      <c r="A7185">
        <v>1978</v>
      </c>
      <c r="B7185" s="1" t="s">
        <v>8017</v>
      </c>
      <c r="C7185" s="1" t="s">
        <v>8026</v>
      </c>
      <c r="D7185" s="1" t="s">
        <v>8027</v>
      </c>
      <c r="E7185" s="1">
        <f>COUNTIF(periodicals_output[Author],periodicals_output[[#This Row],[Author]])</f>
        <v>1</v>
      </c>
    </row>
    <row r="7186" spans="1:5" x14ac:dyDescent="0.25">
      <c r="A7186">
        <v>1978</v>
      </c>
      <c r="B7186" s="1" t="s">
        <v>8017</v>
      </c>
      <c r="C7186" s="1" t="s">
        <v>8029</v>
      </c>
      <c r="D7186" s="1" t="s">
        <v>8030</v>
      </c>
      <c r="E7186" s="1">
        <f>COUNTIF(periodicals_output[Author],periodicals_output[[#This Row],[Author]])</f>
        <v>1</v>
      </c>
    </row>
    <row r="7187" spans="1:5" x14ac:dyDescent="0.25">
      <c r="A7187">
        <v>1978</v>
      </c>
      <c r="B7187" s="1" t="s">
        <v>8017</v>
      </c>
      <c r="C7187" s="1" t="s">
        <v>8033</v>
      </c>
      <c r="D7187" s="1" t="s">
        <v>8034</v>
      </c>
      <c r="E7187" s="1">
        <f>COUNTIF(periodicals_output[Author],periodicals_output[[#This Row],[Author]])</f>
        <v>1</v>
      </c>
    </row>
    <row r="7188" spans="1:5" x14ac:dyDescent="0.25">
      <c r="A7188">
        <v>1978</v>
      </c>
      <c r="B7188" s="1" t="s">
        <v>8017</v>
      </c>
      <c r="C7188" s="1" t="s">
        <v>8038</v>
      </c>
      <c r="D7188" s="1" t="s">
        <v>1026</v>
      </c>
      <c r="E7188" s="1">
        <f>COUNTIF(periodicals_output[Author],periodicals_output[[#This Row],[Author]])</f>
        <v>1</v>
      </c>
    </row>
    <row r="7189" spans="1:5" x14ac:dyDescent="0.25">
      <c r="A7189">
        <v>1978</v>
      </c>
      <c r="B7189" s="1" t="s">
        <v>8039</v>
      </c>
      <c r="C7189" s="1" t="s">
        <v>5330</v>
      </c>
      <c r="D7189" s="1" t="s">
        <v>8041</v>
      </c>
      <c r="E7189" s="1">
        <f>COUNTIF(periodicals_output[Author],periodicals_output[[#This Row],[Author]])</f>
        <v>139</v>
      </c>
    </row>
    <row r="7190" spans="1:5" x14ac:dyDescent="0.25">
      <c r="A7190">
        <v>1978</v>
      </c>
      <c r="B7190" s="1" t="s">
        <v>8039</v>
      </c>
      <c r="C7190" s="1" t="s">
        <v>2552</v>
      </c>
      <c r="D7190" s="1" t="s">
        <v>8046</v>
      </c>
      <c r="E7190" s="1">
        <f>COUNTIF(periodicals_output[Author],periodicals_output[[#This Row],[Author]])</f>
        <v>128</v>
      </c>
    </row>
    <row r="7191" spans="1:5" x14ac:dyDescent="0.25">
      <c r="A7191">
        <v>1978</v>
      </c>
      <c r="B7191" s="1" t="s">
        <v>8039</v>
      </c>
      <c r="C7191" s="1" t="s">
        <v>6684</v>
      </c>
      <c r="D7191" s="1" t="s">
        <v>5303</v>
      </c>
      <c r="E7191" s="1">
        <f>COUNTIF(periodicals_output[Author],periodicals_output[[#This Row],[Author]])</f>
        <v>103</v>
      </c>
    </row>
    <row r="7192" spans="1:5" x14ac:dyDescent="0.25">
      <c r="A7192">
        <v>1978</v>
      </c>
      <c r="B7192" s="1" t="s">
        <v>8039</v>
      </c>
      <c r="C7192" s="1" t="s">
        <v>5433</v>
      </c>
      <c r="D7192" s="1" t="s">
        <v>8044</v>
      </c>
      <c r="E7192" s="1">
        <f>COUNTIF(periodicals_output[Author],periodicals_output[[#This Row],[Author]])</f>
        <v>74</v>
      </c>
    </row>
    <row r="7193" spans="1:5" x14ac:dyDescent="0.25">
      <c r="A7193">
        <v>1978</v>
      </c>
      <c r="B7193" s="1" t="s">
        <v>8039</v>
      </c>
      <c r="C7193" s="1" t="s">
        <v>6961</v>
      </c>
      <c r="D7193" s="1" t="s">
        <v>8055</v>
      </c>
      <c r="E7193" s="1">
        <f>COUNTIF(periodicals_output[Author],periodicals_output[[#This Row],[Author]])</f>
        <v>63</v>
      </c>
    </row>
    <row r="7194" spans="1:5" x14ac:dyDescent="0.25">
      <c r="A7194">
        <v>1978</v>
      </c>
      <c r="B7194" s="1" t="s">
        <v>8039</v>
      </c>
      <c r="C7194" s="1" t="s">
        <v>7366</v>
      </c>
      <c r="D7194" s="1" t="s">
        <v>8054</v>
      </c>
      <c r="E7194" s="1">
        <f>COUNTIF(periodicals_output[Author],periodicals_output[[#This Row],[Author]])</f>
        <v>46</v>
      </c>
    </row>
    <row r="7195" spans="1:5" x14ac:dyDescent="0.25">
      <c r="A7195">
        <v>1978</v>
      </c>
      <c r="B7195" s="1" t="s">
        <v>8039</v>
      </c>
      <c r="C7195" s="1" t="s">
        <v>6158</v>
      </c>
      <c r="D7195" s="1" t="s">
        <v>8045</v>
      </c>
      <c r="E7195" s="1">
        <f>COUNTIF(periodicals_output[Author],periodicals_output[[#This Row],[Author]])</f>
        <v>45</v>
      </c>
    </row>
    <row r="7196" spans="1:5" x14ac:dyDescent="0.25">
      <c r="A7196">
        <v>1978</v>
      </c>
      <c r="B7196" s="1" t="s">
        <v>8039</v>
      </c>
      <c r="C7196" s="1" t="s">
        <v>1726</v>
      </c>
      <c r="D7196" s="1" t="s">
        <v>8057</v>
      </c>
      <c r="E7196" s="1">
        <f>COUNTIF(periodicals_output[Author],periodicals_output[[#This Row],[Author]])</f>
        <v>31</v>
      </c>
    </row>
    <row r="7197" spans="1:5" x14ac:dyDescent="0.25">
      <c r="A7197">
        <v>1978</v>
      </c>
      <c r="B7197" s="1" t="s">
        <v>8039</v>
      </c>
      <c r="C7197" s="1" t="s">
        <v>5931</v>
      </c>
      <c r="D7197" s="1" t="s">
        <v>8040</v>
      </c>
      <c r="E7197" s="1">
        <f>COUNTIF(periodicals_output[Author],periodicals_output[[#This Row],[Author]])</f>
        <v>23</v>
      </c>
    </row>
    <row r="7198" spans="1:5" x14ac:dyDescent="0.25">
      <c r="A7198">
        <v>1978</v>
      </c>
      <c r="B7198" s="1" t="s">
        <v>8039</v>
      </c>
      <c r="C7198" s="1" t="s">
        <v>6037</v>
      </c>
      <c r="D7198" s="1" t="s">
        <v>8056</v>
      </c>
      <c r="E7198" s="1">
        <f>COUNTIF(periodicals_output[Author],periodicals_output[[#This Row],[Author]])</f>
        <v>18</v>
      </c>
    </row>
    <row r="7199" spans="1:5" x14ac:dyDescent="0.25">
      <c r="A7199">
        <v>1978</v>
      </c>
      <c r="B7199" s="1" t="s">
        <v>8039</v>
      </c>
      <c r="C7199" s="1" t="s">
        <v>7828</v>
      </c>
      <c r="D7199" s="1" t="s">
        <v>8053</v>
      </c>
      <c r="E7199" s="1">
        <f>COUNTIF(periodicals_output[Author],periodicals_output[[#This Row],[Author]])</f>
        <v>17</v>
      </c>
    </row>
    <row r="7200" spans="1:5" x14ac:dyDescent="0.25">
      <c r="A7200">
        <v>1978</v>
      </c>
      <c r="B7200" s="1" t="s">
        <v>8039</v>
      </c>
      <c r="C7200" s="1" t="s">
        <v>6975</v>
      </c>
      <c r="D7200" s="1" t="s">
        <v>8049</v>
      </c>
      <c r="E7200" s="1">
        <f>COUNTIF(periodicals_output[Author],periodicals_output[[#This Row],[Author]])</f>
        <v>15</v>
      </c>
    </row>
    <row r="7201" spans="1:5" x14ac:dyDescent="0.25">
      <c r="A7201">
        <v>1978</v>
      </c>
      <c r="B7201" s="1" t="s">
        <v>8039</v>
      </c>
      <c r="C7201" s="1" t="s">
        <v>2923</v>
      </c>
      <c r="D7201" s="1" t="s">
        <v>8048</v>
      </c>
      <c r="E7201" s="1">
        <f>COUNTIF(periodicals_output[Author],periodicals_output[[#This Row],[Author]])</f>
        <v>12</v>
      </c>
    </row>
    <row r="7202" spans="1:5" x14ac:dyDescent="0.25">
      <c r="A7202">
        <v>1978</v>
      </c>
      <c r="B7202" s="1" t="s">
        <v>8039</v>
      </c>
      <c r="C7202" s="1" t="s">
        <v>8008</v>
      </c>
      <c r="D7202" s="1" t="s">
        <v>8009</v>
      </c>
      <c r="E7202" s="1">
        <f>COUNTIF(periodicals_output[Author],periodicals_output[[#This Row],[Author]])</f>
        <v>7</v>
      </c>
    </row>
    <row r="7203" spans="1:5" x14ac:dyDescent="0.25">
      <c r="A7203">
        <v>1978</v>
      </c>
      <c r="B7203" s="1" t="s">
        <v>8039</v>
      </c>
      <c r="C7203" s="1" t="s">
        <v>6032</v>
      </c>
      <c r="D7203" s="1" t="s">
        <v>8052</v>
      </c>
      <c r="E7203" s="1">
        <f>COUNTIF(periodicals_output[Author],periodicals_output[[#This Row],[Author]])</f>
        <v>7</v>
      </c>
    </row>
    <row r="7204" spans="1:5" x14ac:dyDescent="0.25">
      <c r="A7204">
        <v>1978</v>
      </c>
      <c r="B7204" s="1" t="s">
        <v>8039</v>
      </c>
      <c r="C7204" s="1" t="s">
        <v>7972</v>
      </c>
      <c r="D7204" s="1" t="s">
        <v>8047</v>
      </c>
      <c r="E7204" s="1">
        <f>COUNTIF(periodicals_output[Author],periodicals_output[[#This Row],[Author]])</f>
        <v>2</v>
      </c>
    </row>
    <row r="7205" spans="1:5" x14ac:dyDescent="0.25">
      <c r="A7205">
        <v>1978</v>
      </c>
      <c r="B7205" s="1" t="s">
        <v>8039</v>
      </c>
      <c r="C7205" s="1" t="s">
        <v>8042</v>
      </c>
      <c r="D7205" s="1" t="s">
        <v>8043</v>
      </c>
      <c r="E7205" s="1">
        <f>COUNTIF(periodicals_output[Author],periodicals_output[[#This Row],[Author]])</f>
        <v>1</v>
      </c>
    </row>
    <row r="7206" spans="1:5" x14ac:dyDescent="0.25">
      <c r="A7206">
        <v>1978</v>
      </c>
      <c r="B7206" s="1" t="s">
        <v>8039</v>
      </c>
      <c r="C7206" s="1" t="s">
        <v>8050</v>
      </c>
      <c r="D7206" s="1" t="s">
        <v>8051</v>
      </c>
      <c r="E7206" s="1">
        <f>COUNTIF(periodicals_output[Author],periodicals_output[[#This Row],[Author]])</f>
        <v>1</v>
      </c>
    </row>
    <row r="7207" spans="1:5" x14ac:dyDescent="0.25">
      <c r="A7207">
        <v>1978</v>
      </c>
      <c r="B7207" s="1" t="s">
        <v>8039</v>
      </c>
      <c r="C7207" s="1" t="s">
        <v>8058</v>
      </c>
      <c r="D7207" s="1" t="s">
        <v>1026</v>
      </c>
      <c r="E7207" s="1">
        <f>COUNTIF(periodicals_output[Author],periodicals_output[[#This Row],[Author]])</f>
        <v>1</v>
      </c>
    </row>
    <row r="7208" spans="1:5" x14ac:dyDescent="0.25">
      <c r="A7208">
        <v>1978</v>
      </c>
      <c r="B7208" s="1" t="s">
        <v>8059</v>
      </c>
      <c r="C7208" s="1" t="s">
        <v>5706</v>
      </c>
      <c r="D7208" s="1" t="s">
        <v>8074</v>
      </c>
      <c r="E7208" s="1">
        <f>COUNTIF(periodicals_output[Author],periodicals_output[[#This Row],[Author]])</f>
        <v>76</v>
      </c>
    </row>
    <row r="7209" spans="1:5" x14ac:dyDescent="0.25">
      <c r="A7209">
        <v>1978</v>
      </c>
      <c r="B7209" s="1" t="s">
        <v>8059</v>
      </c>
      <c r="C7209" s="1" t="s">
        <v>2207</v>
      </c>
      <c r="D7209" s="1" t="s">
        <v>8063</v>
      </c>
      <c r="E7209" s="1">
        <f>COUNTIF(periodicals_output[Author],periodicals_output[[#This Row],[Author]])</f>
        <v>27</v>
      </c>
    </row>
    <row r="7210" spans="1:5" x14ac:dyDescent="0.25">
      <c r="A7210">
        <v>1978</v>
      </c>
      <c r="B7210" s="1" t="s">
        <v>8059</v>
      </c>
      <c r="C7210" s="1" t="s">
        <v>480</v>
      </c>
      <c r="D7210" s="1" t="s">
        <v>8075</v>
      </c>
      <c r="E7210" s="1">
        <f>COUNTIF(periodicals_output[Author],periodicals_output[[#This Row],[Author]])</f>
        <v>24</v>
      </c>
    </row>
    <row r="7211" spans="1:5" x14ac:dyDescent="0.25">
      <c r="A7211">
        <v>1978</v>
      </c>
      <c r="B7211" s="1" t="s">
        <v>8059</v>
      </c>
      <c r="C7211" s="1" t="s">
        <v>2322</v>
      </c>
      <c r="D7211" s="1" t="s">
        <v>8073</v>
      </c>
      <c r="E7211" s="1">
        <f>COUNTIF(periodicals_output[Author],periodicals_output[[#This Row],[Author]])</f>
        <v>19</v>
      </c>
    </row>
    <row r="7212" spans="1:5" x14ac:dyDescent="0.25">
      <c r="A7212">
        <v>1978</v>
      </c>
      <c r="B7212" s="1" t="s">
        <v>8059</v>
      </c>
      <c r="C7212" s="1" t="s">
        <v>3600</v>
      </c>
      <c r="D7212" s="1" t="s">
        <v>8060</v>
      </c>
      <c r="E7212" s="1">
        <f>COUNTIF(periodicals_output[Author],periodicals_output[[#This Row],[Author]])</f>
        <v>18</v>
      </c>
    </row>
    <row r="7213" spans="1:5" x14ac:dyDescent="0.25">
      <c r="A7213">
        <v>1978</v>
      </c>
      <c r="B7213" s="1" t="s">
        <v>8059</v>
      </c>
      <c r="C7213" s="1" t="s">
        <v>6135</v>
      </c>
      <c r="D7213" s="1" t="s">
        <v>8067</v>
      </c>
      <c r="E7213" s="1">
        <f>COUNTIF(periodicals_output[Author],periodicals_output[[#This Row],[Author]])</f>
        <v>11</v>
      </c>
    </row>
    <row r="7214" spans="1:5" x14ac:dyDescent="0.25">
      <c r="A7214">
        <v>1978</v>
      </c>
      <c r="B7214" s="1" t="s">
        <v>8059</v>
      </c>
      <c r="C7214" s="1" t="s">
        <v>7215</v>
      </c>
      <c r="D7214" s="1" t="s">
        <v>8066</v>
      </c>
      <c r="E7214" s="1">
        <f>COUNTIF(periodicals_output[Author],periodicals_output[[#This Row],[Author]])</f>
        <v>6</v>
      </c>
    </row>
    <row r="7215" spans="1:5" x14ac:dyDescent="0.25">
      <c r="A7215">
        <v>1978</v>
      </c>
      <c r="B7215" s="1" t="s">
        <v>8059</v>
      </c>
      <c r="C7215" s="1" t="s">
        <v>7201</v>
      </c>
      <c r="D7215" s="1" t="s">
        <v>8061</v>
      </c>
      <c r="E7215" s="1">
        <f>COUNTIF(periodicals_output[Author],periodicals_output[[#This Row],[Author]])</f>
        <v>5</v>
      </c>
    </row>
    <row r="7216" spans="1:5" x14ac:dyDescent="0.25">
      <c r="A7216">
        <v>1978</v>
      </c>
      <c r="B7216" s="1" t="s">
        <v>8059</v>
      </c>
      <c r="C7216" s="1" t="s">
        <v>5349</v>
      </c>
      <c r="D7216" s="1" t="s">
        <v>8078</v>
      </c>
      <c r="E7216" s="1">
        <f>COUNTIF(periodicals_output[Author],periodicals_output[[#This Row],[Author]])</f>
        <v>5</v>
      </c>
    </row>
    <row r="7217" spans="1:5" x14ac:dyDescent="0.25">
      <c r="A7217">
        <v>1978</v>
      </c>
      <c r="B7217" s="1" t="s">
        <v>8059</v>
      </c>
      <c r="C7217" s="1" t="s">
        <v>584</v>
      </c>
      <c r="D7217" s="1" t="s">
        <v>1207</v>
      </c>
      <c r="E7217" s="1">
        <f>COUNTIF(periodicals_output[Author],periodicals_output[[#This Row],[Author]])</f>
        <v>4</v>
      </c>
    </row>
    <row r="7218" spans="1:5" x14ac:dyDescent="0.25">
      <c r="A7218">
        <v>1978</v>
      </c>
      <c r="B7218" s="1" t="s">
        <v>8059</v>
      </c>
      <c r="C7218" s="1" t="s">
        <v>1207</v>
      </c>
      <c r="D7218" s="1" t="s">
        <v>8062</v>
      </c>
      <c r="E7218" s="1">
        <f>COUNTIF(periodicals_output[Author],periodicals_output[[#This Row],[Author]])</f>
        <v>3</v>
      </c>
    </row>
    <row r="7219" spans="1:5" x14ac:dyDescent="0.25">
      <c r="A7219">
        <v>1978</v>
      </c>
      <c r="B7219" s="1" t="s">
        <v>8059</v>
      </c>
      <c r="C7219" s="1" t="s">
        <v>7788</v>
      </c>
      <c r="D7219" s="1" t="s">
        <v>8072</v>
      </c>
      <c r="E7219" s="1">
        <f>COUNTIF(periodicals_output[Author],periodicals_output[[#This Row],[Author]])</f>
        <v>2</v>
      </c>
    </row>
    <row r="7220" spans="1:5" x14ac:dyDescent="0.25">
      <c r="A7220">
        <v>1978</v>
      </c>
      <c r="B7220" s="1" t="s">
        <v>8059</v>
      </c>
      <c r="C7220" s="1" t="s">
        <v>8064</v>
      </c>
      <c r="D7220" s="1" t="s">
        <v>8065</v>
      </c>
      <c r="E7220" s="1">
        <f>COUNTIF(periodicals_output[Author],periodicals_output[[#This Row],[Author]])</f>
        <v>1</v>
      </c>
    </row>
    <row r="7221" spans="1:5" x14ac:dyDescent="0.25">
      <c r="A7221">
        <v>1978</v>
      </c>
      <c r="B7221" s="1" t="s">
        <v>8059</v>
      </c>
      <c r="C7221" s="1" t="s">
        <v>8068</v>
      </c>
      <c r="D7221" s="1" t="s">
        <v>8069</v>
      </c>
      <c r="E7221" s="1">
        <f>COUNTIF(periodicals_output[Author],periodicals_output[[#This Row],[Author]])</f>
        <v>1</v>
      </c>
    </row>
    <row r="7222" spans="1:5" x14ac:dyDescent="0.25">
      <c r="A7222">
        <v>1978</v>
      </c>
      <c r="B7222" s="1" t="s">
        <v>8059</v>
      </c>
      <c r="C7222" s="1" t="s">
        <v>8070</v>
      </c>
      <c r="D7222" s="1" t="s">
        <v>8071</v>
      </c>
      <c r="E7222" s="1">
        <f>COUNTIF(periodicals_output[Author],periodicals_output[[#This Row],[Author]])</f>
        <v>1</v>
      </c>
    </row>
    <row r="7223" spans="1:5" x14ac:dyDescent="0.25">
      <c r="A7223">
        <v>1978</v>
      </c>
      <c r="B7223" s="1" t="s">
        <v>8059</v>
      </c>
      <c r="C7223" s="1" t="s">
        <v>8076</v>
      </c>
      <c r="D7223" s="1" t="s">
        <v>8077</v>
      </c>
      <c r="E7223" s="1">
        <f>COUNTIF(periodicals_output[Author],periodicals_output[[#This Row],[Author]])</f>
        <v>1</v>
      </c>
    </row>
    <row r="7224" spans="1:5" x14ac:dyDescent="0.25">
      <c r="A7224">
        <v>1978</v>
      </c>
      <c r="B7224" s="1" t="s">
        <v>8079</v>
      </c>
      <c r="C7224" s="1" t="s">
        <v>6689</v>
      </c>
      <c r="D7224" s="1" t="s">
        <v>8091</v>
      </c>
      <c r="E7224" s="1">
        <f>COUNTIF(periodicals_output[Author],periodicals_output[[#This Row],[Author]])</f>
        <v>49</v>
      </c>
    </row>
    <row r="7225" spans="1:5" x14ac:dyDescent="0.25">
      <c r="A7225">
        <v>1978</v>
      </c>
      <c r="B7225" s="1" t="s">
        <v>8079</v>
      </c>
      <c r="C7225" s="1" t="s">
        <v>7128</v>
      </c>
      <c r="D7225" s="1" t="s">
        <v>8084</v>
      </c>
      <c r="E7225" s="1">
        <f>COUNTIF(periodicals_output[Author],periodicals_output[[#This Row],[Author]])</f>
        <v>36</v>
      </c>
    </row>
    <row r="7226" spans="1:5" x14ac:dyDescent="0.25">
      <c r="A7226">
        <v>1978</v>
      </c>
      <c r="B7226" s="1" t="s">
        <v>8079</v>
      </c>
      <c r="C7226" s="1" t="s">
        <v>6882</v>
      </c>
      <c r="D7226" s="1" t="s">
        <v>8089</v>
      </c>
      <c r="E7226" s="1">
        <f>COUNTIF(periodicals_output[Author],periodicals_output[[#This Row],[Author]])</f>
        <v>35</v>
      </c>
    </row>
    <row r="7227" spans="1:5" x14ac:dyDescent="0.25">
      <c r="A7227">
        <v>1978</v>
      </c>
      <c r="B7227" s="1" t="s">
        <v>8079</v>
      </c>
      <c r="C7227" s="1" t="s">
        <v>6882</v>
      </c>
      <c r="D7227" s="1" t="s">
        <v>8090</v>
      </c>
      <c r="E7227" s="1">
        <f>COUNTIF(periodicals_output[Author],periodicals_output[[#This Row],[Author]])</f>
        <v>35</v>
      </c>
    </row>
    <row r="7228" spans="1:5" x14ac:dyDescent="0.25">
      <c r="A7228">
        <v>1978</v>
      </c>
      <c r="B7228" s="1" t="s">
        <v>8079</v>
      </c>
      <c r="C7228" s="1" t="s">
        <v>2207</v>
      </c>
      <c r="D7228" s="1" t="s">
        <v>8087</v>
      </c>
      <c r="E7228" s="1">
        <f>COUNTIF(periodicals_output[Author],periodicals_output[[#This Row],[Author]])</f>
        <v>27</v>
      </c>
    </row>
    <row r="7229" spans="1:5" x14ac:dyDescent="0.25">
      <c r="A7229">
        <v>1978</v>
      </c>
      <c r="B7229" s="1" t="s">
        <v>8079</v>
      </c>
      <c r="C7229" s="1" t="s">
        <v>480</v>
      </c>
      <c r="D7229" s="1" t="s">
        <v>8086</v>
      </c>
      <c r="E7229" s="1">
        <f>COUNTIF(periodicals_output[Author],periodicals_output[[#This Row],[Author]])</f>
        <v>24</v>
      </c>
    </row>
    <row r="7230" spans="1:5" x14ac:dyDescent="0.25">
      <c r="A7230">
        <v>1978</v>
      </c>
      <c r="B7230" s="1" t="s">
        <v>8079</v>
      </c>
      <c r="C7230" s="1" t="s">
        <v>7072</v>
      </c>
      <c r="D7230" s="1" t="s">
        <v>8094</v>
      </c>
      <c r="E7230" s="1">
        <f>COUNTIF(periodicals_output[Author],periodicals_output[[#This Row],[Author]])</f>
        <v>21</v>
      </c>
    </row>
    <row r="7231" spans="1:5" x14ac:dyDescent="0.25">
      <c r="A7231">
        <v>1978</v>
      </c>
      <c r="B7231" s="1" t="s">
        <v>8079</v>
      </c>
      <c r="C7231" s="1" t="s">
        <v>5241</v>
      </c>
      <c r="D7231" s="1" t="s">
        <v>8083</v>
      </c>
      <c r="E7231" s="1">
        <f>COUNTIF(periodicals_output[Author],periodicals_output[[#This Row],[Author]])</f>
        <v>15</v>
      </c>
    </row>
    <row r="7232" spans="1:5" x14ac:dyDescent="0.25">
      <c r="A7232">
        <v>1978</v>
      </c>
      <c r="B7232" s="1" t="s">
        <v>8079</v>
      </c>
      <c r="C7232" s="1" t="s">
        <v>7215</v>
      </c>
      <c r="D7232" s="1" t="s">
        <v>8088</v>
      </c>
      <c r="E7232" s="1">
        <f>COUNTIF(periodicals_output[Author],periodicals_output[[#This Row],[Author]])</f>
        <v>6</v>
      </c>
    </row>
    <row r="7233" spans="1:5" x14ac:dyDescent="0.25">
      <c r="A7233">
        <v>1978</v>
      </c>
      <c r="B7233" s="1" t="s">
        <v>8079</v>
      </c>
      <c r="C7233" s="1" t="s">
        <v>7201</v>
      </c>
      <c r="D7233" s="1" t="s">
        <v>8096</v>
      </c>
      <c r="E7233" s="1">
        <f>COUNTIF(periodicals_output[Author],periodicals_output[[#This Row],[Author]])</f>
        <v>5</v>
      </c>
    </row>
    <row r="7234" spans="1:5" x14ac:dyDescent="0.25">
      <c r="A7234">
        <v>1978</v>
      </c>
      <c r="B7234" s="1" t="s">
        <v>8079</v>
      </c>
      <c r="C7234" s="1" t="s">
        <v>7727</v>
      </c>
      <c r="D7234" s="1" t="s">
        <v>8082</v>
      </c>
      <c r="E7234" s="1">
        <f>COUNTIF(periodicals_output[Author],periodicals_output[[#This Row],[Author]])</f>
        <v>2</v>
      </c>
    </row>
    <row r="7235" spans="1:5" x14ac:dyDescent="0.25">
      <c r="A7235">
        <v>1978</v>
      </c>
      <c r="B7235" s="1" t="s">
        <v>8079</v>
      </c>
      <c r="C7235" s="1" t="s">
        <v>7804</v>
      </c>
      <c r="D7235" s="1" t="s">
        <v>8085</v>
      </c>
      <c r="E7235" s="1">
        <f>COUNTIF(periodicals_output[Author],periodicals_output[[#This Row],[Author]])</f>
        <v>2</v>
      </c>
    </row>
    <row r="7236" spans="1:5" x14ac:dyDescent="0.25">
      <c r="A7236">
        <v>1978</v>
      </c>
      <c r="B7236" s="1" t="s">
        <v>8079</v>
      </c>
      <c r="C7236" s="1" t="s">
        <v>8080</v>
      </c>
      <c r="D7236" s="1" t="s">
        <v>8081</v>
      </c>
      <c r="E7236" s="1">
        <f>COUNTIF(periodicals_output[Author],periodicals_output[[#This Row],[Author]])</f>
        <v>1</v>
      </c>
    </row>
    <row r="7237" spans="1:5" x14ac:dyDescent="0.25">
      <c r="A7237">
        <v>1978</v>
      </c>
      <c r="B7237" s="1" t="s">
        <v>8079</v>
      </c>
      <c r="C7237" s="1" t="s">
        <v>8092</v>
      </c>
      <c r="D7237" s="1" t="s">
        <v>8093</v>
      </c>
      <c r="E7237" s="1">
        <f>COUNTIF(periodicals_output[Author],periodicals_output[[#This Row],[Author]])</f>
        <v>1</v>
      </c>
    </row>
    <row r="7238" spans="1:5" x14ac:dyDescent="0.25">
      <c r="A7238">
        <v>1978</v>
      </c>
      <c r="B7238" s="1" t="s">
        <v>8079</v>
      </c>
      <c r="C7238" s="1" t="s">
        <v>8095</v>
      </c>
      <c r="D7238" s="1" t="s">
        <v>3222</v>
      </c>
      <c r="E7238" s="1">
        <f>COUNTIF(periodicals_output[Author],periodicals_output[[#This Row],[Author]])</f>
        <v>1</v>
      </c>
    </row>
    <row r="7239" spans="1:5" x14ac:dyDescent="0.25">
      <c r="A7239">
        <v>1978</v>
      </c>
      <c r="B7239" s="1" t="s">
        <v>8097</v>
      </c>
      <c r="C7239" s="1" t="s">
        <v>5706</v>
      </c>
      <c r="D7239" s="1" t="s">
        <v>8110</v>
      </c>
      <c r="E7239" s="1">
        <f>COUNTIF(periodicals_output[Author],periodicals_output[[#This Row],[Author]])</f>
        <v>76</v>
      </c>
    </row>
    <row r="7240" spans="1:5" x14ac:dyDescent="0.25">
      <c r="A7240">
        <v>1978</v>
      </c>
      <c r="B7240" s="1" t="s">
        <v>8097</v>
      </c>
      <c r="C7240" s="1" t="s">
        <v>7128</v>
      </c>
      <c r="D7240" s="1" t="s">
        <v>8106</v>
      </c>
      <c r="E7240" s="1">
        <f>COUNTIF(periodicals_output[Author],periodicals_output[[#This Row],[Author]])</f>
        <v>36</v>
      </c>
    </row>
    <row r="7241" spans="1:5" x14ac:dyDescent="0.25">
      <c r="A7241">
        <v>1978</v>
      </c>
      <c r="B7241" s="1" t="s">
        <v>8097</v>
      </c>
      <c r="C7241" s="1" t="s">
        <v>6882</v>
      </c>
      <c r="D7241" s="1" t="s">
        <v>8109</v>
      </c>
      <c r="E7241" s="1">
        <f>COUNTIF(periodicals_output[Author],periodicals_output[[#This Row],[Author]])</f>
        <v>35</v>
      </c>
    </row>
    <row r="7242" spans="1:5" x14ac:dyDescent="0.25">
      <c r="A7242">
        <v>1978</v>
      </c>
      <c r="B7242" s="1" t="s">
        <v>8097</v>
      </c>
      <c r="C7242" s="1" t="s">
        <v>6770</v>
      </c>
      <c r="D7242" s="1" t="s">
        <v>8111</v>
      </c>
      <c r="E7242" s="1">
        <f>COUNTIF(periodicals_output[Author],periodicals_output[[#This Row],[Author]])</f>
        <v>6</v>
      </c>
    </row>
    <row r="7243" spans="1:5" x14ac:dyDescent="0.25">
      <c r="A7243">
        <v>1978</v>
      </c>
      <c r="B7243" s="1" t="s">
        <v>8097</v>
      </c>
      <c r="C7243" s="1" t="s">
        <v>8102</v>
      </c>
      <c r="D7243" s="1" t="s">
        <v>8103</v>
      </c>
      <c r="E7243" s="1">
        <f>COUNTIF(periodicals_output[Author],periodicals_output[[#This Row],[Author]])</f>
        <v>5</v>
      </c>
    </row>
    <row r="7244" spans="1:5" x14ac:dyDescent="0.25">
      <c r="A7244">
        <v>1978</v>
      </c>
      <c r="B7244" s="1" t="s">
        <v>8097</v>
      </c>
      <c r="C7244" s="1" t="s">
        <v>8098</v>
      </c>
      <c r="D7244" s="1" t="s">
        <v>8099</v>
      </c>
      <c r="E7244" s="1">
        <f>COUNTIF(periodicals_output[Author],periodicals_output[[#This Row],[Author]])</f>
        <v>1</v>
      </c>
    </row>
    <row r="7245" spans="1:5" x14ac:dyDescent="0.25">
      <c r="A7245">
        <v>1978</v>
      </c>
      <c r="B7245" s="1" t="s">
        <v>8097</v>
      </c>
      <c r="C7245" s="1" t="s">
        <v>8100</v>
      </c>
      <c r="D7245" s="1" t="s">
        <v>8101</v>
      </c>
      <c r="E7245" s="1">
        <f>COUNTIF(periodicals_output[Author],periodicals_output[[#This Row],[Author]])</f>
        <v>1</v>
      </c>
    </row>
    <row r="7246" spans="1:5" x14ac:dyDescent="0.25">
      <c r="A7246">
        <v>1978</v>
      </c>
      <c r="B7246" s="1" t="s">
        <v>8097</v>
      </c>
      <c r="C7246" s="1" t="s">
        <v>8104</v>
      </c>
      <c r="D7246" s="1" t="s">
        <v>8105</v>
      </c>
      <c r="E7246" s="1">
        <f>COUNTIF(periodicals_output[Author],periodicals_output[[#This Row],[Author]])</f>
        <v>1</v>
      </c>
    </row>
    <row r="7247" spans="1:5" x14ac:dyDescent="0.25">
      <c r="A7247">
        <v>1978</v>
      </c>
      <c r="B7247" s="1" t="s">
        <v>8097</v>
      </c>
      <c r="C7247" s="1" t="s">
        <v>8107</v>
      </c>
      <c r="D7247" s="1" t="s">
        <v>8108</v>
      </c>
      <c r="E7247" s="1">
        <f>COUNTIF(periodicals_output[Author],periodicals_output[[#This Row],[Author]])</f>
        <v>1</v>
      </c>
    </row>
    <row r="7248" spans="1:5" x14ac:dyDescent="0.25">
      <c r="A7248">
        <v>1978</v>
      </c>
      <c r="B7248" s="1" t="s">
        <v>8097</v>
      </c>
      <c r="C7248" s="1" t="s">
        <v>8112</v>
      </c>
      <c r="D7248" s="1" t="s">
        <v>8113</v>
      </c>
      <c r="E7248" s="1">
        <f>COUNTIF(periodicals_output[Author],periodicals_output[[#This Row],[Author]])</f>
        <v>1</v>
      </c>
    </row>
    <row r="7249" spans="1:5" x14ac:dyDescent="0.25">
      <c r="A7249">
        <v>1978</v>
      </c>
      <c r="B7249" s="1" t="s">
        <v>8097</v>
      </c>
      <c r="C7249" s="1" t="s">
        <v>8114</v>
      </c>
      <c r="D7249" s="1" t="s">
        <v>8115</v>
      </c>
      <c r="E7249" s="1">
        <f>COUNTIF(periodicals_output[Author],periodicals_output[[#This Row],[Author]])</f>
        <v>1</v>
      </c>
    </row>
    <row r="7250" spans="1:5" x14ac:dyDescent="0.25">
      <c r="A7250">
        <v>1978</v>
      </c>
      <c r="B7250" s="1" t="s">
        <v>8116</v>
      </c>
      <c r="C7250" s="1" t="s">
        <v>2549</v>
      </c>
      <c r="D7250" s="1" t="s">
        <v>8127</v>
      </c>
      <c r="E7250" s="1">
        <f>COUNTIF(periodicals_output[Author],periodicals_output[[#This Row],[Author]])</f>
        <v>133</v>
      </c>
    </row>
    <row r="7251" spans="1:5" x14ac:dyDescent="0.25">
      <c r="A7251">
        <v>1978</v>
      </c>
      <c r="B7251" s="1" t="s">
        <v>8116</v>
      </c>
      <c r="C7251" s="1" t="s">
        <v>2549</v>
      </c>
      <c r="D7251" s="1" t="s">
        <v>8128</v>
      </c>
      <c r="E7251" s="1">
        <f>COUNTIF(periodicals_output[Author],periodicals_output[[#This Row],[Author]])</f>
        <v>133</v>
      </c>
    </row>
    <row r="7252" spans="1:5" x14ac:dyDescent="0.25">
      <c r="A7252">
        <v>1978</v>
      </c>
      <c r="B7252" s="1" t="s">
        <v>8116</v>
      </c>
      <c r="C7252" s="1" t="s">
        <v>6684</v>
      </c>
      <c r="D7252" s="1" t="s">
        <v>8117</v>
      </c>
      <c r="E7252" s="1">
        <f>COUNTIF(periodicals_output[Author],periodicals_output[[#This Row],[Author]])</f>
        <v>103</v>
      </c>
    </row>
    <row r="7253" spans="1:5" x14ac:dyDescent="0.25">
      <c r="A7253">
        <v>1978</v>
      </c>
      <c r="B7253" s="1" t="s">
        <v>8116</v>
      </c>
      <c r="C7253" s="1" t="s">
        <v>606</v>
      </c>
      <c r="D7253" s="1" t="s">
        <v>8129</v>
      </c>
      <c r="E7253" s="1">
        <f>COUNTIF(periodicals_output[Author],periodicals_output[[#This Row],[Author]])</f>
        <v>52</v>
      </c>
    </row>
    <row r="7254" spans="1:5" x14ac:dyDescent="0.25">
      <c r="A7254">
        <v>1978</v>
      </c>
      <c r="B7254" s="1" t="s">
        <v>8116</v>
      </c>
      <c r="C7254" s="1" t="s">
        <v>7128</v>
      </c>
      <c r="D7254" s="1" t="s">
        <v>8136</v>
      </c>
      <c r="E7254" s="1">
        <f>COUNTIF(periodicals_output[Author],periodicals_output[[#This Row],[Author]])</f>
        <v>36</v>
      </c>
    </row>
    <row r="7255" spans="1:5" x14ac:dyDescent="0.25">
      <c r="A7255">
        <v>1978</v>
      </c>
      <c r="B7255" s="1" t="s">
        <v>8116</v>
      </c>
      <c r="C7255" s="1" t="s">
        <v>959</v>
      </c>
      <c r="D7255" s="1" t="s">
        <v>8126</v>
      </c>
      <c r="E7255" s="1">
        <f>COUNTIF(periodicals_output[Author],periodicals_output[[#This Row],[Author]])</f>
        <v>23</v>
      </c>
    </row>
    <row r="7256" spans="1:5" x14ac:dyDescent="0.25">
      <c r="A7256">
        <v>1978</v>
      </c>
      <c r="B7256" s="1" t="s">
        <v>8116</v>
      </c>
      <c r="C7256" s="1" t="s">
        <v>6640</v>
      </c>
      <c r="D7256" s="1" t="s">
        <v>8119</v>
      </c>
      <c r="E7256" s="1">
        <f>COUNTIF(periodicals_output[Author],periodicals_output[[#This Row],[Author]])</f>
        <v>21</v>
      </c>
    </row>
    <row r="7257" spans="1:5" x14ac:dyDescent="0.25">
      <c r="A7257">
        <v>1978</v>
      </c>
      <c r="B7257" s="1" t="s">
        <v>8116</v>
      </c>
      <c r="C7257" s="1" t="s">
        <v>6894</v>
      </c>
      <c r="D7257" s="1" t="s">
        <v>8137</v>
      </c>
      <c r="E7257" s="1">
        <f>COUNTIF(periodicals_output[Author],periodicals_output[[#This Row],[Author]])</f>
        <v>9</v>
      </c>
    </row>
    <row r="7258" spans="1:5" x14ac:dyDescent="0.25">
      <c r="A7258">
        <v>1978</v>
      </c>
      <c r="B7258" s="1" t="s">
        <v>8116</v>
      </c>
      <c r="C7258" s="1" t="s">
        <v>5696</v>
      </c>
      <c r="D7258" s="1" t="s">
        <v>8118</v>
      </c>
      <c r="E7258" s="1">
        <f>COUNTIF(periodicals_output[Author],periodicals_output[[#This Row],[Author]])</f>
        <v>7</v>
      </c>
    </row>
    <row r="7259" spans="1:5" x14ac:dyDescent="0.25">
      <c r="A7259">
        <v>1978</v>
      </c>
      <c r="B7259" s="1" t="s">
        <v>8116</v>
      </c>
      <c r="C7259" s="1" t="s">
        <v>8120</v>
      </c>
      <c r="D7259" s="1" t="s">
        <v>8121</v>
      </c>
      <c r="E7259" s="1">
        <f>COUNTIF(periodicals_output[Author],periodicals_output[[#This Row],[Author]])</f>
        <v>5</v>
      </c>
    </row>
    <row r="7260" spans="1:5" x14ac:dyDescent="0.25">
      <c r="A7260">
        <v>1978</v>
      </c>
      <c r="B7260" s="1" t="s">
        <v>8116</v>
      </c>
      <c r="C7260" s="1" t="s">
        <v>7201</v>
      </c>
      <c r="D7260" s="1" t="s">
        <v>8138</v>
      </c>
      <c r="E7260" s="1">
        <f>COUNTIF(periodicals_output[Author],periodicals_output[[#This Row],[Author]])</f>
        <v>5</v>
      </c>
    </row>
    <row r="7261" spans="1:5" x14ac:dyDescent="0.25">
      <c r="A7261">
        <v>1978</v>
      </c>
      <c r="B7261" s="1" t="s">
        <v>8116</v>
      </c>
      <c r="C7261" s="1" t="s">
        <v>8132</v>
      </c>
      <c r="D7261" s="1" t="s">
        <v>8133</v>
      </c>
      <c r="E7261" s="1">
        <f>COUNTIF(periodicals_output[Author],periodicals_output[[#This Row],[Author]])</f>
        <v>4</v>
      </c>
    </row>
    <row r="7262" spans="1:5" x14ac:dyDescent="0.25">
      <c r="A7262">
        <v>1978</v>
      </c>
      <c r="B7262" s="1" t="s">
        <v>8116</v>
      </c>
      <c r="C7262" s="1" t="s">
        <v>5766</v>
      </c>
      <c r="D7262" s="1" t="s">
        <v>8139</v>
      </c>
      <c r="E7262" s="1">
        <f>COUNTIF(periodicals_output[Author],periodicals_output[[#This Row],[Author]])</f>
        <v>2</v>
      </c>
    </row>
    <row r="7263" spans="1:5" x14ac:dyDescent="0.25">
      <c r="A7263">
        <v>1978</v>
      </c>
      <c r="B7263" s="1" t="s">
        <v>8116</v>
      </c>
      <c r="C7263" s="1" t="s">
        <v>8122</v>
      </c>
      <c r="D7263" s="1" t="s">
        <v>8123</v>
      </c>
      <c r="E7263" s="1">
        <f>COUNTIF(periodicals_output[Author],periodicals_output[[#This Row],[Author]])</f>
        <v>1</v>
      </c>
    </row>
    <row r="7264" spans="1:5" x14ac:dyDescent="0.25">
      <c r="A7264">
        <v>1978</v>
      </c>
      <c r="B7264" s="1" t="s">
        <v>8116</v>
      </c>
      <c r="C7264" s="1" t="s">
        <v>8124</v>
      </c>
      <c r="D7264" s="1" t="s">
        <v>8125</v>
      </c>
      <c r="E7264" s="1">
        <f>COUNTIF(periodicals_output[Author],periodicals_output[[#This Row],[Author]])</f>
        <v>1</v>
      </c>
    </row>
    <row r="7265" spans="1:5" x14ac:dyDescent="0.25">
      <c r="A7265">
        <v>1978</v>
      </c>
      <c r="B7265" s="1" t="s">
        <v>8116</v>
      </c>
      <c r="C7265" s="1" t="s">
        <v>8130</v>
      </c>
      <c r="D7265" s="1" t="s">
        <v>8131</v>
      </c>
      <c r="E7265" s="1">
        <f>COUNTIF(periodicals_output[Author],periodicals_output[[#This Row],[Author]])</f>
        <v>1</v>
      </c>
    </row>
    <row r="7266" spans="1:5" x14ac:dyDescent="0.25">
      <c r="A7266">
        <v>1978</v>
      </c>
      <c r="B7266" s="1" t="s">
        <v>8116</v>
      </c>
      <c r="C7266" s="1" t="s">
        <v>8134</v>
      </c>
      <c r="D7266" s="1" t="s">
        <v>8135</v>
      </c>
      <c r="E7266" s="1">
        <f>COUNTIF(periodicals_output[Author],periodicals_output[[#This Row],[Author]])</f>
        <v>1</v>
      </c>
    </row>
    <row r="7267" spans="1:5" x14ac:dyDescent="0.25">
      <c r="A7267">
        <v>1979</v>
      </c>
      <c r="B7267" s="1" t="s">
        <v>8140</v>
      </c>
      <c r="C7267" s="1" t="s">
        <v>2352</v>
      </c>
      <c r="D7267" s="1" t="s">
        <v>5933</v>
      </c>
      <c r="E7267" s="1">
        <f>COUNTIF(periodicals_output[Author],periodicals_output[[#This Row],[Author]])</f>
        <v>245</v>
      </c>
    </row>
    <row r="7268" spans="1:5" x14ac:dyDescent="0.25">
      <c r="A7268">
        <v>1979</v>
      </c>
      <c r="B7268" s="1" t="s">
        <v>8140</v>
      </c>
      <c r="C7268" s="1" t="s">
        <v>2552</v>
      </c>
      <c r="D7268" s="1" t="s">
        <v>8146</v>
      </c>
      <c r="E7268" s="1">
        <f>COUNTIF(periodicals_output[Author],periodicals_output[[#This Row],[Author]])</f>
        <v>128</v>
      </c>
    </row>
    <row r="7269" spans="1:5" x14ac:dyDescent="0.25">
      <c r="A7269">
        <v>1979</v>
      </c>
      <c r="B7269" s="1" t="s">
        <v>8140</v>
      </c>
      <c r="C7269" s="1" t="s">
        <v>4646</v>
      </c>
      <c r="D7269" s="1" t="s">
        <v>912</v>
      </c>
      <c r="E7269" s="1">
        <f>COUNTIF(periodicals_output[Author],periodicals_output[[#This Row],[Author]])</f>
        <v>113</v>
      </c>
    </row>
    <row r="7270" spans="1:5" x14ac:dyDescent="0.25">
      <c r="A7270">
        <v>1979</v>
      </c>
      <c r="B7270" s="1" t="s">
        <v>8140</v>
      </c>
      <c r="C7270" s="1" t="s">
        <v>998</v>
      </c>
      <c r="D7270" s="1" t="s">
        <v>6800</v>
      </c>
      <c r="E7270" s="1">
        <f>COUNTIF(periodicals_output[Author],periodicals_output[[#This Row],[Author]])</f>
        <v>100</v>
      </c>
    </row>
    <row r="7271" spans="1:5" x14ac:dyDescent="0.25">
      <c r="A7271">
        <v>1979</v>
      </c>
      <c r="B7271" s="1" t="s">
        <v>8140</v>
      </c>
      <c r="C7271" s="1" t="s">
        <v>1328</v>
      </c>
      <c r="D7271" s="1" t="s">
        <v>2111</v>
      </c>
      <c r="E7271" s="1">
        <f>COUNTIF(periodicals_output[Author],periodicals_output[[#This Row],[Author]])</f>
        <v>78</v>
      </c>
    </row>
    <row r="7272" spans="1:5" x14ac:dyDescent="0.25">
      <c r="A7272">
        <v>1979</v>
      </c>
      <c r="B7272" s="1" t="s">
        <v>8140</v>
      </c>
      <c r="C7272" s="1" t="s">
        <v>1328</v>
      </c>
      <c r="D7272" s="1" t="s">
        <v>3222</v>
      </c>
      <c r="E7272" s="1">
        <f>COUNTIF(periodicals_output[Author],periodicals_output[[#This Row],[Author]])</f>
        <v>78</v>
      </c>
    </row>
    <row r="7273" spans="1:5" x14ac:dyDescent="0.25">
      <c r="A7273">
        <v>1979</v>
      </c>
      <c r="B7273" s="1" t="s">
        <v>8140</v>
      </c>
      <c r="C7273" s="1" t="s">
        <v>75</v>
      </c>
      <c r="D7273" s="1" t="s">
        <v>8156</v>
      </c>
      <c r="E7273" s="1">
        <f>COUNTIF(periodicals_output[Author],periodicals_output[[#This Row],[Author]])</f>
        <v>75</v>
      </c>
    </row>
    <row r="7274" spans="1:5" x14ac:dyDescent="0.25">
      <c r="A7274">
        <v>1979</v>
      </c>
      <c r="B7274" s="1" t="s">
        <v>8140</v>
      </c>
      <c r="C7274" s="1" t="s">
        <v>6961</v>
      </c>
      <c r="D7274" s="1" t="s">
        <v>8165</v>
      </c>
      <c r="E7274" s="1">
        <f>COUNTIF(periodicals_output[Author],periodicals_output[[#This Row],[Author]])</f>
        <v>63</v>
      </c>
    </row>
    <row r="7275" spans="1:5" x14ac:dyDescent="0.25">
      <c r="A7275">
        <v>1979</v>
      </c>
      <c r="B7275" s="1" t="s">
        <v>8140</v>
      </c>
      <c r="C7275" s="1" t="s">
        <v>152</v>
      </c>
      <c r="D7275" s="1" t="s">
        <v>8143</v>
      </c>
      <c r="E7275" s="1">
        <f>COUNTIF(periodicals_output[Author],periodicals_output[[#This Row],[Author]])</f>
        <v>54</v>
      </c>
    </row>
    <row r="7276" spans="1:5" x14ac:dyDescent="0.25">
      <c r="A7276">
        <v>1979</v>
      </c>
      <c r="B7276" s="1" t="s">
        <v>8140</v>
      </c>
      <c r="C7276" s="1" t="s">
        <v>6689</v>
      </c>
      <c r="D7276" s="1" t="s">
        <v>8166</v>
      </c>
      <c r="E7276" s="1">
        <f>COUNTIF(periodicals_output[Author],periodicals_output[[#This Row],[Author]])</f>
        <v>49</v>
      </c>
    </row>
    <row r="7277" spans="1:5" x14ac:dyDescent="0.25">
      <c r="A7277">
        <v>1979</v>
      </c>
      <c r="B7277" s="1" t="s">
        <v>8140</v>
      </c>
      <c r="C7277" s="1" t="s">
        <v>7366</v>
      </c>
      <c r="D7277" s="1" t="s">
        <v>8158</v>
      </c>
      <c r="E7277" s="1">
        <f>COUNTIF(periodicals_output[Author],periodicals_output[[#This Row],[Author]])</f>
        <v>46</v>
      </c>
    </row>
    <row r="7278" spans="1:5" x14ac:dyDescent="0.25">
      <c r="A7278">
        <v>1979</v>
      </c>
      <c r="B7278" s="1" t="s">
        <v>8140</v>
      </c>
      <c r="C7278" s="1" t="s">
        <v>6158</v>
      </c>
      <c r="D7278" s="1" t="s">
        <v>8168</v>
      </c>
      <c r="E7278" s="1">
        <f>COUNTIF(periodicals_output[Author],periodicals_output[[#This Row],[Author]])</f>
        <v>45</v>
      </c>
    </row>
    <row r="7279" spans="1:5" x14ac:dyDescent="0.25">
      <c r="A7279">
        <v>1979</v>
      </c>
      <c r="B7279" s="1" t="s">
        <v>8140</v>
      </c>
      <c r="C7279" s="1" t="s">
        <v>6727</v>
      </c>
      <c r="D7279" s="1" t="s">
        <v>236</v>
      </c>
      <c r="E7279" s="1">
        <f>COUNTIF(periodicals_output[Author],periodicals_output[[#This Row],[Author]])</f>
        <v>26</v>
      </c>
    </row>
    <row r="7280" spans="1:5" x14ac:dyDescent="0.25">
      <c r="A7280">
        <v>1979</v>
      </c>
      <c r="B7280" s="1" t="s">
        <v>8140</v>
      </c>
      <c r="C7280" s="1" t="s">
        <v>7072</v>
      </c>
      <c r="D7280" s="1" t="s">
        <v>2190</v>
      </c>
      <c r="E7280" s="1">
        <f>COUNTIF(periodicals_output[Author],periodicals_output[[#This Row],[Author]])</f>
        <v>21</v>
      </c>
    </row>
    <row r="7281" spans="1:5" x14ac:dyDescent="0.25">
      <c r="A7281">
        <v>1979</v>
      </c>
      <c r="B7281" s="1" t="s">
        <v>8140</v>
      </c>
      <c r="C7281" s="1" t="s">
        <v>7559</v>
      </c>
      <c r="D7281" s="1" t="s">
        <v>8151</v>
      </c>
      <c r="E7281" s="1">
        <f>COUNTIF(periodicals_output[Author],periodicals_output[[#This Row],[Author]])</f>
        <v>14</v>
      </c>
    </row>
    <row r="7282" spans="1:5" x14ac:dyDescent="0.25">
      <c r="A7282">
        <v>1979</v>
      </c>
      <c r="B7282" s="1" t="s">
        <v>8140</v>
      </c>
      <c r="C7282" s="1" t="s">
        <v>7897</v>
      </c>
      <c r="D7282" s="1" t="s">
        <v>8172</v>
      </c>
      <c r="E7282" s="1">
        <f>COUNTIF(periodicals_output[Author],periodicals_output[[#This Row],[Author]])</f>
        <v>10</v>
      </c>
    </row>
    <row r="7283" spans="1:5" x14ac:dyDescent="0.25">
      <c r="A7283">
        <v>1979</v>
      </c>
      <c r="B7283" s="1" t="s">
        <v>8140</v>
      </c>
      <c r="C7283" s="1" t="s">
        <v>8144</v>
      </c>
      <c r="D7283" s="1" t="s">
        <v>8145</v>
      </c>
      <c r="E7283" s="1">
        <f>COUNTIF(periodicals_output[Author],periodicals_output[[#This Row],[Author]])</f>
        <v>9</v>
      </c>
    </row>
    <row r="7284" spans="1:5" x14ac:dyDescent="0.25">
      <c r="A7284">
        <v>1979</v>
      </c>
      <c r="B7284" s="1" t="s">
        <v>8140</v>
      </c>
      <c r="C7284" s="1" t="s">
        <v>2995</v>
      </c>
      <c r="D7284" s="1" t="s">
        <v>8147</v>
      </c>
      <c r="E7284" s="1">
        <f>COUNTIF(periodicals_output[Author],periodicals_output[[#This Row],[Author]])</f>
        <v>8</v>
      </c>
    </row>
    <row r="7285" spans="1:5" x14ac:dyDescent="0.25">
      <c r="A7285">
        <v>1979</v>
      </c>
      <c r="B7285" s="1" t="s">
        <v>8140</v>
      </c>
      <c r="C7285" s="1" t="s">
        <v>6770</v>
      </c>
      <c r="D7285" s="1" t="s">
        <v>8167</v>
      </c>
      <c r="E7285" s="1">
        <f>COUNTIF(periodicals_output[Author],periodicals_output[[#This Row],[Author]])</f>
        <v>6</v>
      </c>
    </row>
    <row r="7286" spans="1:5" x14ac:dyDescent="0.25">
      <c r="A7286">
        <v>1979</v>
      </c>
      <c r="B7286" s="1" t="s">
        <v>8140</v>
      </c>
      <c r="C7286" s="1" t="s">
        <v>6569</v>
      </c>
      <c r="D7286" s="1" t="s">
        <v>8148</v>
      </c>
      <c r="E7286" s="1">
        <f>COUNTIF(periodicals_output[Author],periodicals_output[[#This Row],[Author]])</f>
        <v>5</v>
      </c>
    </row>
    <row r="7287" spans="1:5" x14ac:dyDescent="0.25">
      <c r="A7287">
        <v>1979</v>
      </c>
      <c r="B7287" s="1" t="s">
        <v>8140</v>
      </c>
      <c r="C7287" s="1" t="s">
        <v>8161</v>
      </c>
      <c r="D7287" s="1" t="s">
        <v>8162</v>
      </c>
      <c r="E7287" s="1">
        <f>COUNTIF(periodicals_output[Author],periodicals_output[[#This Row],[Author]])</f>
        <v>5</v>
      </c>
    </row>
    <row r="7288" spans="1:5" x14ac:dyDescent="0.25">
      <c r="A7288">
        <v>1979</v>
      </c>
      <c r="B7288" s="1" t="s">
        <v>8140</v>
      </c>
      <c r="C7288" s="1" t="s">
        <v>7848</v>
      </c>
      <c r="D7288" s="1" t="s">
        <v>8177</v>
      </c>
      <c r="E7288" s="1">
        <f>COUNTIF(periodicals_output[Author],periodicals_output[[#This Row],[Author]])</f>
        <v>4</v>
      </c>
    </row>
    <row r="7289" spans="1:5" x14ac:dyDescent="0.25">
      <c r="A7289">
        <v>1979</v>
      </c>
      <c r="B7289" s="1" t="s">
        <v>8140</v>
      </c>
      <c r="C7289" s="1" t="s">
        <v>7848</v>
      </c>
      <c r="D7289" s="1" t="s">
        <v>8181</v>
      </c>
      <c r="E7289" s="1">
        <f>COUNTIF(periodicals_output[Author],periodicals_output[[#This Row],[Author]])</f>
        <v>4</v>
      </c>
    </row>
    <row r="7290" spans="1:5" x14ac:dyDescent="0.25">
      <c r="A7290">
        <v>1979</v>
      </c>
      <c r="B7290" s="1" t="s">
        <v>8140</v>
      </c>
      <c r="C7290" s="1" t="s">
        <v>8141</v>
      </c>
      <c r="D7290" s="1" t="s">
        <v>8142</v>
      </c>
      <c r="E7290" s="1">
        <f>COUNTIF(periodicals_output[Author],periodicals_output[[#This Row],[Author]])</f>
        <v>1</v>
      </c>
    </row>
    <row r="7291" spans="1:5" x14ac:dyDescent="0.25">
      <c r="A7291">
        <v>1979</v>
      </c>
      <c r="B7291" s="1" t="s">
        <v>8140</v>
      </c>
      <c r="C7291" s="1" t="s">
        <v>8149</v>
      </c>
      <c r="D7291" s="1" t="s">
        <v>8150</v>
      </c>
      <c r="E7291" s="1">
        <f>COUNTIF(periodicals_output[Author],periodicals_output[[#This Row],[Author]])</f>
        <v>1</v>
      </c>
    </row>
    <row r="7292" spans="1:5" x14ac:dyDescent="0.25">
      <c r="A7292">
        <v>1979</v>
      </c>
      <c r="B7292" s="1" t="s">
        <v>8140</v>
      </c>
      <c r="C7292" s="1" t="s">
        <v>8152</v>
      </c>
      <c r="D7292" s="1" t="s">
        <v>8153</v>
      </c>
      <c r="E7292" s="1">
        <f>COUNTIF(periodicals_output[Author],periodicals_output[[#This Row],[Author]])</f>
        <v>1</v>
      </c>
    </row>
    <row r="7293" spans="1:5" x14ac:dyDescent="0.25">
      <c r="A7293">
        <v>1979</v>
      </c>
      <c r="B7293" s="1" t="s">
        <v>8140</v>
      </c>
      <c r="C7293" s="1" t="s">
        <v>8154</v>
      </c>
      <c r="D7293" s="1" t="s">
        <v>8155</v>
      </c>
      <c r="E7293" s="1">
        <f>COUNTIF(periodicals_output[Author],periodicals_output[[#This Row],[Author]])</f>
        <v>1</v>
      </c>
    </row>
    <row r="7294" spans="1:5" x14ac:dyDescent="0.25">
      <c r="A7294">
        <v>1979</v>
      </c>
      <c r="B7294" s="1" t="s">
        <v>8140</v>
      </c>
      <c r="C7294" s="1" t="s">
        <v>8157</v>
      </c>
      <c r="D7294" s="1" t="s">
        <v>1272</v>
      </c>
      <c r="E7294" s="1">
        <f>COUNTIF(periodicals_output[Author],periodicals_output[[#This Row],[Author]])</f>
        <v>1</v>
      </c>
    </row>
    <row r="7295" spans="1:5" x14ac:dyDescent="0.25">
      <c r="A7295">
        <v>1979</v>
      </c>
      <c r="B7295" s="1" t="s">
        <v>8140</v>
      </c>
      <c r="C7295" s="1" t="s">
        <v>8159</v>
      </c>
      <c r="D7295" s="1" t="s">
        <v>8160</v>
      </c>
      <c r="E7295" s="1">
        <f>COUNTIF(periodicals_output[Author],periodicals_output[[#This Row],[Author]])</f>
        <v>1</v>
      </c>
    </row>
    <row r="7296" spans="1:5" x14ac:dyDescent="0.25">
      <c r="A7296">
        <v>1979</v>
      </c>
      <c r="B7296" s="1" t="s">
        <v>8140</v>
      </c>
      <c r="C7296" s="1" t="s">
        <v>8163</v>
      </c>
      <c r="D7296" s="1" t="s">
        <v>8164</v>
      </c>
      <c r="E7296" s="1">
        <f>COUNTIF(periodicals_output[Author],periodicals_output[[#This Row],[Author]])</f>
        <v>1</v>
      </c>
    </row>
    <row r="7297" spans="1:5" x14ac:dyDescent="0.25">
      <c r="A7297">
        <v>1979</v>
      </c>
      <c r="B7297" s="1" t="s">
        <v>8140</v>
      </c>
      <c r="C7297" s="1" t="s">
        <v>8169</v>
      </c>
      <c r="D7297" s="1" t="s">
        <v>1026</v>
      </c>
      <c r="E7297" s="1">
        <f>COUNTIF(periodicals_output[Author],periodicals_output[[#This Row],[Author]])</f>
        <v>1</v>
      </c>
    </row>
    <row r="7298" spans="1:5" x14ac:dyDescent="0.25">
      <c r="A7298">
        <v>1979</v>
      </c>
      <c r="B7298" s="1" t="s">
        <v>8140</v>
      </c>
      <c r="C7298" s="1" t="s">
        <v>8170</v>
      </c>
      <c r="D7298" s="1" t="s">
        <v>8171</v>
      </c>
      <c r="E7298" s="1">
        <f>COUNTIF(periodicals_output[Author],periodicals_output[[#This Row],[Author]])</f>
        <v>1</v>
      </c>
    </row>
    <row r="7299" spans="1:5" x14ac:dyDescent="0.25">
      <c r="A7299">
        <v>1979</v>
      </c>
      <c r="B7299" s="1" t="s">
        <v>8140</v>
      </c>
      <c r="C7299" s="1" t="s">
        <v>8173</v>
      </c>
      <c r="D7299" s="1" t="s">
        <v>8174</v>
      </c>
      <c r="E7299" s="1">
        <f>COUNTIF(periodicals_output[Author],periodicals_output[[#This Row],[Author]])</f>
        <v>1</v>
      </c>
    </row>
    <row r="7300" spans="1:5" x14ac:dyDescent="0.25">
      <c r="A7300">
        <v>1979</v>
      </c>
      <c r="B7300" s="1" t="s">
        <v>8140</v>
      </c>
      <c r="C7300" s="1" t="s">
        <v>8175</v>
      </c>
      <c r="D7300" s="1" t="s">
        <v>8176</v>
      </c>
      <c r="E7300" s="1">
        <f>COUNTIF(periodicals_output[Author],periodicals_output[[#This Row],[Author]])</f>
        <v>1</v>
      </c>
    </row>
    <row r="7301" spans="1:5" x14ac:dyDescent="0.25">
      <c r="A7301">
        <v>1979</v>
      </c>
      <c r="B7301" s="1" t="s">
        <v>8140</v>
      </c>
      <c r="C7301" s="1" t="s">
        <v>8178</v>
      </c>
      <c r="D7301" s="1" t="s">
        <v>1941</v>
      </c>
      <c r="E7301" s="1">
        <f>COUNTIF(periodicals_output[Author],periodicals_output[[#This Row],[Author]])</f>
        <v>1</v>
      </c>
    </row>
    <row r="7302" spans="1:5" x14ac:dyDescent="0.25">
      <c r="A7302">
        <v>1979</v>
      </c>
      <c r="B7302" s="1" t="s">
        <v>8140</v>
      </c>
      <c r="C7302" s="1" t="s">
        <v>8179</v>
      </c>
      <c r="D7302" s="1" t="s">
        <v>8180</v>
      </c>
      <c r="E7302" s="1">
        <f>COUNTIF(periodicals_output[Author],periodicals_output[[#This Row],[Author]])</f>
        <v>1</v>
      </c>
    </row>
    <row r="7303" spans="1:5" x14ac:dyDescent="0.25">
      <c r="A7303">
        <v>1979</v>
      </c>
      <c r="B7303" s="1" t="s">
        <v>8182</v>
      </c>
      <c r="C7303" s="1" t="s">
        <v>5367</v>
      </c>
      <c r="D7303" s="1" t="s">
        <v>5368</v>
      </c>
      <c r="E7303" s="1">
        <f>COUNTIF(periodicals_output[Author],periodicals_output[[#This Row],[Author]])</f>
        <v>293</v>
      </c>
    </row>
    <row r="7304" spans="1:5" x14ac:dyDescent="0.25">
      <c r="A7304">
        <v>1979</v>
      </c>
      <c r="B7304" s="1" t="s">
        <v>8182</v>
      </c>
      <c r="C7304" s="1" t="s">
        <v>923</v>
      </c>
      <c r="D7304" s="1" t="s">
        <v>8185</v>
      </c>
      <c r="E7304" s="1">
        <f>COUNTIF(periodicals_output[Author],periodicals_output[[#This Row],[Author]])</f>
        <v>214</v>
      </c>
    </row>
    <row r="7305" spans="1:5" x14ac:dyDescent="0.25">
      <c r="A7305">
        <v>1979</v>
      </c>
      <c r="B7305" s="1" t="s">
        <v>8182</v>
      </c>
      <c r="C7305" s="1" t="s">
        <v>43</v>
      </c>
      <c r="D7305" s="1" t="s">
        <v>8203</v>
      </c>
      <c r="E7305" s="1">
        <f>COUNTIF(periodicals_output[Author],periodicals_output[[#This Row],[Author]])</f>
        <v>158</v>
      </c>
    </row>
    <row r="7306" spans="1:5" x14ac:dyDescent="0.25">
      <c r="A7306">
        <v>1979</v>
      </c>
      <c r="B7306" s="1" t="s">
        <v>8182</v>
      </c>
      <c r="C7306" s="1" t="s">
        <v>5330</v>
      </c>
      <c r="D7306" s="1" t="s">
        <v>8188</v>
      </c>
      <c r="E7306" s="1">
        <f>COUNTIF(periodicals_output[Author],periodicals_output[[#This Row],[Author]])</f>
        <v>139</v>
      </c>
    </row>
    <row r="7307" spans="1:5" x14ac:dyDescent="0.25">
      <c r="A7307">
        <v>1979</v>
      </c>
      <c r="B7307" s="1" t="s">
        <v>8182</v>
      </c>
      <c r="C7307" s="1" t="s">
        <v>4646</v>
      </c>
      <c r="D7307" s="1" t="s">
        <v>912</v>
      </c>
      <c r="E7307" s="1">
        <f>COUNTIF(periodicals_output[Author],periodicals_output[[#This Row],[Author]])</f>
        <v>113</v>
      </c>
    </row>
    <row r="7308" spans="1:5" x14ac:dyDescent="0.25">
      <c r="A7308">
        <v>1979</v>
      </c>
      <c r="B7308" s="1" t="s">
        <v>8182</v>
      </c>
      <c r="C7308" s="1" t="s">
        <v>5613</v>
      </c>
      <c r="D7308" s="1" t="s">
        <v>5614</v>
      </c>
      <c r="E7308" s="1">
        <f>COUNTIF(periodicals_output[Author],periodicals_output[[#This Row],[Author]])</f>
        <v>86</v>
      </c>
    </row>
    <row r="7309" spans="1:5" x14ac:dyDescent="0.25">
      <c r="A7309">
        <v>1979</v>
      </c>
      <c r="B7309" s="1" t="s">
        <v>8182</v>
      </c>
      <c r="C7309" s="1" t="s">
        <v>6961</v>
      </c>
      <c r="D7309" s="1" t="s">
        <v>8202</v>
      </c>
      <c r="E7309" s="1">
        <f>COUNTIF(periodicals_output[Author],periodicals_output[[#This Row],[Author]])</f>
        <v>63</v>
      </c>
    </row>
    <row r="7310" spans="1:5" x14ac:dyDescent="0.25">
      <c r="A7310">
        <v>1979</v>
      </c>
      <c r="B7310" s="1" t="s">
        <v>8182</v>
      </c>
      <c r="C7310" s="1" t="s">
        <v>6689</v>
      </c>
      <c r="D7310" s="1" t="s">
        <v>8201</v>
      </c>
      <c r="E7310" s="1">
        <f>COUNTIF(periodicals_output[Author],periodicals_output[[#This Row],[Author]])</f>
        <v>49</v>
      </c>
    </row>
    <row r="7311" spans="1:5" x14ac:dyDescent="0.25">
      <c r="A7311">
        <v>1979</v>
      </c>
      <c r="B7311" s="1" t="s">
        <v>8182</v>
      </c>
      <c r="C7311" s="1" t="s">
        <v>7366</v>
      </c>
      <c r="D7311" s="1" t="s">
        <v>8197</v>
      </c>
      <c r="E7311" s="1">
        <f>COUNTIF(periodicals_output[Author],periodicals_output[[#This Row],[Author]])</f>
        <v>46</v>
      </c>
    </row>
    <row r="7312" spans="1:5" x14ac:dyDescent="0.25">
      <c r="A7312">
        <v>1979</v>
      </c>
      <c r="B7312" s="1" t="s">
        <v>8182</v>
      </c>
      <c r="C7312" s="1" t="s">
        <v>7366</v>
      </c>
      <c r="D7312" s="1" t="s">
        <v>8198</v>
      </c>
      <c r="E7312" s="1">
        <f>COUNTIF(periodicals_output[Author],periodicals_output[[#This Row],[Author]])</f>
        <v>46</v>
      </c>
    </row>
    <row r="7313" spans="1:5" x14ac:dyDescent="0.25">
      <c r="A7313">
        <v>1979</v>
      </c>
      <c r="B7313" s="1" t="s">
        <v>8182</v>
      </c>
      <c r="C7313" s="1" t="s">
        <v>6727</v>
      </c>
      <c r="D7313" s="1" t="s">
        <v>8186</v>
      </c>
      <c r="E7313" s="1">
        <f>COUNTIF(periodicals_output[Author],periodicals_output[[#This Row],[Author]])</f>
        <v>26</v>
      </c>
    </row>
    <row r="7314" spans="1:5" x14ac:dyDescent="0.25">
      <c r="A7314">
        <v>1979</v>
      </c>
      <c r="B7314" s="1" t="s">
        <v>8182</v>
      </c>
      <c r="C7314" s="1" t="s">
        <v>6458</v>
      </c>
      <c r="D7314" s="1" t="s">
        <v>8183</v>
      </c>
      <c r="E7314" s="1">
        <f>COUNTIF(periodicals_output[Author],periodicals_output[[#This Row],[Author]])</f>
        <v>24</v>
      </c>
    </row>
    <row r="7315" spans="1:5" x14ac:dyDescent="0.25">
      <c r="A7315">
        <v>1979</v>
      </c>
      <c r="B7315" s="1" t="s">
        <v>8182</v>
      </c>
      <c r="C7315" s="1" t="s">
        <v>480</v>
      </c>
      <c r="D7315" s="1" t="s">
        <v>8187</v>
      </c>
      <c r="E7315" s="1">
        <f>COUNTIF(periodicals_output[Author],periodicals_output[[#This Row],[Author]])</f>
        <v>24</v>
      </c>
    </row>
    <row r="7316" spans="1:5" x14ac:dyDescent="0.25">
      <c r="A7316">
        <v>1979</v>
      </c>
      <c r="B7316" s="1" t="s">
        <v>8182</v>
      </c>
      <c r="C7316" s="1" t="s">
        <v>959</v>
      </c>
      <c r="D7316" s="1" t="s">
        <v>8196</v>
      </c>
      <c r="E7316" s="1">
        <f>COUNTIF(periodicals_output[Author],periodicals_output[[#This Row],[Author]])</f>
        <v>23</v>
      </c>
    </row>
    <row r="7317" spans="1:5" x14ac:dyDescent="0.25">
      <c r="A7317">
        <v>1979</v>
      </c>
      <c r="B7317" s="1" t="s">
        <v>8182</v>
      </c>
      <c r="C7317" s="1" t="s">
        <v>3674</v>
      </c>
      <c r="D7317" s="1" t="s">
        <v>8184</v>
      </c>
      <c r="E7317" s="1">
        <f>COUNTIF(periodicals_output[Author],periodicals_output[[#This Row],[Author]])</f>
        <v>19</v>
      </c>
    </row>
    <row r="7318" spans="1:5" x14ac:dyDescent="0.25">
      <c r="A7318">
        <v>1979</v>
      </c>
      <c r="B7318" s="1" t="s">
        <v>8182</v>
      </c>
      <c r="C7318" s="1" t="s">
        <v>7114</v>
      </c>
      <c r="D7318" s="1" t="s">
        <v>8195</v>
      </c>
      <c r="E7318" s="1">
        <f>COUNTIF(periodicals_output[Author],periodicals_output[[#This Row],[Author]])</f>
        <v>8</v>
      </c>
    </row>
    <row r="7319" spans="1:5" x14ac:dyDescent="0.25">
      <c r="A7319">
        <v>1979</v>
      </c>
      <c r="B7319" s="1" t="s">
        <v>8182</v>
      </c>
      <c r="C7319" s="1" t="s">
        <v>8193</v>
      </c>
      <c r="D7319" s="1" t="s">
        <v>8194</v>
      </c>
      <c r="E7319" s="1">
        <f>COUNTIF(periodicals_output[Author],periodicals_output[[#This Row],[Author]])</f>
        <v>3</v>
      </c>
    </row>
    <row r="7320" spans="1:5" x14ac:dyDescent="0.25">
      <c r="A7320">
        <v>1979</v>
      </c>
      <c r="B7320" s="1" t="s">
        <v>8182</v>
      </c>
      <c r="C7320" s="1" t="s">
        <v>8189</v>
      </c>
      <c r="D7320" s="1" t="s">
        <v>8190</v>
      </c>
      <c r="E7320" s="1">
        <f>COUNTIF(periodicals_output[Author],periodicals_output[[#This Row],[Author]])</f>
        <v>1</v>
      </c>
    </row>
    <row r="7321" spans="1:5" x14ac:dyDescent="0.25">
      <c r="A7321">
        <v>1979</v>
      </c>
      <c r="B7321" s="1" t="s">
        <v>8182</v>
      </c>
      <c r="C7321" s="1" t="s">
        <v>8191</v>
      </c>
      <c r="D7321" s="1" t="s">
        <v>8192</v>
      </c>
      <c r="E7321" s="1">
        <f>COUNTIF(periodicals_output[Author],periodicals_output[[#This Row],[Author]])</f>
        <v>1</v>
      </c>
    </row>
    <row r="7322" spans="1:5" x14ac:dyDescent="0.25">
      <c r="A7322">
        <v>1979</v>
      </c>
      <c r="B7322" s="1" t="s">
        <v>8182</v>
      </c>
      <c r="C7322" s="1" t="s">
        <v>8199</v>
      </c>
      <c r="D7322" s="1" t="s">
        <v>8200</v>
      </c>
      <c r="E7322" s="1">
        <f>COUNTIF(periodicals_output[Author],periodicals_output[[#This Row],[Author]])</f>
        <v>1</v>
      </c>
    </row>
    <row r="7323" spans="1:5" x14ac:dyDescent="0.25">
      <c r="A7323">
        <v>1979</v>
      </c>
      <c r="B7323" s="1" t="s">
        <v>8182</v>
      </c>
      <c r="C7323" s="1" t="s">
        <v>8204</v>
      </c>
      <c r="D7323" s="1" t="s">
        <v>8205</v>
      </c>
      <c r="E7323" s="1">
        <f>COUNTIF(periodicals_output[Author],periodicals_output[[#This Row],[Author]])</f>
        <v>1</v>
      </c>
    </row>
    <row r="7324" spans="1:5" x14ac:dyDescent="0.25">
      <c r="A7324">
        <v>1979</v>
      </c>
      <c r="B7324" s="1" t="s">
        <v>8182</v>
      </c>
      <c r="C7324" s="1" t="s">
        <v>8206</v>
      </c>
      <c r="D7324" s="1" t="s">
        <v>1026</v>
      </c>
      <c r="E7324" s="1">
        <f>COUNTIF(periodicals_output[Author],periodicals_output[[#This Row],[Author]])</f>
        <v>1</v>
      </c>
    </row>
    <row r="7325" spans="1:5" x14ac:dyDescent="0.25">
      <c r="A7325">
        <v>1979</v>
      </c>
      <c r="B7325" s="1" t="s">
        <v>8207</v>
      </c>
      <c r="C7325" s="1" t="s">
        <v>5367</v>
      </c>
      <c r="D7325" s="1" t="s">
        <v>5368</v>
      </c>
      <c r="E7325" s="1">
        <f>COUNTIF(periodicals_output[Author],periodicals_output[[#This Row],[Author]])</f>
        <v>293</v>
      </c>
    </row>
    <row r="7326" spans="1:5" x14ac:dyDescent="0.25">
      <c r="A7326">
        <v>1979</v>
      </c>
      <c r="B7326" s="1" t="s">
        <v>8207</v>
      </c>
      <c r="C7326" s="1" t="s">
        <v>2352</v>
      </c>
      <c r="D7326" s="1" t="s">
        <v>5933</v>
      </c>
      <c r="E7326" s="1">
        <f>COUNTIF(periodicals_output[Author],periodicals_output[[#This Row],[Author]])</f>
        <v>245</v>
      </c>
    </row>
    <row r="7327" spans="1:5" x14ac:dyDescent="0.25">
      <c r="A7327">
        <v>1979</v>
      </c>
      <c r="B7327" s="1" t="s">
        <v>8207</v>
      </c>
      <c r="C7327" s="1" t="s">
        <v>43</v>
      </c>
      <c r="D7327" s="1" t="s">
        <v>8219</v>
      </c>
      <c r="E7327" s="1">
        <f>COUNTIF(periodicals_output[Author],periodicals_output[[#This Row],[Author]])</f>
        <v>158</v>
      </c>
    </row>
    <row r="7328" spans="1:5" x14ac:dyDescent="0.25">
      <c r="A7328">
        <v>1979</v>
      </c>
      <c r="B7328" s="1" t="s">
        <v>8207</v>
      </c>
      <c r="C7328" s="1" t="s">
        <v>4646</v>
      </c>
      <c r="D7328" s="1" t="s">
        <v>912</v>
      </c>
      <c r="E7328" s="1">
        <f>COUNTIF(periodicals_output[Author],periodicals_output[[#This Row],[Author]])</f>
        <v>113</v>
      </c>
    </row>
    <row r="7329" spans="1:5" x14ac:dyDescent="0.25">
      <c r="A7329">
        <v>1979</v>
      </c>
      <c r="B7329" s="1" t="s">
        <v>8207</v>
      </c>
      <c r="C7329" s="1" t="s">
        <v>6684</v>
      </c>
      <c r="D7329" s="1" t="s">
        <v>5303</v>
      </c>
      <c r="E7329" s="1">
        <f>COUNTIF(periodicals_output[Author],periodicals_output[[#This Row],[Author]])</f>
        <v>103</v>
      </c>
    </row>
    <row r="7330" spans="1:5" x14ac:dyDescent="0.25">
      <c r="A7330">
        <v>1979</v>
      </c>
      <c r="B7330" s="1" t="s">
        <v>8207</v>
      </c>
      <c r="C7330" s="1" t="s">
        <v>998</v>
      </c>
      <c r="D7330" s="1" t="s">
        <v>6800</v>
      </c>
      <c r="E7330" s="1">
        <f>COUNTIF(periodicals_output[Author],periodicals_output[[#This Row],[Author]])</f>
        <v>100</v>
      </c>
    </row>
    <row r="7331" spans="1:5" x14ac:dyDescent="0.25">
      <c r="A7331">
        <v>1979</v>
      </c>
      <c r="B7331" s="1" t="s">
        <v>8207</v>
      </c>
      <c r="C7331" s="1" t="s">
        <v>3856</v>
      </c>
      <c r="D7331" s="1" t="s">
        <v>3857</v>
      </c>
      <c r="E7331" s="1">
        <f>COUNTIF(periodicals_output[Author],periodicals_output[[#This Row],[Author]])</f>
        <v>97</v>
      </c>
    </row>
    <row r="7332" spans="1:5" x14ac:dyDescent="0.25">
      <c r="A7332">
        <v>1979</v>
      </c>
      <c r="B7332" s="1" t="s">
        <v>8207</v>
      </c>
      <c r="C7332" s="1" t="s">
        <v>75</v>
      </c>
      <c r="D7332" s="1" t="s">
        <v>8218</v>
      </c>
      <c r="E7332" s="1">
        <f>COUNTIF(periodicals_output[Author],periodicals_output[[#This Row],[Author]])</f>
        <v>75</v>
      </c>
    </row>
    <row r="7333" spans="1:5" x14ac:dyDescent="0.25">
      <c r="A7333">
        <v>1979</v>
      </c>
      <c r="B7333" s="1" t="s">
        <v>8207</v>
      </c>
      <c r="C7333" s="1" t="s">
        <v>5433</v>
      </c>
      <c r="D7333" s="1" t="s">
        <v>8210</v>
      </c>
      <c r="E7333" s="1">
        <f>COUNTIF(periodicals_output[Author],periodicals_output[[#This Row],[Author]])</f>
        <v>74</v>
      </c>
    </row>
    <row r="7334" spans="1:5" x14ac:dyDescent="0.25">
      <c r="A7334">
        <v>1979</v>
      </c>
      <c r="B7334" s="1" t="s">
        <v>8207</v>
      </c>
      <c r="C7334" s="1" t="s">
        <v>7072</v>
      </c>
      <c r="D7334" s="1" t="s">
        <v>2190</v>
      </c>
      <c r="E7334" s="1">
        <f>COUNTIF(periodicals_output[Author],periodicals_output[[#This Row],[Author]])</f>
        <v>21</v>
      </c>
    </row>
    <row r="7335" spans="1:5" x14ac:dyDescent="0.25">
      <c r="A7335">
        <v>1979</v>
      </c>
      <c r="B7335" s="1" t="s">
        <v>8207</v>
      </c>
      <c r="C7335" s="1" t="s">
        <v>7828</v>
      </c>
      <c r="D7335" s="1" t="s">
        <v>8209</v>
      </c>
      <c r="E7335" s="1">
        <f>COUNTIF(periodicals_output[Author],periodicals_output[[#This Row],[Author]])</f>
        <v>17</v>
      </c>
    </row>
    <row r="7336" spans="1:5" x14ac:dyDescent="0.25">
      <c r="A7336">
        <v>1979</v>
      </c>
      <c r="B7336" s="1" t="s">
        <v>8207</v>
      </c>
      <c r="C7336" s="1" t="s">
        <v>8211</v>
      </c>
      <c r="D7336" s="1" t="s">
        <v>8212</v>
      </c>
      <c r="E7336" s="1">
        <f>COUNTIF(periodicals_output[Author],periodicals_output[[#This Row],[Author]])</f>
        <v>16</v>
      </c>
    </row>
    <row r="7337" spans="1:5" x14ac:dyDescent="0.25">
      <c r="A7337">
        <v>1979</v>
      </c>
      <c r="B7337" s="1" t="s">
        <v>8207</v>
      </c>
      <c r="C7337" s="1" t="s">
        <v>2923</v>
      </c>
      <c r="D7337" s="1" t="s">
        <v>8208</v>
      </c>
      <c r="E7337" s="1">
        <f>COUNTIF(periodicals_output[Author],periodicals_output[[#This Row],[Author]])</f>
        <v>12</v>
      </c>
    </row>
    <row r="7338" spans="1:5" x14ac:dyDescent="0.25">
      <c r="A7338">
        <v>1979</v>
      </c>
      <c r="B7338" s="1" t="s">
        <v>8207</v>
      </c>
      <c r="C7338" s="1" t="s">
        <v>8008</v>
      </c>
      <c r="D7338" s="1" t="s">
        <v>8213</v>
      </c>
      <c r="E7338" s="1">
        <f>COUNTIF(periodicals_output[Author],periodicals_output[[#This Row],[Author]])</f>
        <v>7</v>
      </c>
    </row>
    <row r="7339" spans="1:5" x14ac:dyDescent="0.25">
      <c r="A7339">
        <v>1979</v>
      </c>
      <c r="B7339" s="1" t="s">
        <v>8207</v>
      </c>
      <c r="C7339" s="1" t="s">
        <v>8214</v>
      </c>
      <c r="D7339" s="1" t="s">
        <v>8215</v>
      </c>
      <c r="E7339" s="1">
        <f>COUNTIF(periodicals_output[Author],periodicals_output[[#This Row],[Author]])</f>
        <v>1</v>
      </c>
    </row>
    <row r="7340" spans="1:5" x14ac:dyDescent="0.25">
      <c r="A7340">
        <v>1979</v>
      </c>
      <c r="B7340" s="1" t="s">
        <v>8207</v>
      </c>
      <c r="C7340" s="1" t="s">
        <v>8216</v>
      </c>
      <c r="D7340" s="1" t="s">
        <v>8217</v>
      </c>
      <c r="E7340" s="1">
        <f>COUNTIF(periodicals_output[Author],periodicals_output[[#This Row],[Author]])</f>
        <v>1</v>
      </c>
    </row>
    <row r="7341" spans="1:5" x14ac:dyDescent="0.25">
      <c r="A7341">
        <v>1979</v>
      </c>
      <c r="B7341" s="1" t="s">
        <v>8207</v>
      </c>
      <c r="C7341" s="1" t="s">
        <v>8220</v>
      </c>
      <c r="D7341" s="1" t="s">
        <v>8221</v>
      </c>
      <c r="E7341" s="1">
        <f>COUNTIF(periodicals_output[Author],periodicals_output[[#This Row],[Author]])</f>
        <v>1</v>
      </c>
    </row>
    <row r="7342" spans="1:5" x14ac:dyDescent="0.25">
      <c r="A7342">
        <v>1979</v>
      </c>
      <c r="B7342" s="1" t="s">
        <v>8207</v>
      </c>
      <c r="C7342" s="1" t="s">
        <v>8222</v>
      </c>
      <c r="D7342" s="1" t="s">
        <v>8223</v>
      </c>
      <c r="E7342" s="1">
        <f>COUNTIF(periodicals_output[Author],periodicals_output[[#This Row],[Author]])</f>
        <v>1</v>
      </c>
    </row>
    <row r="7343" spans="1:5" x14ac:dyDescent="0.25">
      <c r="A7343">
        <v>1979</v>
      </c>
      <c r="B7343" s="1" t="s">
        <v>8207</v>
      </c>
      <c r="C7343" s="1" t="s">
        <v>8224</v>
      </c>
      <c r="D7343" s="1" t="s">
        <v>1026</v>
      </c>
      <c r="E7343" s="1">
        <f>COUNTIF(periodicals_output[Author],periodicals_output[[#This Row],[Author]])</f>
        <v>1</v>
      </c>
    </row>
    <row r="7344" spans="1:5" x14ac:dyDescent="0.25">
      <c r="A7344">
        <v>1979</v>
      </c>
      <c r="B7344" s="1" t="s">
        <v>8225</v>
      </c>
      <c r="C7344" s="1" t="s">
        <v>5367</v>
      </c>
      <c r="D7344" s="1" t="s">
        <v>5368</v>
      </c>
      <c r="E7344" s="1">
        <f>COUNTIF(periodicals_output[Author],periodicals_output[[#This Row],[Author]])</f>
        <v>293</v>
      </c>
    </row>
    <row r="7345" spans="1:5" x14ac:dyDescent="0.25">
      <c r="A7345">
        <v>1979</v>
      </c>
      <c r="B7345" s="1" t="s">
        <v>8225</v>
      </c>
      <c r="C7345" s="1" t="s">
        <v>2352</v>
      </c>
      <c r="D7345" s="1" t="s">
        <v>8237</v>
      </c>
      <c r="E7345" s="1">
        <f>COUNTIF(periodicals_output[Author],periodicals_output[[#This Row],[Author]])</f>
        <v>245</v>
      </c>
    </row>
    <row r="7346" spans="1:5" x14ac:dyDescent="0.25">
      <c r="A7346">
        <v>1979</v>
      </c>
      <c r="B7346" s="1" t="s">
        <v>8225</v>
      </c>
      <c r="C7346" s="1" t="s">
        <v>5330</v>
      </c>
      <c r="D7346" s="1" t="s">
        <v>8243</v>
      </c>
      <c r="E7346" s="1">
        <f>COUNTIF(periodicals_output[Author],periodicals_output[[#This Row],[Author]])</f>
        <v>139</v>
      </c>
    </row>
    <row r="7347" spans="1:5" x14ac:dyDescent="0.25">
      <c r="A7347">
        <v>1979</v>
      </c>
      <c r="B7347" s="1" t="s">
        <v>8225</v>
      </c>
      <c r="C7347" s="1" t="s">
        <v>4646</v>
      </c>
      <c r="D7347" s="1" t="s">
        <v>912</v>
      </c>
      <c r="E7347" s="1">
        <f>COUNTIF(periodicals_output[Author],periodicals_output[[#This Row],[Author]])</f>
        <v>113</v>
      </c>
    </row>
    <row r="7348" spans="1:5" x14ac:dyDescent="0.25">
      <c r="A7348">
        <v>1979</v>
      </c>
      <c r="B7348" s="1" t="s">
        <v>8225</v>
      </c>
      <c r="C7348" s="1" t="s">
        <v>6684</v>
      </c>
      <c r="D7348" s="1" t="s">
        <v>8242</v>
      </c>
      <c r="E7348" s="1">
        <f>COUNTIF(periodicals_output[Author],periodicals_output[[#This Row],[Author]])</f>
        <v>103</v>
      </c>
    </row>
    <row r="7349" spans="1:5" x14ac:dyDescent="0.25">
      <c r="A7349">
        <v>1979</v>
      </c>
      <c r="B7349" s="1" t="s">
        <v>8225</v>
      </c>
      <c r="C7349" s="1" t="s">
        <v>5613</v>
      </c>
      <c r="D7349" s="1" t="s">
        <v>5614</v>
      </c>
      <c r="E7349" s="1">
        <f>COUNTIF(periodicals_output[Author],periodicals_output[[#This Row],[Author]])</f>
        <v>86</v>
      </c>
    </row>
    <row r="7350" spans="1:5" x14ac:dyDescent="0.25">
      <c r="A7350">
        <v>1979</v>
      </c>
      <c r="B7350" s="1" t="s">
        <v>8225</v>
      </c>
      <c r="C7350" s="1" t="s">
        <v>1236</v>
      </c>
      <c r="D7350" s="1" t="s">
        <v>8238</v>
      </c>
      <c r="E7350" s="1">
        <f>COUNTIF(periodicals_output[Author],periodicals_output[[#This Row],[Author]])</f>
        <v>84</v>
      </c>
    </row>
    <row r="7351" spans="1:5" x14ac:dyDescent="0.25">
      <c r="A7351">
        <v>1979</v>
      </c>
      <c r="B7351" s="1" t="s">
        <v>8225</v>
      </c>
      <c r="C7351" s="1" t="s">
        <v>1328</v>
      </c>
      <c r="D7351" s="1" t="s">
        <v>8233</v>
      </c>
      <c r="E7351" s="1">
        <f>COUNTIF(periodicals_output[Author],periodicals_output[[#This Row],[Author]])</f>
        <v>78</v>
      </c>
    </row>
    <row r="7352" spans="1:5" x14ac:dyDescent="0.25">
      <c r="A7352">
        <v>1979</v>
      </c>
      <c r="B7352" s="1" t="s">
        <v>8225</v>
      </c>
      <c r="C7352" s="1" t="s">
        <v>5433</v>
      </c>
      <c r="D7352" s="1" t="s">
        <v>8232</v>
      </c>
      <c r="E7352" s="1">
        <f>COUNTIF(periodicals_output[Author],periodicals_output[[#This Row],[Author]])</f>
        <v>74</v>
      </c>
    </row>
    <row r="7353" spans="1:5" x14ac:dyDescent="0.25">
      <c r="A7353">
        <v>1979</v>
      </c>
      <c r="B7353" s="1" t="s">
        <v>8225</v>
      </c>
      <c r="C7353" s="1" t="s">
        <v>6440</v>
      </c>
      <c r="D7353" s="1" t="s">
        <v>8227</v>
      </c>
      <c r="E7353" s="1">
        <f>COUNTIF(periodicals_output[Author],periodicals_output[[#This Row],[Author]])</f>
        <v>52</v>
      </c>
    </row>
    <row r="7354" spans="1:5" x14ac:dyDescent="0.25">
      <c r="A7354">
        <v>1979</v>
      </c>
      <c r="B7354" s="1" t="s">
        <v>8225</v>
      </c>
      <c r="C7354" s="1" t="s">
        <v>7366</v>
      </c>
      <c r="D7354" s="1" t="s">
        <v>8240</v>
      </c>
      <c r="E7354" s="1">
        <f>COUNTIF(periodicals_output[Author],periodicals_output[[#This Row],[Author]])</f>
        <v>46</v>
      </c>
    </row>
    <row r="7355" spans="1:5" x14ac:dyDescent="0.25">
      <c r="A7355">
        <v>1979</v>
      </c>
      <c r="B7355" s="1" t="s">
        <v>8225</v>
      </c>
      <c r="C7355" s="1" t="s">
        <v>6158</v>
      </c>
      <c r="D7355" s="1" t="s">
        <v>8241</v>
      </c>
      <c r="E7355" s="1">
        <f>COUNTIF(periodicals_output[Author],periodicals_output[[#This Row],[Author]])</f>
        <v>45</v>
      </c>
    </row>
    <row r="7356" spans="1:5" x14ac:dyDescent="0.25">
      <c r="A7356">
        <v>1979</v>
      </c>
      <c r="B7356" s="1" t="s">
        <v>8225</v>
      </c>
      <c r="C7356" s="1" t="s">
        <v>7072</v>
      </c>
      <c r="D7356" s="1" t="s">
        <v>2190</v>
      </c>
      <c r="E7356" s="1">
        <f>COUNTIF(periodicals_output[Author],periodicals_output[[#This Row],[Author]])</f>
        <v>21</v>
      </c>
    </row>
    <row r="7357" spans="1:5" x14ac:dyDescent="0.25">
      <c r="A7357">
        <v>1979</v>
      </c>
      <c r="B7357" s="1" t="s">
        <v>8225</v>
      </c>
      <c r="C7357" s="1" t="s">
        <v>5021</v>
      </c>
      <c r="D7357" s="1" t="s">
        <v>8231</v>
      </c>
      <c r="E7357" s="1">
        <f>COUNTIF(periodicals_output[Author],periodicals_output[[#This Row],[Author]])</f>
        <v>17</v>
      </c>
    </row>
    <row r="7358" spans="1:5" x14ac:dyDescent="0.25">
      <c r="A7358">
        <v>1979</v>
      </c>
      <c r="B7358" s="1" t="s">
        <v>8225</v>
      </c>
      <c r="C7358" s="1" t="s">
        <v>2995</v>
      </c>
      <c r="D7358" s="1" t="s">
        <v>8228</v>
      </c>
      <c r="E7358" s="1">
        <f>COUNTIF(periodicals_output[Author],periodicals_output[[#This Row],[Author]])</f>
        <v>8</v>
      </c>
    </row>
    <row r="7359" spans="1:5" x14ac:dyDescent="0.25">
      <c r="A7359">
        <v>1979</v>
      </c>
      <c r="B7359" s="1" t="s">
        <v>8225</v>
      </c>
      <c r="C7359" s="1" t="s">
        <v>8008</v>
      </c>
      <c r="D7359" s="1" t="s">
        <v>8213</v>
      </c>
      <c r="E7359" s="1">
        <f>COUNTIF(periodicals_output[Author],periodicals_output[[#This Row],[Author]])</f>
        <v>7</v>
      </c>
    </row>
    <row r="7360" spans="1:5" x14ac:dyDescent="0.25">
      <c r="A7360">
        <v>1979</v>
      </c>
      <c r="B7360" s="1" t="s">
        <v>8225</v>
      </c>
      <c r="C7360" s="1" t="s">
        <v>6845</v>
      </c>
      <c r="D7360" s="1" t="s">
        <v>8244</v>
      </c>
      <c r="E7360" s="1">
        <f>COUNTIF(periodicals_output[Author],periodicals_output[[#This Row],[Author]])</f>
        <v>7</v>
      </c>
    </row>
    <row r="7361" spans="1:5" x14ac:dyDescent="0.25">
      <c r="A7361">
        <v>1979</v>
      </c>
      <c r="B7361" s="1" t="s">
        <v>8225</v>
      </c>
      <c r="C7361" s="1" t="s">
        <v>8234</v>
      </c>
      <c r="D7361" s="1" t="s">
        <v>7646</v>
      </c>
      <c r="E7361" s="1">
        <f>COUNTIF(periodicals_output[Author],periodicals_output[[#This Row],[Author]])</f>
        <v>5</v>
      </c>
    </row>
    <row r="7362" spans="1:5" x14ac:dyDescent="0.25">
      <c r="A7362">
        <v>1979</v>
      </c>
      <c r="B7362" s="1" t="s">
        <v>8225</v>
      </c>
      <c r="C7362" s="1" t="s">
        <v>6569</v>
      </c>
      <c r="D7362" s="1" t="s">
        <v>8239</v>
      </c>
      <c r="E7362" s="1">
        <f>COUNTIF(periodicals_output[Author],periodicals_output[[#This Row],[Author]])</f>
        <v>5</v>
      </c>
    </row>
    <row r="7363" spans="1:5" x14ac:dyDescent="0.25">
      <c r="A7363">
        <v>1979</v>
      </c>
      <c r="B7363" s="1" t="s">
        <v>8225</v>
      </c>
      <c r="C7363" s="1" t="s">
        <v>7755</v>
      </c>
      <c r="D7363" s="1" t="s">
        <v>8226</v>
      </c>
      <c r="E7363" s="1">
        <f>COUNTIF(periodicals_output[Author],periodicals_output[[#This Row],[Author]])</f>
        <v>4</v>
      </c>
    </row>
    <row r="7364" spans="1:5" x14ac:dyDescent="0.25">
      <c r="A7364">
        <v>1979</v>
      </c>
      <c r="B7364" s="1" t="s">
        <v>8225</v>
      </c>
      <c r="C7364" s="1" t="s">
        <v>8229</v>
      </c>
      <c r="D7364" s="1" t="s">
        <v>8230</v>
      </c>
      <c r="E7364" s="1">
        <f>COUNTIF(periodicals_output[Author],periodicals_output[[#This Row],[Author]])</f>
        <v>1</v>
      </c>
    </row>
    <row r="7365" spans="1:5" x14ac:dyDescent="0.25">
      <c r="A7365">
        <v>1979</v>
      </c>
      <c r="B7365" s="1" t="s">
        <v>8225</v>
      </c>
      <c r="C7365" s="1" t="s">
        <v>8235</v>
      </c>
      <c r="D7365" s="1" t="s">
        <v>8236</v>
      </c>
      <c r="E7365" s="1">
        <f>COUNTIF(periodicals_output[Author],periodicals_output[[#This Row],[Author]])</f>
        <v>1</v>
      </c>
    </row>
    <row r="7366" spans="1:5" x14ac:dyDescent="0.25">
      <c r="A7366">
        <v>1979</v>
      </c>
      <c r="B7366" s="1" t="s">
        <v>8225</v>
      </c>
      <c r="C7366" s="1" t="s">
        <v>8245</v>
      </c>
      <c r="D7366" s="1" t="s">
        <v>1026</v>
      </c>
      <c r="E7366" s="1">
        <f>COUNTIF(periodicals_output[Author],periodicals_output[[#This Row],[Author]])</f>
        <v>1</v>
      </c>
    </row>
    <row r="7367" spans="1:5" x14ac:dyDescent="0.25">
      <c r="A7367">
        <v>1979</v>
      </c>
      <c r="B7367" s="1" t="s">
        <v>8246</v>
      </c>
      <c r="C7367" s="1" t="s">
        <v>5367</v>
      </c>
      <c r="D7367" s="1" t="s">
        <v>5368</v>
      </c>
      <c r="E7367" s="1">
        <f>COUNTIF(periodicals_output[Author],periodicals_output[[#This Row],[Author]])</f>
        <v>293</v>
      </c>
    </row>
    <row r="7368" spans="1:5" x14ac:dyDescent="0.25">
      <c r="A7368">
        <v>1979</v>
      </c>
      <c r="B7368" s="1" t="s">
        <v>8246</v>
      </c>
      <c r="C7368" s="1" t="s">
        <v>5330</v>
      </c>
      <c r="D7368" s="1" t="s">
        <v>8268</v>
      </c>
      <c r="E7368" s="1">
        <f>COUNTIF(periodicals_output[Author],periodicals_output[[#This Row],[Author]])</f>
        <v>139</v>
      </c>
    </row>
    <row r="7369" spans="1:5" x14ac:dyDescent="0.25">
      <c r="A7369">
        <v>1979</v>
      </c>
      <c r="B7369" s="1" t="s">
        <v>8246</v>
      </c>
      <c r="C7369" s="1" t="s">
        <v>4646</v>
      </c>
      <c r="D7369" s="1" t="s">
        <v>912</v>
      </c>
      <c r="E7369" s="1">
        <f>COUNTIF(periodicals_output[Author],periodicals_output[[#This Row],[Author]])</f>
        <v>113</v>
      </c>
    </row>
    <row r="7370" spans="1:5" x14ac:dyDescent="0.25">
      <c r="A7370">
        <v>1979</v>
      </c>
      <c r="B7370" s="1" t="s">
        <v>8246</v>
      </c>
      <c r="C7370" s="1" t="s">
        <v>3856</v>
      </c>
      <c r="D7370" s="1" t="s">
        <v>3857</v>
      </c>
      <c r="E7370" s="1">
        <f>COUNTIF(periodicals_output[Author],periodicals_output[[#This Row],[Author]])</f>
        <v>97</v>
      </c>
    </row>
    <row r="7371" spans="1:5" x14ac:dyDescent="0.25">
      <c r="A7371">
        <v>1979</v>
      </c>
      <c r="B7371" s="1" t="s">
        <v>8246</v>
      </c>
      <c r="C7371" s="1" t="s">
        <v>1236</v>
      </c>
      <c r="D7371" s="1" t="s">
        <v>8271</v>
      </c>
      <c r="E7371" s="1">
        <f>COUNTIF(periodicals_output[Author],periodicals_output[[#This Row],[Author]])</f>
        <v>84</v>
      </c>
    </row>
    <row r="7372" spans="1:5" x14ac:dyDescent="0.25">
      <c r="A7372">
        <v>1979</v>
      </c>
      <c r="B7372" s="1" t="s">
        <v>8246</v>
      </c>
      <c r="C7372" s="1" t="s">
        <v>6440</v>
      </c>
      <c r="D7372" s="1" t="s">
        <v>8263</v>
      </c>
      <c r="E7372" s="1">
        <f>COUNTIF(periodicals_output[Author],periodicals_output[[#This Row],[Author]])</f>
        <v>52</v>
      </c>
    </row>
    <row r="7373" spans="1:5" x14ac:dyDescent="0.25">
      <c r="A7373">
        <v>1979</v>
      </c>
      <c r="B7373" s="1" t="s">
        <v>8246</v>
      </c>
      <c r="C7373" s="1" t="s">
        <v>7366</v>
      </c>
      <c r="D7373" s="1" t="s">
        <v>8266</v>
      </c>
      <c r="E7373" s="1">
        <f>COUNTIF(periodicals_output[Author],periodicals_output[[#This Row],[Author]])</f>
        <v>46</v>
      </c>
    </row>
    <row r="7374" spans="1:5" x14ac:dyDescent="0.25">
      <c r="A7374">
        <v>1979</v>
      </c>
      <c r="B7374" s="1" t="s">
        <v>8246</v>
      </c>
      <c r="C7374" s="1" t="s">
        <v>7366</v>
      </c>
      <c r="D7374" s="1" t="s">
        <v>8267</v>
      </c>
      <c r="E7374" s="1">
        <f>COUNTIF(periodicals_output[Author],periodicals_output[[#This Row],[Author]])</f>
        <v>46</v>
      </c>
    </row>
    <row r="7375" spans="1:5" x14ac:dyDescent="0.25">
      <c r="A7375">
        <v>1979</v>
      </c>
      <c r="B7375" s="1" t="s">
        <v>8246</v>
      </c>
      <c r="C7375" s="1" t="s">
        <v>7409</v>
      </c>
      <c r="D7375" s="1" t="s">
        <v>8248</v>
      </c>
      <c r="E7375" s="1">
        <f>COUNTIF(periodicals_output[Author],periodicals_output[[#This Row],[Author]])</f>
        <v>17</v>
      </c>
    </row>
    <row r="7376" spans="1:5" x14ac:dyDescent="0.25">
      <c r="A7376">
        <v>1979</v>
      </c>
      <c r="B7376" s="1" t="s">
        <v>8246</v>
      </c>
      <c r="C7376" s="1" t="s">
        <v>7828</v>
      </c>
      <c r="D7376" s="1" t="s">
        <v>8249</v>
      </c>
      <c r="E7376" s="1">
        <f>COUNTIF(periodicals_output[Author],periodicals_output[[#This Row],[Author]])</f>
        <v>17</v>
      </c>
    </row>
    <row r="7377" spans="1:5" x14ac:dyDescent="0.25">
      <c r="A7377">
        <v>1979</v>
      </c>
      <c r="B7377" s="1" t="s">
        <v>8246</v>
      </c>
      <c r="C7377" s="1" t="s">
        <v>8211</v>
      </c>
      <c r="D7377" s="1" t="s">
        <v>8256</v>
      </c>
      <c r="E7377" s="1">
        <f>COUNTIF(periodicals_output[Author],periodicals_output[[#This Row],[Author]])</f>
        <v>16</v>
      </c>
    </row>
    <row r="7378" spans="1:5" x14ac:dyDescent="0.25">
      <c r="A7378">
        <v>1979</v>
      </c>
      <c r="B7378" s="1" t="s">
        <v>8246</v>
      </c>
      <c r="C7378" s="1" t="s">
        <v>8257</v>
      </c>
      <c r="D7378" s="1" t="s">
        <v>3691</v>
      </c>
      <c r="E7378" s="1">
        <f>COUNTIF(periodicals_output[Author],periodicals_output[[#This Row],[Author]])</f>
        <v>9</v>
      </c>
    </row>
    <row r="7379" spans="1:5" x14ac:dyDescent="0.25">
      <c r="A7379">
        <v>1979</v>
      </c>
      <c r="B7379" s="1" t="s">
        <v>8246</v>
      </c>
      <c r="C7379" s="1" t="s">
        <v>7377</v>
      </c>
      <c r="D7379" s="1" t="s">
        <v>8258</v>
      </c>
      <c r="E7379" s="1">
        <f>COUNTIF(periodicals_output[Author],periodicals_output[[#This Row],[Author]])</f>
        <v>8</v>
      </c>
    </row>
    <row r="7380" spans="1:5" x14ac:dyDescent="0.25">
      <c r="A7380">
        <v>1979</v>
      </c>
      <c r="B7380" s="1" t="s">
        <v>8246</v>
      </c>
      <c r="C7380" s="1" t="s">
        <v>8008</v>
      </c>
      <c r="D7380" s="1" t="s">
        <v>8213</v>
      </c>
      <c r="E7380" s="1">
        <f>COUNTIF(periodicals_output[Author],periodicals_output[[#This Row],[Author]])</f>
        <v>7</v>
      </c>
    </row>
    <row r="7381" spans="1:5" x14ac:dyDescent="0.25">
      <c r="A7381">
        <v>1979</v>
      </c>
      <c r="B7381" s="1" t="s">
        <v>8246</v>
      </c>
      <c r="C7381" s="1" t="s">
        <v>7604</v>
      </c>
      <c r="D7381" s="1" t="s">
        <v>8247</v>
      </c>
      <c r="E7381" s="1">
        <f>COUNTIF(periodicals_output[Author],periodicals_output[[#This Row],[Author]])</f>
        <v>6</v>
      </c>
    </row>
    <row r="7382" spans="1:5" x14ac:dyDescent="0.25">
      <c r="A7382">
        <v>1979</v>
      </c>
      <c r="B7382" s="1" t="s">
        <v>8246</v>
      </c>
      <c r="C7382" s="1" t="s">
        <v>8259</v>
      </c>
      <c r="D7382" s="1" t="s">
        <v>8260</v>
      </c>
      <c r="E7382" s="1">
        <f>COUNTIF(periodicals_output[Author],periodicals_output[[#This Row],[Author]])</f>
        <v>6</v>
      </c>
    </row>
    <row r="7383" spans="1:5" x14ac:dyDescent="0.25">
      <c r="A7383">
        <v>1979</v>
      </c>
      <c r="B7383" s="1" t="s">
        <v>8246</v>
      </c>
      <c r="C7383" s="1" t="s">
        <v>8250</v>
      </c>
      <c r="D7383" s="1" t="s">
        <v>8251</v>
      </c>
      <c r="E7383" s="1">
        <f>COUNTIF(periodicals_output[Author],periodicals_output[[#This Row],[Author]])</f>
        <v>1</v>
      </c>
    </row>
    <row r="7384" spans="1:5" x14ac:dyDescent="0.25">
      <c r="A7384">
        <v>1979</v>
      </c>
      <c r="B7384" s="1" t="s">
        <v>8246</v>
      </c>
      <c r="C7384" s="1" t="s">
        <v>8252</v>
      </c>
      <c r="D7384" s="1" t="s">
        <v>8253</v>
      </c>
      <c r="E7384" s="1">
        <f>COUNTIF(periodicals_output[Author],periodicals_output[[#This Row],[Author]])</f>
        <v>1</v>
      </c>
    </row>
    <row r="7385" spans="1:5" x14ac:dyDescent="0.25">
      <c r="A7385">
        <v>1979</v>
      </c>
      <c r="B7385" s="1" t="s">
        <v>8246</v>
      </c>
      <c r="C7385" s="1" t="s">
        <v>8254</v>
      </c>
      <c r="D7385" s="1" t="s">
        <v>8255</v>
      </c>
      <c r="E7385" s="1">
        <f>COUNTIF(periodicals_output[Author],periodicals_output[[#This Row],[Author]])</f>
        <v>1</v>
      </c>
    </row>
    <row r="7386" spans="1:5" x14ac:dyDescent="0.25">
      <c r="A7386">
        <v>1979</v>
      </c>
      <c r="B7386" s="1" t="s">
        <v>8246</v>
      </c>
      <c r="C7386" s="1" t="s">
        <v>8261</v>
      </c>
      <c r="D7386" s="1" t="s">
        <v>8262</v>
      </c>
      <c r="E7386" s="1">
        <f>COUNTIF(periodicals_output[Author],periodicals_output[[#This Row],[Author]])</f>
        <v>1</v>
      </c>
    </row>
    <row r="7387" spans="1:5" x14ac:dyDescent="0.25">
      <c r="A7387">
        <v>1979</v>
      </c>
      <c r="B7387" s="1" t="s">
        <v>8246</v>
      </c>
      <c r="C7387" s="1" t="s">
        <v>8264</v>
      </c>
      <c r="D7387" s="1" t="s">
        <v>8265</v>
      </c>
      <c r="E7387" s="1">
        <f>COUNTIF(periodicals_output[Author],periodicals_output[[#This Row],[Author]])</f>
        <v>1</v>
      </c>
    </row>
    <row r="7388" spans="1:5" x14ac:dyDescent="0.25">
      <c r="A7388">
        <v>1979</v>
      </c>
      <c r="B7388" s="1" t="s">
        <v>8246</v>
      </c>
      <c r="C7388" s="1" t="s">
        <v>8269</v>
      </c>
      <c r="D7388" s="1" t="s">
        <v>8270</v>
      </c>
      <c r="E7388" s="1">
        <f>COUNTIF(periodicals_output[Author],periodicals_output[[#This Row],[Author]])</f>
        <v>1</v>
      </c>
    </row>
    <row r="7389" spans="1:5" x14ac:dyDescent="0.25">
      <c r="A7389">
        <v>1979</v>
      </c>
      <c r="B7389" s="1" t="s">
        <v>8246</v>
      </c>
      <c r="C7389" s="1" t="s">
        <v>8272</v>
      </c>
      <c r="D7389" s="1" t="s">
        <v>1026</v>
      </c>
      <c r="E7389" s="1">
        <f>COUNTIF(periodicals_output[Author],periodicals_output[[#This Row],[Author]])</f>
        <v>1</v>
      </c>
    </row>
    <row r="7390" spans="1:5" x14ac:dyDescent="0.25">
      <c r="A7390">
        <v>1979</v>
      </c>
      <c r="B7390" s="1" t="s">
        <v>8273</v>
      </c>
      <c r="C7390" s="1" t="s">
        <v>5367</v>
      </c>
      <c r="D7390" s="1" t="s">
        <v>5368</v>
      </c>
      <c r="E7390" s="1">
        <f>COUNTIF(periodicals_output[Author],periodicals_output[[#This Row],[Author]])</f>
        <v>293</v>
      </c>
    </row>
    <row r="7391" spans="1:5" x14ac:dyDescent="0.25">
      <c r="A7391">
        <v>1979</v>
      </c>
      <c r="B7391" s="1" t="s">
        <v>8273</v>
      </c>
      <c r="C7391" s="1" t="s">
        <v>2352</v>
      </c>
      <c r="D7391" s="1" t="s">
        <v>5933</v>
      </c>
      <c r="E7391" s="1">
        <f>COUNTIF(periodicals_output[Author],periodicals_output[[#This Row],[Author]])</f>
        <v>245</v>
      </c>
    </row>
    <row r="7392" spans="1:5" x14ac:dyDescent="0.25">
      <c r="A7392">
        <v>1979</v>
      </c>
      <c r="B7392" s="1" t="s">
        <v>8273</v>
      </c>
      <c r="C7392" s="1" t="s">
        <v>43</v>
      </c>
      <c r="D7392" s="1" t="s">
        <v>8285</v>
      </c>
      <c r="E7392" s="1">
        <f>COUNTIF(periodicals_output[Author],periodicals_output[[#This Row],[Author]])</f>
        <v>158</v>
      </c>
    </row>
    <row r="7393" spans="1:5" x14ac:dyDescent="0.25">
      <c r="A7393">
        <v>1979</v>
      </c>
      <c r="B7393" s="1" t="s">
        <v>8273</v>
      </c>
      <c r="C7393" s="1" t="s">
        <v>4646</v>
      </c>
      <c r="D7393" s="1" t="s">
        <v>912</v>
      </c>
      <c r="E7393" s="1">
        <f>COUNTIF(periodicals_output[Author],periodicals_output[[#This Row],[Author]])</f>
        <v>113</v>
      </c>
    </row>
    <row r="7394" spans="1:5" x14ac:dyDescent="0.25">
      <c r="A7394">
        <v>1979</v>
      </c>
      <c r="B7394" s="1" t="s">
        <v>8273</v>
      </c>
      <c r="C7394" s="1" t="s">
        <v>998</v>
      </c>
      <c r="D7394" s="1" t="s">
        <v>6800</v>
      </c>
      <c r="E7394" s="1">
        <f>COUNTIF(periodicals_output[Author],periodicals_output[[#This Row],[Author]])</f>
        <v>100</v>
      </c>
    </row>
    <row r="7395" spans="1:5" x14ac:dyDescent="0.25">
      <c r="A7395">
        <v>1979</v>
      </c>
      <c r="B7395" s="1" t="s">
        <v>8273</v>
      </c>
      <c r="C7395" s="1" t="s">
        <v>3856</v>
      </c>
      <c r="D7395" s="1" t="s">
        <v>3857</v>
      </c>
      <c r="E7395" s="1">
        <f>COUNTIF(periodicals_output[Author],periodicals_output[[#This Row],[Author]])</f>
        <v>97</v>
      </c>
    </row>
    <row r="7396" spans="1:5" x14ac:dyDescent="0.25">
      <c r="A7396">
        <v>1979</v>
      </c>
      <c r="B7396" s="1" t="s">
        <v>8273</v>
      </c>
      <c r="C7396" s="1" t="s">
        <v>1236</v>
      </c>
      <c r="D7396" s="1" t="s">
        <v>8286</v>
      </c>
      <c r="E7396" s="1">
        <f>COUNTIF(periodicals_output[Author],periodicals_output[[#This Row],[Author]])</f>
        <v>84</v>
      </c>
    </row>
    <row r="7397" spans="1:5" x14ac:dyDescent="0.25">
      <c r="A7397">
        <v>1979</v>
      </c>
      <c r="B7397" s="1" t="s">
        <v>8273</v>
      </c>
      <c r="C7397" s="1" t="s">
        <v>5433</v>
      </c>
      <c r="D7397" s="1" t="s">
        <v>8281</v>
      </c>
      <c r="E7397" s="1">
        <f>COUNTIF(periodicals_output[Author],periodicals_output[[#This Row],[Author]])</f>
        <v>74</v>
      </c>
    </row>
    <row r="7398" spans="1:5" x14ac:dyDescent="0.25">
      <c r="A7398">
        <v>1979</v>
      </c>
      <c r="B7398" s="1" t="s">
        <v>8273</v>
      </c>
      <c r="C7398" s="1" t="s">
        <v>7366</v>
      </c>
      <c r="D7398" s="1" t="s">
        <v>8288</v>
      </c>
      <c r="E7398" s="1">
        <f>COUNTIF(periodicals_output[Author],periodicals_output[[#This Row],[Author]])</f>
        <v>46</v>
      </c>
    </row>
    <row r="7399" spans="1:5" x14ac:dyDescent="0.25">
      <c r="A7399">
        <v>1979</v>
      </c>
      <c r="B7399" s="1" t="s">
        <v>8273</v>
      </c>
      <c r="C7399" s="1" t="s">
        <v>985</v>
      </c>
      <c r="D7399" s="1" t="s">
        <v>8280</v>
      </c>
      <c r="E7399" s="1">
        <f>COUNTIF(periodicals_output[Author],periodicals_output[[#This Row],[Author]])</f>
        <v>38</v>
      </c>
    </row>
    <row r="7400" spans="1:5" x14ac:dyDescent="0.25">
      <c r="A7400">
        <v>1979</v>
      </c>
      <c r="B7400" s="1" t="s">
        <v>8273</v>
      </c>
      <c r="C7400" s="1" t="s">
        <v>2826</v>
      </c>
      <c r="D7400" s="1" t="s">
        <v>7725</v>
      </c>
      <c r="E7400" s="1">
        <f>COUNTIF(periodicals_output[Author],periodicals_output[[#This Row],[Author]])</f>
        <v>24</v>
      </c>
    </row>
    <row r="7401" spans="1:5" x14ac:dyDescent="0.25">
      <c r="A7401">
        <v>1979</v>
      </c>
      <c r="B7401" s="1" t="s">
        <v>8273</v>
      </c>
      <c r="C7401" s="1" t="s">
        <v>959</v>
      </c>
      <c r="D7401" s="1" t="s">
        <v>8279</v>
      </c>
      <c r="E7401" s="1">
        <f>COUNTIF(periodicals_output[Author],periodicals_output[[#This Row],[Author]])</f>
        <v>23</v>
      </c>
    </row>
    <row r="7402" spans="1:5" x14ac:dyDescent="0.25">
      <c r="A7402">
        <v>1979</v>
      </c>
      <c r="B7402" s="1" t="s">
        <v>8273</v>
      </c>
      <c r="C7402" s="1" t="s">
        <v>1280</v>
      </c>
      <c r="D7402" s="1" t="s">
        <v>8287</v>
      </c>
      <c r="E7402" s="1">
        <f>COUNTIF(periodicals_output[Author],periodicals_output[[#This Row],[Author]])</f>
        <v>18</v>
      </c>
    </row>
    <row r="7403" spans="1:5" x14ac:dyDescent="0.25">
      <c r="A7403">
        <v>1979</v>
      </c>
      <c r="B7403" s="1" t="s">
        <v>8273</v>
      </c>
      <c r="C7403" s="1" t="s">
        <v>8211</v>
      </c>
      <c r="D7403" s="1" t="s">
        <v>8284</v>
      </c>
      <c r="E7403" s="1">
        <f>COUNTIF(periodicals_output[Author],periodicals_output[[#This Row],[Author]])</f>
        <v>16</v>
      </c>
    </row>
    <row r="7404" spans="1:5" x14ac:dyDescent="0.25">
      <c r="A7404">
        <v>1979</v>
      </c>
      <c r="B7404" s="1" t="s">
        <v>8273</v>
      </c>
      <c r="C7404" s="1" t="s">
        <v>8277</v>
      </c>
      <c r="D7404" s="1" t="s">
        <v>8278</v>
      </c>
      <c r="E7404" s="1">
        <f>COUNTIF(periodicals_output[Author],periodicals_output[[#This Row],[Author]])</f>
        <v>7</v>
      </c>
    </row>
    <row r="7405" spans="1:5" x14ac:dyDescent="0.25">
      <c r="A7405">
        <v>1979</v>
      </c>
      <c r="B7405" s="1" t="s">
        <v>8273</v>
      </c>
      <c r="C7405" s="1" t="s">
        <v>7604</v>
      </c>
      <c r="D7405" s="1" t="s">
        <v>8276</v>
      </c>
      <c r="E7405" s="1">
        <f>COUNTIF(periodicals_output[Author],periodicals_output[[#This Row],[Author]])</f>
        <v>6</v>
      </c>
    </row>
    <row r="7406" spans="1:5" x14ac:dyDescent="0.25">
      <c r="A7406">
        <v>1979</v>
      </c>
      <c r="B7406" s="1" t="s">
        <v>8273</v>
      </c>
      <c r="C7406" s="1" t="s">
        <v>8023</v>
      </c>
      <c r="D7406" s="1" t="s">
        <v>8282</v>
      </c>
      <c r="E7406" s="1">
        <f>COUNTIF(periodicals_output[Author],periodicals_output[[#This Row],[Author]])</f>
        <v>3</v>
      </c>
    </row>
    <row r="7407" spans="1:5" x14ac:dyDescent="0.25">
      <c r="A7407">
        <v>1979</v>
      </c>
      <c r="B7407" s="1" t="s">
        <v>8273</v>
      </c>
      <c r="C7407" s="1" t="s">
        <v>6126</v>
      </c>
      <c r="D7407" s="1" t="s">
        <v>8289</v>
      </c>
      <c r="E7407" s="1">
        <f>COUNTIF(periodicals_output[Author],periodicals_output[[#This Row],[Author]])</f>
        <v>2</v>
      </c>
    </row>
    <row r="7408" spans="1:5" x14ac:dyDescent="0.25">
      <c r="A7408">
        <v>1979</v>
      </c>
      <c r="B7408" s="1" t="s">
        <v>8273</v>
      </c>
      <c r="C7408" s="1" t="s">
        <v>8274</v>
      </c>
      <c r="D7408" s="1" t="s">
        <v>8275</v>
      </c>
      <c r="E7408" s="1">
        <f>COUNTIF(periodicals_output[Author],periodicals_output[[#This Row],[Author]])</f>
        <v>1</v>
      </c>
    </row>
    <row r="7409" spans="1:5" x14ac:dyDescent="0.25">
      <c r="A7409">
        <v>1979</v>
      </c>
      <c r="B7409" s="1" t="s">
        <v>8273</v>
      </c>
      <c r="C7409" s="1" t="s">
        <v>8283</v>
      </c>
      <c r="D7409" s="1" t="s">
        <v>5614</v>
      </c>
      <c r="E7409" s="1">
        <f>COUNTIF(periodicals_output[Author],periodicals_output[[#This Row],[Author]])</f>
        <v>1</v>
      </c>
    </row>
    <row r="7410" spans="1:5" x14ac:dyDescent="0.25">
      <c r="A7410">
        <v>1979</v>
      </c>
      <c r="B7410" s="1" t="s">
        <v>8273</v>
      </c>
      <c r="C7410" s="1" t="s">
        <v>8290</v>
      </c>
      <c r="D7410" s="1" t="s">
        <v>1026</v>
      </c>
      <c r="E7410" s="1">
        <f>COUNTIF(periodicals_output[Author],periodicals_output[[#This Row],[Author]])</f>
        <v>1</v>
      </c>
    </row>
    <row r="7411" spans="1:5" x14ac:dyDescent="0.25">
      <c r="A7411">
        <v>1979</v>
      </c>
      <c r="B7411" s="1" t="s">
        <v>8273</v>
      </c>
      <c r="C7411" s="1" t="s">
        <v>8291</v>
      </c>
      <c r="D7411" s="1" t="s">
        <v>8292</v>
      </c>
      <c r="E7411" s="1">
        <f>COUNTIF(periodicals_output[Author],periodicals_output[[#This Row],[Author]])</f>
        <v>1</v>
      </c>
    </row>
    <row r="7412" spans="1:5" x14ac:dyDescent="0.25">
      <c r="A7412">
        <v>1979</v>
      </c>
      <c r="B7412" s="1" t="s">
        <v>8293</v>
      </c>
      <c r="C7412" s="1" t="s">
        <v>5367</v>
      </c>
      <c r="D7412" s="1" t="s">
        <v>5368</v>
      </c>
      <c r="E7412" s="1">
        <f>COUNTIF(periodicals_output[Author],periodicals_output[[#This Row],[Author]])</f>
        <v>293</v>
      </c>
    </row>
    <row r="7413" spans="1:5" x14ac:dyDescent="0.25">
      <c r="A7413">
        <v>1979</v>
      </c>
      <c r="B7413" s="1" t="s">
        <v>8293</v>
      </c>
      <c r="C7413" s="1" t="s">
        <v>5367</v>
      </c>
      <c r="D7413" s="1" t="s">
        <v>8304</v>
      </c>
      <c r="E7413" s="1">
        <f>COUNTIF(periodicals_output[Author],periodicals_output[[#This Row],[Author]])</f>
        <v>293</v>
      </c>
    </row>
    <row r="7414" spans="1:5" x14ac:dyDescent="0.25">
      <c r="A7414">
        <v>1979</v>
      </c>
      <c r="B7414" s="1" t="s">
        <v>8293</v>
      </c>
      <c r="C7414" s="1" t="s">
        <v>5330</v>
      </c>
      <c r="D7414" s="1" t="s">
        <v>8306</v>
      </c>
      <c r="E7414" s="1">
        <f>COUNTIF(periodicals_output[Author],periodicals_output[[#This Row],[Author]])</f>
        <v>139</v>
      </c>
    </row>
    <row r="7415" spans="1:5" x14ac:dyDescent="0.25">
      <c r="A7415">
        <v>1979</v>
      </c>
      <c r="B7415" s="1" t="s">
        <v>8293</v>
      </c>
      <c r="C7415" s="1" t="s">
        <v>6432</v>
      </c>
      <c r="D7415" s="1" t="s">
        <v>6463</v>
      </c>
      <c r="E7415" s="1">
        <f>COUNTIF(periodicals_output[Author],periodicals_output[[#This Row],[Author]])</f>
        <v>126</v>
      </c>
    </row>
    <row r="7416" spans="1:5" x14ac:dyDescent="0.25">
      <c r="A7416">
        <v>1979</v>
      </c>
      <c r="B7416" s="1" t="s">
        <v>8293</v>
      </c>
      <c r="C7416" s="1" t="s">
        <v>4646</v>
      </c>
      <c r="D7416" s="1" t="s">
        <v>912</v>
      </c>
      <c r="E7416" s="1">
        <f>COUNTIF(periodicals_output[Author],periodicals_output[[#This Row],[Author]])</f>
        <v>113</v>
      </c>
    </row>
    <row r="7417" spans="1:5" x14ac:dyDescent="0.25">
      <c r="A7417">
        <v>1979</v>
      </c>
      <c r="B7417" s="1" t="s">
        <v>8293</v>
      </c>
      <c r="C7417" s="1" t="s">
        <v>5613</v>
      </c>
      <c r="D7417" s="1" t="s">
        <v>5614</v>
      </c>
      <c r="E7417" s="1">
        <f>COUNTIF(periodicals_output[Author],periodicals_output[[#This Row],[Author]])</f>
        <v>86</v>
      </c>
    </row>
    <row r="7418" spans="1:5" x14ac:dyDescent="0.25">
      <c r="A7418">
        <v>1979</v>
      </c>
      <c r="B7418" s="1" t="s">
        <v>8293</v>
      </c>
      <c r="C7418" s="1" t="s">
        <v>1236</v>
      </c>
      <c r="D7418" s="1" t="s">
        <v>8305</v>
      </c>
      <c r="E7418" s="1">
        <f>COUNTIF(periodicals_output[Author],periodicals_output[[#This Row],[Author]])</f>
        <v>84</v>
      </c>
    </row>
    <row r="7419" spans="1:5" x14ac:dyDescent="0.25">
      <c r="A7419">
        <v>1979</v>
      </c>
      <c r="B7419" s="1" t="s">
        <v>8293</v>
      </c>
      <c r="C7419" s="1" t="s">
        <v>7366</v>
      </c>
      <c r="D7419" s="1" t="s">
        <v>8310</v>
      </c>
      <c r="E7419" s="1">
        <f>COUNTIF(periodicals_output[Author],periodicals_output[[#This Row],[Author]])</f>
        <v>46</v>
      </c>
    </row>
    <row r="7420" spans="1:5" x14ac:dyDescent="0.25">
      <c r="A7420">
        <v>1979</v>
      </c>
      <c r="B7420" s="1" t="s">
        <v>8293</v>
      </c>
      <c r="C7420" s="1" t="s">
        <v>6158</v>
      </c>
      <c r="D7420" s="1" t="s">
        <v>8294</v>
      </c>
      <c r="E7420" s="1">
        <f>COUNTIF(periodicals_output[Author],periodicals_output[[#This Row],[Author]])</f>
        <v>45</v>
      </c>
    </row>
    <row r="7421" spans="1:5" x14ac:dyDescent="0.25">
      <c r="A7421">
        <v>1979</v>
      </c>
      <c r="B7421" s="1" t="s">
        <v>8293</v>
      </c>
      <c r="C7421" s="1" t="s">
        <v>6727</v>
      </c>
      <c r="D7421" s="1" t="s">
        <v>8311</v>
      </c>
      <c r="E7421" s="1">
        <f>COUNTIF(periodicals_output[Author],periodicals_output[[#This Row],[Author]])</f>
        <v>26</v>
      </c>
    </row>
    <row r="7422" spans="1:5" x14ac:dyDescent="0.25">
      <c r="A7422">
        <v>1979</v>
      </c>
      <c r="B7422" s="1" t="s">
        <v>8293</v>
      </c>
      <c r="C7422" s="1" t="s">
        <v>4679</v>
      </c>
      <c r="D7422" s="1" t="s">
        <v>8309</v>
      </c>
      <c r="E7422" s="1">
        <f>COUNTIF(periodicals_output[Author],periodicals_output[[#This Row],[Author]])</f>
        <v>20</v>
      </c>
    </row>
    <row r="7423" spans="1:5" x14ac:dyDescent="0.25">
      <c r="A7423">
        <v>1979</v>
      </c>
      <c r="B7423" s="1" t="s">
        <v>8293</v>
      </c>
      <c r="C7423" s="1" t="s">
        <v>5021</v>
      </c>
      <c r="D7423" s="1" t="s">
        <v>8295</v>
      </c>
      <c r="E7423" s="1">
        <f>COUNTIF(periodicals_output[Author],periodicals_output[[#This Row],[Author]])</f>
        <v>17</v>
      </c>
    </row>
    <row r="7424" spans="1:5" x14ac:dyDescent="0.25">
      <c r="A7424">
        <v>1979</v>
      </c>
      <c r="B7424" s="1" t="s">
        <v>8293</v>
      </c>
      <c r="C7424" s="1" t="s">
        <v>7828</v>
      </c>
      <c r="D7424" s="1" t="s">
        <v>8314</v>
      </c>
      <c r="E7424" s="1">
        <f>COUNTIF(periodicals_output[Author],periodicals_output[[#This Row],[Author]])</f>
        <v>17</v>
      </c>
    </row>
    <row r="7425" spans="1:5" x14ac:dyDescent="0.25">
      <c r="A7425">
        <v>1979</v>
      </c>
      <c r="B7425" s="1" t="s">
        <v>8293</v>
      </c>
      <c r="C7425" s="1" t="s">
        <v>6975</v>
      </c>
      <c r="D7425" s="1" t="s">
        <v>8308</v>
      </c>
      <c r="E7425" s="1">
        <f>COUNTIF(periodicals_output[Author],periodicals_output[[#This Row],[Author]])</f>
        <v>15</v>
      </c>
    </row>
    <row r="7426" spans="1:5" x14ac:dyDescent="0.25">
      <c r="A7426">
        <v>1979</v>
      </c>
      <c r="B7426" s="1" t="s">
        <v>8293</v>
      </c>
      <c r="C7426" s="1" t="s">
        <v>4623</v>
      </c>
      <c r="D7426" s="1" t="s">
        <v>8303</v>
      </c>
      <c r="E7426" s="1">
        <f>COUNTIF(periodicals_output[Author],periodicals_output[[#This Row],[Author]])</f>
        <v>13</v>
      </c>
    </row>
    <row r="7427" spans="1:5" x14ac:dyDescent="0.25">
      <c r="A7427">
        <v>1979</v>
      </c>
      <c r="B7427" s="1" t="s">
        <v>8293</v>
      </c>
      <c r="C7427" s="1" t="s">
        <v>348</v>
      </c>
      <c r="D7427" s="1" t="s">
        <v>8307</v>
      </c>
      <c r="E7427" s="1">
        <f>COUNTIF(periodicals_output[Author],periodicals_output[[#This Row],[Author]])</f>
        <v>12</v>
      </c>
    </row>
    <row r="7428" spans="1:5" x14ac:dyDescent="0.25">
      <c r="A7428">
        <v>1979</v>
      </c>
      <c r="B7428" s="1" t="s">
        <v>8293</v>
      </c>
      <c r="C7428" s="1" t="s">
        <v>6308</v>
      </c>
      <c r="D7428" s="1" t="s">
        <v>8301</v>
      </c>
      <c r="E7428" s="1">
        <f>COUNTIF(periodicals_output[Author],periodicals_output[[#This Row],[Author]])</f>
        <v>9</v>
      </c>
    </row>
    <row r="7429" spans="1:5" x14ac:dyDescent="0.25">
      <c r="A7429">
        <v>1979</v>
      </c>
      <c r="B7429" s="1" t="s">
        <v>8293</v>
      </c>
      <c r="C7429" s="1" t="s">
        <v>7377</v>
      </c>
      <c r="D7429" s="1" t="s">
        <v>8302</v>
      </c>
      <c r="E7429" s="1">
        <f>COUNTIF(periodicals_output[Author],periodicals_output[[#This Row],[Author]])</f>
        <v>8</v>
      </c>
    </row>
    <row r="7430" spans="1:5" x14ac:dyDescent="0.25">
      <c r="A7430">
        <v>1979</v>
      </c>
      <c r="B7430" s="1" t="s">
        <v>8293</v>
      </c>
      <c r="C7430" s="1" t="s">
        <v>8312</v>
      </c>
      <c r="D7430" s="1" t="s">
        <v>8313</v>
      </c>
      <c r="E7430" s="1">
        <f>COUNTIF(periodicals_output[Author],periodicals_output[[#This Row],[Author]])</f>
        <v>2</v>
      </c>
    </row>
    <row r="7431" spans="1:5" x14ac:dyDescent="0.25">
      <c r="A7431">
        <v>1979</v>
      </c>
      <c r="B7431" s="1" t="s">
        <v>8293</v>
      </c>
      <c r="C7431" s="1" t="s">
        <v>8296</v>
      </c>
      <c r="D7431" s="1" t="s">
        <v>8297</v>
      </c>
      <c r="E7431" s="1">
        <f>COUNTIF(periodicals_output[Author],periodicals_output[[#This Row],[Author]])</f>
        <v>1</v>
      </c>
    </row>
    <row r="7432" spans="1:5" x14ac:dyDescent="0.25">
      <c r="A7432">
        <v>1979</v>
      </c>
      <c r="B7432" s="1" t="s">
        <v>8293</v>
      </c>
      <c r="C7432" s="1" t="s">
        <v>8298</v>
      </c>
      <c r="D7432" s="1" t="s">
        <v>8299</v>
      </c>
      <c r="E7432" s="1">
        <f>COUNTIF(periodicals_output[Author],periodicals_output[[#This Row],[Author]])</f>
        <v>1</v>
      </c>
    </row>
    <row r="7433" spans="1:5" x14ac:dyDescent="0.25">
      <c r="A7433">
        <v>1979</v>
      </c>
      <c r="B7433" s="1" t="s">
        <v>8293</v>
      </c>
      <c r="C7433" s="1" t="s">
        <v>8300</v>
      </c>
      <c r="D7433" s="1" t="s">
        <v>1026</v>
      </c>
      <c r="E7433" s="1">
        <f>COUNTIF(periodicals_output[Author],periodicals_output[[#This Row],[Author]])</f>
        <v>1</v>
      </c>
    </row>
    <row r="7434" spans="1:5" x14ac:dyDescent="0.25">
      <c r="A7434">
        <v>1979</v>
      </c>
      <c r="B7434" s="1" t="s">
        <v>8293</v>
      </c>
      <c r="C7434" s="1" t="s">
        <v>8315</v>
      </c>
      <c r="D7434" s="1" t="s">
        <v>1026</v>
      </c>
      <c r="E7434" s="1">
        <f>COUNTIF(periodicals_output[Author],periodicals_output[[#This Row],[Author]])</f>
        <v>1</v>
      </c>
    </row>
    <row r="7435" spans="1:5" x14ac:dyDescent="0.25">
      <c r="A7435">
        <v>1979</v>
      </c>
      <c r="B7435" s="1" t="s">
        <v>8316</v>
      </c>
      <c r="C7435" s="1" t="s">
        <v>5367</v>
      </c>
      <c r="D7435" s="1" t="s">
        <v>5368</v>
      </c>
      <c r="E7435" s="1">
        <f>COUNTIF(periodicals_output[Author],periodicals_output[[#This Row],[Author]])</f>
        <v>293</v>
      </c>
    </row>
    <row r="7436" spans="1:5" x14ac:dyDescent="0.25">
      <c r="A7436">
        <v>1979</v>
      </c>
      <c r="B7436" s="1" t="s">
        <v>8316</v>
      </c>
      <c r="C7436" s="1" t="s">
        <v>2352</v>
      </c>
      <c r="D7436" s="1" t="s">
        <v>5933</v>
      </c>
      <c r="E7436" s="1">
        <f>COUNTIF(periodicals_output[Author],periodicals_output[[#This Row],[Author]])</f>
        <v>245</v>
      </c>
    </row>
    <row r="7437" spans="1:5" x14ac:dyDescent="0.25">
      <c r="A7437">
        <v>1979</v>
      </c>
      <c r="B7437" s="1" t="s">
        <v>8316</v>
      </c>
      <c r="C7437" s="1" t="s">
        <v>923</v>
      </c>
      <c r="D7437" s="1" t="s">
        <v>8317</v>
      </c>
      <c r="E7437" s="1">
        <f>COUNTIF(periodicals_output[Author],periodicals_output[[#This Row],[Author]])</f>
        <v>214</v>
      </c>
    </row>
    <row r="7438" spans="1:5" x14ac:dyDescent="0.25">
      <c r="A7438">
        <v>1979</v>
      </c>
      <c r="B7438" s="1" t="s">
        <v>8316</v>
      </c>
      <c r="C7438" s="1" t="s">
        <v>6432</v>
      </c>
      <c r="D7438" s="1" t="s">
        <v>6463</v>
      </c>
      <c r="E7438" s="1">
        <f>COUNTIF(periodicals_output[Author],periodicals_output[[#This Row],[Author]])</f>
        <v>126</v>
      </c>
    </row>
    <row r="7439" spans="1:5" x14ac:dyDescent="0.25">
      <c r="A7439">
        <v>1979</v>
      </c>
      <c r="B7439" s="1" t="s">
        <v>8316</v>
      </c>
      <c r="C7439" s="1" t="s">
        <v>4646</v>
      </c>
      <c r="D7439" s="1" t="s">
        <v>8321</v>
      </c>
      <c r="E7439" s="1">
        <f>COUNTIF(periodicals_output[Author],periodicals_output[[#This Row],[Author]])</f>
        <v>113</v>
      </c>
    </row>
    <row r="7440" spans="1:5" x14ac:dyDescent="0.25">
      <c r="A7440">
        <v>1979</v>
      </c>
      <c r="B7440" s="1" t="s">
        <v>8316</v>
      </c>
      <c r="C7440" s="1" t="s">
        <v>6684</v>
      </c>
      <c r="D7440" s="1" t="s">
        <v>8331</v>
      </c>
      <c r="E7440" s="1">
        <f>COUNTIF(periodicals_output[Author],periodicals_output[[#This Row],[Author]])</f>
        <v>103</v>
      </c>
    </row>
    <row r="7441" spans="1:5" x14ac:dyDescent="0.25">
      <c r="A7441">
        <v>1979</v>
      </c>
      <c r="B7441" s="1" t="s">
        <v>8316</v>
      </c>
      <c r="C7441" s="1" t="s">
        <v>998</v>
      </c>
      <c r="D7441" s="1" t="s">
        <v>6800</v>
      </c>
      <c r="E7441" s="1">
        <f>COUNTIF(periodicals_output[Author],periodicals_output[[#This Row],[Author]])</f>
        <v>100</v>
      </c>
    </row>
    <row r="7442" spans="1:5" x14ac:dyDescent="0.25">
      <c r="A7442">
        <v>1979</v>
      </c>
      <c r="B7442" s="1" t="s">
        <v>8316</v>
      </c>
      <c r="C7442" s="1" t="s">
        <v>2078</v>
      </c>
      <c r="D7442" s="1" t="s">
        <v>8330</v>
      </c>
      <c r="E7442" s="1">
        <f>COUNTIF(periodicals_output[Author],periodicals_output[[#This Row],[Author]])</f>
        <v>56</v>
      </c>
    </row>
    <row r="7443" spans="1:5" x14ac:dyDescent="0.25">
      <c r="A7443">
        <v>1979</v>
      </c>
      <c r="B7443" s="1" t="s">
        <v>8316</v>
      </c>
      <c r="C7443" s="1" t="s">
        <v>7366</v>
      </c>
      <c r="D7443" s="1" t="s">
        <v>8327</v>
      </c>
      <c r="E7443" s="1">
        <f>COUNTIF(periodicals_output[Author],periodicals_output[[#This Row],[Author]])</f>
        <v>46</v>
      </c>
    </row>
    <row r="7444" spans="1:5" x14ac:dyDescent="0.25">
      <c r="A7444">
        <v>1979</v>
      </c>
      <c r="B7444" s="1" t="s">
        <v>8316</v>
      </c>
      <c r="C7444" s="1" t="s">
        <v>6158</v>
      </c>
      <c r="D7444" s="1" t="s">
        <v>8320</v>
      </c>
      <c r="E7444" s="1">
        <f>COUNTIF(periodicals_output[Author],periodicals_output[[#This Row],[Author]])</f>
        <v>45</v>
      </c>
    </row>
    <row r="7445" spans="1:5" x14ac:dyDescent="0.25">
      <c r="A7445">
        <v>1979</v>
      </c>
      <c r="B7445" s="1" t="s">
        <v>8316</v>
      </c>
      <c r="C7445" s="1" t="s">
        <v>6727</v>
      </c>
      <c r="D7445" s="1" t="s">
        <v>7721</v>
      </c>
      <c r="E7445" s="1">
        <f>COUNTIF(periodicals_output[Author],periodicals_output[[#This Row],[Author]])</f>
        <v>26</v>
      </c>
    </row>
    <row r="7446" spans="1:5" x14ac:dyDescent="0.25">
      <c r="A7446">
        <v>1979</v>
      </c>
      <c r="B7446" s="1" t="s">
        <v>8316</v>
      </c>
      <c r="C7446" s="1" t="s">
        <v>6952</v>
      </c>
      <c r="D7446" s="1" t="s">
        <v>8324</v>
      </c>
      <c r="E7446" s="1">
        <f>COUNTIF(periodicals_output[Author],periodicals_output[[#This Row],[Author]])</f>
        <v>22</v>
      </c>
    </row>
    <row r="7447" spans="1:5" x14ac:dyDescent="0.25">
      <c r="A7447">
        <v>1979</v>
      </c>
      <c r="B7447" s="1" t="s">
        <v>8316</v>
      </c>
      <c r="C7447" s="1" t="s">
        <v>7072</v>
      </c>
      <c r="D7447" s="1" t="s">
        <v>2190</v>
      </c>
      <c r="E7447" s="1">
        <f>COUNTIF(periodicals_output[Author],periodicals_output[[#This Row],[Author]])</f>
        <v>21</v>
      </c>
    </row>
    <row r="7448" spans="1:5" x14ac:dyDescent="0.25">
      <c r="A7448">
        <v>1979</v>
      </c>
      <c r="B7448" s="1" t="s">
        <v>8316</v>
      </c>
      <c r="C7448" s="1" t="s">
        <v>6240</v>
      </c>
      <c r="D7448" s="1" t="s">
        <v>6434</v>
      </c>
      <c r="E7448" s="1">
        <f>COUNTIF(periodicals_output[Author],periodicals_output[[#This Row],[Author]])</f>
        <v>16</v>
      </c>
    </row>
    <row r="7449" spans="1:5" x14ac:dyDescent="0.25">
      <c r="A7449">
        <v>1979</v>
      </c>
      <c r="B7449" s="1" t="s">
        <v>8316</v>
      </c>
      <c r="C7449" s="1" t="s">
        <v>8234</v>
      </c>
      <c r="D7449" s="1" t="s">
        <v>8325</v>
      </c>
      <c r="E7449" s="1">
        <f>COUNTIF(periodicals_output[Author],periodicals_output[[#This Row],[Author]])</f>
        <v>5</v>
      </c>
    </row>
    <row r="7450" spans="1:5" x14ac:dyDescent="0.25">
      <c r="A7450">
        <v>1979</v>
      </c>
      <c r="B7450" s="1" t="s">
        <v>8316</v>
      </c>
      <c r="C7450" s="1" t="s">
        <v>8328</v>
      </c>
      <c r="D7450" s="1" t="s">
        <v>8329</v>
      </c>
      <c r="E7450" s="1">
        <f>COUNTIF(periodicals_output[Author],periodicals_output[[#This Row],[Author]])</f>
        <v>3</v>
      </c>
    </row>
    <row r="7451" spans="1:5" x14ac:dyDescent="0.25">
      <c r="A7451">
        <v>1979</v>
      </c>
      <c r="B7451" s="1" t="s">
        <v>8316</v>
      </c>
      <c r="C7451" s="1" t="s">
        <v>8318</v>
      </c>
      <c r="D7451" s="1" t="s">
        <v>8319</v>
      </c>
      <c r="E7451" s="1">
        <f>COUNTIF(periodicals_output[Author],periodicals_output[[#This Row],[Author]])</f>
        <v>1</v>
      </c>
    </row>
    <row r="7452" spans="1:5" x14ac:dyDescent="0.25">
      <c r="A7452">
        <v>1979</v>
      </c>
      <c r="B7452" s="1" t="s">
        <v>8316</v>
      </c>
      <c r="C7452" s="1" t="s">
        <v>8322</v>
      </c>
      <c r="D7452" s="1" t="s">
        <v>8323</v>
      </c>
      <c r="E7452" s="1">
        <f>COUNTIF(periodicals_output[Author],periodicals_output[[#This Row],[Author]])</f>
        <v>1</v>
      </c>
    </row>
    <row r="7453" spans="1:5" x14ac:dyDescent="0.25">
      <c r="A7453">
        <v>1979</v>
      </c>
      <c r="B7453" s="1" t="s">
        <v>8316</v>
      </c>
      <c r="C7453" s="1" t="s">
        <v>8326</v>
      </c>
      <c r="D7453" s="1" t="s">
        <v>1941</v>
      </c>
      <c r="E7453" s="1">
        <f>COUNTIF(periodicals_output[Author],periodicals_output[[#This Row],[Author]])</f>
        <v>1</v>
      </c>
    </row>
    <row r="7454" spans="1:5" x14ac:dyDescent="0.25">
      <c r="A7454">
        <v>1979</v>
      </c>
      <c r="B7454" s="1" t="s">
        <v>8316</v>
      </c>
      <c r="C7454" s="1" t="s">
        <v>8332</v>
      </c>
      <c r="D7454" s="1" t="s">
        <v>1026</v>
      </c>
      <c r="E7454" s="1">
        <f>COUNTIF(periodicals_output[Author],periodicals_output[[#This Row],[Author]])</f>
        <v>1</v>
      </c>
    </row>
    <row r="7455" spans="1:5" x14ac:dyDescent="0.25">
      <c r="A7455">
        <v>1979</v>
      </c>
      <c r="B7455" s="1" t="s">
        <v>8333</v>
      </c>
      <c r="C7455" s="1" t="s">
        <v>5367</v>
      </c>
      <c r="D7455" s="1" t="s">
        <v>5368</v>
      </c>
      <c r="E7455" s="1">
        <f>COUNTIF(periodicals_output[Author],periodicals_output[[#This Row],[Author]])</f>
        <v>293</v>
      </c>
    </row>
    <row r="7456" spans="1:5" x14ac:dyDescent="0.25">
      <c r="A7456">
        <v>1979</v>
      </c>
      <c r="B7456" s="1" t="s">
        <v>8333</v>
      </c>
      <c r="C7456" s="1" t="s">
        <v>43</v>
      </c>
      <c r="D7456" s="1" t="s">
        <v>4552</v>
      </c>
      <c r="E7456" s="1">
        <f>COUNTIF(periodicals_output[Author],periodicals_output[[#This Row],[Author]])</f>
        <v>158</v>
      </c>
    </row>
    <row r="7457" spans="1:5" x14ac:dyDescent="0.25">
      <c r="A7457">
        <v>1979</v>
      </c>
      <c r="B7457" s="1" t="s">
        <v>8333</v>
      </c>
      <c r="C7457" s="1" t="s">
        <v>6432</v>
      </c>
      <c r="D7457" s="1" t="s">
        <v>6463</v>
      </c>
      <c r="E7457" s="1">
        <f>COUNTIF(periodicals_output[Author],periodicals_output[[#This Row],[Author]])</f>
        <v>126</v>
      </c>
    </row>
    <row r="7458" spans="1:5" x14ac:dyDescent="0.25">
      <c r="A7458">
        <v>1979</v>
      </c>
      <c r="B7458" s="1" t="s">
        <v>8333</v>
      </c>
      <c r="C7458" s="1" t="s">
        <v>6432</v>
      </c>
      <c r="D7458" s="1" t="s">
        <v>1419</v>
      </c>
      <c r="E7458" s="1">
        <f>COUNTIF(periodicals_output[Author],periodicals_output[[#This Row],[Author]])</f>
        <v>126</v>
      </c>
    </row>
    <row r="7459" spans="1:5" x14ac:dyDescent="0.25">
      <c r="A7459">
        <v>1979</v>
      </c>
      <c r="B7459" s="1" t="s">
        <v>8333</v>
      </c>
      <c r="C7459" s="1" t="s">
        <v>75</v>
      </c>
      <c r="D7459" s="1" t="s">
        <v>8345</v>
      </c>
      <c r="E7459" s="1">
        <f>COUNTIF(periodicals_output[Author],periodicals_output[[#This Row],[Author]])</f>
        <v>75</v>
      </c>
    </row>
    <row r="7460" spans="1:5" x14ac:dyDescent="0.25">
      <c r="A7460">
        <v>1979</v>
      </c>
      <c r="B7460" s="1" t="s">
        <v>8333</v>
      </c>
      <c r="C7460" s="1" t="s">
        <v>606</v>
      </c>
      <c r="D7460" s="1" t="s">
        <v>8336</v>
      </c>
      <c r="E7460" s="1">
        <f>COUNTIF(periodicals_output[Author],periodicals_output[[#This Row],[Author]])</f>
        <v>52</v>
      </c>
    </row>
    <row r="7461" spans="1:5" x14ac:dyDescent="0.25">
      <c r="A7461">
        <v>1979</v>
      </c>
      <c r="B7461" s="1" t="s">
        <v>8333</v>
      </c>
      <c r="C7461" s="1" t="s">
        <v>7366</v>
      </c>
      <c r="D7461" s="1" t="s">
        <v>8346</v>
      </c>
      <c r="E7461" s="1">
        <f>COUNTIF(periodicals_output[Author],periodicals_output[[#This Row],[Author]])</f>
        <v>46</v>
      </c>
    </row>
    <row r="7462" spans="1:5" x14ac:dyDescent="0.25">
      <c r="A7462">
        <v>1979</v>
      </c>
      <c r="B7462" s="1" t="s">
        <v>8333</v>
      </c>
      <c r="C7462" s="1" t="s">
        <v>6727</v>
      </c>
      <c r="D7462" s="1" t="s">
        <v>8344</v>
      </c>
      <c r="E7462" s="1">
        <f>COUNTIF(periodicals_output[Author],periodicals_output[[#This Row],[Author]])</f>
        <v>26</v>
      </c>
    </row>
    <row r="7463" spans="1:5" x14ac:dyDescent="0.25">
      <c r="A7463">
        <v>1979</v>
      </c>
      <c r="B7463" s="1" t="s">
        <v>8333</v>
      </c>
      <c r="C7463" s="1" t="s">
        <v>480</v>
      </c>
      <c r="D7463" s="1" t="s">
        <v>8341</v>
      </c>
      <c r="E7463" s="1">
        <f>COUNTIF(periodicals_output[Author],periodicals_output[[#This Row],[Author]])</f>
        <v>24</v>
      </c>
    </row>
    <row r="7464" spans="1:5" x14ac:dyDescent="0.25">
      <c r="A7464">
        <v>1979</v>
      </c>
      <c r="B7464" s="1" t="s">
        <v>8333</v>
      </c>
      <c r="C7464" s="1" t="s">
        <v>8337</v>
      </c>
      <c r="D7464" s="1" t="s">
        <v>8338</v>
      </c>
      <c r="E7464" s="1">
        <f>COUNTIF(periodicals_output[Author],periodicals_output[[#This Row],[Author]])</f>
        <v>12</v>
      </c>
    </row>
    <row r="7465" spans="1:5" x14ac:dyDescent="0.25">
      <c r="A7465">
        <v>1979</v>
      </c>
      <c r="B7465" s="1" t="s">
        <v>8333</v>
      </c>
      <c r="C7465" s="1" t="s">
        <v>7857</v>
      </c>
      <c r="D7465" s="1" t="s">
        <v>8340</v>
      </c>
      <c r="E7465" s="1">
        <f>COUNTIF(periodicals_output[Author],periodicals_output[[#This Row],[Author]])</f>
        <v>9</v>
      </c>
    </row>
    <row r="7466" spans="1:5" x14ac:dyDescent="0.25">
      <c r="A7466">
        <v>1979</v>
      </c>
      <c r="B7466" s="1" t="s">
        <v>8333</v>
      </c>
      <c r="C7466" s="1" t="s">
        <v>7653</v>
      </c>
      <c r="D7466" s="1" t="s">
        <v>8342</v>
      </c>
      <c r="E7466" s="1">
        <f>COUNTIF(periodicals_output[Author],periodicals_output[[#This Row],[Author]])</f>
        <v>9</v>
      </c>
    </row>
    <row r="7467" spans="1:5" x14ac:dyDescent="0.25">
      <c r="A7467">
        <v>1979</v>
      </c>
      <c r="B7467" s="1" t="s">
        <v>8333</v>
      </c>
      <c r="C7467" s="1" t="s">
        <v>7377</v>
      </c>
      <c r="D7467" s="1" t="s">
        <v>8343</v>
      </c>
      <c r="E7467" s="1">
        <f>COUNTIF(periodicals_output[Author],periodicals_output[[#This Row],[Author]])</f>
        <v>8</v>
      </c>
    </row>
    <row r="7468" spans="1:5" x14ac:dyDescent="0.25">
      <c r="A7468">
        <v>1979</v>
      </c>
      <c r="B7468" s="1" t="s">
        <v>8333</v>
      </c>
      <c r="C7468" s="1" t="s">
        <v>8008</v>
      </c>
      <c r="D7468" s="1" t="s">
        <v>8213</v>
      </c>
      <c r="E7468" s="1">
        <f>COUNTIF(periodicals_output[Author],periodicals_output[[#This Row],[Author]])</f>
        <v>7</v>
      </c>
    </row>
    <row r="7469" spans="1:5" x14ac:dyDescent="0.25">
      <c r="A7469">
        <v>1979</v>
      </c>
      <c r="B7469" s="1" t="s">
        <v>8333</v>
      </c>
      <c r="C7469" s="1" t="s">
        <v>6593</v>
      </c>
      <c r="D7469" s="1" t="s">
        <v>912</v>
      </c>
      <c r="E7469" s="1">
        <f>COUNTIF(periodicals_output[Author],periodicals_output[[#This Row],[Author]])</f>
        <v>4</v>
      </c>
    </row>
    <row r="7470" spans="1:5" x14ac:dyDescent="0.25">
      <c r="A7470">
        <v>1979</v>
      </c>
      <c r="B7470" s="1" t="s">
        <v>8333</v>
      </c>
      <c r="C7470" s="1" t="s">
        <v>8349</v>
      </c>
      <c r="D7470" s="1" t="s">
        <v>8350</v>
      </c>
      <c r="E7470" s="1">
        <f>COUNTIF(periodicals_output[Author],periodicals_output[[#This Row],[Author]])</f>
        <v>4</v>
      </c>
    </row>
    <row r="7471" spans="1:5" x14ac:dyDescent="0.25">
      <c r="A7471">
        <v>1979</v>
      </c>
      <c r="B7471" s="1" t="s">
        <v>8333</v>
      </c>
      <c r="C7471" s="1" t="s">
        <v>5490</v>
      </c>
      <c r="D7471" s="1" t="s">
        <v>8339</v>
      </c>
      <c r="E7471" s="1">
        <f>COUNTIF(periodicals_output[Author],periodicals_output[[#This Row],[Author]])</f>
        <v>2</v>
      </c>
    </row>
    <row r="7472" spans="1:5" x14ac:dyDescent="0.25">
      <c r="A7472">
        <v>1979</v>
      </c>
      <c r="B7472" s="1" t="s">
        <v>8333</v>
      </c>
      <c r="C7472" s="1" t="s">
        <v>8334</v>
      </c>
      <c r="D7472" s="1" t="s">
        <v>8335</v>
      </c>
      <c r="E7472" s="1">
        <f>COUNTIF(periodicals_output[Author],periodicals_output[[#This Row],[Author]])</f>
        <v>1</v>
      </c>
    </row>
    <row r="7473" spans="1:5" x14ac:dyDescent="0.25">
      <c r="A7473">
        <v>1979</v>
      </c>
      <c r="B7473" s="1" t="s">
        <v>8333</v>
      </c>
      <c r="C7473" s="1" t="s">
        <v>8347</v>
      </c>
      <c r="D7473" s="1" t="s">
        <v>8348</v>
      </c>
      <c r="E7473" s="1">
        <f>COUNTIF(periodicals_output[Author],periodicals_output[[#This Row],[Author]])</f>
        <v>1</v>
      </c>
    </row>
    <row r="7474" spans="1:5" x14ac:dyDescent="0.25">
      <c r="A7474">
        <v>1979</v>
      </c>
      <c r="B7474" s="1" t="s">
        <v>8333</v>
      </c>
      <c r="C7474" s="1" t="s">
        <v>8351</v>
      </c>
      <c r="D7474" s="1" t="s">
        <v>1026</v>
      </c>
      <c r="E7474" s="1">
        <f>COUNTIF(periodicals_output[Author],periodicals_output[[#This Row],[Author]])</f>
        <v>1</v>
      </c>
    </row>
    <row r="7475" spans="1:5" x14ac:dyDescent="0.25">
      <c r="A7475">
        <v>1979</v>
      </c>
      <c r="B7475" s="1" t="s">
        <v>8352</v>
      </c>
      <c r="C7475" s="1" t="s">
        <v>5367</v>
      </c>
      <c r="D7475" s="1" t="s">
        <v>5368</v>
      </c>
      <c r="E7475" s="1">
        <f>COUNTIF(periodicals_output[Author],periodicals_output[[#This Row],[Author]])</f>
        <v>293</v>
      </c>
    </row>
    <row r="7476" spans="1:5" x14ac:dyDescent="0.25">
      <c r="A7476">
        <v>1979</v>
      </c>
      <c r="B7476" s="1" t="s">
        <v>8352</v>
      </c>
      <c r="C7476" s="1" t="s">
        <v>5330</v>
      </c>
      <c r="D7476" s="1" t="s">
        <v>8368</v>
      </c>
      <c r="E7476" s="1">
        <f>COUNTIF(periodicals_output[Author],periodicals_output[[#This Row],[Author]])</f>
        <v>139</v>
      </c>
    </row>
    <row r="7477" spans="1:5" x14ac:dyDescent="0.25">
      <c r="A7477">
        <v>1979</v>
      </c>
      <c r="B7477" s="1" t="s">
        <v>8352</v>
      </c>
      <c r="C7477" s="1" t="s">
        <v>6432</v>
      </c>
      <c r="D7477" s="1" t="s">
        <v>6463</v>
      </c>
      <c r="E7477" s="1">
        <f>COUNTIF(periodicals_output[Author],periodicals_output[[#This Row],[Author]])</f>
        <v>126</v>
      </c>
    </row>
    <row r="7478" spans="1:5" x14ac:dyDescent="0.25">
      <c r="A7478">
        <v>1979</v>
      </c>
      <c r="B7478" s="1" t="s">
        <v>8352</v>
      </c>
      <c r="C7478" s="1" t="s">
        <v>4646</v>
      </c>
      <c r="D7478" s="1" t="s">
        <v>912</v>
      </c>
      <c r="E7478" s="1">
        <f>COUNTIF(periodicals_output[Author],periodicals_output[[#This Row],[Author]])</f>
        <v>113</v>
      </c>
    </row>
    <row r="7479" spans="1:5" x14ac:dyDescent="0.25">
      <c r="A7479">
        <v>1979</v>
      </c>
      <c r="B7479" s="1" t="s">
        <v>8352</v>
      </c>
      <c r="C7479" s="1" t="s">
        <v>5613</v>
      </c>
      <c r="D7479" s="1" t="s">
        <v>5614</v>
      </c>
      <c r="E7479" s="1">
        <f>COUNTIF(periodicals_output[Author],periodicals_output[[#This Row],[Author]])</f>
        <v>86</v>
      </c>
    </row>
    <row r="7480" spans="1:5" x14ac:dyDescent="0.25">
      <c r="A7480">
        <v>1979</v>
      </c>
      <c r="B7480" s="1" t="s">
        <v>8352</v>
      </c>
      <c r="C7480" s="1" t="s">
        <v>5433</v>
      </c>
      <c r="D7480" s="1" t="s">
        <v>8358</v>
      </c>
      <c r="E7480" s="1">
        <f>COUNTIF(periodicals_output[Author],periodicals_output[[#This Row],[Author]])</f>
        <v>74</v>
      </c>
    </row>
    <row r="7481" spans="1:5" x14ac:dyDescent="0.25">
      <c r="A7481">
        <v>1979</v>
      </c>
      <c r="B7481" s="1" t="s">
        <v>8352</v>
      </c>
      <c r="C7481" s="1" t="s">
        <v>6961</v>
      </c>
      <c r="D7481" s="1" t="s">
        <v>8373</v>
      </c>
      <c r="E7481" s="1">
        <f>COUNTIF(periodicals_output[Author],periodicals_output[[#This Row],[Author]])</f>
        <v>63</v>
      </c>
    </row>
    <row r="7482" spans="1:5" x14ac:dyDescent="0.25">
      <c r="A7482">
        <v>1979</v>
      </c>
      <c r="B7482" s="1" t="s">
        <v>8352</v>
      </c>
      <c r="C7482" s="1" t="s">
        <v>606</v>
      </c>
      <c r="D7482" s="1" t="s">
        <v>8365</v>
      </c>
      <c r="E7482" s="1">
        <f>COUNTIF(periodicals_output[Author],periodicals_output[[#This Row],[Author]])</f>
        <v>52</v>
      </c>
    </row>
    <row r="7483" spans="1:5" x14ac:dyDescent="0.25">
      <c r="A7483">
        <v>1979</v>
      </c>
      <c r="B7483" s="1" t="s">
        <v>8352</v>
      </c>
      <c r="C7483" s="1" t="s">
        <v>6689</v>
      </c>
      <c r="D7483" s="1" t="s">
        <v>8369</v>
      </c>
      <c r="E7483" s="1">
        <f>COUNTIF(periodicals_output[Author],periodicals_output[[#This Row],[Author]])</f>
        <v>49</v>
      </c>
    </row>
    <row r="7484" spans="1:5" x14ac:dyDescent="0.25">
      <c r="A7484">
        <v>1979</v>
      </c>
      <c r="B7484" s="1" t="s">
        <v>8352</v>
      </c>
      <c r="C7484" s="1" t="s">
        <v>7366</v>
      </c>
      <c r="D7484" s="1" t="s">
        <v>8370</v>
      </c>
      <c r="E7484" s="1">
        <f>COUNTIF(periodicals_output[Author],periodicals_output[[#This Row],[Author]])</f>
        <v>46</v>
      </c>
    </row>
    <row r="7485" spans="1:5" x14ac:dyDescent="0.25">
      <c r="A7485">
        <v>1979</v>
      </c>
      <c r="B7485" s="1" t="s">
        <v>8352</v>
      </c>
      <c r="C7485" s="1" t="s">
        <v>6727</v>
      </c>
      <c r="D7485" s="1" t="s">
        <v>8371</v>
      </c>
      <c r="E7485" s="1">
        <f>COUNTIF(periodicals_output[Author],periodicals_output[[#This Row],[Author]])</f>
        <v>26</v>
      </c>
    </row>
    <row r="7486" spans="1:5" x14ac:dyDescent="0.25">
      <c r="A7486">
        <v>1979</v>
      </c>
      <c r="B7486" s="1" t="s">
        <v>8352</v>
      </c>
      <c r="C7486" s="1" t="s">
        <v>8337</v>
      </c>
      <c r="D7486" s="1" t="s">
        <v>8372</v>
      </c>
      <c r="E7486" s="1">
        <f>COUNTIF(periodicals_output[Author],periodicals_output[[#This Row],[Author]])</f>
        <v>12</v>
      </c>
    </row>
    <row r="7487" spans="1:5" x14ac:dyDescent="0.25">
      <c r="A7487">
        <v>1979</v>
      </c>
      <c r="B7487" s="1" t="s">
        <v>8352</v>
      </c>
      <c r="C7487" s="1" t="s">
        <v>7857</v>
      </c>
      <c r="D7487" s="1" t="s">
        <v>8357</v>
      </c>
      <c r="E7487" s="1">
        <f>COUNTIF(periodicals_output[Author],periodicals_output[[#This Row],[Author]])</f>
        <v>9</v>
      </c>
    </row>
    <row r="7488" spans="1:5" x14ac:dyDescent="0.25">
      <c r="A7488">
        <v>1979</v>
      </c>
      <c r="B7488" s="1" t="s">
        <v>8352</v>
      </c>
      <c r="C7488" s="1" t="s">
        <v>7377</v>
      </c>
      <c r="D7488" s="1" t="s">
        <v>8356</v>
      </c>
      <c r="E7488" s="1">
        <f>COUNTIF(periodicals_output[Author],periodicals_output[[#This Row],[Author]])</f>
        <v>8</v>
      </c>
    </row>
    <row r="7489" spans="1:5" x14ac:dyDescent="0.25">
      <c r="A7489">
        <v>1979</v>
      </c>
      <c r="B7489" s="1" t="s">
        <v>8352</v>
      </c>
      <c r="C7489" s="1" t="s">
        <v>8259</v>
      </c>
      <c r="D7489" s="1" t="s">
        <v>8355</v>
      </c>
      <c r="E7489" s="1">
        <f>COUNTIF(periodicals_output[Author],periodicals_output[[#This Row],[Author]])</f>
        <v>6</v>
      </c>
    </row>
    <row r="7490" spans="1:5" x14ac:dyDescent="0.25">
      <c r="A7490">
        <v>1979</v>
      </c>
      <c r="B7490" s="1" t="s">
        <v>8352</v>
      </c>
      <c r="C7490" s="1" t="s">
        <v>8366</v>
      </c>
      <c r="D7490" s="1" t="s">
        <v>8367</v>
      </c>
      <c r="E7490" s="1">
        <f>COUNTIF(periodicals_output[Author],periodicals_output[[#This Row],[Author]])</f>
        <v>2</v>
      </c>
    </row>
    <row r="7491" spans="1:5" x14ac:dyDescent="0.25">
      <c r="A7491">
        <v>1979</v>
      </c>
      <c r="B7491" s="1" t="s">
        <v>8352</v>
      </c>
      <c r="C7491" s="1" t="s">
        <v>8353</v>
      </c>
      <c r="D7491" s="1" t="s">
        <v>8354</v>
      </c>
      <c r="E7491" s="1">
        <f>COUNTIF(periodicals_output[Author],periodicals_output[[#This Row],[Author]])</f>
        <v>1</v>
      </c>
    </row>
    <row r="7492" spans="1:5" x14ac:dyDescent="0.25">
      <c r="A7492">
        <v>1979</v>
      </c>
      <c r="B7492" s="1" t="s">
        <v>8352</v>
      </c>
      <c r="C7492" s="1" t="s">
        <v>8359</v>
      </c>
      <c r="D7492" s="1" t="s">
        <v>8360</v>
      </c>
      <c r="E7492" s="1">
        <f>COUNTIF(periodicals_output[Author],periodicals_output[[#This Row],[Author]])</f>
        <v>1</v>
      </c>
    </row>
    <row r="7493" spans="1:5" x14ac:dyDescent="0.25">
      <c r="A7493">
        <v>1979</v>
      </c>
      <c r="B7493" s="1" t="s">
        <v>8352</v>
      </c>
      <c r="C7493" s="1" t="s">
        <v>8361</v>
      </c>
      <c r="D7493" s="1" t="s">
        <v>8362</v>
      </c>
      <c r="E7493" s="1">
        <f>COUNTIF(periodicals_output[Author],periodicals_output[[#This Row],[Author]])</f>
        <v>1</v>
      </c>
    </row>
    <row r="7494" spans="1:5" x14ac:dyDescent="0.25">
      <c r="A7494">
        <v>1979</v>
      </c>
      <c r="B7494" s="1" t="s">
        <v>8352</v>
      </c>
      <c r="C7494" s="1" t="s">
        <v>8363</v>
      </c>
      <c r="D7494" s="1" t="s">
        <v>8364</v>
      </c>
      <c r="E7494" s="1">
        <f>COUNTIF(periodicals_output[Author],periodicals_output[[#This Row],[Author]])</f>
        <v>1</v>
      </c>
    </row>
    <row r="7495" spans="1:5" x14ac:dyDescent="0.25">
      <c r="A7495">
        <v>1979</v>
      </c>
      <c r="B7495" s="1" t="s">
        <v>8352</v>
      </c>
      <c r="C7495" s="1" t="s">
        <v>8374</v>
      </c>
      <c r="D7495" s="1" t="s">
        <v>1026</v>
      </c>
      <c r="E7495" s="1">
        <f>COUNTIF(periodicals_output[Author],periodicals_output[[#This Row],[Author]])</f>
        <v>1</v>
      </c>
    </row>
    <row r="7496" spans="1:5" x14ac:dyDescent="0.25">
      <c r="A7496">
        <v>1979</v>
      </c>
      <c r="B7496" s="1" t="s">
        <v>8375</v>
      </c>
      <c r="C7496" s="1" t="s">
        <v>2785</v>
      </c>
      <c r="D7496" s="1" t="s">
        <v>8385</v>
      </c>
      <c r="E7496" s="1">
        <f>COUNTIF(periodicals_output[Author],periodicals_output[[#This Row],[Author]])</f>
        <v>26</v>
      </c>
    </row>
    <row r="7497" spans="1:5" x14ac:dyDescent="0.25">
      <c r="A7497">
        <v>1979</v>
      </c>
      <c r="B7497" s="1" t="s">
        <v>8375</v>
      </c>
      <c r="C7497" s="1" t="s">
        <v>2785</v>
      </c>
      <c r="D7497" s="1" t="s">
        <v>8393</v>
      </c>
      <c r="E7497" s="1">
        <f>COUNTIF(periodicals_output[Author],periodicals_output[[#This Row],[Author]])</f>
        <v>26</v>
      </c>
    </row>
    <row r="7498" spans="1:5" x14ac:dyDescent="0.25">
      <c r="A7498">
        <v>1979</v>
      </c>
      <c r="B7498" s="1" t="s">
        <v>8375</v>
      </c>
      <c r="C7498" s="1" t="s">
        <v>2322</v>
      </c>
      <c r="D7498" s="1" t="s">
        <v>8392</v>
      </c>
      <c r="E7498" s="1">
        <f>COUNTIF(periodicals_output[Author],periodicals_output[[#This Row],[Author]])</f>
        <v>19</v>
      </c>
    </row>
    <row r="7499" spans="1:5" x14ac:dyDescent="0.25">
      <c r="A7499">
        <v>1979</v>
      </c>
      <c r="B7499" s="1" t="s">
        <v>8375</v>
      </c>
      <c r="C7499" s="1" t="s">
        <v>7828</v>
      </c>
      <c r="D7499" s="1" t="s">
        <v>8384</v>
      </c>
      <c r="E7499" s="1">
        <f>COUNTIF(periodicals_output[Author],periodicals_output[[#This Row],[Author]])</f>
        <v>17</v>
      </c>
    </row>
    <row r="7500" spans="1:5" x14ac:dyDescent="0.25">
      <c r="A7500">
        <v>1979</v>
      </c>
      <c r="B7500" s="1" t="s">
        <v>8375</v>
      </c>
      <c r="C7500" s="1" t="s">
        <v>164</v>
      </c>
      <c r="D7500" s="1" t="s">
        <v>8386</v>
      </c>
      <c r="E7500" s="1">
        <f>COUNTIF(periodicals_output[Author],periodicals_output[[#This Row],[Author]])</f>
        <v>16</v>
      </c>
    </row>
    <row r="7501" spans="1:5" x14ac:dyDescent="0.25">
      <c r="A7501">
        <v>1979</v>
      </c>
      <c r="B7501" s="1" t="s">
        <v>8375</v>
      </c>
      <c r="C7501" s="1" t="s">
        <v>5799</v>
      </c>
      <c r="D7501" s="1" t="s">
        <v>8388</v>
      </c>
      <c r="E7501" s="1">
        <f>COUNTIF(periodicals_output[Author],periodicals_output[[#This Row],[Author]])</f>
        <v>8</v>
      </c>
    </row>
    <row r="7502" spans="1:5" x14ac:dyDescent="0.25">
      <c r="A7502">
        <v>1979</v>
      </c>
      <c r="B7502" s="1" t="s">
        <v>8375</v>
      </c>
      <c r="C7502" s="1" t="s">
        <v>8102</v>
      </c>
      <c r="D7502" s="1" t="s">
        <v>8387</v>
      </c>
      <c r="E7502" s="1">
        <f>COUNTIF(periodicals_output[Author],periodicals_output[[#This Row],[Author]])</f>
        <v>5</v>
      </c>
    </row>
    <row r="7503" spans="1:5" x14ac:dyDescent="0.25">
      <c r="A7503">
        <v>1979</v>
      </c>
      <c r="B7503" s="1" t="s">
        <v>8375</v>
      </c>
      <c r="C7503" s="1" t="s">
        <v>8378</v>
      </c>
      <c r="D7503" s="1" t="s">
        <v>8379</v>
      </c>
      <c r="E7503" s="1">
        <f>COUNTIF(periodicals_output[Author],periodicals_output[[#This Row],[Author]])</f>
        <v>3</v>
      </c>
    </row>
    <row r="7504" spans="1:5" x14ac:dyDescent="0.25">
      <c r="A7504">
        <v>1979</v>
      </c>
      <c r="B7504" s="1" t="s">
        <v>8375</v>
      </c>
      <c r="C7504" s="1" t="s">
        <v>8389</v>
      </c>
      <c r="D7504" s="1" t="s">
        <v>8390</v>
      </c>
      <c r="E7504" s="1">
        <f>COUNTIF(periodicals_output[Author],periodicals_output[[#This Row],[Author]])</f>
        <v>3</v>
      </c>
    </row>
    <row r="7505" spans="1:5" x14ac:dyDescent="0.25">
      <c r="A7505">
        <v>1979</v>
      </c>
      <c r="B7505" s="1" t="s">
        <v>8375</v>
      </c>
      <c r="C7505" s="1" t="s">
        <v>8389</v>
      </c>
      <c r="D7505" s="1" t="s">
        <v>8391</v>
      </c>
      <c r="E7505" s="1">
        <f>COUNTIF(periodicals_output[Author],periodicals_output[[#This Row],[Author]])</f>
        <v>3</v>
      </c>
    </row>
    <row r="7506" spans="1:5" x14ac:dyDescent="0.25">
      <c r="A7506">
        <v>1979</v>
      </c>
      <c r="B7506" s="1" t="s">
        <v>8375</v>
      </c>
      <c r="C7506" s="1" t="s">
        <v>7797</v>
      </c>
      <c r="D7506" s="1" t="s">
        <v>8380</v>
      </c>
      <c r="E7506" s="1">
        <f>COUNTIF(periodicals_output[Author],periodicals_output[[#This Row],[Author]])</f>
        <v>2</v>
      </c>
    </row>
    <row r="7507" spans="1:5" x14ac:dyDescent="0.25">
      <c r="A7507">
        <v>1979</v>
      </c>
      <c r="B7507" s="1" t="s">
        <v>8375</v>
      </c>
      <c r="C7507" s="1" t="s">
        <v>8381</v>
      </c>
      <c r="D7507" s="1" t="s">
        <v>6770</v>
      </c>
      <c r="E7507" s="1">
        <f>COUNTIF(periodicals_output[Author],periodicals_output[[#This Row],[Author]])</f>
        <v>2</v>
      </c>
    </row>
    <row r="7508" spans="1:5" x14ac:dyDescent="0.25">
      <c r="A7508">
        <v>1979</v>
      </c>
      <c r="B7508" s="1" t="s">
        <v>8375</v>
      </c>
      <c r="C7508" s="1" t="s">
        <v>8381</v>
      </c>
      <c r="D7508" s="1" t="s">
        <v>6882</v>
      </c>
      <c r="E7508" s="1">
        <f>COUNTIF(periodicals_output[Author],periodicals_output[[#This Row],[Author]])</f>
        <v>2</v>
      </c>
    </row>
    <row r="7509" spans="1:5" x14ac:dyDescent="0.25">
      <c r="A7509">
        <v>1979</v>
      </c>
      <c r="B7509" s="1" t="s">
        <v>8375</v>
      </c>
      <c r="C7509" s="1" t="s">
        <v>8376</v>
      </c>
      <c r="D7509" s="1" t="s">
        <v>8377</v>
      </c>
      <c r="E7509" s="1">
        <f>COUNTIF(periodicals_output[Author],periodicals_output[[#This Row],[Author]])</f>
        <v>1</v>
      </c>
    </row>
    <row r="7510" spans="1:5" x14ac:dyDescent="0.25">
      <c r="A7510">
        <v>1979</v>
      </c>
      <c r="B7510" s="1" t="s">
        <v>8375</v>
      </c>
      <c r="C7510" s="1" t="s">
        <v>8382</v>
      </c>
      <c r="D7510" s="1" t="s">
        <v>8383</v>
      </c>
      <c r="E7510" s="1">
        <f>COUNTIF(periodicals_output[Author],periodicals_output[[#This Row],[Author]])</f>
        <v>1</v>
      </c>
    </row>
    <row r="7511" spans="1:5" x14ac:dyDescent="0.25">
      <c r="A7511">
        <v>1979</v>
      </c>
      <c r="B7511" s="1" t="s">
        <v>8394</v>
      </c>
      <c r="C7511" s="1" t="s">
        <v>2549</v>
      </c>
      <c r="D7511" s="1" t="s">
        <v>8409</v>
      </c>
      <c r="E7511" s="1">
        <f>COUNTIF(periodicals_output[Author],periodicals_output[[#This Row],[Author]])</f>
        <v>133</v>
      </c>
    </row>
    <row r="7512" spans="1:5" x14ac:dyDescent="0.25">
      <c r="A7512">
        <v>1979</v>
      </c>
      <c r="B7512" s="1" t="s">
        <v>8394</v>
      </c>
      <c r="C7512" s="1" t="s">
        <v>6684</v>
      </c>
      <c r="D7512" s="1" t="s">
        <v>8410</v>
      </c>
      <c r="E7512" s="1">
        <f>COUNTIF(periodicals_output[Author],periodicals_output[[#This Row],[Author]])</f>
        <v>103</v>
      </c>
    </row>
    <row r="7513" spans="1:5" x14ac:dyDescent="0.25">
      <c r="A7513">
        <v>1979</v>
      </c>
      <c r="B7513" s="1" t="s">
        <v>8394</v>
      </c>
      <c r="C7513" s="1" t="s">
        <v>606</v>
      </c>
      <c r="D7513" s="1" t="s">
        <v>8397</v>
      </c>
      <c r="E7513" s="1">
        <f>COUNTIF(periodicals_output[Author],periodicals_output[[#This Row],[Author]])</f>
        <v>52</v>
      </c>
    </row>
    <row r="7514" spans="1:5" x14ac:dyDescent="0.25">
      <c r="A7514">
        <v>1979</v>
      </c>
      <c r="B7514" s="1" t="s">
        <v>8394</v>
      </c>
      <c r="C7514" s="1" t="s">
        <v>6689</v>
      </c>
      <c r="D7514" s="1" t="s">
        <v>8411</v>
      </c>
      <c r="E7514" s="1">
        <f>COUNTIF(periodicals_output[Author],periodicals_output[[#This Row],[Author]])</f>
        <v>49</v>
      </c>
    </row>
    <row r="7515" spans="1:5" x14ac:dyDescent="0.25">
      <c r="A7515">
        <v>1979</v>
      </c>
      <c r="B7515" s="1" t="s">
        <v>8394</v>
      </c>
      <c r="C7515" s="1" t="s">
        <v>7128</v>
      </c>
      <c r="D7515" s="1" t="s">
        <v>8414</v>
      </c>
      <c r="E7515" s="1">
        <f>COUNTIF(periodicals_output[Author],periodicals_output[[#This Row],[Author]])</f>
        <v>36</v>
      </c>
    </row>
    <row r="7516" spans="1:5" x14ac:dyDescent="0.25">
      <c r="A7516">
        <v>1979</v>
      </c>
      <c r="B7516" s="1" t="s">
        <v>8394</v>
      </c>
      <c r="C7516" s="1" t="s">
        <v>250</v>
      </c>
      <c r="D7516" s="1" t="s">
        <v>8415</v>
      </c>
      <c r="E7516" s="1">
        <f>COUNTIF(periodicals_output[Author],periodicals_output[[#This Row],[Author]])</f>
        <v>25</v>
      </c>
    </row>
    <row r="7517" spans="1:5" x14ac:dyDescent="0.25">
      <c r="A7517">
        <v>1979</v>
      </c>
      <c r="B7517" s="1" t="s">
        <v>8394</v>
      </c>
      <c r="C7517" s="1" t="s">
        <v>6640</v>
      </c>
      <c r="D7517" s="1" t="s">
        <v>8417</v>
      </c>
      <c r="E7517" s="1">
        <f>COUNTIF(periodicals_output[Author],periodicals_output[[#This Row],[Author]])</f>
        <v>21</v>
      </c>
    </row>
    <row r="7518" spans="1:5" x14ac:dyDescent="0.25">
      <c r="A7518">
        <v>1979</v>
      </c>
      <c r="B7518" s="1" t="s">
        <v>8394</v>
      </c>
      <c r="C7518" s="1" t="s">
        <v>3764</v>
      </c>
      <c r="D7518" s="1" t="s">
        <v>8409</v>
      </c>
      <c r="E7518" s="1">
        <f>COUNTIF(periodicals_output[Author],periodicals_output[[#This Row],[Author]])</f>
        <v>14</v>
      </c>
    </row>
    <row r="7519" spans="1:5" x14ac:dyDescent="0.25">
      <c r="A7519">
        <v>1979</v>
      </c>
      <c r="B7519" s="1" t="s">
        <v>8394</v>
      </c>
      <c r="C7519" s="1" t="s">
        <v>6894</v>
      </c>
      <c r="D7519" s="1" t="s">
        <v>8416</v>
      </c>
      <c r="E7519" s="1">
        <f>COUNTIF(periodicals_output[Author],periodicals_output[[#This Row],[Author]])</f>
        <v>9</v>
      </c>
    </row>
    <row r="7520" spans="1:5" x14ac:dyDescent="0.25">
      <c r="A7520">
        <v>1979</v>
      </c>
      <c r="B7520" s="1" t="s">
        <v>8394</v>
      </c>
      <c r="C7520" s="1" t="s">
        <v>6770</v>
      </c>
      <c r="D7520" s="1" t="s">
        <v>8408</v>
      </c>
      <c r="E7520" s="1">
        <f>COUNTIF(periodicals_output[Author],periodicals_output[[#This Row],[Author]])</f>
        <v>6</v>
      </c>
    </row>
    <row r="7521" spans="1:5" x14ac:dyDescent="0.25">
      <c r="A7521">
        <v>1979</v>
      </c>
      <c r="B7521" s="1" t="s">
        <v>8394</v>
      </c>
      <c r="C7521" s="1" t="s">
        <v>8404</v>
      </c>
      <c r="D7521" s="1" t="s">
        <v>8405</v>
      </c>
      <c r="E7521" s="1">
        <f>COUNTIF(periodicals_output[Author],periodicals_output[[#This Row],[Author]])</f>
        <v>3</v>
      </c>
    </row>
    <row r="7522" spans="1:5" x14ac:dyDescent="0.25">
      <c r="A7522">
        <v>1979</v>
      </c>
      <c r="B7522" s="1" t="s">
        <v>8394</v>
      </c>
      <c r="C7522" s="1" t="s">
        <v>8400</v>
      </c>
      <c r="D7522" s="1" t="s">
        <v>8401</v>
      </c>
      <c r="E7522" s="1">
        <f>COUNTIF(periodicals_output[Author],periodicals_output[[#This Row],[Author]])</f>
        <v>2</v>
      </c>
    </row>
    <row r="7523" spans="1:5" x14ac:dyDescent="0.25">
      <c r="A7523">
        <v>1979</v>
      </c>
      <c r="B7523" s="1" t="s">
        <v>8394</v>
      </c>
      <c r="C7523" s="1" t="s">
        <v>8395</v>
      </c>
      <c r="D7523" s="1" t="s">
        <v>8396</v>
      </c>
      <c r="E7523" s="1">
        <f>COUNTIF(periodicals_output[Author],periodicals_output[[#This Row],[Author]])</f>
        <v>1</v>
      </c>
    </row>
    <row r="7524" spans="1:5" x14ac:dyDescent="0.25">
      <c r="A7524">
        <v>1979</v>
      </c>
      <c r="B7524" s="1" t="s">
        <v>8394</v>
      </c>
      <c r="C7524" s="1" t="s">
        <v>8398</v>
      </c>
      <c r="D7524" s="1" t="s">
        <v>8399</v>
      </c>
      <c r="E7524" s="1">
        <f>COUNTIF(periodicals_output[Author],periodicals_output[[#This Row],[Author]])</f>
        <v>1</v>
      </c>
    </row>
    <row r="7525" spans="1:5" x14ac:dyDescent="0.25">
      <c r="A7525">
        <v>1979</v>
      </c>
      <c r="B7525" s="1" t="s">
        <v>8394</v>
      </c>
      <c r="C7525" s="1" t="s">
        <v>8402</v>
      </c>
      <c r="D7525" s="1" t="s">
        <v>8403</v>
      </c>
      <c r="E7525" s="1">
        <f>COUNTIF(periodicals_output[Author],periodicals_output[[#This Row],[Author]])</f>
        <v>1</v>
      </c>
    </row>
    <row r="7526" spans="1:5" x14ac:dyDescent="0.25">
      <c r="A7526">
        <v>1979</v>
      </c>
      <c r="B7526" s="1" t="s">
        <v>8394</v>
      </c>
      <c r="C7526" s="1" t="s">
        <v>8406</v>
      </c>
      <c r="D7526" s="1" t="s">
        <v>8407</v>
      </c>
      <c r="E7526" s="1">
        <f>COUNTIF(periodicals_output[Author],periodicals_output[[#This Row],[Author]])</f>
        <v>1</v>
      </c>
    </row>
    <row r="7527" spans="1:5" x14ac:dyDescent="0.25">
      <c r="A7527">
        <v>1979</v>
      </c>
      <c r="B7527" s="1" t="s">
        <v>8394</v>
      </c>
      <c r="C7527" s="1" t="s">
        <v>8412</v>
      </c>
      <c r="D7527" s="1" t="s">
        <v>8413</v>
      </c>
      <c r="E7527" s="1">
        <f>COUNTIF(periodicals_output[Author],periodicals_output[[#This Row],[Author]])</f>
        <v>1</v>
      </c>
    </row>
    <row r="7528" spans="1:5" x14ac:dyDescent="0.25">
      <c r="A7528">
        <v>1979</v>
      </c>
      <c r="B7528" s="1" t="s">
        <v>8418</v>
      </c>
      <c r="C7528" s="1" t="s">
        <v>2785</v>
      </c>
      <c r="D7528" s="1" t="s">
        <v>8431</v>
      </c>
      <c r="E7528" s="1">
        <f>COUNTIF(periodicals_output[Author],periodicals_output[[#This Row],[Author]])</f>
        <v>26</v>
      </c>
    </row>
    <row r="7529" spans="1:5" x14ac:dyDescent="0.25">
      <c r="A7529">
        <v>1979</v>
      </c>
      <c r="B7529" s="1" t="s">
        <v>8418</v>
      </c>
      <c r="C7529" s="1" t="s">
        <v>509</v>
      </c>
      <c r="D7529" s="1" t="s">
        <v>8436</v>
      </c>
      <c r="E7529" s="1">
        <f>COUNTIF(periodicals_output[Author],periodicals_output[[#This Row],[Author]])</f>
        <v>25</v>
      </c>
    </row>
    <row r="7530" spans="1:5" x14ac:dyDescent="0.25">
      <c r="A7530">
        <v>1979</v>
      </c>
      <c r="B7530" s="1" t="s">
        <v>8418</v>
      </c>
      <c r="C7530" s="1" t="s">
        <v>480</v>
      </c>
      <c r="D7530" s="1" t="s">
        <v>8440</v>
      </c>
      <c r="E7530" s="1">
        <f>COUNTIF(periodicals_output[Author],periodicals_output[[#This Row],[Author]])</f>
        <v>24</v>
      </c>
    </row>
    <row r="7531" spans="1:5" x14ac:dyDescent="0.25">
      <c r="A7531">
        <v>1979</v>
      </c>
      <c r="B7531" s="1" t="s">
        <v>8418</v>
      </c>
      <c r="C7531" s="1" t="s">
        <v>6640</v>
      </c>
      <c r="D7531" s="1" t="s">
        <v>8441</v>
      </c>
      <c r="E7531" s="1">
        <f>COUNTIF(periodicals_output[Author],periodicals_output[[#This Row],[Author]])</f>
        <v>21</v>
      </c>
    </row>
    <row r="7532" spans="1:5" x14ac:dyDescent="0.25">
      <c r="A7532">
        <v>1979</v>
      </c>
      <c r="B7532" s="1" t="s">
        <v>8418</v>
      </c>
      <c r="C7532" s="1" t="s">
        <v>3590</v>
      </c>
      <c r="D7532" s="1" t="s">
        <v>8419</v>
      </c>
      <c r="E7532" s="1">
        <f>COUNTIF(periodicals_output[Author],periodicals_output[[#This Row],[Author]])</f>
        <v>14</v>
      </c>
    </row>
    <row r="7533" spans="1:5" x14ac:dyDescent="0.25">
      <c r="A7533">
        <v>1979</v>
      </c>
      <c r="B7533" s="1" t="s">
        <v>8418</v>
      </c>
      <c r="C7533" s="1" t="s">
        <v>5799</v>
      </c>
      <c r="D7533" s="1" t="s">
        <v>8432</v>
      </c>
      <c r="E7533" s="1">
        <f>COUNTIF(periodicals_output[Author],periodicals_output[[#This Row],[Author]])</f>
        <v>8</v>
      </c>
    </row>
    <row r="7534" spans="1:5" x14ac:dyDescent="0.25">
      <c r="A7534">
        <v>1979</v>
      </c>
      <c r="B7534" s="1" t="s">
        <v>8418</v>
      </c>
      <c r="C7534" s="1" t="s">
        <v>6845</v>
      </c>
      <c r="D7534" s="1" t="s">
        <v>8420</v>
      </c>
      <c r="E7534" s="1">
        <f>COUNTIF(periodicals_output[Author],periodicals_output[[#This Row],[Author]])</f>
        <v>7</v>
      </c>
    </row>
    <row r="7535" spans="1:5" x14ac:dyDescent="0.25">
      <c r="A7535">
        <v>1979</v>
      </c>
      <c r="B7535" s="1" t="s">
        <v>8418</v>
      </c>
      <c r="C7535" s="1" t="s">
        <v>8102</v>
      </c>
      <c r="D7535" s="1" t="s">
        <v>8425</v>
      </c>
      <c r="E7535" s="1">
        <f>COUNTIF(periodicals_output[Author],periodicals_output[[#This Row],[Author]])</f>
        <v>5</v>
      </c>
    </row>
    <row r="7536" spans="1:5" x14ac:dyDescent="0.25">
      <c r="A7536">
        <v>1979</v>
      </c>
      <c r="B7536" s="1" t="s">
        <v>8418</v>
      </c>
      <c r="C7536" s="1" t="s">
        <v>8437</v>
      </c>
      <c r="D7536" s="1" t="s">
        <v>8438</v>
      </c>
      <c r="E7536" s="1">
        <f>COUNTIF(periodicals_output[Author],periodicals_output[[#This Row],[Author]])</f>
        <v>5</v>
      </c>
    </row>
    <row r="7537" spans="1:5" x14ac:dyDescent="0.25">
      <c r="A7537">
        <v>1979</v>
      </c>
      <c r="B7537" s="1" t="s">
        <v>8418</v>
      </c>
      <c r="C7537" s="1" t="s">
        <v>8389</v>
      </c>
      <c r="D7537" s="1" t="s">
        <v>8439</v>
      </c>
      <c r="E7537" s="1">
        <f>COUNTIF(periodicals_output[Author],periodicals_output[[#This Row],[Author]])</f>
        <v>3</v>
      </c>
    </row>
    <row r="7538" spans="1:5" x14ac:dyDescent="0.25">
      <c r="A7538">
        <v>1979</v>
      </c>
      <c r="B7538" s="1" t="s">
        <v>8418</v>
      </c>
      <c r="C7538" s="1" t="s">
        <v>8428</v>
      </c>
      <c r="D7538" s="1" t="s">
        <v>8429</v>
      </c>
      <c r="E7538" s="1">
        <f>COUNTIF(periodicals_output[Author],periodicals_output[[#This Row],[Author]])</f>
        <v>2</v>
      </c>
    </row>
    <row r="7539" spans="1:5" x14ac:dyDescent="0.25">
      <c r="A7539">
        <v>1979</v>
      </c>
      <c r="B7539" s="1" t="s">
        <v>8418</v>
      </c>
      <c r="C7539" s="1" t="s">
        <v>8428</v>
      </c>
      <c r="D7539" s="1" t="s">
        <v>8430</v>
      </c>
      <c r="E7539" s="1">
        <f>COUNTIF(periodicals_output[Author],periodicals_output[[#This Row],[Author]])</f>
        <v>2</v>
      </c>
    </row>
    <row r="7540" spans="1:5" x14ac:dyDescent="0.25">
      <c r="A7540">
        <v>1979</v>
      </c>
      <c r="B7540" s="1" t="s">
        <v>8418</v>
      </c>
      <c r="C7540" s="1" t="s">
        <v>6486</v>
      </c>
      <c r="D7540" s="1" t="s">
        <v>8433</v>
      </c>
      <c r="E7540" s="1">
        <f>COUNTIF(periodicals_output[Author],periodicals_output[[#This Row],[Author]])</f>
        <v>2</v>
      </c>
    </row>
    <row r="7541" spans="1:5" x14ac:dyDescent="0.25">
      <c r="A7541">
        <v>1979</v>
      </c>
      <c r="B7541" s="1" t="s">
        <v>8418</v>
      </c>
      <c r="C7541" s="1" t="s">
        <v>8434</v>
      </c>
      <c r="D7541" s="1" t="s">
        <v>8435</v>
      </c>
      <c r="E7541" s="1">
        <f>COUNTIF(periodicals_output[Author],periodicals_output[[#This Row],[Author]])</f>
        <v>2</v>
      </c>
    </row>
    <row r="7542" spans="1:5" x14ac:dyDescent="0.25">
      <c r="A7542">
        <v>1979</v>
      </c>
      <c r="B7542" s="1" t="s">
        <v>8418</v>
      </c>
      <c r="C7542" s="1" t="s">
        <v>8421</v>
      </c>
      <c r="D7542" s="1" t="s">
        <v>8422</v>
      </c>
      <c r="E7542" s="1">
        <f>COUNTIF(periodicals_output[Author],periodicals_output[[#This Row],[Author]])</f>
        <v>1</v>
      </c>
    </row>
    <row r="7543" spans="1:5" x14ac:dyDescent="0.25">
      <c r="A7543">
        <v>1979</v>
      </c>
      <c r="B7543" s="1" t="s">
        <v>8418</v>
      </c>
      <c r="C7543" s="1" t="s">
        <v>8423</v>
      </c>
      <c r="D7543" s="1" t="s">
        <v>8424</v>
      </c>
      <c r="E7543" s="1">
        <f>COUNTIF(periodicals_output[Author],periodicals_output[[#This Row],[Author]])</f>
        <v>1</v>
      </c>
    </row>
    <row r="7544" spans="1:5" x14ac:dyDescent="0.25">
      <c r="A7544">
        <v>1979</v>
      </c>
      <c r="B7544" s="1" t="s">
        <v>8418</v>
      </c>
      <c r="C7544" s="1" t="s">
        <v>8426</v>
      </c>
      <c r="D7544" s="1" t="s">
        <v>8427</v>
      </c>
      <c r="E7544" s="1">
        <f>COUNTIF(periodicals_output[Author],periodicals_output[[#This Row],[Author]])</f>
        <v>1</v>
      </c>
    </row>
    <row r="7545" spans="1:5" x14ac:dyDescent="0.25">
      <c r="A7545">
        <v>1979</v>
      </c>
      <c r="B7545" s="1" t="s">
        <v>8442</v>
      </c>
      <c r="C7545" s="1" t="s">
        <v>8443</v>
      </c>
      <c r="D7545" s="1" t="s">
        <v>8444</v>
      </c>
      <c r="E7545" s="1">
        <f>COUNTIF(periodicals_output[Author],periodicals_output[[#This Row],[Author]])</f>
        <v>4</v>
      </c>
    </row>
    <row r="7546" spans="1:5" x14ac:dyDescent="0.25">
      <c r="A7546">
        <v>1979</v>
      </c>
      <c r="B7546" s="1" t="s">
        <v>8442</v>
      </c>
      <c r="C7546" s="1" t="s">
        <v>8447</v>
      </c>
      <c r="D7546" s="1" t="s">
        <v>8448</v>
      </c>
      <c r="E7546" s="1">
        <f>COUNTIF(periodicals_output[Author],periodicals_output[[#This Row],[Author]])</f>
        <v>2</v>
      </c>
    </row>
    <row r="7547" spans="1:5" x14ac:dyDescent="0.25">
      <c r="A7547">
        <v>1979</v>
      </c>
      <c r="B7547" s="1" t="s">
        <v>8442</v>
      </c>
      <c r="C7547" s="1" t="s">
        <v>8445</v>
      </c>
      <c r="D7547" s="1" t="s">
        <v>8446</v>
      </c>
      <c r="E7547" s="1">
        <f>COUNTIF(periodicals_output[Author],periodicals_output[[#This Row],[Author]])</f>
        <v>1</v>
      </c>
    </row>
    <row r="7548" spans="1:5" x14ac:dyDescent="0.25">
      <c r="A7548">
        <v>1980</v>
      </c>
      <c r="B7548" s="1" t="s">
        <v>8449</v>
      </c>
      <c r="C7548" s="1" t="s">
        <v>5367</v>
      </c>
      <c r="D7548" s="1" t="s">
        <v>5368</v>
      </c>
      <c r="E7548" s="1">
        <f>COUNTIF(periodicals_output[Author],periodicals_output[[#This Row],[Author]])</f>
        <v>293</v>
      </c>
    </row>
    <row r="7549" spans="1:5" x14ac:dyDescent="0.25">
      <c r="A7549">
        <v>1980</v>
      </c>
      <c r="B7549" s="1" t="s">
        <v>8449</v>
      </c>
      <c r="C7549" s="1" t="s">
        <v>2352</v>
      </c>
      <c r="D7549" s="1" t="s">
        <v>5933</v>
      </c>
      <c r="E7549" s="1">
        <f>COUNTIF(periodicals_output[Author],periodicals_output[[#This Row],[Author]])</f>
        <v>245</v>
      </c>
    </row>
    <row r="7550" spans="1:5" x14ac:dyDescent="0.25">
      <c r="A7550">
        <v>1980</v>
      </c>
      <c r="B7550" s="1" t="s">
        <v>8449</v>
      </c>
      <c r="C7550" s="1" t="s">
        <v>2352</v>
      </c>
      <c r="D7550" s="1" t="s">
        <v>8473</v>
      </c>
      <c r="E7550" s="1">
        <f>COUNTIF(periodicals_output[Author],periodicals_output[[#This Row],[Author]])</f>
        <v>245</v>
      </c>
    </row>
    <row r="7551" spans="1:5" x14ac:dyDescent="0.25">
      <c r="A7551">
        <v>1980</v>
      </c>
      <c r="B7551" s="1" t="s">
        <v>8449</v>
      </c>
      <c r="C7551" s="1" t="s">
        <v>43</v>
      </c>
      <c r="D7551" s="1" t="s">
        <v>8466</v>
      </c>
      <c r="E7551" s="1">
        <f>COUNTIF(periodicals_output[Author],periodicals_output[[#This Row],[Author]])</f>
        <v>158</v>
      </c>
    </row>
    <row r="7552" spans="1:5" x14ac:dyDescent="0.25">
      <c r="A7552">
        <v>1980</v>
      </c>
      <c r="B7552" s="1" t="s">
        <v>8449</v>
      </c>
      <c r="C7552" s="1" t="s">
        <v>43</v>
      </c>
      <c r="D7552" s="1" t="s">
        <v>8468</v>
      </c>
      <c r="E7552" s="1">
        <f>COUNTIF(periodicals_output[Author],periodicals_output[[#This Row],[Author]])</f>
        <v>158</v>
      </c>
    </row>
    <row r="7553" spans="1:5" x14ac:dyDescent="0.25">
      <c r="A7553">
        <v>1980</v>
      </c>
      <c r="B7553" s="1" t="s">
        <v>8449</v>
      </c>
      <c r="C7553" s="1" t="s">
        <v>6432</v>
      </c>
      <c r="D7553" s="1" t="s">
        <v>6463</v>
      </c>
      <c r="E7553" s="1">
        <f>COUNTIF(periodicals_output[Author],periodicals_output[[#This Row],[Author]])</f>
        <v>126</v>
      </c>
    </row>
    <row r="7554" spans="1:5" x14ac:dyDescent="0.25">
      <c r="A7554">
        <v>1980</v>
      </c>
      <c r="B7554" s="1" t="s">
        <v>8449</v>
      </c>
      <c r="C7554" s="1" t="s">
        <v>4646</v>
      </c>
      <c r="D7554" s="1" t="s">
        <v>912</v>
      </c>
      <c r="E7554" s="1">
        <f>COUNTIF(periodicals_output[Author],periodicals_output[[#This Row],[Author]])</f>
        <v>113</v>
      </c>
    </row>
    <row r="7555" spans="1:5" x14ac:dyDescent="0.25">
      <c r="A7555">
        <v>1980</v>
      </c>
      <c r="B7555" s="1" t="s">
        <v>8449</v>
      </c>
      <c r="C7555" s="1" t="s">
        <v>998</v>
      </c>
      <c r="D7555" s="1" t="s">
        <v>6800</v>
      </c>
      <c r="E7555" s="1">
        <f>COUNTIF(periodicals_output[Author],periodicals_output[[#This Row],[Author]])</f>
        <v>100</v>
      </c>
    </row>
    <row r="7556" spans="1:5" x14ac:dyDescent="0.25">
      <c r="A7556">
        <v>1980</v>
      </c>
      <c r="B7556" s="1" t="s">
        <v>8449</v>
      </c>
      <c r="C7556" s="1" t="s">
        <v>5433</v>
      </c>
      <c r="D7556" s="1" t="s">
        <v>8456</v>
      </c>
      <c r="E7556" s="1">
        <f>COUNTIF(periodicals_output[Author],periodicals_output[[#This Row],[Author]])</f>
        <v>74</v>
      </c>
    </row>
    <row r="7557" spans="1:5" x14ac:dyDescent="0.25">
      <c r="A7557">
        <v>1980</v>
      </c>
      <c r="B7557" s="1" t="s">
        <v>8449</v>
      </c>
      <c r="C7557" s="1" t="s">
        <v>6440</v>
      </c>
      <c r="D7557" s="1" t="s">
        <v>8470</v>
      </c>
      <c r="E7557" s="1">
        <f>COUNTIF(periodicals_output[Author],periodicals_output[[#This Row],[Author]])</f>
        <v>52</v>
      </c>
    </row>
    <row r="7558" spans="1:5" x14ac:dyDescent="0.25">
      <c r="A7558">
        <v>1980</v>
      </c>
      <c r="B7558" s="1" t="s">
        <v>8449</v>
      </c>
      <c r="C7558" s="1" t="s">
        <v>7366</v>
      </c>
      <c r="D7558" s="1" t="s">
        <v>8471</v>
      </c>
      <c r="E7558" s="1">
        <f>COUNTIF(periodicals_output[Author],periodicals_output[[#This Row],[Author]])</f>
        <v>46</v>
      </c>
    </row>
    <row r="7559" spans="1:5" x14ac:dyDescent="0.25">
      <c r="A7559">
        <v>1980</v>
      </c>
      <c r="B7559" s="1" t="s">
        <v>8449</v>
      </c>
      <c r="C7559" s="1" t="s">
        <v>6458</v>
      </c>
      <c r="D7559" s="1" t="s">
        <v>8455</v>
      </c>
      <c r="E7559" s="1">
        <f>COUNTIF(periodicals_output[Author],periodicals_output[[#This Row],[Author]])</f>
        <v>24</v>
      </c>
    </row>
    <row r="7560" spans="1:5" x14ac:dyDescent="0.25">
      <c r="A7560">
        <v>1980</v>
      </c>
      <c r="B7560" s="1" t="s">
        <v>8449</v>
      </c>
      <c r="C7560" s="1" t="s">
        <v>7072</v>
      </c>
      <c r="D7560" s="1" t="s">
        <v>8464</v>
      </c>
      <c r="E7560" s="1">
        <f>COUNTIF(periodicals_output[Author],periodicals_output[[#This Row],[Author]])</f>
        <v>21</v>
      </c>
    </row>
    <row r="7561" spans="1:5" x14ac:dyDescent="0.25">
      <c r="A7561">
        <v>1980</v>
      </c>
      <c r="B7561" s="1" t="s">
        <v>8449</v>
      </c>
      <c r="C7561" s="1" t="s">
        <v>7409</v>
      </c>
      <c r="D7561" s="1" t="s">
        <v>8467</v>
      </c>
      <c r="E7561" s="1">
        <f>COUNTIF(periodicals_output[Author],periodicals_output[[#This Row],[Author]])</f>
        <v>17</v>
      </c>
    </row>
    <row r="7562" spans="1:5" x14ac:dyDescent="0.25">
      <c r="A7562">
        <v>1980</v>
      </c>
      <c r="B7562" s="1" t="s">
        <v>8449</v>
      </c>
      <c r="C7562" s="1" t="s">
        <v>207</v>
      </c>
      <c r="D7562" s="1" t="s">
        <v>8472</v>
      </c>
      <c r="E7562" s="1">
        <f>COUNTIF(periodicals_output[Author],periodicals_output[[#This Row],[Author]])</f>
        <v>15</v>
      </c>
    </row>
    <row r="7563" spans="1:5" x14ac:dyDescent="0.25">
      <c r="A7563">
        <v>1980</v>
      </c>
      <c r="B7563" s="1" t="s">
        <v>8449</v>
      </c>
      <c r="C7563" s="1" t="s">
        <v>8450</v>
      </c>
      <c r="D7563" s="1" t="s">
        <v>8451</v>
      </c>
      <c r="E7563" s="1">
        <f>COUNTIF(periodicals_output[Author],periodicals_output[[#This Row],[Author]])</f>
        <v>7</v>
      </c>
    </row>
    <row r="7564" spans="1:5" x14ac:dyDescent="0.25">
      <c r="A7564">
        <v>1980</v>
      </c>
      <c r="B7564" s="1" t="s">
        <v>8449</v>
      </c>
      <c r="C7564" s="1" t="s">
        <v>7604</v>
      </c>
      <c r="D7564" s="1" t="s">
        <v>8454</v>
      </c>
      <c r="E7564" s="1">
        <f>COUNTIF(periodicals_output[Author],periodicals_output[[#This Row],[Author]])</f>
        <v>6</v>
      </c>
    </row>
    <row r="7565" spans="1:5" x14ac:dyDescent="0.25">
      <c r="A7565">
        <v>1980</v>
      </c>
      <c r="B7565" s="1" t="s">
        <v>8449</v>
      </c>
      <c r="C7565" s="1" t="s">
        <v>8234</v>
      </c>
      <c r="D7565" s="1" t="s">
        <v>8465</v>
      </c>
      <c r="E7565" s="1">
        <f>COUNTIF(periodicals_output[Author],periodicals_output[[#This Row],[Author]])</f>
        <v>5</v>
      </c>
    </row>
    <row r="7566" spans="1:5" x14ac:dyDescent="0.25">
      <c r="A7566">
        <v>1980</v>
      </c>
      <c r="B7566" s="1" t="s">
        <v>8449</v>
      </c>
      <c r="C7566" s="1" t="s">
        <v>4340</v>
      </c>
      <c r="D7566" s="1" t="s">
        <v>8475</v>
      </c>
      <c r="E7566" s="1">
        <f>COUNTIF(periodicals_output[Author],periodicals_output[[#This Row],[Author]])</f>
        <v>3</v>
      </c>
    </row>
    <row r="7567" spans="1:5" x14ac:dyDescent="0.25">
      <c r="A7567">
        <v>1980</v>
      </c>
      <c r="B7567" s="1" t="s">
        <v>8449</v>
      </c>
      <c r="C7567" s="1" t="s">
        <v>4340</v>
      </c>
      <c r="D7567" s="1" t="s">
        <v>8476</v>
      </c>
      <c r="E7567" s="1">
        <f>COUNTIF(periodicals_output[Author],periodicals_output[[#This Row],[Author]])</f>
        <v>3</v>
      </c>
    </row>
    <row r="7568" spans="1:5" x14ac:dyDescent="0.25">
      <c r="A7568">
        <v>1980</v>
      </c>
      <c r="B7568" s="1" t="s">
        <v>8449</v>
      </c>
      <c r="C7568" s="1" t="s">
        <v>8461</v>
      </c>
      <c r="D7568" s="1" t="s">
        <v>8462</v>
      </c>
      <c r="E7568" s="1">
        <f>COUNTIF(periodicals_output[Author],periodicals_output[[#This Row],[Author]])</f>
        <v>2</v>
      </c>
    </row>
    <row r="7569" spans="1:5" x14ac:dyDescent="0.25">
      <c r="A7569">
        <v>1980</v>
      </c>
      <c r="B7569" s="1" t="s">
        <v>8449</v>
      </c>
      <c r="C7569" s="1" t="s">
        <v>8366</v>
      </c>
      <c r="D7569" s="1" t="s">
        <v>8463</v>
      </c>
      <c r="E7569" s="1">
        <f>COUNTIF(periodicals_output[Author],periodicals_output[[#This Row],[Author]])</f>
        <v>2</v>
      </c>
    </row>
    <row r="7570" spans="1:5" x14ac:dyDescent="0.25">
      <c r="A7570">
        <v>1980</v>
      </c>
      <c r="B7570" s="1" t="s">
        <v>8449</v>
      </c>
      <c r="C7570" s="1" t="s">
        <v>8452</v>
      </c>
      <c r="D7570" s="1" t="s">
        <v>8453</v>
      </c>
      <c r="E7570" s="1">
        <f>COUNTIF(periodicals_output[Author],periodicals_output[[#This Row],[Author]])</f>
        <v>1</v>
      </c>
    </row>
    <row r="7571" spans="1:5" x14ac:dyDescent="0.25">
      <c r="A7571">
        <v>1980</v>
      </c>
      <c r="B7571" s="1" t="s">
        <v>8449</v>
      </c>
      <c r="C7571" s="1" t="s">
        <v>8457</v>
      </c>
      <c r="D7571" s="1" t="s">
        <v>8458</v>
      </c>
      <c r="E7571" s="1">
        <f>COUNTIF(periodicals_output[Author],periodicals_output[[#This Row],[Author]])</f>
        <v>1</v>
      </c>
    </row>
    <row r="7572" spans="1:5" x14ac:dyDescent="0.25">
      <c r="A7572">
        <v>1980</v>
      </c>
      <c r="B7572" s="1" t="s">
        <v>8449</v>
      </c>
      <c r="C7572" s="1" t="s">
        <v>8459</v>
      </c>
      <c r="D7572" s="1" t="s">
        <v>8460</v>
      </c>
      <c r="E7572" s="1">
        <f>COUNTIF(periodicals_output[Author],periodicals_output[[#This Row],[Author]])</f>
        <v>1</v>
      </c>
    </row>
    <row r="7573" spans="1:5" x14ac:dyDescent="0.25">
      <c r="A7573">
        <v>1980</v>
      </c>
      <c r="B7573" s="1" t="s">
        <v>8449</v>
      </c>
      <c r="C7573" s="1" t="s">
        <v>8469</v>
      </c>
      <c r="D7573" s="1" t="s">
        <v>848</v>
      </c>
      <c r="E7573" s="1">
        <f>COUNTIF(periodicals_output[Author],periodicals_output[[#This Row],[Author]])</f>
        <v>1</v>
      </c>
    </row>
    <row r="7574" spans="1:5" x14ac:dyDescent="0.25">
      <c r="A7574">
        <v>1980</v>
      </c>
      <c r="B7574" s="1" t="s">
        <v>8449</v>
      </c>
      <c r="C7574" s="1" t="s">
        <v>8474</v>
      </c>
      <c r="D7574" s="1" t="s">
        <v>1026</v>
      </c>
      <c r="E7574" s="1">
        <f>COUNTIF(periodicals_output[Author],periodicals_output[[#This Row],[Author]])</f>
        <v>1</v>
      </c>
    </row>
    <row r="7575" spans="1:5" x14ac:dyDescent="0.25">
      <c r="A7575">
        <v>1980</v>
      </c>
      <c r="B7575" s="1" t="s">
        <v>8477</v>
      </c>
      <c r="C7575" s="1" t="s">
        <v>5367</v>
      </c>
      <c r="D7575" s="1" t="s">
        <v>5368</v>
      </c>
      <c r="E7575" s="1">
        <f>COUNTIF(periodicals_output[Author],periodicals_output[[#This Row],[Author]])</f>
        <v>293</v>
      </c>
    </row>
    <row r="7576" spans="1:5" x14ac:dyDescent="0.25">
      <c r="A7576">
        <v>1980</v>
      </c>
      <c r="B7576" s="1" t="s">
        <v>8477</v>
      </c>
      <c r="C7576" s="1" t="s">
        <v>923</v>
      </c>
      <c r="D7576" s="1" t="s">
        <v>8491</v>
      </c>
      <c r="E7576" s="1">
        <f>COUNTIF(periodicals_output[Author],periodicals_output[[#This Row],[Author]])</f>
        <v>214</v>
      </c>
    </row>
    <row r="7577" spans="1:5" x14ac:dyDescent="0.25">
      <c r="A7577">
        <v>1980</v>
      </c>
      <c r="B7577" s="1" t="s">
        <v>8477</v>
      </c>
      <c r="C7577" s="1" t="s">
        <v>5330</v>
      </c>
      <c r="D7577" s="1" t="s">
        <v>8482</v>
      </c>
      <c r="E7577" s="1">
        <f>COUNTIF(periodicals_output[Author],periodicals_output[[#This Row],[Author]])</f>
        <v>139</v>
      </c>
    </row>
    <row r="7578" spans="1:5" x14ac:dyDescent="0.25">
      <c r="A7578">
        <v>1980</v>
      </c>
      <c r="B7578" s="1" t="s">
        <v>8477</v>
      </c>
      <c r="C7578" s="1" t="s">
        <v>6432</v>
      </c>
      <c r="D7578" s="1" t="s">
        <v>6463</v>
      </c>
      <c r="E7578" s="1">
        <f>COUNTIF(periodicals_output[Author],periodicals_output[[#This Row],[Author]])</f>
        <v>126</v>
      </c>
    </row>
    <row r="7579" spans="1:5" x14ac:dyDescent="0.25">
      <c r="A7579">
        <v>1980</v>
      </c>
      <c r="B7579" s="1" t="s">
        <v>8477</v>
      </c>
      <c r="C7579" s="1" t="s">
        <v>4646</v>
      </c>
      <c r="D7579" s="1" t="s">
        <v>912</v>
      </c>
      <c r="E7579" s="1">
        <f>COUNTIF(periodicals_output[Author],periodicals_output[[#This Row],[Author]])</f>
        <v>113</v>
      </c>
    </row>
    <row r="7580" spans="1:5" x14ac:dyDescent="0.25">
      <c r="A7580">
        <v>1980</v>
      </c>
      <c r="B7580" s="1" t="s">
        <v>8477</v>
      </c>
      <c r="C7580" s="1" t="s">
        <v>5613</v>
      </c>
      <c r="D7580" s="1" t="s">
        <v>8481</v>
      </c>
      <c r="E7580" s="1">
        <f>COUNTIF(periodicals_output[Author],periodicals_output[[#This Row],[Author]])</f>
        <v>86</v>
      </c>
    </row>
    <row r="7581" spans="1:5" x14ac:dyDescent="0.25">
      <c r="A7581">
        <v>1980</v>
      </c>
      <c r="B7581" s="1" t="s">
        <v>8477</v>
      </c>
      <c r="C7581" s="1" t="s">
        <v>1236</v>
      </c>
      <c r="D7581" s="1" t="s">
        <v>8486</v>
      </c>
      <c r="E7581" s="1">
        <f>COUNTIF(periodicals_output[Author],periodicals_output[[#This Row],[Author]])</f>
        <v>84</v>
      </c>
    </row>
    <row r="7582" spans="1:5" x14ac:dyDescent="0.25">
      <c r="A7582">
        <v>1980</v>
      </c>
      <c r="B7582" s="1" t="s">
        <v>8477</v>
      </c>
      <c r="C7582" s="1" t="s">
        <v>1328</v>
      </c>
      <c r="D7582" s="1" t="s">
        <v>8478</v>
      </c>
      <c r="E7582" s="1">
        <f>COUNTIF(periodicals_output[Author],periodicals_output[[#This Row],[Author]])</f>
        <v>78</v>
      </c>
    </row>
    <row r="7583" spans="1:5" x14ac:dyDescent="0.25">
      <c r="A7583">
        <v>1980</v>
      </c>
      <c r="B7583" s="1" t="s">
        <v>8477</v>
      </c>
      <c r="C7583" s="1" t="s">
        <v>5433</v>
      </c>
      <c r="D7583" s="1" t="s">
        <v>8483</v>
      </c>
      <c r="E7583" s="1">
        <f>COUNTIF(periodicals_output[Author],periodicals_output[[#This Row],[Author]])</f>
        <v>74</v>
      </c>
    </row>
    <row r="7584" spans="1:5" x14ac:dyDescent="0.25">
      <c r="A7584">
        <v>1980</v>
      </c>
      <c r="B7584" s="1" t="s">
        <v>8477</v>
      </c>
      <c r="C7584" s="1" t="s">
        <v>7366</v>
      </c>
      <c r="D7584" s="1" t="s">
        <v>8490</v>
      </c>
      <c r="E7584" s="1">
        <f>COUNTIF(periodicals_output[Author],periodicals_output[[#This Row],[Author]])</f>
        <v>46</v>
      </c>
    </row>
    <row r="7585" spans="1:5" x14ac:dyDescent="0.25">
      <c r="A7585">
        <v>1980</v>
      </c>
      <c r="B7585" s="1" t="s">
        <v>8477</v>
      </c>
      <c r="C7585" s="1" t="s">
        <v>5741</v>
      </c>
      <c r="D7585" s="1" t="s">
        <v>8480</v>
      </c>
      <c r="E7585" s="1">
        <f>COUNTIF(periodicals_output[Author],periodicals_output[[#This Row],[Author]])</f>
        <v>25</v>
      </c>
    </row>
    <row r="7586" spans="1:5" x14ac:dyDescent="0.25">
      <c r="A7586">
        <v>1980</v>
      </c>
      <c r="B7586" s="1" t="s">
        <v>8477</v>
      </c>
      <c r="C7586" s="1" t="s">
        <v>7828</v>
      </c>
      <c r="D7586" s="1" t="s">
        <v>8494</v>
      </c>
      <c r="E7586" s="1">
        <f>COUNTIF(periodicals_output[Author],periodicals_output[[#This Row],[Author]])</f>
        <v>17</v>
      </c>
    </row>
    <row r="7587" spans="1:5" x14ac:dyDescent="0.25">
      <c r="A7587">
        <v>1980</v>
      </c>
      <c r="B7587" s="1" t="s">
        <v>8477</v>
      </c>
      <c r="C7587" s="1" t="s">
        <v>7897</v>
      </c>
      <c r="D7587" s="1" t="s">
        <v>8496</v>
      </c>
      <c r="E7587" s="1">
        <f>COUNTIF(periodicals_output[Author],periodicals_output[[#This Row],[Author]])</f>
        <v>10</v>
      </c>
    </row>
    <row r="7588" spans="1:5" x14ac:dyDescent="0.25">
      <c r="A7588">
        <v>1980</v>
      </c>
      <c r="B7588" s="1" t="s">
        <v>8477</v>
      </c>
      <c r="C7588" s="1" t="s">
        <v>3922</v>
      </c>
      <c r="D7588" s="1" t="s">
        <v>8489</v>
      </c>
      <c r="E7588" s="1">
        <f>COUNTIF(periodicals_output[Author],periodicals_output[[#This Row],[Author]])</f>
        <v>5</v>
      </c>
    </row>
    <row r="7589" spans="1:5" x14ac:dyDescent="0.25">
      <c r="A7589">
        <v>1980</v>
      </c>
      <c r="B7589" s="1" t="s">
        <v>8477</v>
      </c>
      <c r="C7589" s="1" t="s">
        <v>8161</v>
      </c>
      <c r="D7589" s="1" t="s">
        <v>1941</v>
      </c>
      <c r="E7589" s="1">
        <f>COUNTIF(periodicals_output[Author],periodicals_output[[#This Row],[Author]])</f>
        <v>5</v>
      </c>
    </row>
    <row r="7590" spans="1:5" x14ac:dyDescent="0.25">
      <c r="A7590">
        <v>1980</v>
      </c>
      <c r="B7590" s="1" t="s">
        <v>8477</v>
      </c>
      <c r="C7590" s="1" t="s">
        <v>8328</v>
      </c>
      <c r="D7590" s="1" t="s">
        <v>8479</v>
      </c>
      <c r="E7590" s="1">
        <f>COUNTIF(periodicals_output[Author],periodicals_output[[#This Row],[Author]])</f>
        <v>3</v>
      </c>
    </row>
    <row r="7591" spans="1:5" x14ac:dyDescent="0.25">
      <c r="A7591">
        <v>1980</v>
      </c>
      <c r="B7591" s="1" t="s">
        <v>8477</v>
      </c>
      <c r="C7591" s="1" t="s">
        <v>8484</v>
      </c>
      <c r="D7591" s="1" t="s">
        <v>8485</v>
      </c>
      <c r="E7591" s="1">
        <f>COUNTIF(periodicals_output[Author],periodicals_output[[#This Row],[Author]])</f>
        <v>3</v>
      </c>
    </row>
    <row r="7592" spans="1:5" x14ac:dyDescent="0.25">
      <c r="A7592">
        <v>1980</v>
      </c>
      <c r="B7592" s="1" t="s">
        <v>8477</v>
      </c>
      <c r="C7592" s="1" t="s">
        <v>8492</v>
      </c>
      <c r="D7592" s="1" t="s">
        <v>8493</v>
      </c>
      <c r="E7592" s="1">
        <f>COUNTIF(periodicals_output[Author],periodicals_output[[#This Row],[Author]])</f>
        <v>2</v>
      </c>
    </row>
    <row r="7593" spans="1:5" x14ac:dyDescent="0.25">
      <c r="A7593">
        <v>1980</v>
      </c>
      <c r="B7593" s="1" t="s">
        <v>8477</v>
      </c>
      <c r="C7593" s="1" t="s">
        <v>7989</v>
      </c>
      <c r="D7593" s="1" t="s">
        <v>8496</v>
      </c>
      <c r="E7593" s="1">
        <f>COUNTIF(periodicals_output[Author],periodicals_output[[#This Row],[Author]])</f>
        <v>2</v>
      </c>
    </row>
    <row r="7594" spans="1:5" x14ac:dyDescent="0.25">
      <c r="A7594">
        <v>1980</v>
      </c>
      <c r="B7594" s="1" t="s">
        <v>8477</v>
      </c>
      <c r="C7594" s="1" t="s">
        <v>8487</v>
      </c>
      <c r="D7594" s="1" t="s">
        <v>8488</v>
      </c>
      <c r="E7594" s="1">
        <f>COUNTIF(periodicals_output[Author],periodicals_output[[#This Row],[Author]])</f>
        <v>1</v>
      </c>
    </row>
    <row r="7595" spans="1:5" x14ac:dyDescent="0.25">
      <c r="A7595">
        <v>1980</v>
      </c>
      <c r="B7595" s="1" t="s">
        <v>8477</v>
      </c>
      <c r="C7595" s="1" t="s">
        <v>8495</v>
      </c>
      <c r="D7595" s="1" t="s">
        <v>1026</v>
      </c>
      <c r="E7595" s="1">
        <f>COUNTIF(periodicals_output[Author],periodicals_output[[#This Row],[Author]])</f>
        <v>1</v>
      </c>
    </row>
    <row r="7596" spans="1:5" x14ac:dyDescent="0.25">
      <c r="A7596">
        <v>1980</v>
      </c>
      <c r="B7596" s="1" t="s">
        <v>8477</v>
      </c>
      <c r="C7596" s="1" t="s">
        <v>8497</v>
      </c>
      <c r="D7596" s="1" t="s">
        <v>8498</v>
      </c>
      <c r="E7596" s="1">
        <f>COUNTIF(periodicals_output[Author],periodicals_output[[#This Row],[Author]])</f>
        <v>1</v>
      </c>
    </row>
    <row r="7597" spans="1:5" x14ac:dyDescent="0.25">
      <c r="A7597">
        <v>1980</v>
      </c>
      <c r="B7597" s="1" t="s">
        <v>8499</v>
      </c>
      <c r="C7597" s="1" t="s">
        <v>5367</v>
      </c>
      <c r="D7597" s="1" t="s">
        <v>5368</v>
      </c>
      <c r="E7597" s="1">
        <f>COUNTIF(periodicals_output[Author],periodicals_output[[#This Row],[Author]])</f>
        <v>293</v>
      </c>
    </row>
    <row r="7598" spans="1:5" x14ac:dyDescent="0.25">
      <c r="A7598">
        <v>1980</v>
      </c>
      <c r="B7598" s="1" t="s">
        <v>8499</v>
      </c>
      <c r="C7598" s="1" t="s">
        <v>2352</v>
      </c>
      <c r="D7598" s="1" t="s">
        <v>5933</v>
      </c>
      <c r="E7598" s="1">
        <f>COUNTIF(periodicals_output[Author],periodicals_output[[#This Row],[Author]])</f>
        <v>245</v>
      </c>
    </row>
    <row r="7599" spans="1:5" x14ac:dyDescent="0.25">
      <c r="A7599">
        <v>1980</v>
      </c>
      <c r="B7599" s="1" t="s">
        <v>8499</v>
      </c>
      <c r="C7599" s="1" t="s">
        <v>5330</v>
      </c>
      <c r="D7599" s="1" t="s">
        <v>8514</v>
      </c>
      <c r="E7599" s="1">
        <f>COUNTIF(periodicals_output[Author],periodicals_output[[#This Row],[Author]])</f>
        <v>139</v>
      </c>
    </row>
    <row r="7600" spans="1:5" x14ac:dyDescent="0.25">
      <c r="A7600">
        <v>1980</v>
      </c>
      <c r="B7600" s="1" t="s">
        <v>8499</v>
      </c>
      <c r="C7600" s="1" t="s">
        <v>6432</v>
      </c>
      <c r="D7600" s="1" t="s">
        <v>6463</v>
      </c>
      <c r="E7600" s="1">
        <f>COUNTIF(periodicals_output[Author],periodicals_output[[#This Row],[Author]])</f>
        <v>126</v>
      </c>
    </row>
    <row r="7601" spans="1:5" x14ac:dyDescent="0.25">
      <c r="A7601">
        <v>1980</v>
      </c>
      <c r="B7601" s="1" t="s">
        <v>8499</v>
      </c>
      <c r="C7601" s="1" t="s">
        <v>4646</v>
      </c>
      <c r="D7601" s="1" t="s">
        <v>912</v>
      </c>
      <c r="E7601" s="1">
        <f>COUNTIF(periodicals_output[Author],periodicals_output[[#This Row],[Author]])</f>
        <v>113</v>
      </c>
    </row>
    <row r="7602" spans="1:5" x14ac:dyDescent="0.25">
      <c r="A7602">
        <v>1980</v>
      </c>
      <c r="B7602" s="1" t="s">
        <v>8499</v>
      </c>
      <c r="C7602" s="1" t="s">
        <v>1236</v>
      </c>
      <c r="D7602" s="1" t="s">
        <v>8517</v>
      </c>
      <c r="E7602" s="1">
        <f>COUNTIF(periodicals_output[Author],periodicals_output[[#This Row],[Author]])</f>
        <v>84</v>
      </c>
    </row>
    <row r="7603" spans="1:5" x14ac:dyDescent="0.25">
      <c r="A7603">
        <v>1980</v>
      </c>
      <c r="B7603" s="1" t="s">
        <v>8499</v>
      </c>
      <c r="C7603" s="1" t="s">
        <v>7366</v>
      </c>
      <c r="D7603" s="1" t="s">
        <v>8511</v>
      </c>
      <c r="E7603" s="1">
        <f>COUNTIF(periodicals_output[Author],periodicals_output[[#This Row],[Author]])</f>
        <v>46</v>
      </c>
    </row>
    <row r="7604" spans="1:5" x14ac:dyDescent="0.25">
      <c r="A7604">
        <v>1980</v>
      </c>
      <c r="B7604" s="1" t="s">
        <v>8499</v>
      </c>
      <c r="C7604" s="1" t="s">
        <v>5741</v>
      </c>
      <c r="D7604" s="1" t="s">
        <v>8500</v>
      </c>
      <c r="E7604" s="1">
        <f>COUNTIF(periodicals_output[Author],periodicals_output[[#This Row],[Author]])</f>
        <v>25</v>
      </c>
    </row>
    <row r="7605" spans="1:5" x14ac:dyDescent="0.25">
      <c r="A7605">
        <v>1980</v>
      </c>
      <c r="B7605" s="1" t="s">
        <v>8499</v>
      </c>
      <c r="C7605" s="1" t="s">
        <v>7072</v>
      </c>
      <c r="D7605" s="1" t="s">
        <v>2190</v>
      </c>
      <c r="E7605" s="1">
        <f>COUNTIF(periodicals_output[Author],periodicals_output[[#This Row],[Author]])</f>
        <v>21</v>
      </c>
    </row>
    <row r="7606" spans="1:5" x14ac:dyDescent="0.25">
      <c r="A7606">
        <v>1980</v>
      </c>
      <c r="B7606" s="1" t="s">
        <v>8499</v>
      </c>
      <c r="C7606" s="1" t="s">
        <v>1485</v>
      </c>
      <c r="D7606" s="1" t="s">
        <v>8512</v>
      </c>
      <c r="E7606" s="1">
        <f>COUNTIF(periodicals_output[Author],periodicals_output[[#This Row],[Author]])</f>
        <v>20</v>
      </c>
    </row>
    <row r="7607" spans="1:5" x14ac:dyDescent="0.25">
      <c r="A7607">
        <v>1980</v>
      </c>
      <c r="B7607" s="1" t="s">
        <v>8499</v>
      </c>
      <c r="C7607" s="1" t="s">
        <v>3674</v>
      </c>
      <c r="D7607" s="1" t="s">
        <v>8501</v>
      </c>
      <c r="E7607" s="1">
        <f>COUNTIF(periodicals_output[Author],periodicals_output[[#This Row],[Author]])</f>
        <v>19</v>
      </c>
    </row>
    <row r="7608" spans="1:5" x14ac:dyDescent="0.25">
      <c r="A7608">
        <v>1980</v>
      </c>
      <c r="B7608" s="1" t="s">
        <v>8499</v>
      </c>
      <c r="C7608" s="1" t="s">
        <v>7828</v>
      </c>
      <c r="D7608" s="1" t="s">
        <v>8513</v>
      </c>
      <c r="E7608" s="1">
        <f>COUNTIF(periodicals_output[Author],periodicals_output[[#This Row],[Author]])</f>
        <v>17</v>
      </c>
    </row>
    <row r="7609" spans="1:5" x14ac:dyDescent="0.25">
      <c r="A7609">
        <v>1980</v>
      </c>
      <c r="B7609" s="1" t="s">
        <v>8499</v>
      </c>
      <c r="C7609" s="1" t="s">
        <v>2173</v>
      </c>
      <c r="D7609" s="1" t="s">
        <v>8518</v>
      </c>
      <c r="E7609" s="1">
        <f>COUNTIF(periodicals_output[Author],periodicals_output[[#This Row],[Author]])</f>
        <v>17</v>
      </c>
    </row>
    <row r="7610" spans="1:5" x14ac:dyDescent="0.25">
      <c r="A7610">
        <v>1980</v>
      </c>
      <c r="B7610" s="1" t="s">
        <v>8499</v>
      </c>
      <c r="C7610" s="1" t="s">
        <v>6308</v>
      </c>
      <c r="D7610" s="1" t="s">
        <v>8502</v>
      </c>
      <c r="E7610" s="1">
        <f>COUNTIF(periodicals_output[Author],periodicals_output[[#This Row],[Author]])</f>
        <v>9</v>
      </c>
    </row>
    <row r="7611" spans="1:5" x14ac:dyDescent="0.25">
      <c r="A7611">
        <v>1980</v>
      </c>
      <c r="B7611" s="1" t="s">
        <v>8499</v>
      </c>
      <c r="C7611" s="1" t="s">
        <v>5486</v>
      </c>
      <c r="D7611" s="1" t="s">
        <v>8507</v>
      </c>
      <c r="E7611" s="1">
        <f>COUNTIF(periodicals_output[Author],periodicals_output[[#This Row],[Author]])</f>
        <v>8</v>
      </c>
    </row>
    <row r="7612" spans="1:5" x14ac:dyDescent="0.25">
      <c r="A7612">
        <v>1980</v>
      </c>
      <c r="B7612" s="1" t="s">
        <v>8499</v>
      </c>
      <c r="C7612" s="1" t="s">
        <v>8259</v>
      </c>
      <c r="D7612" s="1" t="s">
        <v>8505</v>
      </c>
      <c r="E7612" s="1">
        <f>COUNTIF(periodicals_output[Author],periodicals_output[[#This Row],[Author]])</f>
        <v>6</v>
      </c>
    </row>
    <row r="7613" spans="1:5" x14ac:dyDescent="0.25">
      <c r="A7613">
        <v>1980</v>
      </c>
      <c r="B7613" s="1" t="s">
        <v>8499</v>
      </c>
      <c r="C7613" s="1" t="s">
        <v>1110</v>
      </c>
      <c r="D7613" s="1" t="s">
        <v>8506</v>
      </c>
      <c r="E7613" s="1">
        <f>COUNTIF(periodicals_output[Author],periodicals_output[[#This Row],[Author]])</f>
        <v>3</v>
      </c>
    </row>
    <row r="7614" spans="1:5" x14ac:dyDescent="0.25">
      <c r="A7614">
        <v>1980</v>
      </c>
      <c r="B7614" s="1" t="s">
        <v>8499</v>
      </c>
      <c r="C7614" s="1" t="s">
        <v>8510</v>
      </c>
      <c r="D7614" s="1" t="s">
        <v>526</v>
      </c>
      <c r="E7614" s="1">
        <f>COUNTIF(periodicals_output[Author],periodicals_output[[#This Row],[Author]])</f>
        <v>2</v>
      </c>
    </row>
    <row r="7615" spans="1:5" x14ac:dyDescent="0.25">
      <c r="A7615">
        <v>1980</v>
      </c>
      <c r="B7615" s="1" t="s">
        <v>8499</v>
      </c>
      <c r="C7615" s="1" t="s">
        <v>8503</v>
      </c>
      <c r="D7615" s="1" t="s">
        <v>8504</v>
      </c>
      <c r="E7615" s="1">
        <f>COUNTIF(periodicals_output[Author],periodicals_output[[#This Row],[Author]])</f>
        <v>1</v>
      </c>
    </row>
    <row r="7616" spans="1:5" x14ac:dyDescent="0.25">
      <c r="A7616">
        <v>1980</v>
      </c>
      <c r="B7616" s="1" t="s">
        <v>8499</v>
      </c>
      <c r="C7616" s="1" t="s">
        <v>8508</v>
      </c>
      <c r="D7616" s="1" t="s">
        <v>8509</v>
      </c>
      <c r="E7616" s="1">
        <f>COUNTIF(periodicals_output[Author],periodicals_output[[#This Row],[Author]])</f>
        <v>1</v>
      </c>
    </row>
    <row r="7617" spans="1:5" x14ac:dyDescent="0.25">
      <c r="A7617">
        <v>1980</v>
      </c>
      <c r="B7617" s="1" t="s">
        <v>8499</v>
      </c>
      <c r="C7617" s="1" t="s">
        <v>8515</v>
      </c>
      <c r="D7617" s="1" t="s">
        <v>8516</v>
      </c>
      <c r="E7617" s="1">
        <f>COUNTIF(periodicals_output[Author],periodicals_output[[#This Row],[Author]])</f>
        <v>1</v>
      </c>
    </row>
    <row r="7618" spans="1:5" x14ac:dyDescent="0.25">
      <c r="A7618">
        <v>1980</v>
      </c>
      <c r="B7618" s="1" t="s">
        <v>8499</v>
      </c>
      <c r="C7618" s="1" t="s">
        <v>8519</v>
      </c>
      <c r="D7618" s="1" t="s">
        <v>1026</v>
      </c>
      <c r="E7618" s="1">
        <f>COUNTIF(periodicals_output[Author],periodicals_output[[#This Row],[Author]])</f>
        <v>1</v>
      </c>
    </row>
    <row r="7619" spans="1:5" x14ac:dyDescent="0.25">
      <c r="A7619">
        <v>1980</v>
      </c>
      <c r="B7619" s="1" t="s">
        <v>8520</v>
      </c>
      <c r="C7619" s="1" t="s">
        <v>5367</v>
      </c>
      <c r="D7619" s="1" t="s">
        <v>5368</v>
      </c>
      <c r="E7619" s="1">
        <f>COUNTIF(periodicals_output[Author],periodicals_output[[#This Row],[Author]])</f>
        <v>293</v>
      </c>
    </row>
    <row r="7620" spans="1:5" x14ac:dyDescent="0.25">
      <c r="A7620">
        <v>1980</v>
      </c>
      <c r="B7620" s="1" t="s">
        <v>8520</v>
      </c>
      <c r="C7620" s="1" t="s">
        <v>6432</v>
      </c>
      <c r="D7620" s="1" t="s">
        <v>6463</v>
      </c>
      <c r="E7620" s="1">
        <f>COUNTIF(periodicals_output[Author],periodicals_output[[#This Row],[Author]])</f>
        <v>126</v>
      </c>
    </row>
    <row r="7621" spans="1:5" x14ac:dyDescent="0.25">
      <c r="A7621">
        <v>1980</v>
      </c>
      <c r="B7621" s="1" t="s">
        <v>8520</v>
      </c>
      <c r="C7621" s="1" t="s">
        <v>4646</v>
      </c>
      <c r="D7621" s="1" t="s">
        <v>912</v>
      </c>
      <c r="E7621" s="1">
        <f>COUNTIF(periodicals_output[Author],periodicals_output[[#This Row],[Author]])</f>
        <v>113</v>
      </c>
    </row>
    <row r="7622" spans="1:5" x14ac:dyDescent="0.25">
      <c r="A7622">
        <v>1980</v>
      </c>
      <c r="B7622" s="1" t="s">
        <v>8520</v>
      </c>
      <c r="C7622" s="1" t="s">
        <v>998</v>
      </c>
      <c r="D7622" s="1" t="s">
        <v>6800</v>
      </c>
      <c r="E7622" s="1">
        <f>COUNTIF(periodicals_output[Author],periodicals_output[[#This Row],[Author]])</f>
        <v>100</v>
      </c>
    </row>
    <row r="7623" spans="1:5" x14ac:dyDescent="0.25">
      <c r="A7623">
        <v>1980</v>
      </c>
      <c r="B7623" s="1" t="s">
        <v>8520</v>
      </c>
      <c r="C7623" s="1" t="s">
        <v>8524</v>
      </c>
      <c r="D7623" s="1" t="s">
        <v>8525</v>
      </c>
      <c r="E7623" s="1">
        <f>COUNTIF(periodicals_output[Author],periodicals_output[[#This Row],[Author]])</f>
        <v>83</v>
      </c>
    </row>
    <row r="7624" spans="1:5" x14ac:dyDescent="0.25">
      <c r="A7624">
        <v>1980</v>
      </c>
      <c r="B7624" s="1" t="s">
        <v>8520</v>
      </c>
      <c r="C7624" s="1" t="s">
        <v>5433</v>
      </c>
      <c r="D7624" s="1" t="s">
        <v>8521</v>
      </c>
      <c r="E7624" s="1">
        <f>COUNTIF(periodicals_output[Author],periodicals_output[[#This Row],[Author]])</f>
        <v>74</v>
      </c>
    </row>
    <row r="7625" spans="1:5" x14ac:dyDescent="0.25">
      <c r="A7625">
        <v>1980</v>
      </c>
      <c r="B7625" s="1" t="s">
        <v>8520</v>
      </c>
      <c r="C7625" s="1" t="s">
        <v>6961</v>
      </c>
      <c r="D7625" s="1" t="s">
        <v>8540</v>
      </c>
      <c r="E7625" s="1">
        <f>COUNTIF(periodicals_output[Author],periodicals_output[[#This Row],[Author]])</f>
        <v>63</v>
      </c>
    </row>
    <row r="7626" spans="1:5" x14ac:dyDescent="0.25">
      <c r="A7626">
        <v>1980</v>
      </c>
      <c r="B7626" s="1" t="s">
        <v>8520</v>
      </c>
      <c r="C7626" s="1" t="s">
        <v>7366</v>
      </c>
      <c r="D7626" s="1" t="s">
        <v>8537</v>
      </c>
      <c r="E7626" s="1">
        <f>COUNTIF(periodicals_output[Author],periodicals_output[[#This Row],[Author]])</f>
        <v>46</v>
      </c>
    </row>
    <row r="7627" spans="1:5" x14ac:dyDescent="0.25">
      <c r="A7627">
        <v>1980</v>
      </c>
      <c r="B7627" s="1" t="s">
        <v>8520</v>
      </c>
      <c r="C7627" s="1" t="s">
        <v>7897</v>
      </c>
      <c r="D7627" s="1" t="s">
        <v>8530</v>
      </c>
      <c r="E7627" s="1">
        <f>COUNTIF(periodicals_output[Author],periodicals_output[[#This Row],[Author]])</f>
        <v>10</v>
      </c>
    </row>
    <row r="7628" spans="1:5" x14ac:dyDescent="0.25">
      <c r="A7628">
        <v>1980</v>
      </c>
      <c r="B7628" s="1" t="s">
        <v>8520</v>
      </c>
      <c r="C7628" s="1" t="s">
        <v>7377</v>
      </c>
      <c r="D7628" s="1" t="s">
        <v>8543</v>
      </c>
      <c r="E7628" s="1">
        <f>COUNTIF(periodicals_output[Author],periodicals_output[[#This Row],[Author]])</f>
        <v>8</v>
      </c>
    </row>
    <row r="7629" spans="1:5" x14ac:dyDescent="0.25">
      <c r="A7629">
        <v>1980</v>
      </c>
      <c r="B7629" s="1" t="s">
        <v>8520</v>
      </c>
      <c r="C7629" s="1" t="s">
        <v>6267</v>
      </c>
      <c r="D7629" s="1" t="s">
        <v>8533</v>
      </c>
      <c r="E7629" s="1">
        <f>COUNTIF(periodicals_output[Author],periodicals_output[[#This Row],[Author]])</f>
        <v>5</v>
      </c>
    </row>
    <row r="7630" spans="1:5" x14ac:dyDescent="0.25">
      <c r="A7630">
        <v>1980</v>
      </c>
      <c r="B7630" s="1" t="s">
        <v>8520</v>
      </c>
      <c r="C7630" s="1" t="s">
        <v>8528</v>
      </c>
      <c r="D7630" s="1" t="s">
        <v>8529</v>
      </c>
      <c r="E7630" s="1">
        <f>COUNTIF(periodicals_output[Author],periodicals_output[[#This Row],[Author]])</f>
        <v>4</v>
      </c>
    </row>
    <row r="7631" spans="1:5" x14ac:dyDescent="0.25">
      <c r="A7631">
        <v>1980</v>
      </c>
      <c r="B7631" s="1" t="s">
        <v>8520</v>
      </c>
      <c r="C7631" s="1" t="s">
        <v>5201</v>
      </c>
      <c r="D7631" s="1" t="s">
        <v>8536</v>
      </c>
      <c r="E7631" s="1">
        <f>COUNTIF(periodicals_output[Author],periodicals_output[[#This Row],[Author]])</f>
        <v>4</v>
      </c>
    </row>
    <row r="7632" spans="1:5" x14ac:dyDescent="0.25">
      <c r="A7632">
        <v>1980</v>
      </c>
      <c r="B7632" s="1" t="s">
        <v>8520</v>
      </c>
      <c r="C7632" s="1" t="s">
        <v>8526</v>
      </c>
      <c r="D7632" s="1" t="s">
        <v>8527</v>
      </c>
      <c r="E7632" s="1">
        <f>COUNTIF(periodicals_output[Author],periodicals_output[[#This Row],[Author]])</f>
        <v>3</v>
      </c>
    </row>
    <row r="7633" spans="1:5" x14ac:dyDescent="0.25">
      <c r="A7633">
        <v>1980</v>
      </c>
      <c r="B7633" s="1" t="s">
        <v>8520</v>
      </c>
      <c r="C7633" s="1" t="s">
        <v>8531</v>
      </c>
      <c r="D7633" s="1" t="s">
        <v>8532</v>
      </c>
      <c r="E7633" s="1">
        <f>COUNTIF(periodicals_output[Author],periodicals_output[[#This Row],[Author]])</f>
        <v>2</v>
      </c>
    </row>
    <row r="7634" spans="1:5" x14ac:dyDescent="0.25">
      <c r="A7634">
        <v>1980</v>
      </c>
      <c r="B7634" s="1" t="s">
        <v>8520</v>
      </c>
      <c r="C7634" s="1" t="s">
        <v>8522</v>
      </c>
      <c r="D7634" s="1" t="s">
        <v>8523</v>
      </c>
      <c r="E7634" s="1">
        <f>COUNTIF(periodicals_output[Author],periodicals_output[[#This Row],[Author]])</f>
        <v>1</v>
      </c>
    </row>
    <row r="7635" spans="1:5" x14ac:dyDescent="0.25">
      <c r="A7635">
        <v>1980</v>
      </c>
      <c r="B7635" s="1" t="s">
        <v>8520</v>
      </c>
      <c r="C7635" s="1" t="s">
        <v>8534</v>
      </c>
      <c r="D7635" s="1" t="s">
        <v>8535</v>
      </c>
      <c r="E7635" s="1">
        <f>COUNTIF(periodicals_output[Author],periodicals_output[[#This Row],[Author]])</f>
        <v>1</v>
      </c>
    </row>
    <row r="7636" spans="1:5" x14ac:dyDescent="0.25">
      <c r="A7636">
        <v>1980</v>
      </c>
      <c r="B7636" s="1" t="s">
        <v>8520</v>
      </c>
      <c r="C7636" s="1" t="s">
        <v>8538</v>
      </c>
      <c r="D7636" s="1" t="s">
        <v>8539</v>
      </c>
      <c r="E7636" s="1">
        <f>COUNTIF(periodicals_output[Author],periodicals_output[[#This Row],[Author]])</f>
        <v>1</v>
      </c>
    </row>
    <row r="7637" spans="1:5" x14ac:dyDescent="0.25">
      <c r="A7637">
        <v>1980</v>
      </c>
      <c r="B7637" s="1" t="s">
        <v>8520</v>
      </c>
      <c r="C7637" s="1" t="s">
        <v>8541</v>
      </c>
      <c r="D7637" s="1" t="s">
        <v>8542</v>
      </c>
      <c r="E7637" s="1">
        <f>COUNTIF(periodicals_output[Author],periodicals_output[[#This Row],[Author]])</f>
        <v>1</v>
      </c>
    </row>
    <row r="7638" spans="1:5" x14ac:dyDescent="0.25">
      <c r="A7638">
        <v>1980</v>
      </c>
      <c r="B7638" s="1" t="s">
        <v>8520</v>
      </c>
      <c r="C7638" s="1" t="s">
        <v>8544</v>
      </c>
      <c r="D7638" s="1" t="s">
        <v>1026</v>
      </c>
      <c r="E7638" s="1">
        <f>COUNTIF(periodicals_output[Author],periodicals_output[[#This Row],[Author]])</f>
        <v>1</v>
      </c>
    </row>
    <row r="7639" spans="1:5" x14ac:dyDescent="0.25">
      <c r="A7639">
        <v>1980</v>
      </c>
      <c r="B7639" s="1" t="s">
        <v>8545</v>
      </c>
      <c r="C7639" s="1" t="s">
        <v>5367</v>
      </c>
      <c r="D7639" s="1" t="s">
        <v>5368</v>
      </c>
      <c r="E7639" s="1">
        <f>COUNTIF(periodicals_output[Author],periodicals_output[[#This Row],[Author]])</f>
        <v>293</v>
      </c>
    </row>
    <row r="7640" spans="1:5" x14ac:dyDescent="0.25">
      <c r="A7640">
        <v>1980</v>
      </c>
      <c r="B7640" s="1" t="s">
        <v>8545</v>
      </c>
      <c r="C7640" s="1" t="s">
        <v>923</v>
      </c>
      <c r="D7640" s="1" t="s">
        <v>8547</v>
      </c>
      <c r="E7640" s="1">
        <f>COUNTIF(periodicals_output[Author],periodicals_output[[#This Row],[Author]])</f>
        <v>214</v>
      </c>
    </row>
    <row r="7641" spans="1:5" x14ac:dyDescent="0.25">
      <c r="A7641">
        <v>1980</v>
      </c>
      <c r="B7641" s="1" t="s">
        <v>8545</v>
      </c>
      <c r="C7641" s="1" t="s">
        <v>5330</v>
      </c>
      <c r="D7641" s="1" t="s">
        <v>8561</v>
      </c>
      <c r="E7641" s="1">
        <f>COUNTIF(periodicals_output[Author],periodicals_output[[#This Row],[Author]])</f>
        <v>139</v>
      </c>
    </row>
    <row r="7642" spans="1:5" x14ac:dyDescent="0.25">
      <c r="A7642">
        <v>1980</v>
      </c>
      <c r="B7642" s="1" t="s">
        <v>8545</v>
      </c>
      <c r="C7642" s="1" t="s">
        <v>6432</v>
      </c>
      <c r="D7642" s="1" t="s">
        <v>6463</v>
      </c>
      <c r="E7642" s="1">
        <f>COUNTIF(periodicals_output[Author],periodicals_output[[#This Row],[Author]])</f>
        <v>126</v>
      </c>
    </row>
    <row r="7643" spans="1:5" x14ac:dyDescent="0.25">
      <c r="A7643">
        <v>1980</v>
      </c>
      <c r="B7643" s="1" t="s">
        <v>8545</v>
      </c>
      <c r="C7643" s="1" t="s">
        <v>4646</v>
      </c>
      <c r="D7643" s="1" t="s">
        <v>912</v>
      </c>
      <c r="E7643" s="1">
        <f>COUNTIF(periodicals_output[Author],periodicals_output[[#This Row],[Author]])</f>
        <v>113</v>
      </c>
    </row>
    <row r="7644" spans="1:5" x14ac:dyDescent="0.25">
      <c r="A7644">
        <v>1980</v>
      </c>
      <c r="B7644" s="1" t="s">
        <v>8545</v>
      </c>
      <c r="C7644" s="1" t="s">
        <v>1236</v>
      </c>
      <c r="D7644" s="1" t="s">
        <v>8557</v>
      </c>
      <c r="E7644" s="1">
        <f>COUNTIF(periodicals_output[Author],periodicals_output[[#This Row],[Author]])</f>
        <v>84</v>
      </c>
    </row>
    <row r="7645" spans="1:5" x14ac:dyDescent="0.25">
      <c r="A7645">
        <v>1980</v>
      </c>
      <c r="B7645" s="1" t="s">
        <v>8545</v>
      </c>
      <c r="C7645" s="1" t="s">
        <v>6961</v>
      </c>
      <c r="D7645" s="1" t="s">
        <v>8562</v>
      </c>
      <c r="E7645" s="1">
        <f>COUNTIF(periodicals_output[Author],periodicals_output[[#This Row],[Author]])</f>
        <v>63</v>
      </c>
    </row>
    <row r="7646" spans="1:5" x14ac:dyDescent="0.25">
      <c r="A7646">
        <v>1980</v>
      </c>
      <c r="B7646" s="1" t="s">
        <v>8545</v>
      </c>
      <c r="C7646" s="1" t="s">
        <v>6440</v>
      </c>
      <c r="D7646" s="1" t="s">
        <v>8550</v>
      </c>
      <c r="E7646" s="1">
        <f>COUNTIF(periodicals_output[Author],periodicals_output[[#This Row],[Author]])</f>
        <v>52</v>
      </c>
    </row>
    <row r="7647" spans="1:5" x14ac:dyDescent="0.25">
      <c r="A7647">
        <v>1980</v>
      </c>
      <c r="B7647" s="1" t="s">
        <v>8545</v>
      </c>
      <c r="C7647" s="1" t="s">
        <v>7366</v>
      </c>
      <c r="D7647" s="1" t="s">
        <v>8560</v>
      </c>
      <c r="E7647" s="1">
        <f>COUNTIF(periodicals_output[Author],periodicals_output[[#This Row],[Author]])</f>
        <v>46</v>
      </c>
    </row>
    <row r="7648" spans="1:5" x14ac:dyDescent="0.25">
      <c r="A7648">
        <v>1980</v>
      </c>
      <c r="B7648" s="1" t="s">
        <v>8545</v>
      </c>
      <c r="C7648" s="1" t="s">
        <v>7828</v>
      </c>
      <c r="D7648" s="1" t="s">
        <v>8554</v>
      </c>
      <c r="E7648" s="1">
        <f>COUNTIF(periodicals_output[Author],periodicals_output[[#This Row],[Author]])</f>
        <v>17</v>
      </c>
    </row>
    <row r="7649" spans="1:5" x14ac:dyDescent="0.25">
      <c r="A7649">
        <v>1980</v>
      </c>
      <c r="B7649" s="1" t="s">
        <v>8545</v>
      </c>
      <c r="C7649" s="1" t="s">
        <v>2923</v>
      </c>
      <c r="D7649" s="1" t="s">
        <v>8553</v>
      </c>
      <c r="E7649" s="1">
        <f>COUNTIF(periodicals_output[Author],periodicals_output[[#This Row],[Author]])</f>
        <v>12</v>
      </c>
    </row>
    <row r="7650" spans="1:5" x14ac:dyDescent="0.25">
      <c r="A7650">
        <v>1980</v>
      </c>
      <c r="B7650" s="1" t="s">
        <v>8545</v>
      </c>
      <c r="C7650" s="1" t="s">
        <v>5848</v>
      </c>
      <c r="D7650" s="1" t="s">
        <v>8559</v>
      </c>
      <c r="E7650" s="1">
        <f>COUNTIF(periodicals_output[Author],periodicals_output[[#This Row],[Author]])</f>
        <v>10</v>
      </c>
    </row>
    <row r="7651" spans="1:5" x14ac:dyDescent="0.25">
      <c r="A7651">
        <v>1980</v>
      </c>
      <c r="B7651" s="1" t="s">
        <v>8545</v>
      </c>
      <c r="C7651" s="1" t="s">
        <v>7653</v>
      </c>
      <c r="D7651" s="1" t="s">
        <v>8558</v>
      </c>
      <c r="E7651" s="1">
        <f>COUNTIF(periodicals_output[Author],periodicals_output[[#This Row],[Author]])</f>
        <v>9</v>
      </c>
    </row>
    <row r="7652" spans="1:5" x14ac:dyDescent="0.25">
      <c r="A7652">
        <v>1980</v>
      </c>
      <c r="B7652" s="1" t="s">
        <v>8545</v>
      </c>
      <c r="C7652" s="1" t="s">
        <v>1134</v>
      </c>
      <c r="D7652" s="1" t="s">
        <v>8546</v>
      </c>
      <c r="E7652" s="1">
        <f>COUNTIF(periodicals_output[Author],periodicals_output[[#This Row],[Author]])</f>
        <v>6</v>
      </c>
    </row>
    <row r="7653" spans="1:5" x14ac:dyDescent="0.25">
      <c r="A7653">
        <v>1980</v>
      </c>
      <c r="B7653" s="1" t="s">
        <v>8545</v>
      </c>
      <c r="C7653" s="1" t="s">
        <v>8555</v>
      </c>
      <c r="D7653" s="1" t="s">
        <v>8556</v>
      </c>
      <c r="E7653" s="1">
        <f>COUNTIF(periodicals_output[Author],periodicals_output[[#This Row],[Author]])</f>
        <v>6</v>
      </c>
    </row>
    <row r="7654" spans="1:5" x14ac:dyDescent="0.25">
      <c r="A7654">
        <v>1980</v>
      </c>
      <c r="B7654" s="1" t="s">
        <v>8545</v>
      </c>
      <c r="C7654" s="1" t="s">
        <v>2908</v>
      </c>
      <c r="D7654" s="1" t="s">
        <v>128</v>
      </c>
      <c r="E7654" s="1">
        <f>COUNTIF(periodicals_output[Author],periodicals_output[[#This Row],[Author]])</f>
        <v>3</v>
      </c>
    </row>
    <row r="7655" spans="1:5" x14ac:dyDescent="0.25">
      <c r="A7655">
        <v>1980</v>
      </c>
      <c r="B7655" s="1" t="s">
        <v>8545</v>
      </c>
      <c r="C7655" s="1" t="s">
        <v>8548</v>
      </c>
      <c r="D7655" s="1" t="s">
        <v>8549</v>
      </c>
      <c r="E7655" s="1">
        <f>COUNTIF(periodicals_output[Author],periodicals_output[[#This Row],[Author]])</f>
        <v>1</v>
      </c>
    </row>
    <row r="7656" spans="1:5" x14ac:dyDescent="0.25">
      <c r="A7656">
        <v>1980</v>
      </c>
      <c r="B7656" s="1" t="s">
        <v>8545</v>
      </c>
      <c r="C7656" s="1" t="s">
        <v>8551</v>
      </c>
      <c r="D7656" s="1" t="s">
        <v>8552</v>
      </c>
      <c r="E7656" s="1">
        <f>COUNTIF(periodicals_output[Author],periodicals_output[[#This Row],[Author]])</f>
        <v>1</v>
      </c>
    </row>
    <row r="7657" spans="1:5" x14ac:dyDescent="0.25">
      <c r="A7657">
        <v>1980</v>
      </c>
      <c r="B7657" s="1" t="s">
        <v>8545</v>
      </c>
      <c r="C7657" s="1" t="s">
        <v>8563</v>
      </c>
      <c r="D7657" s="1" t="s">
        <v>1026</v>
      </c>
      <c r="E7657" s="1">
        <f>COUNTIF(periodicals_output[Author],periodicals_output[[#This Row],[Author]])</f>
        <v>1</v>
      </c>
    </row>
    <row r="7658" spans="1:5" x14ac:dyDescent="0.25">
      <c r="A7658">
        <v>1980</v>
      </c>
      <c r="B7658" s="1" t="s">
        <v>8564</v>
      </c>
      <c r="C7658" s="1" t="s">
        <v>5367</v>
      </c>
      <c r="D7658" s="1" t="s">
        <v>5368</v>
      </c>
      <c r="E7658" s="1">
        <f>COUNTIF(periodicals_output[Author],periodicals_output[[#This Row],[Author]])</f>
        <v>293</v>
      </c>
    </row>
    <row r="7659" spans="1:5" x14ac:dyDescent="0.25">
      <c r="A7659">
        <v>1980</v>
      </c>
      <c r="B7659" s="1" t="s">
        <v>8564</v>
      </c>
      <c r="C7659" s="1" t="s">
        <v>5367</v>
      </c>
      <c r="D7659" s="1" t="s">
        <v>8579</v>
      </c>
      <c r="E7659" s="1">
        <f>COUNTIF(periodicals_output[Author],periodicals_output[[#This Row],[Author]])</f>
        <v>293</v>
      </c>
    </row>
    <row r="7660" spans="1:5" x14ac:dyDescent="0.25">
      <c r="A7660">
        <v>1980</v>
      </c>
      <c r="B7660" s="1" t="s">
        <v>8564</v>
      </c>
      <c r="C7660" s="1" t="s">
        <v>2352</v>
      </c>
      <c r="D7660" s="1" t="s">
        <v>5933</v>
      </c>
      <c r="E7660" s="1">
        <f>COUNTIF(periodicals_output[Author],periodicals_output[[#This Row],[Author]])</f>
        <v>245</v>
      </c>
    </row>
    <row r="7661" spans="1:5" x14ac:dyDescent="0.25">
      <c r="A7661">
        <v>1980</v>
      </c>
      <c r="B7661" s="1" t="s">
        <v>8564</v>
      </c>
      <c r="C7661" s="1" t="s">
        <v>6432</v>
      </c>
      <c r="D7661" s="1" t="s">
        <v>6463</v>
      </c>
      <c r="E7661" s="1">
        <f>COUNTIF(periodicals_output[Author],periodicals_output[[#This Row],[Author]])</f>
        <v>126</v>
      </c>
    </row>
    <row r="7662" spans="1:5" x14ac:dyDescent="0.25">
      <c r="A7662">
        <v>1980</v>
      </c>
      <c r="B7662" s="1" t="s">
        <v>8564</v>
      </c>
      <c r="C7662" s="1" t="s">
        <v>4646</v>
      </c>
      <c r="D7662" s="1" t="s">
        <v>912</v>
      </c>
      <c r="E7662" s="1">
        <f>COUNTIF(periodicals_output[Author],periodicals_output[[#This Row],[Author]])</f>
        <v>113</v>
      </c>
    </row>
    <row r="7663" spans="1:5" x14ac:dyDescent="0.25">
      <c r="A7663">
        <v>1980</v>
      </c>
      <c r="B7663" s="1" t="s">
        <v>8564</v>
      </c>
      <c r="C7663" s="1" t="s">
        <v>998</v>
      </c>
      <c r="D7663" s="1" t="s">
        <v>6800</v>
      </c>
      <c r="E7663" s="1">
        <f>COUNTIF(periodicals_output[Author],periodicals_output[[#This Row],[Author]])</f>
        <v>100</v>
      </c>
    </row>
    <row r="7664" spans="1:5" x14ac:dyDescent="0.25">
      <c r="A7664">
        <v>1980</v>
      </c>
      <c r="B7664" s="1" t="s">
        <v>8564</v>
      </c>
      <c r="C7664" s="1" t="s">
        <v>5613</v>
      </c>
      <c r="D7664" s="1" t="s">
        <v>8572</v>
      </c>
      <c r="E7664" s="1">
        <f>COUNTIF(periodicals_output[Author],periodicals_output[[#This Row],[Author]])</f>
        <v>86</v>
      </c>
    </row>
    <row r="7665" spans="1:5" x14ac:dyDescent="0.25">
      <c r="A7665">
        <v>1980</v>
      </c>
      <c r="B7665" s="1" t="s">
        <v>8564</v>
      </c>
      <c r="C7665" s="1" t="s">
        <v>1236</v>
      </c>
      <c r="D7665" s="1" t="s">
        <v>8573</v>
      </c>
      <c r="E7665" s="1">
        <f>COUNTIF(periodicals_output[Author],periodicals_output[[#This Row],[Author]])</f>
        <v>84</v>
      </c>
    </row>
    <row r="7666" spans="1:5" x14ac:dyDescent="0.25">
      <c r="A7666">
        <v>1980</v>
      </c>
      <c r="B7666" s="1" t="s">
        <v>8564</v>
      </c>
      <c r="C7666" s="1" t="s">
        <v>5433</v>
      </c>
      <c r="D7666" s="1" t="s">
        <v>8571</v>
      </c>
      <c r="E7666" s="1">
        <f>COUNTIF(periodicals_output[Author],periodicals_output[[#This Row],[Author]])</f>
        <v>74</v>
      </c>
    </row>
    <row r="7667" spans="1:5" x14ac:dyDescent="0.25">
      <c r="A7667">
        <v>1980</v>
      </c>
      <c r="B7667" s="1" t="s">
        <v>8564</v>
      </c>
      <c r="C7667" s="1" t="s">
        <v>6961</v>
      </c>
      <c r="D7667" s="1" t="s">
        <v>8588</v>
      </c>
      <c r="E7667" s="1">
        <f>COUNTIF(periodicals_output[Author],periodicals_output[[#This Row],[Author]])</f>
        <v>63</v>
      </c>
    </row>
    <row r="7668" spans="1:5" x14ac:dyDescent="0.25">
      <c r="A7668">
        <v>1980</v>
      </c>
      <c r="B7668" s="1" t="s">
        <v>8564</v>
      </c>
      <c r="C7668" s="1" t="s">
        <v>606</v>
      </c>
      <c r="D7668" s="1" t="s">
        <v>8569</v>
      </c>
      <c r="E7668" s="1">
        <f>COUNTIF(periodicals_output[Author],periodicals_output[[#This Row],[Author]])</f>
        <v>52</v>
      </c>
    </row>
    <row r="7669" spans="1:5" x14ac:dyDescent="0.25">
      <c r="A7669">
        <v>1980</v>
      </c>
      <c r="B7669" s="1" t="s">
        <v>8564</v>
      </c>
      <c r="C7669" s="1" t="s">
        <v>7366</v>
      </c>
      <c r="D7669" s="1" t="s">
        <v>8583</v>
      </c>
      <c r="E7669" s="1">
        <f>COUNTIF(periodicals_output[Author],periodicals_output[[#This Row],[Author]])</f>
        <v>46</v>
      </c>
    </row>
    <row r="7670" spans="1:5" x14ac:dyDescent="0.25">
      <c r="A7670">
        <v>1980</v>
      </c>
      <c r="B7670" s="1" t="s">
        <v>8564</v>
      </c>
      <c r="C7670" s="1" t="s">
        <v>250</v>
      </c>
      <c r="D7670" s="1" t="s">
        <v>8580</v>
      </c>
      <c r="E7670" s="1">
        <f>COUNTIF(periodicals_output[Author],periodicals_output[[#This Row],[Author]])</f>
        <v>25</v>
      </c>
    </row>
    <row r="7671" spans="1:5" x14ac:dyDescent="0.25">
      <c r="A7671">
        <v>1980</v>
      </c>
      <c r="B7671" s="1" t="s">
        <v>8564</v>
      </c>
      <c r="C7671" s="1" t="s">
        <v>7828</v>
      </c>
      <c r="D7671" s="1" t="s">
        <v>8582</v>
      </c>
      <c r="E7671" s="1">
        <f>COUNTIF(periodicals_output[Author],periodicals_output[[#This Row],[Author]])</f>
        <v>17</v>
      </c>
    </row>
    <row r="7672" spans="1:5" x14ac:dyDescent="0.25">
      <c r="A7672">
        <v>1980</v>
      </c>
      <c r="B7672" s="1" t="s">
        <v>8564</v>
      </c>
      <c r="C7672" s="1" t="s">
        <v>5021</v>
      </c>
      <c r="D7672" s="1" t="s">
        <v>8587</v>
      </c>
      <c r="E7672" s="1">
        <f>COUNTIF(periodicals_output[Author],periodicals_output[[#This Row],[Author]])</f>
        <v>17</v>
      </c>
    </row>
    <row r="7673" spans="1:5" x14ac:dyDescent="0.25">
      <c r="A7673">
        <v>1980</v>
      </c>
      <c r="B7673" s="1" t="s">
        <v>8564</v>
      </c>
      <c r="C7673" s="1" t="s">
        <v>6240</v>
      </c>
      <c r="D7673" s="1" t="s">
        <v>8589</v>
      </c>
      <c r="E7673" s="1">
        <f>COUNTIF(periodicals_output[Author],periodicals_output[[#This Row],[Author]])</f>
        <v>16</v>
      </c>
    </row>
    <row r="7674" spans="1:5" x14ac:dyDescent="0.25">
      <c r="A7674">
        <v>1980</v>
      </c>
      <c r="B7674" s="1" t="s">
        <v>8564</v>
      </c>
      <c r="C7674" s="1" t="s">
        <v>7653</v>
      </c>
      <c r="D7674" s="1" t="s">
        <v>8574</v>
      </c>
      <c r="E7674" s="1">
        <f>COUNTIF(periodicals_output[Author],periodicals_output[[#This Row],[Author]])</f>
        <v>9</v>
      </c>
    </row>
    <row r="7675" spans="1:5" x14ac:dyDescent="0.25">
      <c r="A7675">
        <v>1980</v>
      </c>
      <c r="B7675" s="1" t="s">
        <v>8564</v>
      </c>
      <c r="C7675" s="1" t="s">
        <v>5952</v>
      </c>
      <c r="D7675" s="1" t="s">
        <v>8570</v>
      </c>
      <c r="E7675" s="1">
        <f>COUNTIF(periodicals_output[Author],periodicals_output[[#This Row],[Author]])</f>
        <v>8</v>
      </c>
    </row>
    <row r="7676" spans="1:5" x14ac:dyDescent="0.25">
      <c r="A7676">
        <v>1980</v>
      </c>
      <c r="B7676" s="1" t="s">
        <v>8564</v>
      </c>
      <c r="C7676" s="1" t="s">
        <v>7377</v>
      </c>
      <c r="D7676" s="1" t="s">
        <v>8577</v>
      </c>
      <c r="E7676" s="1">
        <f>COUNTIF(periodicals_output[Author],periodicals_output[[#This Row],[Author]])</f>
        <v>8</v>
      </c>
    </row>
    <row r="7677" spans="1:5" x14ac:dyDescent="0.25">
      <c r="A7677">
        <v>1980</v>
      </c>
      <c r="B7677" s="1" t="s">
        <v>8564</v>
      </c>
      <c r="C7677" s="1" t="s">
        <v>2592</v>
      </c>
      <c r="D7677" s="1" t="s">
        <v>8586</v>
      </c>
      <c r="E7677" s="1">
        <f>COUNTIF(periodicals_output[Author],periodicals_output[[#This Row],[Author]])</f>
        <v>8</v>
      </c>
    </row>
    <row r="7678" spans="1:5" x14ac:dyDescent="0.25">
      <c r="A7678">
        <v>1980</v>
      </c>
      <c r="B7678" s="1" t="s">
        <v>8564</v>
      </c>
      <c r="C7678" s="1" t="s">
        <v>7645</v>
      </c>
      <c r="D7678" s="1" t="s">
        <v>8578</v>
      </c>
      <c r="E7678" s="1">
        <f>COUNTIF(periodicals_output[Author],periodicals_output[[#This Row],[Author]])</f>
        <v>7</v>
      </c>
    </row>
    <row r="7679" spans="1:5" x14ac:dyDescent="0.25">
      <c r="A7679">
        <v>1980</v>
      </c>
      <c r="B7679" s="1" t="s">
        <v>8564</v>
      </c>
      <c r="C7679" s="1" t="s">
        <v>8234</v>
      </c>
      <c r="D7679" s="1" t="s">
        <v>8581</v>
      </c>
      <c r="E7679" s="1">
        <f>COUNTIF(periodicals_output[Author],periodicals_output[[#This Row],[Author]])</f>
        <v>5</v>
      </c>
    </row>
    <row r="7680" spans="1:5" x14ac:dyDescent="0.25">
      <c r="A7680">
        <v>1980</v>
      </c>
      <c r="B7680" s="1" t="s">
        <v>8564</v>
      </c>
      <c r="C7680" s="1" t="s">
        <v>8584</v>
      </c>
      <c r="D7680" s="1" t="s">
        <v>8585</v>
      </c>
      <c r="E7680" s="1">
        <f>COUNTIF(periodicals_output[Author],periodicals_output[[#This Row],[Author]])</f>
        <v>2</v>
      </c>
    </row>
    <row r="7681" spans="1:5" x14ac:dyDescent="0.25">
      <c r="A7681">
        <v>1980</v>
      </c>
      <c r="B7681" s="1" t="s">
        <v>8564</v>
      </c>
      <c r="C7681" s="1" t="s">
        <v>8565</v>
      </c>
      <c r="D7681" s="1" t="s">
        <v>8566</v>
      </c>
      <c r="E7681" s="1">
        <f>COUNTIF(periodicals_output[Author],periodicals_output[[#This Row],[Author]])</f>
        <v>1</v>
      </c>
    </row>
    <row r="7682" spans="1:5" x14ac:dyDescent="0.25">
      <c r="A7682">
        <v>1980</v>
      </c>
      <c r="B7682" s="1" t="s">
        <v>8564</v>
      </c>
      <c r="C7682" s="1" t="s">
        <v>8567</v>
      </c>
      <c r="D7682" s="1" t="s">
        <v>8568</v>
      </c>
      <c r="E7682" s="1">
        <f>COUNTIF(periodicals_output[Author],periodicals_output[[#This Row],[Author]])</f>
        <v>1</v>
      </c>
    </row>
    <row r="7683" spans="1:5" x14ac:dyDescent="0.25">
      <c r="A7683">
        <v>1980</v>
      </c>
      <c r="B7683" s="1" t="s">
        <v>8564</v>
      </c>
      <c r="C7683" s="1" t="s">
        <v>8575</v>
      </c>
      <c r="D7683" s="1" t="s">
        <v>8576</v>
      </c>
      <c r="E7683" s="1">
        <f>COUNTIF(periodicals_output[Author],periodicals_output[[#This Row],[Author]])</f>
        <v>1</v>
      </c>
    </row>
    <row r="7684" spans="1:5" x14ac:dyDescent="0.25">
      <c r="A7684">
        <v>1980</v>
      </c>
      <c r="B7684" s="1" t="s">
        <v>8564</v>
      </c>
      <c r="C7684" s="1" t="s">
        <v>8590</v>
      </c>
      <c r="D7684" s="1" t="s">
        <v>1026</v>
      </c>
      <c r="E7684" s="1">
        <f>COUNTIF(periodicals_output[Author],periodicals_output[[#This Row],[Author]])</f>
        <v>1</v>
      </c>
    </row>
    <row r="7685" spans="1:5" x14ac:dyDescent="0.25">
      <c r="A7685">
        <v>1980</v>
      </c>
      <c r="B7685" s="1" t="s">
        <v>8591</v>
      </c>
      <c r="C7685" s="1" t="s">
        <v>5367</v>
      </c>
      <c r="D7685" s="1" t="s">
        <v>5368</v>
      </c>
      <c r="E7685" s="1">
        <f>COUNTIF(periodicals_output[Author],periodicals_output[[#This Row],[Author]])</f>
        <v>293</v>
      </c>
    </row>
    <row r="7686" spans="1:5" x14ac:dyDescent="0.25">
      <c r="A7686">
        <v>1980</v>
      </c>
      <c r="B7686" s="1" t="s">
        <v>8591</v>
      </c>
      <c r="C7686" s="1" t="s">
        <v>923</v>
      </c>
      <c r="D7686" s="1" t="s">
        <v>8595</v>
      </c>
      <c r="E7686" s="1">
        <f>COUNTIF(periodicals_output[Author],periodicals_output[[#This Row],[Author]])</f>
        <v>214</v>
      </c>
    </row>
    <row r="7687" spans="1:5" x14ac:dyDescent="0.25">
      <c r="A7687">
        <v>1980</v>
      </c>
      <c r="B7687" s="1" t="s">
        <v>8591</v>
      </c>
      <c r="C7687" s="1" t="s">
        <v>43</v>
      </c>
      <c r="D7687" s="1" t="s">
        <v>8594</v>
      </c>
      <c r="E7687" s="1">
        <f>COUNTIF(periodicals_output[Author],periodicals_output[[#This Row],[Author]])</f>
        <v>158</v>
      </c>
    </row>
    <row r="7688" spans="1:5" x14ac:dyDescent="0.25">
      <c r="A7688">
        <v>1980</v>
      </c>
      <c r="B7688" s="1" t="s">
        <v>8591</v>
      </c>
      <c r="C7688" s="1" t="s">
        <v>6432</v>
      </c>
      <c r="D7688" s="1" t="s">
        <v>6463</v>
      </c>
      <c r="E7688" s="1">
        <f>COUNTIF(periodicals_output[Author],periodicals_output[[#This Row],[Author]])</f>
        <v>126</v>
      </c>
    </row>
    <row r="7689" spans="1:5" x14ac:dyDescent="0.25">
      <c r="A7689">
        <v>1980</v>
      </c>
      <c r="B7689" s="1" t="s">
        <v>8591</v>
      </c>
      <c r="C7689" s="1" t="s">
        <v>4646</v>
      </c>
      <c r="D7689" s="1" t="s">
        <v>912</v>
      </c>
      <c r="E7689" s="1">
        <f>COUNTIF(periodicals_output[Author],periodicals_output[[#This Row],[Author]])</f>
        <v>113</v>
      </c>
    </row>
    <row r="7690" spans="1:5" x14ac:dyDescent="0.25">
      <c r="A7690">
        <v>1980</v>
      </c>
      <c r="B7690" s="1" t="s">
        <v>8591</v>
      </c>
      <c r="C7690" s="1" t="s">
        <v>3856</v>
      </c>
      <c r="D7690" s="1" t="s">
        <v>3857</v>
      </c>
      <c r="E7690" s="1">
        <f>COUNTIF(periodicals_output[Author],periodicals_output[[#This Row],[Author]])</f>
        <v>97</v>
      </c>
    </row>
    <row r="7691" spans="1:5" x14ac:dyDescent="0.25">
      <c r="A7691">
        <v>1980</v>
      </c>
      <c r="B7691" s="1" t="s">
        <v>8591</v>
      </c>
      <c r="C7691" s="1" t="s">
        <v>5613</v>
      </c>
      <c r="D7691" s="1" t="s">
        <v>5614</v>
      </c>
      <c r="E7691" s="1">
        <f>COUNTIF(periodicals_output[Author],periodicals_output[[#This Row],[Author]])</f>
        <v>86</v>
      </c>
    </row>
    <row r="7692" spans="1:5" x14ac:dyDescent="0.25">
      <c r="A7692">
        <v>1980</v>
      </c>
      <c r="B7692" s="1" t="s">
        <v>8591</v>
      </c>
      <c r="C7692" s="1" t="s">
        <v>1236</v>
      </c>
      <c r="D7692" s="1" t="s">
        <v>8603</v>
      </c>
      <c r="E7692" s="1">
        <f>COUNTIF(periodicals_output[Author],periodicals_output[[#This Row],[Author]])</f>
        <v>84</v>
      </c>
    </row>
    <row r="7693" spans="1:5" x14ac:dyDescent="0.25">
      <c r="A7693">
        <v>1980</v>
      </c>
      <c r="B7693" s="1" t="s">
        <v>8591</v>
      </c>
      <c r="C7693" s="1" t="s">
        <v>6961</v>
      </c>
      <c r="D7693" s="1" t="s">
        <v>8608</v>
      </c>
      <c r="E7693" s="1">
        <f>COUNTIF(periodicals_output[Author],periodicals_output[[#This Row],[Author]])</f>
        <v>63</v>
      </c>
    </row>
    <row r="7694" spans="1:5" x14ac:dyDescent="0.25">
      <c r="A7694">
        <v>1980</v>
      </c>
      <c r="B7694" s="1" t="s">
        <v>8591</v>
      </c>
      <c r="C7694" s="1" t="s">
        <v>6440</v>
      </c>
      <c r="D7694" s="1" t="s">
        <v>8604</v>
      </c>
      <c r="E7694" s="1">
        <f>COUNTIF(periodicals_output[Author],periodicals_output[[#This Row],[Author]])</f>
        <v>52</v>
      </c>
    </row>
    <row r="7695" spans="1:5" x14ac:dyDescent="0.25">
      <c r="A7695">
        <v>1980</v>
      </c>
      <c r="B7695" s="1" t="s">
        <v>8591</v>
      </c>
      <c r="C7695" s="1" t="s">
        <v>7366</v>
      </c>
      <c r="D7695" s="1" t="s">
        <v>8606</v>
      </c>
      <c r="E7695" s="1">
        <f>COUNTIF(periodicals_output[Author],periodicals_output[[#This Row],[Author]])</f>
        <v>46</v>
      </c>
    </row>
    <row r="7696" spans="1:5" x14ac:dyDescent="0.25">
      <c r="A7696">
        <v>1980</v>
      </c>
      <c r="B7696" s="1" t="s">
        <v>8591</v>
      </c>
      <c r="C7696" s="1" t="s">
        <v>6975</v>
      </c>
      <c r="D7696" s="1" t="s">
        <v>8602</v>
      </c>
      <c r="E7696" s="1">
        <f>COUNTIF(periodicals_output[Author],periodicals_output[[#This Row],[Author]])</f>
        <v>15</v>
      </c>
    </row>
    <row r="7697" spans="1:5" x14ac:dyDescent="0.25">
      <c r="A7697">
        <v>1980</v>
      </c>
      <c r="B7697" s="1" t="s">
        <v>8591</v>
      </c>
      <c r="C7697" s="1" t="s">
        <v>8337</v>
      </c>
      <c r="D7697" s="1" t="s">
        <v>8605</v>
      </c>
      <c r="E7697" s="1">
        <f>COUNTIF(periodicals_output[Author],periodicals_output[[#This Row],[Author]])</f>
        <v>12</v>
      </c>
    </row>
    <row r="7698" spans="1:5" x14ac:dyDescent="0.25">
      <c r="A7698">
        <v>1980</v>
      </c>
      <c r="B7698" s="1" t="s">
        <v>8591</v>
      </c>
      <c r="C7698" s="1" t="s">
        <v>5848</v>
      </c>
      <c r="D7698" s="1" t="s">
        <v>8609</v>
      </c>
      <c r="E7698" s="1">
        <f>COUNTIF(periodicals_output[Author],periodicals_output[[#This Row],[Author]])</f>
        <v>10</v>
      </c>
    </row>
    <row r="7699" spans="1:5" x14ac:dyDescent="0.25">
      <c r="A7699">
        <v>1980</v>
      </c>
      <c r="B7699" s="1" t="s">
        <v>8591</v>
      </c>
      <c r="C7699" s="1" t="s">
        <v>293</v>
      </c>
      <c r="D7699" s="1" t="s">
        <v>8611</v>
      </c>
      <c r="E7699" s="1">
        <f>COUNTIF(periodicals_output[Author],periodicals_output[[#This Row],[Author]])</f>
        <v>9</v>
      </c>
    </row>
    <row r="7700" spans="1:5" x14ac:dyDescent="0.25">
      <c r="A7700">
        <v>1980</v>
      </c>
      <c r="B7700" s="1" t="s">
        <v>8591</v>
      </c>
      <c r="C7700" s="1" t="s">
        <v>2995</v>
      </c>
      <c r="D7700" s="1" t="s">
        <v>8598</v>
      </c>
      <c r="E7700" s="1">
        <f>COUNTIF(periodicals_output[Author],periodicals_output[[#This Row],[Author]])</f>
        <v>8</v>
      </c>
    </row>
    <row r="7701" spans="1:5" x14ac:dyDescent="0.25">
      <c r="A7701">
        <v>1980</v>
      </c>
      <c r="B7701" s="1" t="s">
        <v>8591</v>
      </c>
      <c r="C7701" s="1" t="s">
        <v>8528</v>
      </c>
      <c r="D7701" s="1" t="s">
        <v>8599</v>
      </c>
      <c r="E7701" s="1">
        <f>COUNTIF(periodicals_output[Author],periodicals_output[[#This Row],[Author]])</f>
        <v>4</v>
      </c>
    </row>
    <row r="7702" spans="1:5" x14ac:dyDescent="0.25">
      <c r="A7702">
        <v>1980</v>
      </c>
      <c r="B7702" s="1" t="s">
        <v>8591</v>
      </c>
      <c r="C7702" s="1" t="s">
        <v>8193</v>
      </c>
      <c r="D7702" s="1" t="s">
        <v>4584</v>
      </c>
      <c r="E7702" s="1">
        <f>COUNTIF(periodicals_output[Author],periodicals_output[[#This Row],[Author]])</f>
        <v>3</v>
      </c>
    </row>
    <row r="7703" spans="1:5" x14ac:dyDescent="0.25">
      <c r="A7703">
        <v>1980</v>
      </c>
      <c r="B7703" s="1" t="s">
        <v>8591</v>
      </c>
      <c r="C7703" s="1" t="s">
        <v>2963</v>
      </c>
      <c r="D7703" s="1" t="s">
        <v>8607</v>
      </c>
      <c r="E7703" s="1">
        <f>COUNTIF(periodicals_output[Author],periodicals_output[[#This Row],[Author]])</f>
        <v>3</v>
      </c>
    </row>
    <row r="7704" spans="1:5" x14ac:dyDescent="0.25">
      <c r="A7704">
        <v>1980</v>
      </c>
      <c r="B7704" s="1" t="s">
        <v>8591</v>
      </c>
      <c r="C7704" s="1" t="s">
        <v>8592</v>
      </c>
      <c r="D7704" s="1" t="s">
        <v>8593</v>
      </c>
      <c r="E7704" s="1">
        <f>COUNTIF(periodicals_output[Author],periodicals_output[[#This Row],[Author]])</f>
        <v>1</v>
      </c>
    </row>
    <row r="7705" spans="1:5" x14ac:dyDescent="0.25">
      <c r="A7705">
        <v>1980</v>
      </c>
      <c r="B7705" s="1" t="s">
        <v>8591</v>
      </c>
      <c r="C7705" s="1" t="s">
        <v>8596</v>
      </c>
      <c r="D7705" s="1" t="s">
        <v>8597</v>
      </c>
      <c r="E7705" s="1">
        <f>COUNTIF(periodicals_output[Author],periodicals_output[[#This Row],[Author]])</f>
        <v>1</v>
      </c>
    </row>
    <row r="7706" spans="1:5" x14ac:dyDescent="0.25">
      <c r="A7706">
        <v>1980</v>
      </c>
      <c r="B7706" s="1" t="s">
        <v>8591</v>
      </c>
      <c r="C7706" s="1" t="s">
        <v>8600</v>
      </c>
      <c r="D7706" s="1" t="s">
        <v>8601</v>
      </c>
      <c r="E7706" s="1">
        <f>COUNTIF(periodicals_output[Author],periodicals_output[[#This Row],[Author]])</f>
        <v>1</v>
      </c>
    </row>
    <row r="7707" spans="1:5" x14ac:dyDescent="0.25">
      <c r="A7707">
        <v>1980</v>
      </c>
      <c r="B7707" s="1" t="s">
        <v>8591</v>
      </c>
      <c r="C7707" s="1" t="s">
        <v>8610</v>
      </c>
      <c r="D7707" s="1" t="s">
        <v>1026</v>
      </c>
      <c r="E7707" s="1">
        <f>COUNTIF(periodicals_output[Author],periodicals_output[[#This Row],[Author]])</f>
        <v>1</v>
      </c>
    </row>
    <row r="7708" spans="1:5" x14ac:dyDescent="0.25">
      <c r="A7708">
        <v>1980</v>
      </c>
      <c r="B7708" s="1" t="s">
        <v>8612</v>
      </c>
      <c r="C7708" s="1" t="s">
        <v>5367</v>
      </c>
      <c r="D7708" s="1" t="s">
        <v>5368</v>
      </c>
      <c r="E7708" s="1">
        <f>COUNTIF(periodicals_output[Author],periodicals_output[[#This Row],[Author]])</f>
        <v>293</v>
      </c>
    </row>
    <row r="7709" spans="1:5" x14ac:dyDescent="0.25">
      <c r="A7709">
        <v>1980</v>
      </c>
      <c r="B7709" s="1" t="s">
        <v>8612</v>
      </c>
      <c r="C7709" s="1" t="s">
        <v>2352</v>
      </c>
      <c r="D7709" s="1" t="s">
        <v>5933</v>
      </c>
      <c r="E7709" s="1">
        <f>COUNTIF(periodicals_output[Author],periodicals_output[[#This Row],[Author]])</f>
        <v>245</v>
      </c>
    </row>
    <row r="7710" spans="1:5" x14ac:dyDescent="0.25">
      <c r="A7710">
        <v>1980</v>
      </c>
      <c r="B7710" s="1" t="s">
        <v>8612</v>
      </c>
      <c r="C7710" s="1" t="s">
        <v>923</v>
      </c>
      <c r="D7710" s="1" t="s">
        <v>8619</v>
      </c>
      <c r="E7710" s="1">
        <f>COUNTIF(periodicals_output[Author],periodicals_output[[#This Row],[Author]])</f>
        <v>214</v>
      </c>
    </row>
    <row r="7711" spans="1:5" x14ac:dyDescent="0.25">
      <c r="A7711">
        <v>1980</v>
      </c>
      <c r="B7711" s="1" t="s">
        <v>8612</v>
      </c>
      <c r="C7711" s="1" t="s">
        <v>5330</v>
      </c>
      <c r="D7711" s="1" t="s">
        <v>8623</v>
      </c>
      <c r="E7711" s="1">
        <f>COUNTIF(periodicals_output[Author],periodicals_output[[#This Row],[Author]])</f>
        <v>139</v>
      </c>
    </row>
    <row r="7712" spans="1:5" x14ac:dyDescent="0.25">
      <c r="A7712">
        <v>1980</v>
      </c>
      <c r="B7712" s="1" t="s">
        <v>8612</v>
      </c>
      <c r="C7712" s="1" t="s">
        <v>6432</v>
      </c>
      <c r="D7712" s="1" t="s">
        <v>6463</v>
      </c>
      <c r="E7712" s="1">
        <f>COUNTIF(periodicals_output[Author],periodicals_output[[#This Row],[Author]])</f>
        <v>126</v>
      </c>
    </row>
    <row r="7713" spans="1:5" x14ac:dyDescent="0.25">
      <c r="A7713">
        <v>1980</v>
      </c>
      <c r="B7713" s="1" t="s">
        <v>8612</v>
      </c>
      <c r="C7713" s="1" t="s">
        <v>4646</v>
      </c>
      <c r="D7713" s="1" t="s">
        <v>912</v>
      </c>
      <c r="E7713" s="1">
        <f>COUNTIF(periodicals_output[Author],periodicals_output[[#This Row],[Author]])</f>
        <v>113</v>
      </c>
    </row>
    <row r="7714" spans="1:5" x14ac:dyDescent="0.25">
      <c r="A7714">
        <v>1980</v>
      </c>
      <c r="B7714" s="1" t="s">
        <v>8612</v>
      </c>
      <c r="C7714" s="1" t="s">
        <v>3856</v>
      </c>
      <c r="D7714" s="1" t="s">
        <v>3857</v>
      </c>
      <c r="E7714" s="1">
        <f>COUNTIF(periodicals_output[Author],periodicals_output[[#This Row],[Author]])</f>
        <v>97</v>
      </c>
    </row>
    <row r="7715" spans="1:5" x14ac:dyDescent="0.25">
      <c r="A7715">
        <v>1980</v>
      </c>
      <c r="B7715" s="1" t="s">
        <v>8612</v>
      </c>
      <c r="C7715" s="1" t="s">
        <v>1328</v>
      </c>
      <c r="D7715" s="1" t="s">
        <v>8478</v>
      </c>
      <c r="E7715" s="1">
        <f>COUNTIF(periodicals_output[Author],periodicals_output[[#This Row],[Author]])</f>
        <v>78</v>
      </c>
    </row>
    <row r="7716" spans="1:5" x14ac:dyDescent="0.25">
      <c r="A7716">
        <v>1980</v>
      </c>
      <c r="B7716" s="1" t="s">
        <v>8612</v>
      </c>
      <c r="C7716" s="1" t="s">
        <v>5433</v>
      </c>
      <c r="D7716" s="1" t="s">
        <v>8616</v>
      </c>
      <c r="E7716" s="1">
        <f>COUNTIF(periodicals_output[Author],periodicals_output[[#This Row],[Author]])</f>
        <v>74</v>
      </c>
    </row>
    <row r="7717" spans="1:5" x14ac:dyDescent="0.25">
      <c r="A7717">
        <v>1980</v>
      </c>
      <c r="B7717" s="1" t="s">
        <v>8612</v>
      </c>
      <c r="C7717" s="1" t="s">
        <v>7366</v>
      </c>
      <c r="D7717" s="1" t="s">
        <v>8621</v>
      </c>
      <c r="E7717" s="1">
        <f>COUNTIF(periodicals_output[Author],periodicals_output[[#This Row],[Author]])</f>
        <v>46</v>
      </c>
    </row>
    <row r="7718" spans="1:5" x14ac:dyDescent="0.25">
      <c r="A7718">
        <v>1980</v>
      </c>
      <c r="B7718" s="1" t="s">
        <v>8612</v>
      </c>
      <c r="C7718" s="1" t="s">
        <v>8337</v>
      </c>
      <c r="D7718" s="1" t="s">
        <v>8620</v>
      </c>
      <c r="E7718" s="1">
        <f>COUNTIF(periodicals_output[Author],periodicals_output[[#This Row],[Author]])</f>
        <v>12</v>
      </c>
    </row>
    <row r="7719" spans="1:5" x14ac:dyDescent="0.25">
      <c r="A7719">
        <v>1980</v>
      </c>
      <c r="B7719" s="1" t="s">
        <v>8612</v>
      </c>
      <c r="C7719" s="1" t="s">
        <v>8257</v>
      </c>
      <c r="D7719" s="1" t="s">
        <v>8622</v>
      </c>
      <c r="E7719" s="1">
        <f>COUNTIF(periodicals_output[Author],periodicals_output[[#This Row],[Author]])</f>
        <v>9</v>
      </c>
    </row>
    <row r="7720" spans="1:5" x14ac:dyDescent="0.25">
      <c r="A7720">
        <v>1980</v>
      </c>
      <c r="B7720" s="1" t="s">
        <v>8612</v>
      </c>
      <c r="C7720" s="1" t="s">
        <v>6969</v>
      </c>
      <c r="D7720" s="1" t="s">
        <v>1419</v>
      </c>
      <c r="E7720" s="1">
        <f>COUNTIF(periodicals_output[Author],periodicals_output[[#This Row],[Author]])</f>
        <v>8</v>
      </c>
    </row>
    <row r="7721" spans="1:5" x14ac:dyDescent="0.25">
      <c r="A7721">
        <v>1980</v>
      </c>
      <c r="B7721" s="1" t="s">
        <v>8612</v>
      </c>
      <c r="C7721" s="1" t="s">
        <v>8528</v>
      </c>
      <c r="D7721" s="1" t="s">
        <v>8613</v>
      </c>
      <c r="E7721" s="1">
        <f>COUNTIF(periodicals_output[Author],periodicals_output[[#This Row],[Author]])</f>
        <v>4</v>
      </c>
    </row>
    <row r="7722" spans="1:5" x14ac:dyDescent="0.25">
      <c r="A7722">
        <v>1980</v>
      </c>
      <c r="B7722" s="1" t="s">
        <v>8612</v>
      </c>
      <c r="C7722" s="1" t="s">
        <v>7430</v>
      </c>
      <c r="D7722" s="1" t="s">
        <v>8625</v>
      </c>
      <c r="E7722" s="1">
        <f>COUNTIF(periodicals_output[Author],periodicals_output[[#This Row],[Author]])</f>
        <v>4</v>
      </c>
    </row>
    <row r="7723" spans="1:5" x14ac:dyDescent="0.25">
      <c r="A7723">
        <v>1980</v>
      </c>
      <c r="B7723" s="1" t="s">
        <v>8612</v>
      </c>
      <c r="C7723" s="1" t="s">
        <v>8193</v>
      </c>
      <c r="D7723" s="1" t="s">
        <v>8624</v>
      </c>
      <c r="E7723" s="1">
        <f>COUNTIF(periodicals_output[Author],periodicals_output[[#This Row],[Author]])</f>
        <v>3</v>
      </c>
    </row>
    <row r="7724" spans="1:5" x14ac:dyDescent="0.25">
      <c r="A7724">
        <v>1980</v>
      </c>
      <c r="B7724" s="1" t="s">
        <v>8612</v>
      </c>
      <c r="C7724" s="1" t="s">
        <v>8617</v>
      </c>
      <c r="D7724" s="1" t="s">
        <v>8618</v>
      </c>
      <c r="E7724" s="1">
        <f>COUNTIF(periodicals_output[Author],periodicals_output[[#This Row],[Author]])</f>
        <v>2</v>
      </c>
    </row>
    <row r="7725" spans="1:5" x14ac:dyDescent="0.25">
      <c r="A7725">
        <v>1980</v>
      </c>
      <c r="B7725" s="1" t="s">
        <v>8612</v>
      </c>
      <c r="C7725" s="1" t="s">
        <v>8614</v>
      </c>
      <c r="D7725" s="1" t="s">
        <v>8615</v>
      </c>
      <c r="E7725" s="1">
        <f>COUNTIF(periodicals_output[Author],periodicals_output[[#This Row],[Author]])</f>
        <v>1</v>
      </c>
    </row>
    <row r="7726" spans="1:5" x14ac:dyDescent="0.25">
      <c r="A7726">
        <v>1980</v>
      </c>
      <c r="B7726" s="1" t="s">
        <v>8612</v>
      </c>
      <c r="C7726" s="1" t="s">
        <v>8626</v>
      </c>
      <c r="D7726" s="1" t="s">
        <v>1026</v>
      </c>
      <c r="E7726" s="1">
        <f>COUNTIF(periodicals_output[Author],periodicals_output[[#This Row],[Author]])</f>
        <v>1</v>
      </c>
    </row>
    <row r="7727" spans="1:5" x14ac:dyDescent="0.25">
      <c r="A7727">
        <v>1980</v>
      </c>
      <c r="B7727" s="1" t="s">
        <v>8612</v>
      </c>
      <c r="C7727" s="1" t="s">
        <v>8627</v>
      </c>
      <c r="D7727" s="1" t="s">
        <v>1941</v>
      </c>
      <c r="E7727" s="1">
        <f>COUNTIF(periodicals_output[Author],periodicals_output[[#This Row],[Author]])</f>
        <v>1</v>
      </c>
    </row>
    <row r="7728" spans="1:5" x14ac:dyDescent="0.25">
      <c r="A7728">
        <v>1980</v>
      </c>
      <c r="B7728" s="1" t="s">
        <v>8628</v>
      </c>
      <c r="C7728" s="1" t="s">
        <v>5367</v>
      </c>
      <c r="D7728" s="1" t="s">
        <v>5368</v>
      </c>
      <c r="E7728" s="1">
        <f>COUNTIF(periodicals_output[Author],periodicals_output[[#This Row],[Author]])</f>
        <v>293</v>
      </c>
    </row>
    <row r="7729" spans="1:5" x14ac:dyDescent="0.25">
      <c r="A7729">
        <v>1980</v>
      </c>
      <c r="B7729" s="1" t="s">
        <v>8628</v>
      </c>
      <c r="C7729" s="1" t="s">
        <v>923</v>
      </c>
      <c r="D7729" s="1" t="s">
        <v>8317</v>
      </c>
      <c r="E7729" s="1">
        <f>COUNTIF(periodicals_output[Author],periodicals_output[[#This Row],[Author]])</f>
        <v>214</v>
      </c>
    </row>
    <row r="7730" spans="1:5" x14ac:dyDescent="0.25">
      <c r="A7730">
        <v>1980</v>
      </c>
      <c r="B7730" s="1" t="s">
        <v>8628</v>
      </c>
      <c r="C7730" s="1" t="s">
        <v>923</v>
      </c>
      <c r="D7730" s="1" t="s">
        <v>8651</v>
      </c>
      <c r="E7730" s="1">
        <f>COUNTIF(periodicals_output[Author],periodicals_output[[#This Row],[Author]])</f>
        <v>214</v>
      </c>
    </row>
    <row r="7731" spans="1:5" x14ac:dyDescent="0.25">
      <c r="A7731">
        <v>1980</v>
      </c>
      <c r="B7731" s="1" t="s">
        <v>8628</v>
      </c>
      <c r="C7731" s="1" t="s">
        <v>6432</v>
      </c>
      <c r="D7731" s="1" t="s">
        <v>6463</v>
      </c>
      <c r="E7731" s="1">
        <f>COUNTIF(periodicals_output[Author],periodicals_output[[#This Row],[Author]])</f>
        <v>126</v>
      </c>
    </row>
    <row r="7732" spans="1:5" x14ac:dyDescent="0.25">
      <c r="A7732">
        <v>1980</v>
      </c>
      <c r="B7732" s="1" t="s">
        <v>8628</v>
      </c>
      <c r="C7732" s="1" t="s">
        <v>4646</v>
      </c>
      <c r="D7732" s="1" t="s">
        <v>912</v>
      </c>
      <c r="E7732" s="1">
        <f>COUNTIF(periodicals_output[Author],periodicals_output[[#This Row],[Author]])</f>
        <v>113</v>
      </c>
    </row>
    <row r="7733" spans="1:5" x14ac:dyDescent="0.25">
      <c r="A7733">
        <v>1980</v>
      </c>
      <c r="B7733" s="1" t="s">
        <v>8628</v>
      </c>
      <c r="C7733" s="1" t="s">
        <v>6684</v>
      </c>
      <c r="D7733" s="1" t="s">
        <v>8646</v>
      </c>
      <c r="E7733" s="1">
        <f>COUNTIF(periodicals_output[Author],periodicals_output[[#This Row],[Author]])</f>
        <v>103</v>
      </c>
    </row>
    <row r="7734" spans="1:5" x14ac:dyDescent="0.25">
      <c r="A7734">
        <v>1980</v>
      </c>
      <c r="B7734" s="1" t="s">
        <v>8628</v>
      </c>
      <c r="C7734" s="1" t="s">
        <v>75</v>
      </c>
      <c r="D7734" s="1" t="s">
        <v>8639</v>
      </c>
      <c r="E7734" s="1">
        <f>COUNTIF(periodicals_output[Author],periodicals_output[[#This Row],[Author]])</f>
        <v>75</v>
      </c>
    </row>
    <row r="7735" spans="1:5" x14ac:dyDescent="0.25">
      <c r="A7735">
        <v>1980</v>
      </c>
      <c r="B7735" s="1" t="s">
        <v>8628</v>
      </c>
      <c r="C7735" s="1" t="s">
        <v>152</v>
      </c>
      <c r="D7735" s="1" t="s">
        <v>8649</v>
      </c>
      <c r="E7735" s="1">
        <f>COUNTIF(periodicals_output[Author],periodicals_output[[#This Row],[Author]])</f>
        <v>54</v>
      </c>
    </row>
    <row r="7736" spans="1:5" x14ac:dyDescent="0.25">
      <c r="A7736">
        <v>1980</v>
      </c>
      <c r="B7736" s="1" t="s">
        <v>8628</v>
      </c>
      <c r="C7736" s="1" t="s">
        <v>6689</v>
      </c>
      <c r="D7736" s="1" t="s">
        <v>8652</v>
      </c>
      <c r="E7736" s="1">
        <f>COUNTIF(periodicals_output[Author],periodicals_output[[#This Row],[Author]])</f>
        <v>49</v>
      </c>
    </row>
    <row r="7737" spans="1:5" x14ac:dyDescent="0.25">
      <c r="A7737">
        <v>1980</v>
      </c>
      <c r="B7737" s="1" t="s">
        <v>8628</v>
      </c>
      <c r="C7737" s="1" t="s">
        <v>7366</v>
      </c>
      <c r="D7737" s="1" t="s">
        <v>8650</v>
      </c>
      <c r="E7737" s="1">
        <f>COUNTIF(periodicals_output[Author],periodicals_output[[#This Row],[Author]])</f>
        <v>46</v>
      </c>
    </row>
    <row r="7738" spans="1:5" x14ac:dyDescent="0.25">
      <c r="A7738">
        <v>1980</v>
      </c>
      <c r="B7738" s="1" t="s">
        <v>8628</v>
      </c>
      <c r="C7738" s="1" t="s">
        <v>1201</v>
      </c>
      <c r="D7738" s="1" t="s">
        <v>8648</v>
      </c>
      <c r="E7738" s="1">
        <f>COUNTIF(periodicals_output[Author],periodicals_output[[#This Row],[Author]])</f>
        <v>27</v>
      </c>
    </row>
    <row r="7739" spans="1:5" x14ac:dyDescent="0.25">
      <c r="A7739">
        <v>1980</v>
      </c>
      <c r="B7739" s="1" t="s">
        <v>8628</v>
      </c>
      <c r="C7739" s="1" t="s">
        <v>6458</v>
      </c>
      <c r="D7739" s="1" t="s">
        <v>8629</v>
      </c>
      <c r="E7739" s="1">
        <f>COUNTIF(periodicals_output[Author],periodicals_output[[#This Row],[Author]])</f>
        <v>24</v>
      </c>
    </row>
    <row r="7740" spans="1:5" x14ac:dyDescent="0.25">
      <c r="A7740">
        <v>1980</v>
      </c>
      <c r="B7740" s="1" t="s">
        <v>8628</v>
      </c>
      <c r="C7740" s="1" t="s">
        <v>4679</v>
      </c>
      <c r="D7740" s="1" t="s">
        <v>8647</v>
      </c>
      <c r="E7740" s="1">
        <f>COUNTIF(periodicals_output[Author],periodicals_output[[#This Row],[Author]])</f>
        <v>20</v>
      </c>
    </row>
    <row r="7741" spans="1:5" x14ac:dyDescent="0.25">
      <c r="A7741">
        <v>1980</v>
      </c>
      <c r="B7741" s="1" t="s">
        <v>8628</v>
      </c>
      <c r="C7741" s="1" t="s">
        <v>7828</v>
      </c>
      <c r="D7741" s="1" t="s">
        <v>8644</v>
      </c>
      <c r="E7741" s="1">
        <f>COUNTIF(periodicals_output[Author],periodicals_output[[#This Row],[Author]])</f>
        <v>17</v>
      </c>
    </row>
    <row r="7742" spans="1:5" x14ac:dyDescent="0.25">
      <c r="A7742">
        <v>1980</v>
      </c>
      <c r="B7742" s="1" t="s">
        <v>8628</v>
      </c>
      <c r="C7742" s="1" t="s">
        <v>6308</v>
      </c>
      <c r="D7742" s="1" t="s">
        <v>8645</v>
      </c>
      <c r="E7742" s="1">
        <f>COUNTIF(periodicals_output[Author],periodicals_output[[#This Row],[Author]])</f>
        <v>9</v>
      </c>
    </row>
    <row r="7743" spans="1:5" x14ac:dyDescent="0.25">
      <c r="A7743">
        <v>1980</v>
      </c>
      <c r="B7743" s="1" t="s">
        <v>8628</v>
      </c>
      <c r="C7743" s="1" t="s">
        <v>8636</v>
      </c>
      <c r="D7743" s="1" t="s">
        <v>8637</v>
      </c>
      <c r="E7743" s="1">
        <f>COUNTIF(periodicals_output[Author],periodicals_output[[#This Row],[Author]])</f>
        <v>8</v>
      </c>
    </row>
    <row r="7744" spans="1:5" x14ac:dyDescent="0.25">
      <c r="A7744">
        <v>1980</v>
      </c>
      <c r="B7744" s="1" t="s">
        <v>8628</v>
      </c>
      <c r="C7744" s="1" t="s">
        <v>5583</v>
      </c>
      <c r="D7744" s="1" t="s">
        <v>8638</v>
      </c>
      <c r="E7744" s="1">
        <f>COUNTIF(periodicals_output[Author],periodicals_output[[#This Row],[Author]])</f>
        <v>8</v>
      </c>
    </row>
    <row r="7745" spans="1:5" x14ac:dyDescent="0.25">
      <c r="A7745">
        <v>1980</v>
      </c>
      <c r="B7745" s="1" t="s">
        <v>8628</v>
      </c>
      <c r="C7745" s="1" t="s">
        <v>8634</v>
      </c>
      <c r="D7745" s="1" t="s">
        <v>8635</v>
      </c>
      <c r="E7745" s="1">
        <f>COUNTIF(periodicals_output[Author],periodicals_output[[#This Row],[Author]])</f>
        <v>7</v>
      </c>
    </row>
    <row r="7746" spans="1:5" x14ac:dyDescent="0.25">
      <c r="A7746">
        <v>1980</v>
      </c>
      <c r="B7746" s="1" t="s">
        <v>8628</v>
      </c>
      <c r="C7746" s="1" t="s">
        <v>2855</v>
      </c>
      <c r="D7746" s="1" t="s">
        <v>156</v>
      </c>
      <c r="E7746" s="1">
        <f>COUNTIF(periodicals_output[Author],periodicals_output[[#This Row],[Author]])</f>
        <v>3</v>
      </c>
    </row>
    <row r="7747" spans="1:5" x14ac:dyDescent="0.25">
      <c r="A7747">
        <v>1980</v>
      </c>
      <c r="B7747" s="1" t="s">
        <v>8628</v>
      </c>
      <c r="C7747" s="1" t="s">
        <v>8632</v>
      </c>
      <c r="D7747" s="1" t="s">
        <v>8633</v>
      </c>
      <c r="E7747" s="1">
        <f>COUNTIF(periodicals_output[Author],periodicals_output[[#This Row],[Author]])</f>
        <v>2</v>
      </c>
    </row>
    <row r="7748" spans="1:5" x14ac:dyDescent="0.25">
      <c r="A7748">
        <v>1980</v>
      </c>
      <c r="B7748" s="1" t="s">
        <v>8628</v>
      </c>
      <c r="C7748" s="1" t="s">
        <v>8630</v>
      </c>
      <c r="D7748" s="1" t="s">
        <v>8631</v>
      </c>
      <c r="E7748" s="1">
        <f>COUNTIF(periodicals_output[Author],periodicals_output[[#This Row],[Author]])</f>
        <v>1</v>
      </c>
    </row>
    <row r="7749" spans="1:5" x14ac:dyDescent="0.25">
      <c r="A7749">
        <v>1980</v>
      </c>
      <c r="B7749" s="1" t="s">
        <v>8628</v>
      </c>
      <c r="C7749" s="1" t="s">
        <v>8640</v>
      </c>
      <c r="D7749" s="1" t="s">
        <v>8641</v>
      </c>
      <c r="E7749" s="1">
        <f>COUNTIF(periodicals_output[Author],periodicals_output[[#This Row],[Author]])</f>
        <v>1</v>
      </c>
    </row>
    <row r="7750" spans="1:5" x14ac:dyDescent="0.25">
      <c r="A7750">
        <v>1980</v>
      </c>
      <c r="B7750" s="1" t="s">
        <v>8628</v>
      </c>
      <c r="C7750" s="1" t="s">
        <v>8642</v>
      </c>
      <c r="D7750" s="1" t="s">
        <v>8643</v>
      </c>
      <c r="E7750" s="1">
        <f>COUNTIF(periodicals_output[Author],periodicals_output[[#This Row],[Author]])</f>
        <v>1</v>
      </c>
    </row>
    <row r="7751" spans="1:5" x14ac:dyDescent="0.25">
      <c r="A7751">
        <v>1980</v>
      </c>
      <c r="B7751" s="1" t="s">
        <v>8628</v>
      </c>
      <c r="C7751" s="1" t="s">
        <v>8653</v>
      </c>
      <c r="D7751" s="1" t="s">
        <v>8654</v>
      </c>
      <c r="E7751" s="1">
        <f>COUNTIF(periodicals_output[Author],periodicals_output[[#This Row],[Author]])</f>
        <v>1</v>
      </c>
    </row>
    <row r="7752" spans="1:5" x14ac:dyDescent="0.25">
      <c r="A7752">
        <v>1980</v>
      </c>
      <c r="B7752" s="1" t="s">
        <v>8628</v>
      </c>
      <c r="C7752" s="1" t="s">
        <v>8655</v>
      </c>
      <c r="D7752" s="1" t="s">
        <v>1026</v>
      </c>
      <c r="E7752" s="1">
        <f>COUNTIF(periodicals_output[Author],periodicals_output[[#This Row],[Author]])</f>
        <v>1</v>
      </c>
    </row>
    <row r="7753" spans="1:5" x14ac:dyDescent="0.25">
      <c r="A7753">
        <v>1980</v>
      </c>
      <c r="B7753" s="1" t="s">
        <v>8628</v>
      </c>
      <c r="C7753" s="1" t="s">
        <v>8656</v>
      </c>
      <c r="D7753" s="1" t="s">
        <v>8657</v>
      </c>
      <c r="E7753" s="1">
        <f>COUNTIF(periodicals_output[Author],periodicals_output[[#This Row],[Author]])</f>
        <v>1</v>
      </c>
    </row>
    <row r="7754" spans="1:5" x14ac:dyDescent="0.25">
      <c r="A7754">
        <v>1980</v>
      </c>
      <c r="B7754" s="1" t="s">
        <v>8628</v>
      </c>
      <c r="C7754" s="1" t="s">
        <v>8658</v>
      </c>
      <c r="D7754" s="1" t="s">
        <v>8659</v>
      </c>
      <c r="E7754" s="1">
        <f>COUNTIF(periodicals_output[Author],periodicals_output[[#This Row],[Author]])</f>
        <v>1</v>
      </c>
    </row>
    <row r="7755" spans="1:5" x14ac:dyDescent="0.25">
      <c r="A7755">
        <v>1980</v>
      </c>
      <c r="B7755" s="1" t="s">
        <v>8660</v>
      </c>
      <c r="C7755" s="1" t="s">
        <v>5367</v>
      </c>
      <c r="D7755" s="1" t="s">
        <v>5368</v>
      </c>
      <c r="E7755" s="1">
        <f>COUNTIF(periodicals_output[Author],periodicals_output[[#This Row],[Author]])</f>
        <v>293</v>
      </c>
    </row>
    <row r="7756" spans="1:5" x14ac:dyDescent="0.25">
      <c r="A7756">
        <v>1980</v>
      </c>
      <c r="B7756" s="1" t="s">
        <v>8660</v>
      </c>
      <c r="C7756" s="1" t="s">
        <v>923</v>
      </c>
      <c r="D7756" s="1" t="s">
        <v>8663</v>
      </c>
      <c r="E7756" s="1">
        <f>COUNTIF(periodicals_output[Author],periodicals_output[[#This Row],[Author]])</f>
        <v>214</v>
      </c>
    </row>
    <row r="7757" spans="1:5" x14ac:dyDescent="0.25">
      <c r="A7757">
        <v>1980</v>
      </c>
      <c r="B7757" s="1" t="s">
        <v>8660</v>
      </c>
      <c r="C7757" s="1" t="s">
        <v>4646</v>
      </c>
      <c r="D7757" s="1" t="s">
        <v>912</v>
      </c>
      <c r="E7757" s="1">
        <f>COUNTIF(periodicals_output[Author],periodicals_output[[#This Row],[Author]])</f>
        <v>113</v>
      </c>
    </row>
    <row r="7758" spans="1:5" x14ac:dyDescent="0.25">
      <c r="A7758">
        <v>1980</v>
      </c>
      <c r="B7758" s="1" t="s">
        <v>8660</v>
      </c>
      <c r="C7758" s="1" t="s">
        <v>998</v>
      </c>
      <c r="D7758" s="1" t="s">
        <v>6800</v>
      </c>
      <c r="E7758" s="1">
        <f>COUNTIF(periodicals_output[Author],periodicals_output[[#This Row],[Author]])</f>
        <v>100</v>
      </c>
    </row>
    <row r="7759" spans="1:5" x14ac:dyDescent="0.25">
      <c r="A7759">
        <v>1980</v>
      </c>
      <c r="B7759" s="1" t="s">
        <v>8660</v>
      </c>
      <c r="C7759" s="1" t="s">
        <v>5613</v>
      </c>
      <c r="D7759" s="1" t="s">
        <v>5614</v>
      </c>
      <c r="E7759" s="1">
        <f>COUNTIF(periodicals_output[Author],periodicals_output[[#This Row],[Author]])</f>
        <v>86</v>
      </c>
    </row>
    <row r="7760" spans="1:5" x14ac:dyDescent="0.25">
      <c r="A7760">
        <v>1980</v>
      </c>
      <c r="B7760" s="1" t="s">
        <v>8660</v>
      </c>
      <c r="C7760" s="1" t="s">
        <v>1328</v>
      </c>
      <c r="D7760" s="1" t="s">
        <v>8478</v>
      </c>
      <c r="E7760" s="1">
        <f>COUNTIF(periodicals_output[Author],periodicals_output[[#This Row],[Author]])</f>
        <v>78</v>
      </c>
    </row>
    <row r="7761" spans="1:5" x14ac:dyDescent="0.25">
      <c r="A7761">
        <v>1980</v>
      </c>
      <c r="B7761" s="1" t="s">
        <v>8660</v>
      </c>
      <c r="C7761" s="1" t="s">
        <v>6689</v>
      </c>
      <c r="D7761" s="1" t="s">
        <v>8685</v>
      </c>
      <c r="E7761" s="1">
        <f>COUNTIF(periodicals_output[Author],periodicals_output[[#This Row],[Author]])</f>
        <v>49</v>
      </c>
    </row>
    <row r="7762" spans="1:5" x14ac:dyDescent="0.25">
      <c r="A7762">
        <v>1980</v>
      </c>
      <c r="B7762" s="1" t="s">
        <v>8660</v>
      </c>
      <c r="C7762" s="1" t="s">
        <v>7366</v>
      </c>
      <c r="D7762" s="1" t="s">
        <v>8681</v>
      </c>
      <c r="E7762" s="1">
        <f>COUNTIF(periodicals_output[Author],periodicals_output[[#This Row],[Author]])</f>
        <v>46</v>
      </c>
    </row>
    <row r="7763" spans="1:5" x14ac:dyDescent="0.25">
      <c r="A7763">
        <v>1980</v>
      </c>
      <c r="B7763" s="1" t="s">
        <v>8660</v>
      </c>
      <c r="C7763" s="1" t="s">
        <v>6158</v>
      </c>
      <c r="D7763" s="1" t="s">
        <v>8669</v>
      </c>
      <c r="E7763" s="1">
        <f>COUNTIF(periodicals_output[Author],periodicals_output[[#This Row],[Author]])</f>
        <v>45</v>
      </c>
    </row>
    <row r="7764" spans="1:5" x14ac:dyDescent="0.25">
      <c r="A7764">
        <v>1980</v>
      </c>
      <c r="B7764" s="1" t="s">
        <v>8660</v>
      </c>
      <c r="C7764" s="1" t="s">
        <v>6952</v>
      </c>
      <c r="D7764" s="1" t="s">
        <v>8671</v>
      </c>
      <c r="E7764" s="1">
        <f>COUNTIF(periodicals_output[Author],periodicals_output[[#This Row],[Author]])</f>
        <v>22</v>
      </c>
    </row>
    <row r="7765" spans="1:5" x14ac:dyDescent="0.25">
      <c r="A7765">
        <v>1980</v>
      </c>
      <c r="B7765" s="1" t="s">
        <v>8660</v>
      </c>
      <c r="C7765" s="1" t="s">
        <v>7072</v>
      </c>
      <c r="D7765" s="1" t="s">
        <v>2190</v>
      </c>
      <c r="E7765" s="1">
        <f>COUNTIF(periodicals_output[Author],periodicals_output[[#This Row],[Author]])</f>
        <v>21</v>
      </c>
    </row>
    <row r="7766" spans="1:5" x14ac:dyDescent="0.25">
      <c r="A7766">
        <v>1980</v>
      </c>
      <c r="B7766" s="1" t="s">
        <v>8660</v>
      </c>
      <c r="C7766" s="1" t="s">
        <v>6975</v>
      </c>
      <c r="D7766" s="1" t="s">
        <v>8675</v>
      </c>
      <c r="E7766" s="1">
        <f>COUNTIF(periodicals_output[Author],periodicals_output[[#This Row],[Author]])</f>
        <v>15</v>
      </c>
    </row>
    <row r="7767" spans="1:5" x14ac:dyDescent="0.25">
      <c r="A7767">
        <v>1980</v>
      </c>
      <c r="B7767" s="1" t="s">
        <v>8660</v>
      </c>
      <c r="C7767" s="1" t="s">
        <v>8337</v>
      </c>
      <c r="D7767" s="1" t="s">
        <v>8686</v>
      </c>
      <c r="E7767" s="1">
        <f>COUNTIF(periodicals_output[Author],periodicals_output[[#This Row],[Author]])</f>
        <v>12</v>
      </c>
    </row>
    <row r="7768" spans="1:5" x14ac:dyDescent="0.25">
      <c r="A7768">
        <v>1980</v>
      </c>
      <c r="B7768" s="1" t="s">
        <v>8660</v>
      </c>
      <c r="C7768" s="1" t="s">
        <v>5696</v>
      </c>
      <c r="D7768" s="1" t="s">
        <v>8682</v>
      </c>
      <c r="E7768" s="1">
        <f>COUNTIF(periodicals_output[Author],periodicals_output[[#This Row],[Author]])</f>
        <v>7</v>
      </c>
    </row>
    <row r="7769" spans="1:5" x14ac:dyDescent="0.25">
      <c r="A7769">
        <v>1980</v>
      </c>
      <c r="B7769" s="1" t="s">
        <v>8660</v>
      </c>
      <c r="C7769" s="1" t="s">
        <v>2633</v>
      </c>
      <c r="D7769" s="1" t="s">
        <v>8670</v>
      </c>
      <c r="E7769" s="1">
        <f>COUNTIF(periodicals_output[Author],periodicals_output[[#This Row],[Author]])</f>
        <v>5</v>
      </c>
    </row>
    <row r="7770" spans="1:5" x14ac:dyDescent="0.25">
      <c r="A7770">
        <v>1980</v>
      </c>
      <c r="B7770" s="1" t="s">
        <v>8660</v>
      </c>
      <c r="C7770" s="1" t="s">
        <v>7826</v>
      </c>
      <c r="D7770" s="1" t="s">
        <v>8676</v>
      </c>
      <c r="E7770" s="1">
        <f>COUNTIF(periodicals_output[Author],periodicals_output[[#This Row],[Author]])</f>
        <v>5</v>
      </c>
    </row>
    <row r="7771" spans="1:5" x14ac:dyDescent="0.25">
      <c r="A7771">
        <v>1980</v>
      </c>
      <c r="B7771" s="1" t="s">
        <v>8660</v>
      </c>
      <c r="C7771" s="1" t="s">
        <v>8667</v>
      </c>
      <c r="D7771" s="1" t="s">
        <v>8668</v>
      </c>
      <c r="E7771" s="1">
        <f>COUNTIF(periodicals_output[Author],periodicals_output[[#This Row],[Author]])</f>
        <v>4</v>
      </c>
    </row>
    <row r="7772" spans="1:5" x14ac:dyDescent="0.25">
      <c r="A7772">
        <v>1980</v>
      </c>
      <c r="B7772" s="1" t="s">
        <v>8660</v>
      </c>
      <c r="C7772" s="1" t="s">
        <v>8526</v>
      </c>
      <c r="D7772" s="1" t="s">
        <v>8672</v>
      </c>
      <c r="E7772" s="1">
        <f>COUNTIF(periodicals_output[Author],periodicals_output[[#This Row],[Author]])</f>
        <v>3</v>
      </c>
    </row>
    <row r="7773" spans="1:5" x14ac:dyDescent="0.25">
      <c r="A7773">
        <v>1980</v>
      </c>
      <c r="B7773" s="1" t="s">
        <v>8660</v>
      </c>
      <c r="C7773" s="1" t="s">
        <v>6287</v>
      </c>
      <c r="D7773" s="1" t="s">
        <v>8664</v>
      </c>
      <c r="E7773" s="1">
        <f>COUNTIF(periodicals_output[Author],periodicals_output[[#This Row],[Author]])</f>
        <v>2</v>
      </c>
    </row>
    <row r="7774" spans="1:5" x14ac:dyDescent="0.25">
      <c r="A7774">
        <v>1980</v>
      </c>
      <c r="B7774" s="1" t="s">
        <v>8660</v>
      </c>
      <c r="C7774" s="1" t="s">
        <v>8665</v>
      </c>
      <c r="D7774" s="1" t="s">
        <v>8666</v>
      </c>
      <c r="E7774" s="1">
        <f>COUNTIF(periodicals_output[Author],periodicals_output[[#This Row],[Author]])</f>
        <v>2</v>
      </c>
    </row>
    <row r="7775" spans="1:5" x14ac:dyDescent="0.25">
      <c r="A7775">
        <v>1980</v>
      </c>
      <c r="B7775" s="1" t="s">
        <v>8660</v>
      </c>
      <c r="C7775" s="1" t="s">
        <v>8673</v>
      </c>
      <c r="D7775" s="1" t="s">
        <v>8674</v>
      </c>
      <c r="E7775" s="1">
        <f>COUNTIF(periodicals_output[Author],periodicals_output[[#This Row],[Author]])</f>
        <v>2</v>
      </c>
    </row>
    <row r="7776" spans="1:5" x14ac:dyDescent="0.25">
      <c r="A7776">
        <v>1980</v>
      </c>
      <c r="B7776" s="1" t="s">
        <v>8660</v>
      </c>
      <c r="C7776" s="1" t="s">
        <v>8661</v>
      </c>
      <c r="D7776" s="1" t="s">
        <v>8662</v>
      </c>
      <c r="E7776" s="1">
        <f>COUNTIF(periodicals_output[Author],periodicals_output[[#This Row],[Author]])</f>
        <v>1</v>
      </c>
    </row>
    <row r="7777" spans="1:5" x14ac:dyDescent="0.25">
      <c r="A7777">
        <v>1980</v>
      </c>
      <c r="B7777" s="1" t="s">
        <v>8660</v>
      </c>
      <c r="C7777" s="1" t="s">
        <v>8677</v>
      </c>
      <c r="D7777" s="1" t="s">
        <v>8678</v>
      </c>
      <c r="E7777" s="1">
        <f>COUNTIF(periodicals_output[Author],periodicals_output[[#This Row],[Author]])</f>
        <v>1</v>
      </c>
    </row>
    <row r="7778" spans="1:5" x14ac:dyDescent="0.25">
      <c r="A7778">
        <v>1980</v>
      </c>
      <c r="B7778" s="1" t="s">
        <v>8660</v>
      </c>
      <c r="C7778" s="1" t="s">
        <v>8679</v>
      </c>
      <c r="D7778" s="1" t="s">
        <v>8680</v>
      </c>
      <c r="E7778" s="1">
        <f>COUNTIF(periodicals_output[Author],periodicals_output[[#This Row],[Author]])</f>
        <v>1</v>
      </c>
    </row>
    <row r="7779" spans="1:5" x14ac:dyDescent="0.25">
      <c r="A7779">
        <v>1980</v>
      </c>
      <c r="B7779" s="1" t="s">
        <v>8660</v>
      </c>
      <c r="C7779" s="1" t="s">
        <v>8683</v>
      </c>
      <c r="D7779" s="1" t="s">
        <v>8684</v>
      </c>
      <c r="E7779" s="1">
        <f>COUNTIF(periodicals_output[Author],periodicals_output[[#This Row],[Author]])</f>
        <v>1</v>
      </c>
    </row>
    <row r="7780" spans="1:5" x14ac:dyDescent="0.25">
      <c r="A7780">
        <v>1980</v>
      </c>
      <c r="B7780" s="1" t="s">
        <v>8687</v>
      </c>
      <c r="C7780" s="1" t="s">
        <v>2549</v>
      </c>
      <c r="D7780" s="1" t="s">
        <v>8689</v>
      </c>
      <c r="E7780" s="1">
        <f>COUNTIF(periodicals_output[Author],periodicals_output[[#This Row],[Author]])</f>
        <v>133</v>
      </c>
    </row>
    <row r="7781" spans="1:5" x14ac:dyDescent="0.25">
      <c r="A7781">
        <v>1980</v>
      </c>
      <c r="B7781" s="1" t="s">
        <v>8687</v>
      </c>
      <c r="C7781" s="1" t="s">
        <v>2549</v>
      </c>
      <c r="D7781" s="1" t="s">
        <v>8697</v>
      </c>
      <c r="E7781" s="1">
        <f>COUNTIF(periodicals_output[Author],periodicals_output[[#This Row],[Author]])</f>
        <v>133</v>
      </c>
    </row>
    <row r="7782" spans="1:5" x14ac:dyDescent="0.25">
      <c r="A7782">
        <v>1980</v>
      </c>
      <c r="B7782" s="1" t="s">
        <v>8687</v>
      </c>
      <c r="C7782" s="1" t="s">
        <v>6440</v>
      </c>
      <c r="D7782" s="1" t="s">
        <v>8692</v>
      </c>
      <c r="E7782" s="1">
        <f>COUNTIF(periodicals_output[Author],periodicals_output[[#This Row],[Author]])</f>
        <v>52</v>
      </c>
    </row>
    <row r="7783" spans="1:5" x14ac:dyDescent="0.25">
      <c r="A7783">
        <v>1980</v>
      </c>
      <c r="B7783" s="1" t="s">
        <v>8687</v>
      </c>
      <c r="C7783" s="1" t="s">
        <v>6689</v>
      </c>
      <c r="D7783" s="1" t="s">
        <v>8698</v>
      </c>
      <c r="E7783" s="1">
        <f>COUNTIF(periodicals_output[Author],periodicals_output[[#This Row],[Author]])</f>
        <v>49</v>
      </c>
    </row>
    <row r="7784" spans="1:5" x14ac:dyDescent="0.25">
      <c r="A7784">
        <v>1980</v>
      </c>
      <c r="B7784" s="1" t="s">
        <v>8687</v>
      </c>
      <c r="C7784" s="1" t="s">
        <v>6882</v>
      </c>
      <c r="D7784" s="1" t="s">
        <v>8696</v>
      </c>
      <c r="E7784" s="1">
        <f>COUNTIF(periodicals_output[Author],periodicals_output[[#This Row],[Author]])</f>
        <v>35</v>
      </c>
    </row>
    <row r="7785" spans="1:5" x14ac:dyDescent="0.25">
      <c r="A7785">
        <v>1980</v>
      </c>
      <c r="B7785" s="1" t="s">
        <v>8687</v>
      </c>
      <c r="C7785" s="1" t="s">
        <v>2785</v>
      </c>
      <c r="D7785" s="1" t="s">
        <v>8700</v>
      </c>
      <c r="E7785" s="1">
        <f>COUNTIF(periodicals_output[Author],periodicals_output[[#This Row],[Author]])</f>
        <v>26</v>
      </c>
    </row>
    <row r="7786" spans="1:5" x14ac:dyDescent="0.25">
      <c r="A7786">
        <v>1980</v>
      </c>
      <c r="B7786" s="1" t="s">
        <v>8687</v>
      </c>
      <c r="C7786" s="1" t="s">
        <v>250</v>
      </c>
      <c r="D7786" s="1" t="s">
        <v>8709</v>
      </c>
      <c r="E7786" s="1">
        <f>COUNTIF(periodicals_output[Author],periodicals_output[[#This Row],[Author]])</f>
        <v>25</v>
      </c>
    </row>
    <row r="7787" spans="1:5" x14ac:dyDescent="0.25">
      <c r="A7787">
        <v>1980</v>
      </c>
      <c r="B7787" s="1" t="s">
        <v>8687</v>
      </c>
      <c r="C7787" s="1" t="s">
        <v>7072</v>
      </c>
      <c r="D7787" s="1" t="s">
        <v>8704</v>
      </c>
      <c r="E7787" s="1">
        <f>COUNTIF(periodicals_output[Author],periodicals_output[[#This Row],[Author]])</f>
        <v>21</v>
      </c>
    </row>
    <row r="7788" spans="1:5" x14ac:dyDescent="0.25">
      <c r="A7788">
        <v>1980</v>
      </c>
      <c r="B7788" s="1" t="s">
        <v>8687</v>
      </c>
      <c r="C7788" s="1" t="s">
        <v>2211</v>
      </c>
      <c r="D7788" s="1" t="s">
        <v>8688</v>
      </c>
      <c r="E7788" s="1">
        <f>COUNTIF(periodicals_output[Author],periodicals_output[[#This Row],[Author]])</f>
        <v>19</v>
      </c>
    </row>
    <row r="7789" spans="1:5" x14ac:dyDescent="0.25">
      <c r="A7789">
        <v>1980</v>
      </c>
      <c r="B7789" s="1" t="s">
        <v>8687</v>
      </c>
      <c r="C7789" s="1" t="s">
        <v>254</v>
      </c>
      <c r="D7789" s="1" t="s">
        <v>8699</v>
      </c>
      <c r="E7789" s="1">
        <f>COUNTIF(periodicals_output[Author],periodicals_output[[#This Row],[Author]])</f>
        <v>12</v>
      </c>
    </row>
    <row r="7790" spans="1:5" x14ac:dyDescent="0.25">
      <c r="A7790">
        <v>1980</v>
      </c>
      <c r="B7790" s="1" t="s">
        <v>8687</v>
      </c>
      <c r="C7790" s="1" t="s">
        <v>6135</v>
      </c>
      <c r="D7790" s="1" t="s">
        <v>8710</v>
      </c>
      <c r="E7790" s="1">
        <f>COUNTIF(periodicals_output[Author],periodicals_output[[#This Row],[Author]])</f>
        <v>11</v>
      </c>
    </row>
    <row r="7791" spans="1:5" x14ac:dyDescent="0.25">
      <c r="A7791">
        <v>1980</v>
      </c>
      <c r="B7791" s="1" t="s">
        <v>8687</v>
      </c>
      <c r="C7791" s="1" t="s">
        <v>8102</v>
      </c>
      <c r="D7791" s="1" t="s">
        <v>8694</v>
      </c>
      <c r="E7791" s="1">
        <f>COUNTIF(periodicals_output[Author],periodicals_output[[#This Row],[Author]])</f>
        <v>5</v>
      </c>
    </row>
    <row r="7792" spans="1:5" x14ac:dyDescent="0.25">
      <c r="A7792">
        <v>1980</v>
      </c>
      <c r="B7792" s="1" t="s">
        <v>8687</v>
      </c>
      <c r="C7792" s="1" t="s">
        <v>8132</v>
      </c>
      <c r="D7792" s="1" t="s">
        <v>8693</v>
      </c>
      <c r="E7792" s="1">
        <f>COUNTIF(periodicals_output[Author],periodicals_output[[#This Row],[Author]])</f>
        <v>4</v>
      </c>
    </row>
    <row r="7793" spans="1:5" x14ac:dyDescent="0.25">
      <c r="A7793">
        <v>1980</v>
      </c>
      <c r="B7793" s="1" t="s">
        <v>8687</v>
      </c>
      <c r="C7793" s="1" t="s">
        <v>7508</v>
      </c>
      <c r="D7793" s="1" t="s">
        <v>8703</v>
      </c>
      <c r="E7793" s="1">
        <f>COUNTIF(periodicals_output[Author],periodicals_output[[#This Row],[Author]])</f>
        <v>4</v>
      </c>
    </row>
    <row r="7794" spans="1:5" x14ac:dyDescent="0.25">
      <c r="A7794">
        <v>1980</v>
      </c>
      <c r="B7794" s="1" t="s">
        <v>8687</v>
      </c>
      <c r="C7794" s="1" t="s">
        <v>8690</v>
      </c>
      <c r="D7794" s="1" t="s">
        <v>8691</v>
      </c>
      <c r="E7794" s="1">
        <f>COUNTIF(periodicals_output[Author],periodicals_output[[#This Row],[Author]])</f>
        <v>3</v>
      </c>
    </row>
    <row r="7795" spans="1:5" x14ac:dyDescent="0.25">
      <c r="A7795">
        <v>1980</v>
      </c>
      <c r="B7795" s="1" t="s">
        <v>8687</v>
      </c>
      <c r="C7795" s="1" t="s">
        <v>7415</v>
      </c>
      <c r="D7795" s="1" t="s">
        <v>8695</v>
      </c>
      <c r="E7795" s="1">
        <f>COUNTIF(periodicals_output[Author],periodicals_output[[#This Row],[Author]])</f>
        <v>3</v>
      </c>
    </row>
    <row r="7796" spans="1:5" x14ac:dyDescent="0.25">
      <c r="A7796">
        <v>1980</v>
      </c>
      <c r="B7796" s="1" t="s">
        <v>8687</v>
      </c>
      <c r="C7796" s="1" t="s">
        <v>1358</v>
      </c>
      <c r="D7796" s="1" t="s">
        <v>8714</v>
      </c>
      <c r="E7796" s="1">
        <f>COUNTIF(periodicals_output[Author],periodicals_output[[#This Row],[Author]])</f>
        <v>3</v>
      </c>
    </row>
    <row r="7797" spans="1:5" x14ac:dyDescent="0.25">
      <c r="A7797">
        <v>1980</v>
      </c>
      <c r="B7797" s="1" t="s">
        <v>8687</v>
      </c>
      <c r="C7797" s="1" t="s">
        <v>8715</v>
      </c>
      <c r="D7797" s="1" t="s">
        <v>8716</v>
      </c>
      <c r="E7797" s="1">
        <f>COUNTIF(periodicals_output[Author],periodicals_output[[#This Row],[Author]])</f>
        <v>3</v>
      </c>
    </row>
    <row r="7798" spans="1:5" x14ac:dyDescent="0.25">
      <c r="A7798">
        <v>1980</v>
      </c>
      <c r="B7798" s="1" t="s">
        <v>8687</v>
      </c>
      <c r="C7798" s="1" t="s">
        <v>8707</v>
      </c>
      <c r="D7798" s="1" t="s">
        <v>8708</v>
      </c>
      <c r="E7798" s="1">
        <f>COUNTIF(periodicals_output[Author],periodicals_output[[#This Row],[Author]])</f>
        <v>2</v>
      </c>
    </row>
    <row r="7799" spans="1:5" x14ac:dyDescent="0.25">
      <c r="A7799">
        <v>1980</v>
      </c>
      <c r="B7799" s="1" t="s">
        <v>8687</v>
      </c>
      <c r="C7799" s="1" t="s">
        <v>7169</v>
      </c>
      <c r="D7799" s="1" t="s">
        <v>8711</v>
      </c>
      <c r="E7799" s="1">
        <f>COUNTIF(periodicals_output[Author],periodicals_output[[#This Row],[Author]])</f>
        <v>2</v>
      </c>
    </row>
    <row r="7800" spans="1:5" x14ac:dyDescent="0.25">
      <c r="A7800">
        <v>1980</v>
      </c>
      <c r="B7800" s="1" t="s">
        <v>8687</v>
      </c>
      <c r="C7800" s="1" t="s">
        <v>8701</v>
      </c>
      <c r="D7800" s="1" t="s">
        <v>8702</v>
      </c>
      <c r="E7800" s="1">
        <f>COUNTIF(periodicals_output[Author],periodicals_output[[#This Row],[Author]])</f>
        <v>1</v>
      </c>
    </row>
    <row r="7801" spans="1:5" x14ac:dyDescent="0.25">
      <c r="A7801">
        <v>1980</v>
      </c>
      <c r="B7801" s="1" t="s">
        <v>8687</v>
      </c>
      <c r="C7801" s="1" t="s">
        <v>8705</v>
      </c>
      <c r="D7801" s="1" t="s">
        <v>8706</v>
      </c>
      <c r="E7801" s="1">
        <f>COUNTIF(periodicals_output[Author],periodicals_output[[#This Row],[Author]])</f>
        <v>1</v>
      </c>
    </row>
    <row r="7802" spans="1:5" x14ac:dyDescent="0.25">
      <c r="A7802">
        <v>1980</v>
      </c>
      <c r="B7802" s="1" t="s">
        <v>8687</v>
      </c>
      <c r="C7802" s="1" t="s">
        <v>8712</v>
      </c>
      <c r="D7802" s="1" t="s">
        <v>8713</v>
      </c>
      <c r="E7802" s="1">
        <f>COUNTIF(periodicals_output[Author],periodicals_output[[#This Row],[Author]])</f>
        <v>1</v>
      </c>
    </row>
    <row r="7803" spans="1:5" x14ac:dyDescent="0.25">
      <c r="A7803">
        <v>1980</v>
      </c>
      <c r="B7803" s="1" t="s">
        <v>8717</v>
      </c>
      <c r="C7803" s="1" t="s">
        <v>2549</v>
      </c>
      <c r="D7803" s="1" t="s">
        <v>8718</v>
      </c>
      <c r="E7803" s="1">
        <f>COUNTIF(periodicals_output[Author],periodicals_output[[#This Row],[Author]])</f>
        <v>133</v>
      </c>
    </row>
    <row r="7804" spans="1:5" x14ac:dyDescent="0.25">
      <c r="A7804">
        <v>1980</v>
      </c>
      <c r="B7804" s="1" t="s">
        <v>8717</v>
      </c>
      <c r="C7804" s="1" t="s">
        <v>6663</v>
      </c>
      <c r="D7804" s="1" t="s">
        <v>8723</v>
      </c>
      <c r="E7804" s="1">
        <f>COUNTIF(periodicals_output[Author],periodicals_output[[#This Row],[Author]])</f>
        <v>111</v>
      </c>
    </row>
    <row r="7805" spans="1:5" x14ac:dyDescent="0.25">
      <c r="A7805">
        <v>1980</v>
      </c>
      <c r="B7805" s="1" t="s">
        <v>8717</v>
      </c>
      <c r="C7805" s="1" t="s">
        <v>998</v>
      </c>
      <c r="D7805" s="1" t="s">
        <v>8725</v>
      </c>
      <c r="E7805" s="1">
        <f>COUNTIF(periodicals_output[Author],periodicals_output[[#This Row],[Author]])</f>
        <v>100</v>
      </c>
    </row>
    <row r="7806" spans="1:5" x14ac:dyDescent="0.25">
      <c r="A7806">
        <v>1980</v>
      </c>
      <c r="B7806" s="1" t="s">
        <v>8717</v>
      </c>
      <c r="C7806" s="1" t="s">
        <v>1236</v>
      </c>
      <c r="D7806" s="1" t="s">
        <v>8724</v>
      </c>
      <c r="E7806" s="1">
        <f>COUNTIF(periodicals_output[Author],periodicals_output[[#This Row],[Author]])</f>
        <v>84</v>
      </c>
    </row>
    <row r="7807" spans="1:5" x14ac:dyDescent="0.25">
      <c r="A7807">
        <v>1980</v>
      </c>
      <c r="B7807" s="1" t="s">
        <v>8717</v>
      </c>
      <c r="C7807" s="1" t="s">
        <v>254</v>
      </c>
      <c r="D7807" s="1" t="s">
        <v>8726</v>
      </c>
      <c r="E7807" s="1">
        <f>COUNTIF(periodicals_output[Author],periodicals_output[[#This Row],[Author]])</f>
        <v>12</v>
      </c>
    </row>
    <row r="7808" spans="1:5" x14ac:dyDescent="0.25">
      <c r="A7808">
        <v>1980</v>
      </c>
      <c r="B7808" s="1" t="s">
        <v>8717</v>
      </c>
      <c r="C7808" s="1" t="s">
        <v>8132</v>
      </c>
      <c r="D7808" s="1" t="s">
        <v>8719</v>
      </c>
      <c r="E7808" s="1">
        <f>COUNTIF(periodicals_output[Author],periodicals_output[[#This Row],[Author]])</f>
        <v>4</v>
      </c>
    </row>
    <row r="7809" spans="1:5" x14ac:dyDescent="0.25">
      <c r="A7809">
        <v>1980</v>
      </c>
      <c r="B7809" s="1" t="s">
        <v>8717</v>
      </c>
      <c r="C7809" s="1" t="s">
        <v>8023</v>
      </c>
      <c r="D7809" s="1" t="s">
        <v>8720</v>
      </c>
      <c r="E7809" s="1">
        <f>COUNTIF(periodicals_output[Author],periodicals_output[[#This Row],[Author]])</f>
        <v>3</v>
      </c>
    </row>
    <row r="7810" spans="1:5" x14ac:dyDescent="0.25">
      <c r="A7810">
        <v>1980</v>
      </c>
      <c r="B7810" s="1" t="s">
        <v>8717</v>
      </c>
      <c r="C7810" s="1" t="s">
        <v>8707</v>
      </c>
      <c r="D7810" s="1" t="s">
        <v>8727</v>
      </c>
      <c r="E7810" s="1">
        <f>COUNTIF(periodicals_output[Author],periodicals_output[[#This Row],[Author]])</f>
        <v>2</v>
      </c>
    </row>
    <row r="7811" spans="1:5" x14ac:dyDescent="0.25">
      <c r="A7811">
        <v>1980</v>
      </c>
      <c r="B7811" s="1" t="s">
        <v>8717</v>
      </c>
      <c r="C7811" s="1" t="s">
        <v>8721</v>
      </c>
      <c r="D7811" s="1" t="s">
        <v>8722</v>
      </c>
      <c r="E7811" s="1">
        <f>COUNTIF(periodicals_output[Author],periodicals_output[[#This Row],[Author]])</f>
        <v>1</v>
      </c>
    </row>
    <row r="7812" spans="1:5" x14ac:dyDescent="0.25">
      <c r="A7812">
        <v>1980</v>
      </c>
      <c r="B7812" s="1" t="s">
        <v>8728</v>
      </c>
      <c r="C7812" s="1" t="s">
        <v>2549</v>
      </c>
      <c r="D7812" s="1" t="s">
        <v>8752</v>
      </c>
      <c r="E7812" s="1">
        <f>COUNTIF(periodicals_output[Author],periodicals_output[[#This Row],[Author]])</f>
        <v>133</v>
      </c>
    </row>
    <row r="7813" spans="1:5" x14ac:dyDescent="0.25">
      <c r="A7813">
        <v>1980</v>
      </c>
      <c r="B7813" s="1" t="s">
        <v>8728</v>
      </c>
      <c r="C7813" s="1" t="s">
        <v>6684</v>
      </c>
      <c r="D7813" s="1" t="s">
        <v>8754</v>
      </c>
      <c r="E7813" s="1">
        <f>COUNTIF(periodicals_output[Author],periodicals_output[[#This Row],[Author]])</f>
        <v>103</v>
      </c>
    </row>
    <row r="7814" spans="1:5" x14ac:dyDescent="0.25">
      <c r="A7814">
        <v>1980</v>
      </c>
      <c r="B7814" s="1" t="s">
        <v>8728</v>
      </c>
      <c r="C7814" s="1" t="s">
        <v>998</v>
      </c>
      <c r="D7814" s="1" t="s">
        <v>5718</v>
      </c>
      <c r="E7814" s="1">
        <f>COUNTIF(periodicals_output[Author],periodicals_output[[#This Row],[Author]])</f>
        <v>100</v>
      </c>
    </row>
    <row r="7815" spans="1:5" x14ac:dyDescent="0.25">
      <c r="A7815">
        <v>1980</v>
      </c>
      <c r="B7815" s="1" t="s">
        <v>8728</v>
      </c>
      <c r="C7815" s="1" t="s">
        <v>1328</v>
      </c>
      <c r="D7815" s="1" t="s">
        <v>8729</v>
      </c>
      <c r="E7815" s="1">
        <f>COUNTIF(periodicals_output[Author],periodicals_output[[#This Row],[Author]])</f>
        <v>78</v>
      </c>
    </row>
    <row r="7816" spans="1:5" x14ac:dyDescent="0.25">
      <c r="A7816">
        <v>1980</v>
      </c>
      <c r="B7816" s="1" t="s">
        <v>8728</v>
      </c>
      <c r="C7816" s="1" t="s">
        <v>6882</v>
      </c>
      <c r="D7816" s="1" t="s">
        <v>8743</v>
      </c>
      <c r="E7816" s="1">
        <f>COUNTIF(periodicals_output[Author],periodicals_output[[#This Row],[Author]])</f>
        <v>35</v>
      </c>
    </row>
    <row r="7817" spans="1:5" x14ac:dyDescent="0.25">
      <c r="A7817">
        <v>1980</v>
      </c>
      <c r="B7817" s="1" t="s">
        <v>8728</v>
      </c>
      <c r="C7817" s="1" t="s">
        <v>6640</v>
      </c>
      <c r="D7817" s="1" t="s">
        <v>8748</v>
      </c>
      <c r="E7817" s="1">
        <f>COUNTIF(periodicals_output[Author],periodicals_output[[#This Row],[Author]])</f>
        <v>21</v>
      </c>
    </row>
    <row r="7818" spans="1:5" x14ac:dyDescent="0.25">
      <c r="A7818">
        <v>1980</v>
      </c>
      <c r="B7818" s="1" t="s">
        <v>8728</v>
      </c>
      <c r="C7818" s="1" t="s">
        <v>1485</v>
      </c>
      <c r="D7818" s="1" t="s">
        <v>8735</v>
      </c>
      <c r="E7818" s="1">
        <f>COUNTIF(periodicals_output[Author],periodicals_output[[#This Row],[Author]])</f>
        <v>20</v>
      </c>
    </row>
    <row r="7819" spans="1:5" x14ac:dyDescent="0.25">
      <c r="A7819">
        <v>1980</v>
      </c>
      <c r="B7819" s="1" t="s">
        <v>8728</v>
      </c>
      <c r="C7819" s="1" t="s">
        <v>596</v>
      </c>
      <c r="D7819" s="1" t="s">
        <v>8746</v>
      </c>
      <c r="E7819" s="1">
        <f>COUNTIF(periodicals_output[Author],periodicals_output[[#This Row],[Author]])</f>
        <v>19</v>
      </c>
    </row>
    <row r="7820" spans="1:5" x14ac:dyDescent="0.25">
      <c r="A7820">
        <v>1980</v>
      </c>
      <c r="B7820" s="1" t="s">
        <v>8728</v>
      </c>
      <c r="C7820" s="1" t="s">
        <v>2322</v>
      </c>
      <c r="D7820" s="1" t="s">
        <v>8747</v>
      </c>
      <c r="E7820" s="1">
        <f>COUNTIF(periodicals_output[Author],periodicals_output[[#This Row],[Author]])</f>
        <v>19</v>
      </c>
    </row>
    <row r="7821" spans="1:5" x14ac:dyDescent="0.25">
      <c r="A7821">
        <v>1980</v>
      </c>
      <c r="B7821" s="1" t="s">
        <v>8728</v>
      </c>
      <c r="C7821" s="1" t="s">
        <v>5241</v>
      </c>
      <c r="D7821" s="1" t="s">
        <v>8750</v>
      </c>
      <c r="E7821" s="1">
        <f>COUNTIF(periodicals_output[Author],periodicals_output[[#This Row],[Author]])</f>
        <v>15</v>
      </c>
    </row>
    <row r="7822" spans="1:5" x14ac:dyDescent="0.25">
      <c r="A7822">
        <v>1980</v>
      </c>
      <c r="B7822" s="1" t="s">
        <v>8728</v>
      </c>
      <c r="C7822" s="1" t="s">
        <v>5241</v>
      </c>
      <c r="D7822" s="1" t="s">
        <v>8753</v>
      </c>
      <c r="E7822" s="1">
        <f>COUNTIF(periodicals_output[Author],periodicals_output[[#This Row],[Author]])</f>
        <v>15</v>
      </c>
    </row>
    <row r="7823" spans="1:5" x14ac:dyDescent="0.25">
      <c r="A7823">
        <v>1980</v>
      </c>
      <c r="B7823" s="1" t="s">
        <v>8728</v>
      </c>
      <c r="C7823" s="1" t="s">
        <v>254</v>
      </c>
      <c r="D7823" s="1" t="s">
        <v>8751</v>
      </c>
      <c r="E7823" s="1">
        <f>COUNTIF(periodicals_output[Author],periodicals_output[[#This Row],[Author]])</f>
        <v>12</v>
      </c>
    </row>
    <row r="7824" spans="1:5" x14ac:dyDescent="0.25">
      <c r="A7824">
        <v>1980</v>
      </c>
      <c r="B7824" s="1" t="s">
        <v>8728</v>
      </c>
      <c r="C7824" s="1" t="s">
        <v>7974</v>
      </c>
      <c r="D7824" s="1" t="s">
        <v>8732</v>
      </c>
      <c r="E7824" s="1">
        <f>COUNTIF(periodicals_output[Author],periodicals_output[[#This Row],[Author]])</f>
        <v>10</v>
      </c>
    </row>
    <row r="7825" spans="1:5" x14ac:dyDescent="0.25">
      <c r="A7825">
        <v>1980</v>
      </c>
      <c r="B7825" s="1" t="s">
        <v>8728</v>
      </c>
      <c r="C7825" s="1" t="s">
        <v>2592</v>
      </c>
      <c r="D7825" s="1" t="s">
        <v>8731</v>
      </c>
      <c r="E7825" s="1">
        <f>COUNTIF(periodicals_output[Author],periodicals_output[[#This Row],[Author]])</f>
        <v>8</v>
      </c>
    </row>
    <row r="7826" spans="1:5" x14ac:dyDescent="0.25">
      <c r="A7826">
        <v>1980</v>
      </c>
      <c r="B7826" s="1" t="s">
        <v>8728</v>
      </c>
      <c r="C7826" s="1" t="s">
        <v>6770</v>
      </c>
      <c r="D7826" s="1" t="s">
        <v>8749</v>
      </c>
      <c r="E7826" s="1">
        <f>COUNTIF(periodicals_output[Author],periodicals_output[[#This Row],[Author]])</f>
        <v>6</v>
      </c>
    </row>
    <row r="7827" spans="1:5" x14ac:dyDescent="0.25">
      <c r="A7827">
        <v>1980</v>
      </c>
      <c r="B7827" s="1" t="s">
        <v>8728</v>
      </c>
      <c r="C7827" s="1" t="s">
        <v>8736</v>
      </c>
      <c r="D7827" s="1" t="s">
        <v>8737</v>
      </c>
      <c r="E7827" s="1">
        <f>COUNTIF(periodicals_output[Author],periodicals_output[[#This Row],[Author]])</f>
        <v>4</v>
      </c>
    </row>
    <row r="7828" spans="1:5" x14ac:dyDescent="0.25">
      <c r="A7828">
        <v>1980</v>
      </c>
      <c r="B7828" s="1" t="s">
        <v>8728</v>
      </c>
      <c r="C7828" s="1" t="s">
        <v>8584</v>
      </c>
      <c r="D7828" s="1" t="s">
        <v>8730</v>
      </c>
      <c r="E7828" s="1">
        <f>COUNTIF(periodicals_output[Author],periodicals_output[[#This Row],[Author]])</f>
        <v>2</v>
      </c>
    </row>
    <row r="7829" spans="1:5" x14ac:dyDescent="0.25">
      <c r="A7829">
        <v>1980</v>
      </c>
      <c r="B7829" s="1" t="s">
        <v>8728</v>
      </c>
      <c r="C7829" s="1" t="s">
        <v>7657</v>
      </c>
      <c r="D7829" s="1" t="s">
        <v>8740</v>
      </c>
      <c r="E7829" s="1">
        <f>COUNTIF(periodicals_output[Author],periodicals_output[[#This Row],[Author]])</f>
        <v>2</v>
      </c>
    </row>
    <row r="7830" spans="1:5" x14ac:dyDescent="0.25">
      <c r="A7830">
        <v>1980</v>
      </c>
      <c r="B7830" s="1" t="s">
        <v>8728</v>
      </c>
      <c r="C7830" s="1" t="s">
        <v>8741</v>
      </c>
      <c r="D7830" s="1" t="s">
        <v>8742</v>
      </c>
      <c r="E7830" s="1">
        <f>COUNTIF(periodicals_output[Author],periodicals_output[[#This Row],[Author]])</f>
        <v>2</v>
      </c>
    </row>
    <row r="7831" spans="1:5" x14ac:dyDescent="0.25">
      <c r="A7831">
        <v>1980</v>
      </c>
      <c r="B7831" s="1" t="s">
        <v>8728</v>
      </c>
      <c r="C7831" s="1" t="s">
        <v>8733</v>
      </c>
      <c r="D7831" s="1" t="s">
        <v>8734</v>
      </c>
      <c r="E7831" s="1">
        <f>COUNTIF(periodicals_output[Author],periodicals_output[[#This Row],[Author]])</f>
        <v>1</v>
      </c>
    </row>
    <row r="7832" spans="1:5" x14ac:dyDescent="0.25">
      <c r="A7832">
        <v>1980</v>
      </c>
      <c r="B7832" s="1" t="s">
        <v>8728</v>
      </c>
      <c r="C7832" s="1" t="s">
        <v>8738</v>
      </c>
      <c r="D7832" s="1" t="s">
        <v>8739</v>
      </c>
      <c r="E7832" s="1">
        <f>COUNTIF(periodicals_output[Author],periodicals_output[[#This Row],[Author]])</f>
        <v>1</v>
      </c>
    </row>
    <row r="7833" spans="1:5" x14ac:dyDescent="0.25">
      <c r="A7833">
        <v>1980</v>
      </c>
      <c r="B7833" s="1" t="s">
        <v>8728</v>
      </c>
      <c r="C7833" s="1" t="s">
        <v>8744</v>
      </c>
      <c r="D7833" s="1" t="s">
        <v>8745</v>
      </c>
      <c r="E7833" s="1">
        <f>COUNTIF(periodicals_output[Author],periodicals_output[[#This Row],[Author]])</f>
        <v>1</v>
      </c>
    </row>
    <row r="7834" spans="1:5" x14ac:dyDescent="0.25">
      <c r="A7834">
        <v>1980</v>
      </c>
      <c r="B7834" s="1" t="s">
        <v>8755</v>
      </c>
      <c r="C7834" s="1" t="s">
        <v>2549</v>
      </c>
      <c r="D7834" s="1" t="s">
        <v>8697</v>
      </c>
      <c r="E7834" s="1">
        <f>COUNTIF(periodicals_output[Author],periodicals_output[[#This Row],[Author]])</f>
        <v>133</v>
      </c>
    </row>
    <row r="7835" spans="1:5" x14ac:dyDescent="0.25">
      <c r="A7835">
        <v>1980</v>
      </c>
      <c r="B7835" s="1" t="s">
        <v>8755</v>
      </c>
      <c r="C7835" s="1" t="s">
        <v>1236</v>
      </c>
      <c r="D7835" s="1" t="s">
        <v>8775</v>
      </c>
      <c r="E7835" s="1">
        <f>COUNTIF(periodicals_output[Author],periodicals_output[[#This Row],[Author]])</f>
        <v>84</v>
      </c>
    </row>
    <row r="7836" spans="1:5" x14ac:dyDescent="0.25">
      <c r="A7836">
        <v>1980</v>
      </c>
      <c r="B7836" s="1" t="s">
        <v>8755</v>
      </c>
      <c r="C7836" s="1" t="s">
        <v>1236</v>
      </c>
      <c r="D7836" s="1" t="s">
        <v>8776</v>
      </c>
      <c r="E7836" s="1">
        <f>COUNTIF(periodicals_output[Author],periodicals_output[[#This Row],[Author]])</f>
        <v>84</v>
      </c>
    </row>
    <row r="7837" spans="1:5" x14ac:dyDescent="0.25">
      <c r="A7837">
        <v>1980</v>
      </c>
      <c r="B7837" s="1" t="s">
        <v>8755</v>
      </c>
      <c r="C7837" s="1" t="s">
        <v>75</v>
      </c>
      <c r="D7837" s="1" t="s">
        <v>8764</v>
      </c>
      <c r="E7837" s="1">
        <f>COUNTIF(periodicals_output[Author],periodicals_output[[#This Row],[Author]])</f>
        <v>75</v>
      </c>
    </row>
    <row r="7838" spans="1:5" x14ac:dyDescent="0.25">
      <c r="A7838">
        <v>1980</v>
      </c>
      <c r="B7838" s="1" t="s">
        <v>8755</v>
      </c>
      <c r="C7838" s="1" t="s">
        <v>606</v>
      </c>
      <c r="D7838" s="1" t="s">
        <v>8768</v>
      </c>
      <c r="E7838" s="1">
        <f>COUNTIF(periodicals_output[Author],periodicals_output[[#This Row],[Author]])</f>
        <v>52</v>
      </c>
    </row>
    <row r="7839" spans="1:5" x14ac:dyDescent="0.25">
      <c r="A7839">
        <v>1980</v>
      </c>
      <c r="B7839" s="1" t="s">
        <v>8755</v>
      </c>
      <c r="C7839" s="1" t="s">
        <v>3924</v>
      </c>
      <c r="D7839" s="1" t="s">
        <v>8759</v>
      </c>
      <c r="E7839" s="1">
        <f>COUNTIF(periodicals_output[Author],periodicals_output[[#This Row],[Author]])</f>
        <v>40</v>
      </c>
    </row>
    <row r="7840" spans="1:5" x14ac:dyDescent="0.25">
      <c r="A7840">
        <v>1980</v>
      </c>
      <c r="B7840" s="1" t="s">
        <v>8755</v>
      </c>
      <c r="C7840" s="1" t="s">
        <v>7128</v>
      </c>
      <c r="D7840" s="1" t="s">
        <v>8780</v>
      </c>
      <c r="E7840" s="1">
        <f>COUNTIF(periodicals_output[Author],periodicals_output[[#This Row],[Author]])</f>
        <v>36</v>
      </c>
    </row>
    <row r="7841" spans="1:5" x14ac:dyDescent="0.25">
      <c r="A7841">
        <v>1980</v>
      </c>
      <c r="B7841" s="1" t="s">
        <v>8755</v>
      </c>
      <c r="C7841" s="1" t="s">
        <v>6882</v>
      </c>
      <c r="D7841" s="1" t="s">
        <v>8771</v>
      </c>
      <c r="E7841" s="1">
        <f>COUNTIF(periodicals_output[Author],periodicals_output[[#This Row],[Author]])</f>
        <v>35</v>
      </c>
    </row>
    <row r="7842" spans="1:5" x14ac:dyDescent="0.25">
      <c r="A7842">
        <v>1980</v>
      </c>
      <c r="B7842" s="1" t="s">
        <v>8755</v>
      </c>
      <c r="C7842" s="1" t="s">
        <v>250</v>
      </c>
      <c r="D7842" s="1" t="s">
        <v>8770</v>
      </c>
      <c r="E7842" s="1">
        <f>COUNTIF(periodicals_output[Author],periodicals_output[[#This Row],[Author]])</f>
        <v>25</v>
      </c>
    </row>
    <row r="7843" spans="1:5" x14ac:dyDescent="0.25">
      <c r="A7843">
        <v>1980</v>
      </c>
      <c r="B7843" s="1" t="s">
        <v>8755</v>
      </c>
      <c r="C7843" s="1" t="s">
        <v>250</v>
      </c>
      <c r="D7843" s="1" t="s">
        <v>8779</v>
      </c>
      <c r="E7843" s="1">
        <f>COUNTIF(periodicals_output[Author],periodicals_output[[#This Row],[Author]])</f>
        <v>25</v>
      </c>
    </row>
    <row r="7844" spans="1:5" x14ac:dyDescent="0.25">
      <c r="A7844">
        <v>1980</v>
      </c>
      <c r="B7844" s="1" t="s">
        <v>8755</v>
      </c>
      <c r="C7844" s="1" t="s">
        <v>1717</v>
      </c>
      <c r="D7844" s="1" t="s">
        <v>8756</v>
      </c>
      <c r="E7844" s="1">
        <f>COUNTIF(periodicals_output[Author],periodicals_output[[#This Row],[Author]])</f>
        <v>19</v>
      </c>
    </row>
    <row r="7845" spans="1:5" x14ac:dyDescent="0.25">
      <c r="A7845">
        <v>1980</v>
      </c>
      <c r="B7845" s="1" t="s">
        <v>8755</v>
      </c>
      <c r="C7845" s="1" t="s">
        <v>8757</v>
      </c>
      <c r="D7845" s="1" t="s">
        <v>8758</v>
      </c>
      <c r="E7845" s="1">
        <f>COUNTIF(periodicals_output[Author],periodicals_output[[#This Row],[Author]])</f>
        <v>19</v>
      </c>
    </row>
    <row r="7846" spans="1:5" x14ac:dyDescent="0.25">
      <c r="A7846">
        <v>1980</v>
      </c>
      <c r="B7846" s="1" t="s">
        <v>8755</v>
      </c>
      <c r="C7846" s="1" t="s">
        <v>254</v>
      </c>
      <c r="D7846" s="1" t="s">
        <v>8772</v>
      </c>
      <c r="E7846" s="1">
        <f>COUNTIF(periodicals_output[Author],periodicals_output[[#This Row],[Author]])</f>
        <v>12</v>
      </c>
    </row>
    <row r="7847" spans="1:5" x14ac:dyDescent="0.25">
      <c r="A7847">
        <v>1980</v>
      </c>
      <c r="B7847" s="1" t="s">
        <v>8755</v>
      </c>
      <c r="C7847" s="1" t="s">
        <v>254</v>
      </c>
      <c r="D7847" s="1" t="s">
        <v>8773</v>
      </c>
      <c r="E7847" s="1">
        <f>COUNTIF(periodicals_output[Author],periodicals_output[[#This Row],[Author]])</f>
        <v>12</v>
      </c>
    </row>
    <row r="7848" spans="1:5" x14ac:dyDescent="0.25">
      <c r="A7848">
        <v>1980</v>
      </c>
      <c r="B7848" s="1" t="s">
        <v>8755</v>
      </c>
      <c r="C7848" s="1" t="s">
        <v>6894</v>
      </c>
      <c r="D7848" s="1" t="s">
        <v>8774</v>
      </c>
      <c r="E7848" s="1">
        <f>COUNTIF(periodicals_output[Author],periodicals_output[[#This Row],[Author]])</f>
        <v>9</v>
      </c>
    </row>
    <row r="7849" spans="1:5" x14ac:dyDescent="0.25">
      <c r="A7849">
        <v>1980</v>
      </c>
      <c r="B7849" s="1" t="s">
        <v>8755</v>
      </c>
      <c r="C7849" s="1" t="s">
        <v>5799</v>
      </c>
      <c r="D7849" s="1" t="s">
        <v>8782</v>
      </c>
      <c r="E7849" s="1">
        <f>COUNTIF(periodicals_output[Author],periodicals_output[[#This Row],[Author]])</f>
        <v>8</v>
      </c>
    </row>
    <row r="7850" spans="1:5" x14ac:dyDescent="0.25">
      <c r="A7850">
        <v>1980</v>
      </c>
      <c r="B7850" s="1" t="s">
        <v>8755</v>
      </c>
      <c r="C7850" s="1" t="s">
        <v>8132</v>
      </c>
      <c r="D7850" s="1" t="s">
        <v>8781</v>
      </c>
      <c r="E7850" s="1">
        <f>COUNTIF(periodicals_output[Author],periodicals_output[[#This Row],[Author]])</f>
        <v>4</v>
      </c>
    </row>
    <row r="7851" spans="1:5" x14ac:dyDescent="0.25">
      <c r="A7851">
        <v>1980</v>
      </c>
      <c r="B7851" s="1" t="s">
        <v>8755</v>
      </c>
      <c r="C7851" s="1" t="s">
        <v>7415</v>
      </c>
      <c r="D7851" s="1" t="s">
        <v>8769</v>
      </c>
      <c r="E7851" s="1">
        <f>COUNTIF(periodicals_output[Author],periodicals_output[[#This Row],[Author]])</f>
        <v>3</v>
      </c>
    </row>
    <row r="7852" spans="1:5" x14ac:dyDescent="0.25">
      <c r="A7852">
        <v>1980</v>
      </c>
      <c r="B7852" s="1" t="s">
        <v>8755</v>
      </c>
      <c r="C7852" s="1" t="s">
        <v>8765</v>
      </c>
      <c r="D7852" s="1" t="s">
        <v>8766</v>
      </c>
      <c r="E7852" s="1">
        <f>COUNTIF(periodicals_output[Author],periodicals_output[[#This Row],[Author]])</f>
        <v>2</v>
      </c>
    </row>
    <row r="7853" spans="1:5" x14ac:dyDescent="0.25">
      <c r="A7853">
        <v>1980</v>
      </c>
      <c r="B7853" s="1" t="s">
        <v>8755</v>
      </c>
      <c r="C7853" s="1" t="s">
        <v>8312</v>
      </c>
      <c r="D7853" s="1" t="s">
        <v>8767</v>
      </c>
      <c r="E7853" s="1">
        <f>COUNTIF(periodicals_output[Author],periodicals_output[[#This Row],[Author]])</f>
        <v>2</v>
      </c>
    </row>
    <row r="7854" spans="1:5" x14ac:dyDescent="0.25">
      <c r="A7854">
        <v>1980</v>
      </c>
      <c r="B7854" s="1" t="s">
        <v>8755</v>
      </c>
      <c r="C7854" s="1" t="s">
        <v>8760</v>
      </c>
      <c r="D7854" s="1" t="s">
        <v>8761</v>
      </c>
      <c r="E7854" s="1">
        <f>COUNTIF(periodicals_output[Author],periodicals_output[[#This Row],[Author]])</f>
        <v>1</v>
      </c>
    </row>
    <row r="7855" spans="1:5" x14ac:dyDescent="0.25">
      <c r="A7855">
        <v>1980</v>
      </c>
      <c r="B7855" s="1" t="s">
        <v>8755</v>
      </c>
      <c r="C7855" s="1" t="s">
        <v>8762</v>
      </c>
      <c r="D7855" s="1" t="s">
        <v>8763</v>
      </c>
      <c r="E7855" s="1">
        <f>COUNTIF(periodicals_output[Author],periodicals_output[[#This Row],[Author]])</f>
        <v>1</v>
      </c>
    </row>
    <row r="7856" spans="1:5" x14ac:dyDescent="0.25">
      <c r="A7856">
        <v>1980</v>
      </c>
      <c r="B7856" s="1" t="s">
        <v>8755</v>
      </c>
      <c r="C7856" s="1" t="s">
        <v>8777</v>
      </c>
      <c r="D7856" s="1" t="s">
        <v>8778</v>
      </c>
      <c r="E7856" s="1">
        <f>COUNTIF(periodicals_output[Author],periodicals_output[[#This Row],[Author]])</f>
        <v>1</v>
      </c>
    </row>
    <row r="7857" spans="1:5" x14ac:dyDescent="0.25">
      <c r="A7857">
        <v>1980</v>
      </c>
      <c r="B7857" s="1" t="s">
        <v>8755</v>
      </c>
      <c r="C7857" s="1" t="s">
        <v>8783</v>
      </c>
      <c r="D7857" s="1" t="s">
        <v>8784</v>
      </c>
      <c r="E7857" s="1">
        <f>COUNTIF(periodicals_output[Author],periodicals_output[[#This Row],[Author]])</f>
        <v>1</v>
      </c>
    </row>
    <row r="7858" spans="1:5" x14ac:dyDescent="0.25">
      <c r="A7858">
        <v>1981</v>
      </c>
      <c r="B7858" s="1" t="s">
        <v>8785</v>
      </c>
      <c r="C7858" s="1" t="s">
        <v>8788</v>
      </c>
      <c r="D7858" s="1" t="s">
        <v>8789</v>
      </c>
      <c r="E7858" s="1">
        <f>COUNTIF(periodicals_output[Author],periodicals_output[[#This Row],[Author]])</f>
        <v>2</v>
      </c>
    </row>
    <row r="7859" spans="1:5" x14ac:dyDescent="0.25">
      <c r="A7859">
        <v>1981</v>
      </c>
      <c r="B7859" s="1" t="s">
        <v>8785</v>
      </c>
      <c r="C7859" s="1" t="s">
        <v>8788</v>
      </c>
      <c r="D7859" s="1" t="s">
        <v>8790</v>
      </c>
      <c r="E7859" s="1">
        <f>COUNTIF(periodicals_output[Author],periodicals_output[[#This Row],[Author]])</f>
        <v>2</v>
      </c>
    </row>
    <row r="7860" spans="1:5" x14ac:dyDescent="0.25">
      <c r="A7860">
        <v>1981</v>
      </c>
      <c r="B7860" s="1" t="s">
        <v>8785</v>
      </c>
      <c r="C7860" s="1" t="s">
        <v>8786</v>
      </c>
      <c r="D7860" s="1" t="s">
        <v>8787</v>
      </c>
      <c r="E7860" s="1">
        <f>COUNTIF(periodicals_output[Author],periodicals_output[[#This Row],[Author]])</f>
        <v>1</v>
      </c>
    </row>
    <row r="7861" spans="1:5" x14ac:dyDescent="0.25">
      <c r="A7861">
        <v>1981</v>
      </c>
      <c r="B7861" s="1" t="s">
        <v>8785</v>
      </c>
      <c r="C7861" s="1" t="s">
        <v>8791</v>
      </c>
      <c r="D7861" s="1" t="s">
        <v>8792</v>
      </c>
      <c r="E7861" s="1">
        <f>COUNTIF(periodicals_output[Author],periodicals_output[[#This Row],[Author]])</f>
        <v>1</v>
      </c>
    </row>
    <row r="7862" spans="1:5" x14ac:dyDescent="0.25">
      <c r="A7862">
        <v>1981</v>
      </c>
      <c r="B7862" s="1" t="s">
        <v>8785</v>
      </c>
      <c r="C7862" s="1" t="s">
        <v>8793</v>
      </c>
      <c r="D7862" s="1" t="s">
        <v>8794</v>
      </c>
      <c r="E7862" s="1">
        <f>COUNTIF(periodicals_output[Author],periodicals_output[[#This Row],[Author]])</f>
        <v>1</v>
      </c>
    </row>
    <row r="7863" spans="1:5" x14ac:dyDescent="0.25">
      <c r="A7863">
        <v>1981</v>
      </c>
      <c r="B7863" s="1" t="s">
        <v>8785</v>
      </c>
      <c r="C7863" s="1" t="s">
        <v>8795</v>
      </c>
      <c r="D7863" s="1" t="s">
        <v>8796</v>
      </c>
      <c r="E7863" s="1">
        <f>COUNTIF(periodicals_output[Author],periodicals_output[[#This Row],[Author]])</f>
        <v>1</v>
      </c>
    </row>
    <row r="7864" spans="1:5" x14ac:dyDescent="0.25">
      <c r="A7864">
        <v>1981</v>
      </c>
      <c r="B7864" s="1" t="s">
        <v>8785</v>
      </c>
      <c r="C7864" s="1" t="s">
        <v>8797</v>
      </c>
      <c r="D7864" s="1" t="s">
        <v>8798</v>
      </c>
      <c r="E7864" s="1">
        <f>COUNTIF(periodicals_output[Author],periodicals_output[[#This Row],[Author]])</f>
        <v>1</v>
      </c>
    </row>
    <row r="7865" spans="1:5" x14ac:dyDescent="0.25">
      <c r="A7865">
        <v>1981</v>
      </c>
      <c r="B7865" s="1" t="s">
        <v>8785</v>
      </c>
      <c r="C7865" s="1" t="s">
        <v>8799</v>
      </c>
      <c r="D7865" s="1" t="s">
        <v>8800</v>
      </c>
      <c r="E7865" s="1">
        <f>COUNTIF(periodicals_output[Author],periodicals_output[[#This Row],[Author]])</f>
        <v>1</v>
      </c>
    </row>
    <row r="7866" spans="1:5" x14ac:dyDescent="0.25">
      <c r="A7866">
        <v>1981</v>
      </c>
      <c r="B7866" s="1" t="s">
        <v>8785</v>
      </c>
      <c r="C7866" s="1" t="s">
        <v>8801</v>
      </c>
      <c r="D7866" s="1" t="s">
        <v>8802</v>
      </c>
      <c r="E7866" s="1">
        <f>COUNTIF(periodicals_output[Author],periodicals_output[[#This Row],[Author]])</f>
        <v>1</v>
      </c>
    </row>
    <row r="7867" spans="1:5" x14ac:dyDescent="0.25">
      <c r="A7867">
        <v>1981</v>
      </c>
      <c r="B7867" s="1" t="s">
        <v>8803</v>
      </c>
      <c r="C7867" s="1" t="s">
        <v>5367</v>
      </c>
      <c r="D7867" s="1" t="s">
        <v>5368</v>
      </c>
      <c r="E7867" s="1">
        <f>COUNTIF(periodicals_output[Author],periodicals_output[[#This Row],[Author]])</f>
        <v>293</v>
      </c>
    </row>
    <row r="7868" spans="1:5" x14ac:dyDescent="0.25">
      <c r="A7868">
        <v>1981</v>
      </c>
      <c r="B7868" s="1" t="s">
        <v>8803</v>
      </c>
      <c r="C7868" s="1" t="s">
        <v>2352</v>
      </c>
      <c r="D7868" s="1" t="s">
        <v>5933</v>
      </c>
      <c r="E7868" s="1">
        <f>COUNTIF(periodicals_output[Author],periodicals_output[[#This Row],[Author]])</f>
        <v>245</v>
      </c>
    </row>
    <row r="7869" spans="1:5" x14ac:dyDescent="0.25">
      <c r="A7869">
        <v>1981</v>
      </c>
      <c r="B7869" s="1" t="s">
        <v>8803</v>
      </c>
      <c r="C7869" s="1" t="s">
        <v>6432</v>
      </c>
      <c r="D7869" s="1" t="s">
        <v>6463</v>
      </c>
      <c r="E7869" s="1">
        <f>COUNTIF(periodicals_output[Author],periodicals_output[[#This Row],[Author]])</f>
        <v>126</v>
      </c>
    </row>
    <row r="7870" spans="1:5" x14ac:dyDescent="0.25">
      <c r="A7870">
        <v>1981</v>
      </c>
      <c r="B7870" s="1" t="s">
        <v>8803</v>
      </c>
      <c r="C7870" s="1" t="s">
        <v>4646</v>
      </c>
      <c r="D7870" s="1" t="s">
        <v>912</v>
      </c>
      <c r="E7870" s="1">
        <f>COUNTIF(periodicals_output[Author],periodicals_output[[#This Row],[Author]])</f>
        <v>113</v>
      </c>
    </row>
    <row r="7871" spans="1:5" x14ac:dyDescent="0.25">
      <c r="A7871">
        <v>1981</v>
      </c>
      <c r="B7871" s="1" t="s">
        <v>8803</v>
      </c>
      <c r="C7871" s="1" t="s">
        <v>6684</v>
      </c>
      <c r="D7871" s="1" t="s">
        <v>8822</v>
      </c>
      <c r="E7871" s="1">
        <f>COUNTIF(periodicals_output[Author],periodicals_output[[#This Row],[Author]])</f>
        <v>103</v>
      </c>
    </row>
    <row r="7872" spans="1:5" x14ac:dyDescent="0.25">
      <c r="A7872">
        <v>1981</v>
      </c>
      <c r="B7872" s="1" t="s">
        <v>8803</v>
      </c>
      <c r="C7872" s="1" t="s">
        <v>998</v>
      </c>
      <c r="D7872" s="1" t="s">
        <v>6800</v>
      </c>
      <c r="E7872" s="1">
        <f>COUNTIF(periodicals_output[Author],periodicals_output[[#This Row],[Author]])</f>
        <v>100</v>
      </c>
    </row>
    <row r="7873" spans="1:5" x14ac:dyDescent="0.25">
      <c r="A7873">
        <v>1981</v>
      </c>
      <c r="B7873" s="1" t="s">
        <v>8803</v>
      </c>
      <c r="C7873" s="1" t="s">
        <v>8524</v>
      </c>
      <c r="D7873" s="1" t="s">
        <v>5614</v>
      </c>
      <c r="E7873" s="1">
        <f>COUNTIF(periodicals_output[Author],periodicals_output[[#This Row],[Author]])</f>
        <v>83</v>
      </c>
    </row>
    <row r="7874" spans="1:5" x14ac:dyDescent="0.25">
      <c r="A7874">
        <v>1981</v>
      </c>
      <c r="B7874" s="1" t="s">
        <v>8803</v>
      </c>
      <c r="C7874" s="1" t="s">
        <v>1328</v>
      </c>
      <c r="D7874" s="1" t="s">
        <v>8478</v>
      </c>
      <c r="E7874" s="1">
        <f>COUNTIF(periodicals_output[Author],periodicals_output[[#This Row],[Author]])</f>
        <v>78</v>
      </c>
    </row>
    <row r="7875" spans="1:5" x14ac:dyDescent="0.25">
      <c r="A7875">
        <v>1981</v>
      </c>
      <c r="B7875" s="1" t="s">
        <v>8803</v>
      </c>
      <c r="C7875" s="1" t="s">
        <v>5433</v>
      </c>
      <c r="D7875" s="1" t="s">
        <v>8813</v>
      </c>
      <c r="E7875" s="1">
        <f>COUNTIF(periodicals_output[Author],periodicals_output[[#This Row],[Author]])</f>
        <v>74</v>
      </c>
    </row>
    <row r="7876" spans="1:5" x14ac:dyDescent="0.25">
      <c r="A7876">
        <v>1981</v>
      </c>
      <c r="B7876" s="1" t="s">
        <v>8803</v>
      </c>
      <c r="C7876" s="1" t="s">
        <v>8808</v>
      </c>
      <c r="D7876" s="1" t="s">
        <v>8809</v>
      </c>
      <c r="E7876" s="1">
        <f>COUNTIF(periodicals_output[Author],periodicals_output[[#This Row],[Author]])</f>
        <v>57</v>
      </c>
    </row>
    <row r="7877" spans="1:5" x14ac:dyDescent="0.25">
      <c r="A7877">
        <v>1981</v>
      </c>
      <c r="B7877" s="1" t="s">
        <v>8803</v>
      </c>
      <c r="C7877" s="1" t="s">
        <v>7366</v>
      </c>
      <c r="D7877" s="1" t="s">
        <v>8819</v>
      </c>
      <c r="E7877" s="1">
        <f>COUNTIF(periodicals_output[Author],periodicals_output[[#This Row],[Author]])</f>
        <v>46</v>
      </c>
    </row>
    <row r="7878" spans="1:5" x14ac:dyDescent="0.25">
      <c r="A7878">
        <v>1981</v>
      </c>
      <c r="B7878" s="1" t="s">
        <v>8803</v>
      </c>
      <c r="C7878" s="1" t="s">
        <v>6458</v>
      </c>
      <c r="D7878" s="1" t="s">
        <v>8823</v>
      </c>
      <c r="E7878" s="1">
        <f>COUNTIF(periodicals_output[Author],periodicals_output[[#This Row],[Author]])</f>
        <v>24</v>
      </c>
    </row>
    <row r="7879" spans="1:5" x14ac:dyDescent="0.25">
      <c r="A7879">
        <v>1981</v>
      </c>
      <c r="B7879" s="1" t="s">
        <v>8803</v>
      </c>
      <c r="C7879" s="1" t="s">
        <v>8211</v>
      </c>
      <c r="D7879" s="1" t="s">
        <v>8811</v>
      </c>
      <c r="E7879" s="1">
        <f>COUNTIF(periodicals_output[Author],periodicals_output[[#This Row],[Author]])</f>
        <v>16</v>
      </c>
    </row>
    <row r="7880" spans="1:5" x14ac:dyDescent="0.25">
      <c r="A7880">
        <v>1981</v>
      </c>
      <c r="B7880" s="1" t="s">
        <v>8803</v>
      </c>
      <c r="C7880" s="1" t="s">
        <v>8337</v>
      </c>
      <c r="D7880" s="1" t="s">
        <v>8824</v>
      </c>
      <c r="E7880" s="1">
        <f>COUNTIF(periodicals_output[Author],periodicals_output[[#This Row],[Author]])</f>
        <v>12</v>
      </c>
    </row>
    <row r="7881" spans="1:5" x14ac:dyDescent="0.25">
      <c r="A7881">
        <v>1981</v>
      </c>
      <c r="B7881" s="1" t="s">
        <v>8803</v>
      </c>
      <c r="C7881" s="1" t="s">
        <v>7974</v>
      </c>
      <c r="D7881" s="1" t="s">
        <v>8810</v>
      </c>
      <c r="E7881" s="1">
        <f>COUNTIF(periodicals_output[Author],periodicals_output[[#This Row],[Author]])</f>
        <v>10</v>
      </c>
    </row>
    <row r="7882" spans="1:5" x14ac:dyDescent="0.25">
      <c r="A7882">
        <v>1981</v>
      </c>
      <c r="B7882" s="1" t="s">
        <v>8803</v>
      </c>
      <c r="C7882" s="1" t="s">
        <v>7653</v>
      </c>
      <c r="D7882" s="1" t="s">
        <v>8812</v>
      </c>
      <c r="E7882" s="1">
        <f>COUNTIF(periodicals_output[Author],periodicals_output[[#This Row],[Author]])</f>
        <v>9</v>
      </c>
    </row>
    <row r="7883" spans="1:5" x14ac:dyDescent="0.25">
      <c r="A7883">
        <v>1981</v>
      </c>
      <c r="B7883" s="1" t="s">
        <v>8803</v>
      </c>
      <c r="C7883" s="1" t="s">
        <v>6267</v>
      </c>
      <c r="D7883" s="1" t="s">
        <v>8818</v>
      </c>
      <c r="E7883" s="1">
        <f>COUNTIF(periodicals_output[Author],periodicals_output[[#This Row],[Author]])</f>
        <v>5</v>
      </c>
    </row>
    <row r="7884" spans="1:5" x14ac:dyDescent="0.25">
      <c r="A7884">
        <v>1981</v>
      </c>
      <c r="B7884" s="1" t="s">
        <v>8803</v>
      </c>
      <c r="C7884" s="1" t="s">
        <v>8161</v>
      </c>
      <c r="D7884" s="1" t="s">
        <v>8826</v>
      </c>
      <c r="E7884" s="1">
        <f>COUNTIF(periodicals_output[Author],periodicals_output[[#This Row],[Author]])</f>
        <v>5</v>
      </c>
    </row>
    <row r="7885" spans="1:5" x14ac:dyDescent="0.25">
      <c r="A7885">
        <v>1981</v>
      </c>
      <c r="B7885" s="1" t="s">
        <v>8803</v>
      </c>
      <c r="C7885" s="1" t="s">
        <v>8814</v>
      </c>
      <c r="D7885" s="1" t="s">
        <v>8815</v>
      </c>
      <c r="E7885" s="1">
        <f>COUNTIF(periodicals_output[Author],periodicals_output[[#This Row],[Author]])</f>
        <v>4</v>
      </c>
    </row>
    <row r="7886" spans="1:5" x14ac:dyDescent="0.25">
      <c r="A7886">
        <v>1981</v>
      </c>
      <c r="B7886" s="1" t="s">
        <v>8803</v>
      </c>
      <c r="C7886" s="1" t="s">
        <v>8816</v>
      </c>
      <c r="D7886" s="1" t="s">
        <v>8817</v>
      </c>
      <c r="E7886" s="1">
        <f>COUNTIF(periodicals_output[Author],periodicals_output[[#This Row],[Author]])</f>
        <v>2</v>
      </c>
    </row>
    <row r="7887" spans="1:5" x14ac:dyDescent="0.25">
      <c r="A7887">
        <v>1981</v>
      </c>
      <c r="B7887" s="1" t="s">
        <v>8803</v>
      </c>
      <c r="C7887" s="1" t="s">
        <v>8820</v>
      </c>
      <c r="D7887" s="1" t="s">
        <v>8821</v>
      </c>
      <c r="E7887" s="1">
        <f>COUNTIF(periodicals_output[Author],periodicals_output[[#This Row],[Author]])</f>
        <v>2</v>
      </c>
    </row>
    <row r="7888" spans="1:5" x14ac:dyDescent="0.25">
      <c r="A7888">
        <v>1981</v>
      </c>
      <c r="B7888" s="1" t="s">
        <v>8803</v>
      </c>
      <c r="C7888" s="1" t="s">
        <v>8804</v>
      </c>
      <c r="D7888" s="1" t="s">
        <v>8805</v>
      </c>
      <c r="E7888" s="1">
        <f>COUNTIF(periodicals_output[Author],periodicals_output[[#This Row],[Author]])</f>
        <v>1</v>
      </c>
    </row>
    <row r="7889" spans="1:5" x14ac:dyDescent="0.25">
      <c r="A7889">
        <v>1981</v>
      </c>
      <c r="B7889" s="1" t="s">
        <v>8803</v>
      </c>
      <c r="C7889" s="1" t="s">
        <v>8806</v>
      </c>
      <c r="D7889" s="1" t="s">
        <v>8807</v>
      </c>
      <c r="E7889" s="1">
        <f>COUNTIF(periodicals_output[Author],periodicals_output[[#This Row],[Author]])</f>
        <v>1</v>
      </c>
    </row>
    <row r="7890" spans="1:5" x14ac:dyDescent="0.25">
      <c r="A7890">
        <v>1981</v>
      </c>
      <c r="B7890" s="1" t="s">
        <v>8803</v>
      </c>
      <c r="C7890" s="1" t="s">
        <v>8825</v>
      </c>
      <c r="D7890" s="1" t="s">
        <v>1026</v>
      </c>
      <c r="E7890" s="1">
        <f>COUNTIF(periodicals_output[Author],periodicals_output[[#This Row],[Author]])</f>
        <v>1</v>
      </c>
    </row>
    <row r="7891" spans="1:5" x14ac:dyDescent="0.25">
      <c r="A7891">
        <v>1981</v>
      </c>
      <c r="B7891" s="1" t="s">
        <v>8803</v>
      </c>
      <c r="C7891" s="1" t="s">
        <v>8827</v>
      </c>
      <c r="D7891" s="1" t="s">
        <v>8828</v>
      </c>
      <c r="E7891" s="1">
        <f>COUNTIF(periodicals_output[Author],periodicals_output[[#This Row],[Author]])</f>
        <v>1</v>
      </c>
    </row>
    <row r="7892" spans="1:5" x14ac:dyDescent="0.25">
      <c r="A7892">
        <v>1981</v>
      </c>
      <c r="B7892" s="1" t="s">
        <v>8829</v>
      </c>
      <c r="C7892" s="1" t="s">
        <v>5367</v>
      </c>
      <c r="D7892" s="1" t="s">
        <v>8836</v>
      </c>
      <c r="E7892" s="1">
        <f>COUNTIF(periodicals_output[Author],periodicals_output[[#This Row],[Author]])</f>
        <v>293</v>
      </c>
    </row>
    <row r="7893" spans="1:5" x14ac:dyDescent="0.25">
      <c r="A7893">
        <v>1981</v>
      </c>
      <c r="B7893" s="1" t="s">
        <v>8829</v>
      </c>
      <c r="C7893" s="1" t="s">
        <v>5367</v>
      </c>
      <c r="D7893" s="1" t="s">
        <v>5368</v>
      </c>
      <c r="E7893" s="1">
        <f>COUNTIF(periodicals_output[Author],periodicals_output[[#This Row],[Author]])</f>
        <v>293</v>
      </c>
    </row>
    <row r="7894" spans="1:5" x14ac:dyDescent="0.25">
      <c r="A7894">
        <v>1981</v>
      </c>
      <c r="B7894" s="1" t="s">
        <v>8829</v>
      </c>
      <c r="C7894" s="1" t="s">
        <v>923</v>
      </c>
      <c r="D7894" s="1" t="s">
        <v>8830</v>
      </c>
      <c r="E7894" s="1">
        <f>COUNTIF(periodicals_output[Author],periodicals_output[[#This Row],[Author]])</f>
        <v>214</v>
      </c>
    </row>
    <row r="7895" spans="1:5" x14ac:dyDescent="0.25">
      <c r="A7895">
        <v>1981</v>
      </c>
      <c r="B7895" s="1" t="s">
        <v>8829</v>
      </c>
      <c r="C7895" s="1" t="s">
        <v>6432</v>
      </c>
      <c r="D7895" s="1" t="s">
        <v>6463</v>
      </c>
      <c r="E7895" s="1">
        <f>COUNTIF(periodicals_output[Author],periodicals_output[[#This Row],[Author]])</f>
        <v>126</v>
      </c>
    </row>
    <row r="7896" spans="1:5" x14ac:dyDescent="0.25">
      <c r="A7896">
        <v>1981</v>
      </c>
      <c r="B7896" s="1" t="s">
        <v>8829</v>
      </c>
      <c r="C7896" s="1" t="s">
        <v>4646</v>
      </c>
      <c r="D7896" s="1" t="s">
        <v>912</v>
      </c>
      <c r="E7896" s="1">
        <f>COUNTIF(periodicals_output[Author],periodicals_output[[#This Row],[Author]])</f>
        <v>113</v>
      </c>
    </row>
    <row r="7897" spans="1:5" x14ac:dyDescent="0.25">
      <c r="A7897">
        <v>1981</v>
      </c>
      <c r="B7897" s="1" t="s">
        <v>8829</v>
      </c>
      <c r="C7897" s="1" t="s">
        <v>1236</v>
      </c>
      <c r="D7897" s="1" t="s">
        <v>8847</v>
      </c>
      <c r="E7897" s="1">
        <f>COUNTIF(periodicals_output[Author],periodicals_output[[#This Row],[Author]])</f>
        <v>84</v>
      </c>
    </row>
    <row r="7898" spans="1:5" x14ac:dyDescent="0.25">
      <c r="A7898">
        <v>1981</v>
      </c>
      <c r="B7898" s="1" t="s">
        <v>8829</v>
      </c>
      <c r="C7898" s="1" t="s">
        <v>791</v>
      </c>
      <c r="D7898" s="1" t="s">
        <v>8844</v>
      </c>
      <c r="E7898" s="1">
        <f>COUNTIF(periodicals_output[Author],periodicals_output[[#This Row],[Author]])</f>
        <v>69</v>
      </c>
    </row>
    <row r="7899" spans="1:5" x14ac:dyDescent="0.25">
      <c r="A7899">
        <v>1981</v>
      </c>
      <c r="B7899" s="1" t="s">
        <v>8829</v>
      </c>
      <c r="C7899" s="1" t="s">
        <v>6689</v>
      </c>
      <c r="D7899" s="1" t="s">
        <v>8846</v>
      </c>
      <c r="E7899" s="1">
        <f>COUNTIF(periodicals_output[Author],periodicals_output[[#This Row],[Author]])</f>
        <v>49</v>
      </c>
    </row>
    <row r="7900" spans="1:5" x14ac:dyDescent="0.25">
      <c r="A7900">
        <v>1981</v>
      </c>
      <c r="B7900" s="1" t="s">
        <v>8829</v>
      </c>
      <c r="C7900" s="1" t="s">
        <v>7366</v>
      </c>
      <c r="D7900" s="1" t="s">
        <v>8841</v>
      </c>
      <c r="E7900" s="1">
        <f>COUNTIF(periodicals_output[Author],periodicals_output[[#This Row],[Author]])</f>
        <v>46</v>
      </c>
    </row>
    <row r="7901" spans="1:5" x14ac:dyDescent="0.25">
      <c r="A7901">
        <v>1981</v>
      </c>
      <c r="B7901" s="1" t="s">
        <v>8829</v>
      </c>
      <c r="C7901" s="1" t="s">
        <v>480</v>
      </c>
      <c r="D7901" s="1" t="s">
        <v>8839</v>
      </c>
      <c r="E7901" s="1">
        <f>COUNTIF(periodicals_output[Author],periodicals_output[[#This Row],[Author]])</f>
        <v>24</v>
      </c>
    </row>
    <row r="7902" spans="1:5" x14ac:dyDescent="0.25">
      <c r="A7902">
        <v>1981</v>
      </c>
      <c r="B7902" s="1" t="s">
        <v>8829</v>
      </c>
      <c r="C7902" s="1" t="s">
        <v>7828</v>
      </c>
      <c r="D7902" s="1" t="s">
        <v>8840</v>
      </c>
      <c r="E7902" s="1">
        <f>COUNTIF(periodicals_output[Author],periodicals_output[[#This Row],[Author]])</f>
        <v>17</v>
      </c>
    </row>
    <row r="7903" spans="1:5" x14ac:dyDescent="0.25">
      <c r="A7903">
        <v>1981</v>
      </c>
      <c r="B7903" s="1" t="s">
        <v>8829</v>
      </c>
      <c r="C7903" s="1" t="s">
        <v>7559</v>
      </c>
      <c r="D7903" s="1" t="s">
        <v>8833</v>
      </c>
      <c r="E7903" s="1">
        <f>COUNTIF(periodicals_output[Author],periodicals_output[[#This Row],[Author]])</f>
        <v>14</v>
      </c>
    </row>
    <row r="7904" spans="1:5" x14ac:dyDescent="0.25">
      <c r="A7904">
        <v>1981</v>
      </c>
      <c r="B7904" s="1" t="s">
        <v>8829</v>
      </c>
      <c r="C7904" s="1" t="s">
        <v>8337</v>
      </c>
      <c r="D7904" s="1" t="s">
        <v>8845</v>
      </c>
      <c r="E7904" s="1">
        <f>COUNTIF(periodicals_output[Author],periodicals_output[[#This Row],[Author]])</f>
        <v>12</v>
      </c>
    </row>
    <row r="7905" spans="1:5" x14ac:dyDescent="0.25">
      <c r="A7905">
        <v>1981</v>
      </c>
      <c r="B7905" s="1" t="s">
        <v>8829</v>
      </c>
      <c r="C7905" s="1" t="s">
        <v>7974</v>
      </c>
      <c r="D7905" s="1" t="s">
        <v>8831</v>
      </c>
      <c r="E7905" s="1">
        <f>COUNTIF(periodicals_output[Author],periodicals_output[[#This Row],[Author]])</f>
        <v>10</v>
      </c>
    </row>
    <row r="7906" spans="1:5" x14ac:dyDescent="0.25">
      <c r="A7906">
        <v>1981</v>
      </c>
      <c r="B7906" s="1" t="s">
        <v>8829</v>
      </c>
      <c r="C7906" s="1" t="s">
        <v>5201</v>
      </c>
      <c r="D7906" s="1" t="s">
        <v>1966</v>
      </c>
      <c r="E7906" s="1">
        <f>COUNTIF(periodicals_output[Author],periodicals_output[[#This Row],[Author]])</f>
        <v>4</v>
      </c>
    </row>
    <row r="7907" spans="1:5" x14ac:dyDescent="0.25">
      <c r="A7907">
        <v>1981</v>
      </c>
      <c r="B7907" s="1" t="s">
        <v>8829</v>
      </c>
      <c r="C7907" s="1" t="s">
        <v>3289</v>
      </c>
      <c r="D7907" s="1" t="s">
        <v>8832</v>
      </c>
      <c r="E7907" s="1">
        <f>COUNTIF(periodicals_output[Author],periodicals_output[[#This Row],[Author]])</f>
        <v>4</v>
      </c>
    </row>
    <row r="7908" spans="1:5" x14ac:dyDescent="0.25">
      <c r="A7908">
        <v>1981</v>
      </c>
      <c r="B7908" s="1" t="s">
        <v>8829</v>
      </c>
      <c r="C7908" s="1" t="s">
        <v>8834</v>
      </c>
      <c r="D7908" s="1" t="s">
        <v>8835</v>
      </c>
      <c r="E7908" s="1">
        <f>COUNTIF(periodicals_output[Author],periodicals_output[[#This Row],[Author]])</f>
        <v>1</v>
      </c>
    </row>
    <row r="7909" spans="1:5" x14ac:dyDescent="0.25">
      <c r="A7909">
        <v>1981</v>
      </c>
      <c r="B7909" s="1" t="s">
        <v>8829</v>
      </c>
      <c r="C7909" s="1" t="s">
        <v>8837</v>
      </c>
      <c r="D7909" s="1" t="s">
        <v>8838</v>
      </c>
      <c r="E7909" s="1">
        <f>COUNTIF(periodicals_output[Author],periodicals_output[[#This Row],[Author]])</f>
        <v>1</v>
      </c>
    </row>
    <row r="7910" spans="1:5" x14ac:dyDescent="0.25">
      <c r="A7910">
        <v>1981</v>
      </c>
      <c r="B7910" s="1" t="s">
        <v>8829</v>
      </c>
      <c r="C7910" s="1" t="s">
        <v>8842</v>
      </c>
      <c r="D7910" s="1" t="s">
        <v>8843</v>
      </c>
      <c r="E7910" s="1">
        <f>COUNTIF(periodicals_output[Author],periodicals_output[[#This Row],[Author]])</f>
        <v>1</v>
      </c>
    </row>
    <row r="7911" spans="1:5" x14ac:dyDescent="0.25">
      <c r="A7911">
        <v>1981</v>
      </c>
      <c r="B7911" s="1" t="s">
        <v>8829</v>
      </c>
      <c r="C7911" s="1" t="s">
        <v>8848</v>
      </c>
      <c r="D7911" s="1" t="s">
        <v>1026</v>
      </c>
      <c r="E7911" s="1">
        <f>COUNTIF(periodicals_output[Author],periodicals_output[[#This Row],[Author]])</f>
        <v>1</v>
      </c>
    </row>
    <row r="7912" spans="1:5" x14ac:dyDescent="0.25">
      <c r="A7912">
        <v>1981</v>
      </c>
      <c r="B7912" s="1" t="s">
        <v>8829</v>
      </c>
      <c r="C7912" s="1" t="s">
        <v>8849</v>
      </c>
      <c r="D7912" s="1" t="s">
        <v>8850</v>
      </c>
      <c r="E7912" s="1">
        <f>COUNTIF(periodicals_output[Author],periodicals_output[[#This Row],[Author]])</f>
        <v>1</v>
      </c>
    </row>
    <row r="7913" spans="1:5" x14ac:dyDescent="0.25">
      <c r="A7913">
        <v>1981</v>
      </c>
      <c r="B7913" s="1" t="s">
        <v>8829</v>
      </c>
      <c r="C7913" s="1" t="s">
        <v>8851</v>
      </c>
      <c r="D7913" s="1" t="s">
        <v>8852</v>
      </c>
      <c r="E7913" s="1">
        <f>COUNTIF(periodicals_output[Author],periodicals_output[[#This Row],[Author]])</f>
        <v>1</v>
      </c>
    </row>
    <row r="7914" spans="1:5" x14ac:dyDescent="0.25">
      <c r="A7914">
        <v>1981</v>
      </c>
      <c r="B7914" s="1" t="s">
        <v>8853</v>
      </c>
      <c r="C7914" s="1" t="s">
        <v>5367</v>
      </c>
      <c r="D7914" s="1" t="s">
        <v>8860</v>
      </c>
      <c r="E7914" s="1">
        <f>COUNTIF(periodicals_output[Author],periodicals_output[[#This Row],[Author]])</f>
        <v>293</v>
      </c>
    </row>
    <row r="7915" spans="1:5" x14ac:dyDescent="0.25">
      <c r="A7915">
        <v>1981</v>
      </c>
      <c r="B7915" s="1" t="s">
        <v>8853</v>
      </c>
      <c r="C7915" s="1" t="s">
        <v>5367</v>
      </c>
      <c r="D7915" s="1" t="s">
        <v>5368</v>
      </c>
      <c r="E7915" s="1">
        <f>COUNTIF(periodicals_output[Author],periodicals_output[[#This Row],[Author]])</f>
        <v>293</v>
      </c>
    </row>
    <row r="7916" spans="1:5" x14ac:dyDescent="0.25">
      <c r="A7916">
        <v>1981</v>
      </c>
      <c r="B7916" s="1" t="s">
        <v>8853</v>
      </c>
      <c r="C7916" s="1" t="s">
        <v>2352</v>
      </c>
      <c r="D7916" s="1" t="s">
        <v>5933</v>
      </c>
      <c r="E7916" s="1">
        <f>COUNTIF(periodicals_output[Author],periodicals_output[[#This Row],[Author]])</f>
        <v>245</v>
      </c>
    </row>
    <row r="7917" spans="1:5" x14ac:dyDescent="0.25">
      <c r="A7917">
        <v>1981</v>
      </c>
      <c r="B7917" s="1" t="s">
        <v>8853</v>
      </c>
      <c r="C7917" s="1" t="s">
        <v>6432</v>
      </c>
      <c r="D7917" s="1" t="s">
        <v>6463</v>
      </c>
      <c r="E7917" s="1">
        <f>COUNTIF(periodicals_output[Author],periodicals_output[[#This Row],[Author]])</f>
        <v>126</v>
      </c>
    </row>
    <row r="7918" spans="1:5" x14ac:dyDescent="0.25">
      <c r="A7918">
        <v>1981</v>
      </c>
      <c r="B7918" s="1" t="s">
        <v>8853</v>
      </c>
      <c r="C7918" s="1" t="s">
        <v>4646</v>
      </c>
      <c r="D7918" s="1" t="s">
        <v>912</v>
      </c>
      <c r="E7918" s="1">
        <f>COUNTIF(periodicals_output[Author],periodicals_output[[#This Row],[Author]])</f>
        <v>113</v>
      </c>
    </row>
    <row r="7919" spans="1:5" x14ac:dyDescent="0.25">
      <c r="A7919">
        <v>1981</v>
      </c>
      <c r="B7919" s="1" t="s">
        <v>8853</v>
      </c>
      <c r="C7919" s="1" t="s">
        <v>6684</v>
      </c>
      <c r="D7919" s="1" t="s">
        <v>8871</v>
      </c>
      <c r="E7919" s="1">
        <f>COUNTIF(periodicals_output[Author],periodicals_output[[#This Row],[Author]])</f>
        <v>103</v>
      </c>
    </row>
    <row r="7920" spans="1:5" x14ac:dyDescent="0.25">
      <c r="A7920">
        <v>1981</v>
      </c>
      <c r="B7920" s="1" t="s">
        <v>8853</v>
      </c>
      <c r="C7920" s="1" t="s">
        <v>998</v>
      </c>
      <c r="D7920" s="1" t="s">
        <v>6800</v>
      </c>
      <c r="E7920" s="1">
        <f>COUNTIF(periodicals_output[Author],periodicals_output[[#This Row],[Author]])</f>
        <v>100</v>
      </c>
    </row>
    <row r="7921" spans="1:5" x14ac:dyDescent="0.25">
      <c r="A7921">
        <v>1981</v>
      </c>
      <c r="B7921" s="1" t="s">
        <v>8853</v>
      </c>
      <c r="C7921" s="1" t="s">
        <v>8858</v>
      </c>
      <c r="D7921" s="1" t="s">
        <v>8859</v>
      </c>
      <c r="E7921" s="1">
        <f>COUNTIF(periodicals_output[Author],periodicals_output[[#This Row],[Author]])</f>
        <v>95</v>
      </c>
    </row>
    <row r="7922" spans="1:5" x14ac:dyDescent="0.25">
      <c r="A7922">
        <v>1981</v>
      </c>
      <c r="B7922" s="1" t="s">
        <v>8853</v>
      </c>
      <c r="C7922" s="1" t="s">
        <v>5613</v>
      </c>
      <c r="D7922" s="1" t="s">
        <v>5614</v>
      </c>
      <c r="E7922" s="1">
        <f>COUNTIF(periodicals_output[Author],periodicals_output[[#This Row],[Author]])</f>
        <v>86</v>
      </c>
    </row>
    <row r="7923" spans="1:5" x14ac:dyDescent="0.25">
      <c r="A7923">
        <v>1981</v>
      </c>
      <c r="B7923" s="1" t="s">
        <v>8853</v>
      </c>
      <c r="C7923" s="1" t="s">
        <v>5433</v>
      </c>
      <c r="D7923" s="1" t="s">
        <v>8862</v>
      </c>
      <c r="E7923" s="1">
        <f>COUNTIF(periodicals_output[Author],periodicals_output[[#This Row],[Author]])</f>
        <v>74</v>
      </c>
    </row>
    <row r="7924" spans="1:5" x14ac:dyDescent="0.25">
      <c r="A7924">
        <v>1981</v>
      </c>
      <c r="B7924" s="1" t="s">
        <v>8853</v>
      </c>
      <c r="C7924" s="1" t="s">
        <v>5248</v>
      </c>
      <c r="D7924" s="1" t="s">
        <v>8872</v>
      </c>
      <c r="E7924" s="1">
        <f>COUNTIF(periodicals_output[Author],periodicals_output[[#This Row],[Author]])</f>
        <v>58</v>
      </c>
    </row>
    <row r="7925" spans="1:5" x14ac:dyDescent="0.25">
      <c r="A7925">
        <v>1981</v>
      </c>
      <c r="B7925" s="1" t="s">
        <v>8853</v>
      </c>
      <c r="C7925" s="1" t="s">
        <v>7366</v>
      </c>
      <c r="D7925" s="1" t="s">
        <v>8868</v>
      </c>
      <c r="E7925" s="1">
        <f>COUNTIF(periodicals_output[Author],periodicals_output[[#This Row],[Author]])</f>
        <v>46</v>
      </c>
    </row>
    <row r="7926" spans="1:5" x14ac:dyDescent="0.25">
      <c r="A7926">
        <v>1981</v>
      </c>
      <c r="B7926" s="1" t="s">
        <v>8853</v>
      </c>
      <c r="C7926" s="1" t="s">
        <v>480</v>
      </c>
      <c r="D7926" s="1" t="s">
        <v>8861</v>
      </c>
      <c r="E7926" s="1">
        <f>COUNTIF(periodicals_output[Author],periodicals_output[[#This Row],[Author]])</f>
        <v>24</v>
      </c>
    </row>
    <row r="7927" spans="1:5" x14ac:dyDescent="0.25">
      <c r="A7927">
        <v>1981</v>
      </c>
      <c r="B7927" s="1" t="s">
        <v>8853</v>
      </c>
      <c r="C7927" s="1" t="s">
        <v>254</v>
      </c>
      <c r="D7927" s="1" t="s">
        <v>8873</v>
      </c>
      <c r="E7927" s="1">
        <f>COUNTIF(periodicals_output[Author],periodicals_output[[#This Row],[Author]])</f>
        <v>12</v>
      </c>
    </row>
    <row r="7928" spans="1:5" x14ac:dyDescent="0.25">
      <c r="A7928">
        <v>1981</v>
      </c>
      <c r="B7928" s="1" t="s">
        <v>8853</v>
      </c>
      <c r="C7928" s="1" t="s">
        <v>8854</v>
      </c>
      <c r="D7928" s="1" t="s">
        <v>8855</v>
      </c>
      <c r="E7928" s="1">
        <f>COUNTIF(periodicals_output[Author],periodicals_output[[#This Row],[Author]])</f>
        <v>3</v>
      </c>
    </row>
    <row r="7929" spans="1:5" x14ac:dyDescent="0.25">
      <c r="A7929">
        <v>1981</v>
      </c>
      <c r="B7929" s="1" t="s">
        <v>8853</v>
      </c>
      <c r="C7929" s="1" t="s">
        <v>8816</v>
      </c>
      <c r="D7929" s="1" t="s">
        <v>8863</v>
      </c>
      <c r="E7929" s="1">
        <f>COUNTIF(periodicals_output[Author],periodicals_output[[#This Row],[Author]])</f>
        <v>2</v>
      </c>
    </row>
    <row r="7930" spans="1:5" x14ac:dyDescent="0.25">
      <c r="A7930">
        <v>1981</v>
      </c>
      <c r="B7930" s="1" t="s">
        <v>8853</v>
      </c>
      <c r="C7930" s="1" t="s">
        <v>8856</v>
      </c>
      <c r="D7930" s="1" t="s">
        <v>8857</v>
      </c>
      <c r="E7930" s="1">
        <f>COUNTIF(periodicals_output[Author],periodicals_output[[#This Row],[Author]])</f>
        <v>1</v>
      </c>
    </row>
    <row r="7931" spans="1:5" x14ac:dyDescent="0.25">
      <c r="A7931">
        <v>1981</v>
      </c>
      <c r="B7931" s="1" t="s">
        <v>8853</v>
      </c>
      <c r="C7931" s="1" t="s">
        <v>8864</v>
      </c>
      <c r="D7931" s="1" t="s">
        <v>8865</v>
      </c>
      <c r="E7931" s="1">
        <f>COUNTIF(periodicals_output[Author],periodicals_output[[#This Row],[Author]])</f>
        <v>1</v>
      </c>
    </row>
    <row r="7932" spans="1:5" x14ac:dyDescent="0.25">
      <c r="A7932">
        <v>1981</v>
      </c>
      <c r="B7932" s="1" t="s">
        <v>8853</v>
      </c>
      <c r="C7932" s="1" t="s">
        <v>8866</v>
      </c>
      <c r="D7932" s="1" t="s">
        <v>8867</v>
      </c>
      <c r="E7932" s="1">
        <f>COUNTIF(periodicals_output[Author],periodicals_output[[#This Row],[Author]])</f>
        <v>1</v>
      </c>
    </row>
    <row r="7933" spans="1:5" x14ac:dyDescent="0.25">
      <c r="A7933">
        <v>1981</v>
      </c>
      <c r="B7933" s="1" t="s">
        <v>8853</v>
      </c>
      <c r="C7933" s="1" t="s">
        <v>8869</v>
      </c>
      <c r="D7933" s="1" t="s">
        <v>8870</v>
      </c>
      <c r="E7933" s="1">
        <f>COUNTIF(periodicals_output[Author],periodicals_output[[#This Row],[Author]])</f>
        <v>1</v>
      </c>
    </row>
    <row r="7934" spans="1:5" x14ac:dyDescent="0.25">
      <c r="A7934">
        <v>1981</v>
      </c>
      <c r="B7934" s="1" t="s">
        <v>8853</v>
      </c>
      <c r="C7934" s="1" t="s">
        <v>8874</v>
      </c>
      <c r="D7934" s="1" t="s">
        <v>8875</v>
      </c>
      <c r="E7934" s="1">
        <f>COUNTIF(periodicals_output[Author],periodicals_output[[#This Row],[Author]])</f>
        <v>1</v>
      </c>
    </row>
    <row r="7935" spans="1:5" x14ac:dyDescent="0.25">
      <c r="A7935">
        <v>1981</v>
      </c>
      <c r="B7935" s="1" t="s">
        <v>8853</v>
      </c>
      <c r="C7935" s="1" t="s">
        <v>8876</v>
      </c>
      <c r="D7935" s="1" t="s">
        <v>1026</v>
      </c>
      <c r="E7935" s="1">
        <f>COUNTIF(periodicals_output[Author],periodicals_output[[#This Row],[Author]])</f>
        <v>1</v>
      </c>
    </row>
    <row r="7936" spans="1:5" x14ac:dyDescent="0.25">
      <c r="A7936">
        <v>1981</v>
      </c>
      <c r="B7936" s="1" t="s">
        <v>8853</v>
      </c>
      <c r="C7936" s="1" t="s">
        <v>8877</v>
      </c>
      <c r="D7936" s="1" t="s">
        <v>1941</v>
      </c>
      <c r="E7936" s="1">
        <f>COUNTIF(periodicals_output[Author],periodicals_output[[#This Row],[Author]])</f>
        <v>1</v>
      </c>
    </row>
    <row r="7937" spans="1:5" x14ac:dyDescent="0.25">
      <c r="A7937">
        <v>1981</v>
      </c>
      <c r="B7937" s="1" t="s">
        <v>8878</v>
      </c>
      <c r="C7937" s="1" t="s">
        <v>5367</v>
      </c>
      <c r="D7937" s="1" t="s">
        <v>5368</v>
      </c>
      <c r="E7937" s="1">
        <f>COUNTIF(periodicals_output[Author],periodicals_output[[#This Row],[Author]])</f>
        <v>293</v>
      </c>
    </row>
    <row r="7938" spans="1:5" x14ac:dyDescent="0.25">
      <c r="A7938">
        <v>1981</v>
      </c>
      <c r="B7938" s="1" t="s">
        <v>8878</v>
      </c>
      <c r="C7938" s="1" t="s">
        <v>6432</v>
      </c>
      <c r="D7938" s="1" t="s">
        <v>6463</v>
      </c>
      <c r="E7938" s="1">
        <f>COUNTIF(periodicals_output[Author],periodicals_output[[#This Row],[Author]])</f>
        <v>126</v>
      </c>
    </row>
    <row r="7939" spans="1:5" x14ac:dyDescent="0.25">
      <c r="A7939">
        <v>1981</v>
      </c>
      <c r="B7939" s="1" t="s">
        <v>8878</v>
      </c>
      <c r="C7939" s="1" t="s">
        <v>4646</v>
      </c>
      <c r="D7939" s="1" t="s">
        <v>912</v>
      </c>
      <c r="E7939" s="1">
        <f>COUNTIF(periodicals_output[Author],periodicals_output[[#This Row],[Author]])</f>
        <v>113</v>
      </c>
    </row>
    <row r="7940" spans="1:5" x14ac:dyDescent="0.25">
      <c r="A7940">
        <v>1981</v>
      </c>
      <c r="B7940" s="1" t="s">
        <v>8878</v>
      </c>
      <c r="C7940" s="1" t="s">
        <v>6961</v>
      </c>
      <c r="D7940" s="1" t="s">
        <v>8896</v>
      </c>
      <c r="E7940" s="1">
        <f>COUNTIF(periodicals_output[Author],periodicals_output[[#This Row],[Author]])</f>
        <v>63</v>
      </c>
    </row>
    <row r="7941" spans="1:5" x14ac:dyDescent="0.25">
      <c r="A7941">
        <v>1981</v>
      </c>
      <c r="B7941" s="1" t="s">
        <v>8878</v>
      </c>
      <c r="C7941" s="1" t="s">
        <v>606</v>
      </c>
      <c r="D7941" s="1" t="s">
        <v>8890</v>
      </c>
      <c r="E7941" s="1">
        <f>COUNTIF(periodicals_output[Author],periodicals_output[[#This Row],[Author]])</f>
        <v>52</v>
      </c>
    </row>
    <row r="7942" spans="1:5" x14ac:dyDescent="0.25">
      <c r="A7942">
        <v>1981</v>
      </c>
      <c r="B7942" s="1" t="s">
        <v>8878</v>
      </c>
      <c r="C7942" s="1" t="s">
        <v>6689</v>
      </c>
      <c r="D7942" s="1" t="s">
        <v>8897</v>
      </c>
      <c r="E7942" s="1">
        <f>COUNTIF(periodicals_output[Author],periodicals_output[[#This Row],[Author]])</f>
        <v>49</v>
      </c>
    </row>
    <row r="7943" spans="1:5" x14ac:dyDescent="0.25">
      <c r="A7943">
        <v>1981</v>
      </c>
      <c r="B7943" s="1" t="s">
        <v>8878</v>
      </c>
      <c r="C7943" s="1" t="s">
        <v>7366</v>
      </c>
      <c r="D7943" s="1" t="s">
        <v>8895</v>
      </c>
      <c r="E7943" s="1">
        <f>COUNTIF(periodicals_output[Author],periodicals_output[[#This Row],[Author]])</f>
        <v>46</v>
      </c>
    </row>
    <row r="7944" spans="1:5" x14ac:dyDescent="0.25">
      <c r="A7944">
        <v>1981</v>
      </c>
      <c r="B7944" s="1" t="s">
        <v>8878</v>
      </c>
      <c r="C7944" s="1" t="s">
        <v>1201</v>
      </c>
      <c r="D7944" s="1" t="s">
        <v>8889</v>
      </c>
      <c r="E7944" s="1">
        <f>COUNTIF(periodicals_output[Author],periodicals_output[[#This Row],[Author]])</f>
        <v>27</v>
      </c>
    </row>
    <row r="7945" spans="1:5" x14ac:dyDescent="0.25">
      <c r="A7945">
        <v>1981</v>
      </c>
      <c r="B7945" s="1" t="s">
        <v>8878</v>
      </c>
      <c r="C7945" s="1" t="s">
        <v>7072</v>
      </c>
      <c r="D7945" s="1" t="s">
        <v>2190</v>
      </c>
      <c r="E7945" s="1">
        <f>COUNTIF(periodicals_output[Author],periodicals_output[[#This Row],[Author]])</f>
        <v>21</v>
      </c>
    </row>
    <row r="7946" spans="1:5" x14ac:dyDescent="0.25">
      <c r="A7946">
        <v>1981</v>
      </c>
      <c r="B7946" s="1" t="s">
        <v>8878</v>
      </c>
      <c r="C7946" s="1" t="s">
        <v>3674</v>
      </c>
      <c r="D7946" s="1" t="s">
        <v>8888</v>
      </c>
      <c r="E7946" s="1">
        <f>COUNTIF(periodicals_output[Author],periodicals_output[[#This Row],[Author]])</f>
        <v>19</v>
      </c>
    </row>
    <row r="7947" spans="1:5" x14ac:dyDescent="0.25">
      <c r="A7947">
        <v>1981</v>
      </c>
      <c r="B7947" s="1" t="s">
        <v>8878</v>
      </c>
      <c r="C7947" s="1" t="s">
        <v>1945</v>
      </c>
      <c r="D7947" s="1" t="s">
        <v>8883</v>
      </c>
      <c r="E7947" s="1">
        <f>COUNTIF(periodicals_output[Author],periodicals_output[[#This Row],[Author]])</f>
        <v>10</v>
      </c>
    </row>
    <row r="7948" spans="1:5" x14ac:dyDescent="0.25">
      <c r="A7948">
        <v>1981</v>
      </c>
      <c r="B7948" s="1" t="s">
        <v>8878</v>
      </c>
      <c r="C7948" s="1" t="s">
        <v>1349</v>
      </c>
      <c r="D7948" s="1" t="s">
        <v>8879</v>
      </c>
      <c r="E7948" s="1">
        <f>COUNTIF(periodicals_output[Author],periodicals_output[[#This Row],[Author]])</f>
        <v>9</v>
      </c>
    </row>
    <row r="7949" spans="1:5" x14ac:dyDescent="0.25">
      <c r="A7949">
        <v>1981</v>
      </c>
      <c r="B7949" s="1" t="s">
        <v>8878</v>
      </c>
      <c r="C7949" s="1" t="s">
        <v>8144</v>
      </c>
      <c r="D7949" s="1" t="s">
        <v>8880</v>
      </c>
      <c r="E7949" s="1">
        <f>COUNTIF(periodicals_output[Author],periodicals_output[[#This Row],[Author]])</f>
        <v>9</v>
      </c>
    </row>
    <row r="7950" spans="1:5" x14ac:dyDescent="0.25">
      <c r="A7950">
        <v>1981</v>
      </c>
      <c r="B7950" s="1" t="s">
        <v>8878</v>
      </c>
      <c r="C7950" s="1" t="s">
        <v>8900</v>
      </c>
      <c r="D7950" s="1" t="s">
        <v>8901</v>
      </c>
      <c r="E7950" s="1">
        <f>COUNTIF(periodicals_output[Author],periodicals_output[[#This Row],[Author]])</f>
        <v>3</v>
      </c>
    </row>
    <row r="7951" spans="1:5" x14ac:dyDescent="0.25">
      <c r="A7951">
        <v>1981</v>
      </c>
      <c r="B7951" s="1" t="s">
        <v>8878</v>
      </c>
      <c r="C7951" s="1" t="s">
        <v>8886</v>
      </c>
      <c r="D7951" s="1" t="s">
        <v>8887</v>
      </c>
      <c r="E7951" s="1">
        <f>COUNTIF(periodicals_output[Author],periodicals_output[[#This Row],[Author]])</f>
        <v>2</v>
      </c>
    </row>
    <row r="7952" spans="1:5" x14ac:dyDescent="0.25">
      <c r="A7952">
        <v>1981</v>
      </c>
      <c r="B7952" s="1" t="s">
        <v>8878</v>
      </c>
      <c r="C7952" s="1" t="s">
        <v>8881</v>
      </c>
      <c r="D7952" s="1" t="s">
        <v>8882</v>
      </c>
      <c r="E7952" s="1">
        <f>COUNTIF(periodicals_output[Author],periodicals_output[[#This Row],[Author]])</f>
        <v>1</v>
      </c>
    </row>
    <row r="7953" spans="1:5" x14ac:dyDescent="0.25">
      <c r="A7953">
        <v>1981</v>
      </c>
      <c r="B7953" s="1" t="s">
        <v>8878</v>
      </c>
      <c r="C7953" s="1" t="s">
        <v>8884</v>
      </c>
      <c r="D7953" s="1" t="s">
        <v>8885</v>
      </c>
      <c r="E7953" s="1">
        <f>COUNTIF(periodicals_output[Author],periodicals_output[[#This Row],[Author]])</f>
        <v>1</v>
      </c>
    </row>
    <row r="7954" spans="1:5" x14ac:dyDescent="0.25">
      <c r="A7954">
        <v>1981</v>
      </c>
      <c r="B7954" s="1" t="s">
        <v>8878</v>
      </c>
      <c r="C7954" s="1" t="s">
        <v>8891</v>
      </c>
      <c r="D7954" s="1" t="s">
        <v>8892</v>
      </c>
      <c r="E7954" s="1">
        <f>COUNTIF(periodicals_output[Author],periodicals_output[[#This Row],[Author]])</f>
        <v>1</v>
      </c>
    </row>
    <row r="7955" spans="1:5" x14ac:dyDescent="0.25">
      <c r="A7955">
        <v>1981</v>
      </c>
      <c r="B7955" s="1" t="s">
        <v>8878</v>
      </c>
      <c r="C7955" s="1" t="s">
        <v>8893</v>
      </c>
      <c r="D7955" s="1" t="s">
        <v>8894</v>
      </c>
      <c r="E7955" s="1">
        <f>COUNTIF(periodicals_output[Author],periodicals_output[[#This Row],[Author]])</f>
        <v>1</v>
      </c>
    </row>
    <row r="7956" spans="1:5" x14ac:dyDescent="0.25">
      <c r="A7956">
        <v>1981</v>
      </c>
      <c r="B7956" s="1" t="s">
        <v>8878</v>
      </c>
      <c r="C7956" s="1" t="s">
        <v>8898</v>
      </c>
      <c r="D7956" s="1" t="s">
        <v>1026</v>
      </c>
      <c r="E7956" s="1">
        <f>COUNTIF(periodicals_output[Author],periodicals_output[[#This Row],[Author]])</f>
        <v>1</v>
      </c>
    </row>
    <row r="7957" spans="1:5" x14ac:dyDescent="0.25">
      <c r="A7957">
        <v>1981</v>
      </c>
      <c r="B7957" s="1" t="s">
        <v>8878</v>
      </c>
      <c r="C7957" s="1" t="s">
        <v>8899</v>
      </c>
      <c r="D7957" s="1" t="s">
        <v>3222</v>
      </c>
      <c r="E7957" s="1">
        <f>COUNTIF(periodicals_output[Author],periodicals_output[[#This Row],[Author]])</f>
        <v>1</v>
      </c>
    </row>
    <row r="7958" spans="1:5" x14ac:dyDescent="0.25">
      <c r="A7958">
        <v>1981</v>
      </c>
      <c r="B7958" s="1" t="s">
        <v>8902</v>
      </c>
      <c r="C7958" s="1" t="s">
        <v>5367</v>
      </c>
      <c r="D7958" s="1" t="s">
        <v>5368</v>
      </c>
      <c r="E7958" s="1">
        <f>COUNTIF(periodicals_output[Author],periodicals_output[[#This Row],[Author]])</f>
        <v>293</v>
      </c>
    </row>
    <row r="7959" spans="1:5" x14ac:dyDescent="0.25">
      <c r="A7959">
        <v>1981</v>
      </c>
      <c r="B7959" s="1" t="s">
        <v>8902</v>
      </c>
      <c r="C7959" s="1" t="s">
        <v>2352</v>
      </c>
      <c r="D7959" s="1" t="s">
        <v>5933</v>
      </c>
      <c r="E7959" s="1">
        <f>COUNTIF(periodicals_output[Author],periodicals_output[[#This Row],[Author]])</f>
        <v>245</v>
      </c>
    </row>
    <row r="7960" spans="1:5" x14ac:dyDescent="0.25">
      <c r="A7960">
        <v>1981</v>
      </c>
      <c r="B7960" s="1" t="s">
        <v>8902</v>
      </c>
      <c r="C7960" s="1" t="s">
        <v>5330</v>
      </c>
      <c r="D7960" s="1" t="s">
        <v>8916</v>
      </c>
      <c r="E7960" s="1">
        <f>COUNTIF(periodicals_output[Author],periodicals_output[[#This Row],[Author]])</f>
        <v>139</v>
      </c>
    </row>
    <row r="7961" spans="1:5" x14ac:dyDescent="0.25">
      <c r="A7961">
        <v>1981</v>
      </c>
      <c r="B7961" s="1" t="s">
        <v>8902</v>
      </c>
      <c r="C7961" s="1" t="s">
        <v>6432</v>
      </c>
      <c r="D7961" s="1" t="s">
        <v>6463</v>
      </c>
      <c r="E7961" s="1">
        <f>COUNTIF(periodicals_output[Author],periodicals_output[[#This Row],[Author]])</f>
        <v>126</v>
      </c>
    </row>
    <row r="7962" spans="1:5" x14ac:dyDescent="0.25">
      <c r="A7962">
        <v>1981</v>
      </c>
      <c r="B7962" s="1" t="s">
        <v>8902</v>
      </c>
      <c r="C7962" s="1" t="s">
        <v>4646</v>
      </c>
      <c r="D7962" s="1" t="s">
        <v>912</v>
      </c>
      <c r="E7962" s="1">
        <f>COUNTIF(periodicals_output[Author],periodicals_output[[#This Row],[Author]])</f>
        <v>113</v>
      </c>
    </row>
    <row r="7963" spans="1:5" x14ac:dyDescent="0.25">
      <c r="A7963">
        <v>1981</v>
      </c>
      <c r="B7963" s="1" t="s">
        <v>8902</v>
      </c>
      <c r="C7963" s="1" t="s">
        <v>6684</v>
      </c>
      <c r="D7963" s="1" t="s">
        <v>8904</v>
      </c>
      <c r="E7963" s="1">
        <f>COUNTIF(periodicals_output[Author],periodicals_output[[#This Row],[Author]])</f>
        <v>103</v>
      </c>
    </row>
    <row r="7964" spans="1:5" x14ac:dyDescent="0.25">
      <c r="A7964">
        <v>1981</v>
      </c>
      <c r="B7964" s="1" t="s">
        <v>8902</v>
      </c>
      <c r="C7964" s="1" t="s">
        <v>998</v>
      </c>
      <c r="D7964" s="1" t="s">
        <v>6800</v>
      </c>
      <c r="E7964" s="1">
        <f>COUNTIF(periodicals_output[Author],periodicals_output[[#This Row],[Author]])</f>
        <v>100</v>
      </c>
    </row>
    <row r="7965" spans="1:5" x14ac:dyDescent="0.25">
      <c r="A7965">
        <v>1981</v>
      </c>
      <c r="B7965" s="1" t="s">
        <v>8902</v>
      </c>
      <c r="C7965" s="1" t="s">
        <v>8524</v>
      </c>
      <c r="D7965" s="1" t="s">
        <v>8909</v>
      </c>
      <c r="E7965" s="1">
        <f>COUNTIF(periodicals_output[Author],periodicals_output[[#This Row],[Author]])</f>
        <v>83</v>
      </c>
    </row>
    <row r="7966" spans="1:5" x14ac:dyDescent="0.25">
      <c r="A7966">
        <v>1981</v>
      </c>
      <c r="B7966" s="1" t="s">
        <v>8902</v>
      </c>
      <c r="C7966" s="1" t="s">
        <v>1328</v>
      </c>
      <c r="D7966" s="1" t="s">
        <v>8903</v>
      </c>
      <c r="E7966" s="1">
        <f>COUNTIF(periodicals_output[Author],periodicals_output[[#This Row],[Author]])</f>
        <v>78</v>
      </c>
    </row>
    <row r="7967" spans="1:5" x14ac:dyDescent="0.25">
      <c r="A7967">
        <v>1981</v>
      </c>
      <c r="B7967" s="1" t="s">
        <v>8902</v>
      </c>
      <c r="C7967" s="1" t="s">
        <v>1328</v>
      </c>
      <c r="D7967" s="1" t="s">
        <v>8478</v>
      </c>
      <c r="E7967" s="1">
        <f>COUNTIF(periodicals_output[Author],periodicals_output[[#This Row],[Author]])</f>
        <v>78</v>
      </c>
    </row>
    <row r="7968" spans="1:5" x14ac:dyDescent="0.25">
      <c r="A7968">
        <v>1981</v>
      </c>
      <c r="B7968" s="1" t="s">
        <v>8902</v>
      </c>
      <c r="C7968" s="1" t="s">
        <v>75</v>
      </c>
      <c r="D7968" s="1" t="s">
        <v>8920</v>
      </c>
      <c r="E7968" s="1">
        <f>COUNTIF(periodicals_output[Author],periodicals_output[[#This Row],[Author]])</f>
        <v>75</v>
      </c>
    </row>
    <row r="7969" spans="1:5" x14ac:dyDescent="0.25">
      <c r="A7969">
        <v>1981</v>
      </c>
      <c r="B7969" s="1" t="s">
        <v>8902</v>
      </c>
      <c r="C7969" s="1" t="s">
        <v>6440</v>
      </c>
      <c r="D7969" s="1" t="s">
        <v>8910</v>
      </c>
      <c r="E7969" s="1">
        <f>COUNTIF(periodicals_output[Author],periodicals_output[[#This Row],[Author]])</f>
        <v>52</v>
      </c>
    </row>
    <row r="7970" spans="1:5" x14ac:dyDescent="0.25">
      <c r="A7970">
        <v>1981</v>
      </c>
      <c r="B7970" s="1" t="s">
        <v>8902</v>
      </c>
      <c r="C7970" s="1" t="s">
        <v>7366</v>
      </c>
      <c r="D7970" s="1" t="s">
        <v>8915</v>
      </c>
      <c r="E7970" s="1">
        <f>COUNTIF(periodicals_output[Author],periodicals_output[[#This Row],[Author]])</f>
        <v>46</v>
      </c>
    </row>
    <row r="7971" spans="1:5" x14ac:dyDescent="0.25">
      <c r="A7971">
        <v>1981</v>
      </c>
      <c r="B7971" s="1" t="s">
        <v>8902</v>
      </c>
      <c r="C7971" s="1" t="s">
        <v>6975</v>
      </c>
      <c r="D7971" s="1" t="s">
        <v>8914</v>
      </c>
      <c r="E7971" s="1">
        <f>COUNTIF(periodicals_output[Author],periodicals_output[[#This Row],[Author]])</f>
        <v>15</v>
      </c>
    </row>
    <row r="7972" spans="1:5" x14ac:dyDescent="0.25">
      <c r="A7972">
        <v>1981</v>
      </c>
      <c r="B7972" s="1" t="s">
        <v>8902</v>
      </c>
      <c r="C7972" s="1" t="s">
        <v>8337</v>
      </c>
      <c r="D7972" s="1" t="s">
        <v>8919</v>
      </c>
      <c r="E7972" s="1">
        <f>COUNTIF(periodicals_output[Author],periodicals_output[[#This Row],[Author]])</f>
        <v>12</v>
      </c>
    </row>
    <row r="7973" spans="1:5" x14ac:dyDescent="0.25">
      <c r="A7973">
        <v>1981</v>
      </c>
      <c r="B7973" s="1" t="s">
        <v>8902</v>
      </c>
      <c r="C7973" s="1" t="s">
        <v>1945</v>
      </c>
      <c r="D7973" s="1" t="s">
        <v>8913</v>
      </c>
      <c r="E7973" s="1">
        <f>COUNTIF(periodicals_output[Author],periodicals_output[[#This Row],[Author]])</f>
        <v>10</v>
      </c>
    </row>
    <row r="7974" spans="1:5" x14ac:dyDescent="0.25">
      <c r="A7974">
        <v>1981</v>
      </c>
      <c r="B7974" s="1" t="s">
        <v>8902</v>
      </c>
      <c r="C7974" s="1" t="s">
        <v>8144</v>
      </c>
      <c r="D7974" s="1" t="s">
        <v>8911</v>
      </c>
      <c r="E7974" s="1">
        <f>COUNTIF(periodicals_output[Author],periodicals_output[[#This Row],[Author]])</f>
        <v>9</v>
      </c>
    </row>
    <row r="7975" spans="1:5" x14ac:dyDescent="0.25">
      <c r="A7975">
        <v>1981</v>
      </c>
      <c r="B7975" s="1" t="s">
        <v>8902</v>
      </c>
      <c r="C7975" s="1" t="s">
        <v>6969</v>
      </c>
      <c r="D7975" s="1" t="s">
        <v>8925</v>
      </c>
      <c r="E7975" s="1">
        <f>COUNTIF(periodicals_output[Author],periodicals_output[[#This Row],[Author]])</f>
        <v>8</v>
      </c>
    </row>
    <row r="7976" spans="1:5" x14ac:dyDescent="0.25">
      <c r="A7976">
        <v>1981</v>
      </c>
      <c r="B7976" s="1" t="s">
        <v>8902</v>
      </c>
      <c r="C7976" s="1" t="s">
        <v>6969</v>
      </c>
      <c r="D7976" s="1" t="s">
        <v>8926</v>
      </c>
      <c r="E7976" s="1">
        <f>COUNTIF(periodicals_output[Author],periodicals_output[[#This Row],[Author]])</f>
        <v>8</v>
      </c>
    </row>
    <row r="7977" spans="1:5" x14ac:dyDescent="0.25">
      <c r="A7977">
        <v>1981</v>
      </c>
      <c r="B7977" s="1" t="s">
        <v>8902</v>
      </c>
      <c r="C7977" s="1" t="s">
        <v>8259</v>
      </c>
      <c r="D7977" s="1" t="s">
        <v>8912</v>
      </c>
      <c r="E7977" s="1">
        <f>COUNTIF(periodicals_output[Author],periodicals_output[[#This Row],[Author]])</f>
        <v>6</v>
      </c>
    </row>
    <row r="7978" spans="1:5" x14ac:dyDescent="0.25">
      <c r="A7978">
        <v>1981</v>
      </c>
      <c r="B7978" s="1" t="s">
        <v>8902</v>
      </c>
      <c r="C7978" s="1" t="s">
        <v>5201</v>
      </c>
      <c r="D7978" s="1" t="s">
        <v>8905</v>
      </c>
      <c r="E7978" s="1">
        <f>COUNTIF(periodicals_output[Author],periodicals_output[[#This Row],[Author]])</f>
        <v>4</v>
      </c>
    </row>
    <row r="7979" spans="1:5" x14ac:dyDescent="0.25">
      <c r="A7979">
        <v>1981</v>
      </c>
      <c r="B7979" s="1" t="s">
        <v>8902</v>
      </c>
      <c r="C7979" s="1" t="s">
        <v>811</v>
      </c>
      <c r="D7979" s="1" t="s">
        <v>8908</v>
      </c>
      <c r="E7979" s="1">
        <f>COUNTIF(periodicals_output[Author],periodicals_output[[#This Row],[Author]])</f>
        <v>4</v>
      </c>
    </row>
    <row r="7980" spans="1:5" x14ac:dyDescent="0.25">
      <c r="A7980">
        <v>1981</v>
      </c>
      <c r="B7980" s="1" t="s">
        <v>8902</v>
      </c>
      <c r="C7980" s="1" t="s">
        <v>8923</v>
      </c>
      <c r="D7980" s="1" t="s">
        <v>8924</v>
      </c>
      <c r="E7980" s="1">
        <f>COUNTIF(periodicals_output[Author],periodicals_output[[#This Row],[Author]])</f>
        <v>4</v>
      </c>
    </row>
    <row r="7981" spans="1:5" x14ac:dyDescent="0.25">
      <c r="A7981">
        <v>1981</v>
      </c>
      <c r="B7981" s="1" t="s">
        <v>8902</v>
      </c>
      <c r="C7981" s="1" t="s">
        <v>8906</v>
      </c>
      <c r="D7981" s="1" t="s">
        <v>8907</v>
      </c>
      <c r="E7981" s="1">
        <f>COUNTIF(periodicals_output[Author],periodicals_output[[#This Row],[Author]])</f>
        <v>1</v>
      </c>
    </row>
    <row r="7982" spans="1:5" x14ac:dyDescent="0.25">
      <c r="A7982">
        <v>1981</v>
      </c>
      <c r="B7982" s="1" t="s">
        <v>8902</v>
      </c>
      <c r="C7982" s="1" t="s">
        <v>8917</v>
      </c>
      <c r="D7982" s="1" t="s">
        <v>8918</v>
      </c>
      <c r="E7982" s="1">
        <f>COUNTIF(periodicals_output[Author],periodicals_output[[#This Row],[Author]])</f>
        <v>1</v>
      </c>
    </row>
    <row r="7983" spans="1:5" x14ac:dyDescent="0.25">
      <c r="A7983">
        <v>1981</v>
      </c>
      <c r="B7983" s="1" t="s">
        <v>8902</v>
      </c>
      <c r="C7983" s="1" t="s">
        <v>8921</v>
      </c>
      <c r="D7983" s="1" t="s">
        <v>8922</v>
      </c>
      <c r="E7983" s="1">
        <f>COUNTIF(periodicals_output[Author],periodicals_output[[#This Row],[Author]])</f>
        <v>1</v>
      </c>
    </row>
    <row r="7984" spans="1:5" x14ac:dyDescent="0.25">
      <c r="A7984">
        <v>1981</v>
      </c>
      <c r="B7984" s="1" t="s">
        <v>8902</v>
      </c>
      <c r="C7984" s="1" t="s">
        <v>8927</v>
      </c>
      <c r="D7984" s="1" t="s">
        <v>1026</v>
      </c>
      <c r="E7984" s="1">
        <f>COUNTIF(periodicals_output[Author],periodicals_output[[#This Row],[Author]])</f>
        <v>1</v>
      </c>
    </row>
    <row r="7985" spans="1:5" x14ac:dyDescent="0.25">
      <c r="A7985">
        <v>1981</v>
      </c>
      <c r="B7985" s="1" t="s">
        <v>8902</v>
      </c>
      <c r="C7985" s="1" t="s">
        <v>8928</v>
      </c>
      <c r="D7985" s="1" t="s">
        <v>7196</v>
      </c>
      <c r="E7985" s="1">
        <f>COUNTIF(periodicals_output[Author],periodicals_output[[#This Row],[Author]])</f>
        <v>1</v>
      </c>
    </row>
    <row r="7986" spans="1:5" x14ac:dyDescent="0.25">
      <c r="A7986">
        <v>1981</v>
      </c>
      <c r="B7986" s="1" t="s">
        <v>8929</v>
      </c>
      <c r="C7986" s="1" t="s">
        <v>5367</v>
      </c>
      <c r="D7986" s="1" t="s">
        <v>5368</v>
      </c>
      <c r="E7986" s="1">
        <f>COUNTIF(periodicals_output[Author],periodicals_output[[#This Row],[Author]])</f>
        <v>293</v>
      </c>
    </row>
    <row r="7987" spans="1:5" x14ac:dyDescent="0.25">
      <c r="A7987">
        <v>1981</v>
      </c>
      <c r="B7987" s="1" t="s">
        <v>8929</v>
      </c>
      <c r="C7987" s="1" t="s">
        <v>2352</v>
      </c>
      <c r="D7987" s="1" t="s">
        <v>8934</v>
      </c>
      <c r="E7987" s="1">
        <f>COUNTIF(periodicals_output[Author],periodicals_output[[#This Row],[Author]])</f>
        <v>245</v>
      </c>
    </row>
    <row r="7988" spans="1:5" x14ac:dyDescent="0.25">
      <c r="A7988">
        <v>1981</v>
      </c>
      <c r="B7988" s="1" t="s">
        <v>8929</v>
      </c>
      <c r="C7988" s="1" t="s">
        <v>5330</v>
      </c>
      <c r="D7988" s="1" t="s">
        <v>8958</v>
      </c>
      <c r="E7988" s="1">
        <f>COUNTIF(periodicals_output[Author],periodicals_output[[#This Row],[Author]])</f>
        <v>139</v>
      </c>
    </row>
    <row r="7989" spans="1:5" x14ac:dyDescent="0.25">
      <c r="A7989">
        <v>1981</v>
      </c>
      <c r="B7989" s="1" t="s">
        <v>8929</v>
      </c>
      <c r="C7989" s="1" t="s">
        <v>6432</v>
      </c>
      <c r="D7989" s="1" t="s">
        <v>6463</v>
      </c>
      <c r="E7989" s="1">
        <f>COUNTIF(periodicals_output[Author],periodicals_output[[#This Row],[Author]])</f>
        <v>126</v>
      </c>
    </row>
    <row r="7990" spans="1:5" x14ac:dyDescent="0.25">
      <c r="A7990">
        <v>1981</v>
      </c>
      <c r="B7990" s="1" t="s">
        <v>8929</v>
      </c>
      <c r="C7990" s="1" t="s">
        <v>4646</v>
      </c>
      <c r="D7990" s="1" t="s">
        <v>912</v>
      </c>
      <c r="E7990" s="1">
        <f>COUNTIF(periodicals_output[Author],periodicals_output[[#This Row],[Author]])</f>
        <v>113</v>
      </c>
    </row>
    <row r="7991" spans="1:5" x14ac:dyDescent="0.25">
      <c r="A7991">
        <v>1981</v>
      </c>
      <c r="B7991" s="1" t="s">
        <v>8929</v>
      </c>
      <c r="C7991" s="1" t="s">
        <v>6684</v>
      </c>
      <c r="D7991" s="1" t="s">
        <v>8955</v>
      </c>
      <c r="E7991" s="1">
        <f>COUNTIF(periodicals_output[Author],periodicals_output[[#This Row],[Author]])</f>
        <v>103</v>
      </c>
    </row>
    <row r="7992" spans="1:5" x14ac:dyDescent="0.25">
      <c r="A7992">
        <v>1981</v>
      </c>
      <c r="B7992" s="1" t="s">
        <v>8929</v>
      </c>
      <c r="C7992" s="1" t="s">
        <v>998</v>
      </c>
      <c r="D7992" s="1" t="s">
        <v>6800</v>
      </c>
      <c r="E7992" s="1">
        <f>COUNTIF(periodicals_output[Author],periodicals_output[[#This Row],[Author]])</f>
        <v>100</v>
      </c>
    </row>
    <row r="7993" spans="1:5" x14ac:dyDescent="0.25">
      <c r="A7993">
        <v>1981</v>
      </c>
      <c r="B7993" s="1" t="s">
        <v>8929</v>
      </c>
      <c r="C7993" s="1" t="s">
        <v>1236</v>
      </c>
      <c r="D7993" s="1" t="s">
        <v>8946</v>
      </c>
      <c r="E7993" s="1">
        <f>COUNTIF(periodicals_output[Author],periodicals_output[[#This Row],[Author]])</f>
        <v>84</v>
      </c>
    </row>
    <row r="7994" spans="1:5" x14ac:dyDescent="0.25">
      <c r="A7994">
        <v>1981</v>
      </c>
      <c r="B7994" s="1" t="s">
        <v>8929</v>
      </c>
      <c r="C7994" s="1" t="s">
        <v>1328</v>
      </c>
      <c r="D7994" s="1" t="s">
        <v>8478</v>
      </c>
      <c r="E7994" s="1">
        <f>COUNTIF(periodicals_output[Author],periodicals_output[[#This Row],[Author]])</f>
        <v>78</v>
      </c>
    </row>
    <row r="7995" spans="1:5" x14ac:dyDescent="0.25">
      <c r="A7995">
        <v>1981</v>
      </c>
      <c r="B7995" s="1" t="s">
        <v>8929</v>
      </c>
      <c r="C7995" s="1" t="s">
        <v>75</v>
      </c>
      <c r="D7995" s="1" t="s">
        <v>8960</v>
      </c>
      <c r="E7995" s="1">
        <f>COUNTIF(periodicals_output[Author],periodicals_output[[#This Row],[Author]])</f>
        <v>75</v>
      </c>
    </row>
    <row r="7996" spans="1:5" x14ac:dyDescent="0.25">
      <c r="A7996">
        <v>1981</v>
      </c>
      <c r="B7996" s="1" t="s">
        <v>8929</v>
      </c>
      <c r="C7996" s="1" t="s">
        <v>6440</v>
      </c>
      <c r="D7996" s="1" t="s">
        <v>8948</v>
      </c>
      <c r="E7996" s="1">
        <f>COUNTIF(periodicals_output[Author],periodicals_output[[#This Row],[Author]])</f>
        <v>52</v>
      </c>
    </row>
    <row r="7997" spans="1:5" x14ac:dyDescent="0.25">
      <c r="A7997">
        <v>1981</v>
      </c>
      <c r="B7997" s="1" t="s">
        <v>8929</v>
      </c>
      <c r="C7997" s="1" t="s">
        <v>7366</v>
      </c>
      <c r="D7997" s="1" t="s">
        <v>8956</v>
      </c>
      <c r="E7997" s="1">
        <f>COUNTIF(periodicals_output[Author],periodicals_output[[#This Row],[Author]])</f>
        <v>46</v>
      </c>
    </row>
    <row r="7998" spans="1:5" x14ac:dyDescent="0.25">
      <c r="A7998">
        <v>1981</v>
      </c>
      <c r="B7998" s="1" t="s">
        <v>8929</v>
      </c>
      <c r="C7998" s="1" t="s">
        <v>6158</v>
      </c>
      <c r="D7998" s="1" t="s">
        <v>8953</v>
      </c>
      <c r="E7998" s="1">
        <f>COUNTIF(periodicals_output[Author],periodicals_output[[#This Row],[Author]])</f>
        <v>45</v>
      </c>
    </row>
    <row r="7999" spans="1:5" x14ac:dyDescent="0.25">
      <c r="A7999">
        <v>1981</v>
      </c>
      <c r="B7999" s="1" t="s">
        <v>8929</v>
      </c>
      <c r="C7999" s="1" t="s">
        <v>1485</v>
      </c>
      <c r="D7999" s="1" t="s">
        <v>8940</v>
      </c>
      <c r="E7999" s="1">
        <f>COUNTIF(periodicals_output[Author],periodicals_output[[#This Row],[Author]])</f>
        <v>20</v>
      </c>
    </row>
    <row r="8000" spans="1:5" x14ac:dyDescent="0.25">
      <c r="A8000">
        <v>1981</v>
      </c>
      <c r="B8000" s="1" t="s">
        <v>8929</v>
      </c>
      <c r="C8000" s="1" t="s">
        <v>1717</v>
      </c>
      <c r="D8000" s="1" t="s">
        <v>8945</v>
      </c>
      <c r="E8000" s="1">
        <f>COUNTIF(periodicals_output[Author],periodicals_output[[#This Row],[Author]])</f>
        <v>19</v>
      </c>
    </row>
    <row r="8001" spans="1:5" x14ac:dyDescent="0.25">
      <c r="A8001">
        <v>1981</v>
      </c>
      <c r="B8001" s="1" t="s">
        <v>8929</v>
      </c>
      <c r="C8001" s="1" t="s">
        <v>7409</v>
      </c>
      <c r="D8001" s="1" t="s">
        <v>8957</v>
      </c>
      <c r="E8001" s="1">
        <f>COUNTIF(periodicals_output[Author],periodicals_output[[#This Row],[Author]])</f>
        <v>17</v>
      </c>
    </row>
    <row r="8002" spans="1:5" x14ac:dyDescent="0.25">
      <c r="A8002">
        <v>1981</v>
      </c>
      <c r="B8002" s="1" t="s">
        <v>8929</v>
      </c>
      <c r="C8002" s="1" t="s">
        <v>8337</v>
      </c>
      <c r="D8002" s="1" t="s">
        <v>8954</v>
      </c>
      <c r="E8002" s="1">
        <f>COUNTIF(periodicals_output[Author],periodicals_output[[#This Row],[Author]])</f>
        <v>12</v>
      </c>
    </row>
    <row r="8003" spans="1:5" x14ac:dyDescent="0.25">
      <c r="A8003">
        <v>1981</v>
      </c>
      <c r="B8003" s="1" t="s">
        <v>8929</v>
      </c>
      <c r="C8003" s="1" t="s">
        <v>8337</v>
      </c>
      <c r="D8003" s="1" t="s">
        <v>8959</v>
      </c>
      <c r="E8003" s="1">
        <f>COUNTIF(periodicals_output[Author],periodicals_output[[#This Row],[Author]])</f>
        <v>12</v>
      </c>
    </row>
    <row r="8004" spans="1:5" x14ac:dyDescent="0.25">
      <c r="A8004">
        <v>1981</v>
      </c>
      <c r="B8004" s="1" t="s">
        <v>8929</v>
      </c>
      <c r="C8004" s="1" t="s">
        <v>7974</v>
      </c>
      <c r="D8004" s="1" t="s">
        <v>8930</v>
      </c>
      <c r="E8004" s="1">
        <f>COUNTIF(periodicals_output[Author],periodicals_output[[#This Row],[Author]])</f>
        <v>10</v>
      </c>
    </row>
    <row r="8005" spans="1:5" x14ac:dyDescent="0.25">
      <c r="A8005">
        <v>1981</v>
      </c>
      <c r="B8005" s="1" t="s">
        <v>8929</v>
      </c>
      <c r="C8005" s="1" t="s">
        <v>8144</v>
      </c>
      <c r="D8005" s="1" t="s">
        <v>8935</v>
      </c>
      <c r="E8005" s="1">
        <f>COUNTIF(periodicals_output[Author],periodicals_output[[#This Row],[Author]])</f>
        <v>9</v>
      </c>
    </row>
    <row r="8006" spans="1:5" x14ac:dyDescent="0.25">
      <c r="A8006">
        <v>1981</v>
      </c>
      <c r="B8006" s="1" t="s">
        <v>8929</v>
      </c>
      <c r="C8006" s="1" t="s">
        <v>7857</v>
      </c>
      <c r="D8006" s="1" t="s">
        <v>8937</v>
      </c>
      <c r="E8006" s="1">
        <f>COUNTIF(periodicals_output[Author],periodicals_output[[#This Row],[Author]])</f>
        <v>9</v>
      </c>
    </row>
    <row r="8007" spans="1:5" x14ac:dyDescent="0.25">
      <c r="A8007">
        <v>1981</v>
      </c>
      <c r="B8007" s="1" t="s">
        <v>8929</v>
      </c>
      <c r="C8007" s="1" t="s">
        <v>7653</v>
      </c>
      <c r="D8007" s="1" t="s">
        <v>8941</v>
      </c>
      <c r="E8007" s="1">
        <f>COUNTIF(periodicals_output[Author],periodicals_output[[#This Row],[Author]])</f>
        <v>9</v>
      </c>
    </row>
    <row r="8008" spans="1:5" x14ac:dyDescent="0.25">
      <c r="A8008">
        <v>1981</v>
      </c>
      <c r="B8008" s="1" t="s">
        <v>8929</v>
      </c>
      <c r="C8008" s="1" t="s">
        <v>2046</v>
      </c>
      <c r="D8008" s="1" t="s">
        <v>8936</v>
      </c>
      <c r="E8008" s="1">
        <f>COUNTIF(periodicals_output[Author],periodicals_output[[#This Row],[Author]])</f>
        <v>8</v>
      </c>
    </row>
    <row r="8009" spans="1:5" x14ac:dyDescent="0.25">
      <c r="A8009">
        <v>1981</v>
      </c>
      <c r="B8009" s="1" t="s">
        <v>8929</v>
      </c>
      <c r="C8009" s="1" t="s">
        <v>8259</v>
      </c>
      <c r="D8009" s="1" t="s">
        <v>8944</v>
      </c>
      <c r="E8009" s="1">
        <f>COUNTIF(periodicals_output[Author],periodicals_output[[#This Row],[Author]])</f>
        <v>6</v>
      </c>
    </row>
    <row r="8010" spans="1:5" x14ac:dyDescent="0.25">
      <c r="A8010">
        <v>1981</v>
      </c>
      <c r="B8010" s="1" t="s">
        <v>8929</v>
      </c>
      <c r="C8010" s="1" t="s">
        <v>6569</v>
      </c>
      <c r="D8010" s="1" t="s">
        <v>8947</v>
      </c>
      <c r="E8010" s="1">
        <f>COUNTIF(periodicals_output[Author],periodicals_output[[#This Row],[Author]])</f>
        <v>5</v>
      </c>
    </row>
    <row r="8011" spans="1:5" x14ac:dyDescent="0.25">
      <c r="A8011">
        <v>1981</v>
      </c>
      <c r="B8011" s="1" t="s">
        <v>8929</v>
      </c>
      <c r="C8011" s="1" t="s">
        <v>8951</v>
      </c>
      <c r="D8011" s="1" t="s">
        <v>8952</v>
      </c>
      <c r="E8011" s="1">
        <f>COUNTIF(periodicals_output[Author],periodicals_output[[#This Row],[Author]])</f>
        <v>3</v>
      </c>
    </row>
    <row r="8012" spans="1:5" x14ac:dyDescent="0.25">
      <c r="A8012">
        <v>1981</v>
      </c>
      <c r="B8012" s="1" t="s">
        <v>8929</v>
      </c>
      <c r="C8012" s="1" t="s">
        <v>8931</v>
      </c>
      <c r="D8012" s="1" t="s">
        <v>8932</v>
      </c>
      <c r="E8012" s="1">
        <f>COUNTIF(periodicals_output[Author],periodicals_output[[#This Row],[Author]])</f>
        <v>2</v>
      </c>
    </row>
    <row r="8013" spans="1:5" x14ac:dyDescent="0.25">
      <c r="A8013">
        <v>1981</v>
      </c>
      <c r="B8013" s="1" t="s">
        <v>8929</v>
      </c>
      <c r="C8013" s="1" t="s">
        <v>8931</v>
      </c>
      <c r="D8013" s="1" t="s">
        <v>8933</v>
      </c>
      <c r="E8013" s="1">
        <f>COUNTIF(periodicals_output[Author],periodicals_output[[#This Row],[Author]])</f>
        <v>2</v>
      </c>
    </row>
    <row r="8014" spans="1:5" x14ac:dyDescent="0.25">
      <c r="A8014">
        <v>1981</v>
      </c>
      <c r="B8014" s="1" t="s">
        <v>8929</v>
      </c>
      <c r="C8014" s="1" t="s">
        <v>8938</v>
      </c>
      <c r="D8014" s="1" t="s">
        <v>8939</v>
      </c>
      <c r="E8014" s="1">
        <f>COUNTIF(periodicals_output[Author],periodicals_output[[#This Row],[Author]])</f>
        <v>1</v>
      </c>
    </row>
    <row r="8015" spans="1:5" x14ac:dyDescent="0.25">
      <c r="A8015">
        <v>1981</v>
      </c>
      <c r="B8015" s="1" t="s">
        <v>8929</v>
      </c>
      <c r="C8015" s="1" t="s">
        <v>8942</v>
      </c>
      <c r="D8015" s="1" t="s">
        <v>8943</v>
      </c>
      <c r="E8015" s="1">
        <f>COUNTIF(periodicals_output[Author],periodicals_output[[#This Row],[Author]])</f>
        <v>1</v>
      </c>
    </row>
    <row r="8016" spans="1:5" x14ac:dyDescent="0.25">
      <c r="A8016">
        <v>1981</v>
      </c>
      <c r="B8016" s="1" t="s">
        <v>8929</v>
      </c>
      <c r="C8016" s="1" t="s">
        <v>8949</v>
      </c>
      <c r="D8016" s="1" t="s">
        <v>8950</v>
      </c>
      <c r="E8016" s="1">
        <f>COUNTIF(periodicals_output[Author],periodicals_output[[#This Row],[Author]])</f>
        <v>1</v>
      </c>
    </row>
    <row r="8017" spans="1:5" x14ac:dyDescent="0.25">
      <c r="A8017">
        <v>1981</v>
      </c>
      <c r="B8017" s="1" t="s">
        <v>8929</v>
      </c>
      <c r="C8017" s="1" t="s">
        <v>8961</v>
      </c>
      <c r="D8017" s="1" t="s">
        <v>8962</v>
      </c>
      <c r="E8017" s="1">
        <f>COUNTIF(periodicals_output[Author],periodicals_output[[#This Row],[Author]])</f>
        <v>1</v>
      </c>
    </row>
    <row r="8018" spans="1:5" x14ac:dyDescent="0.25">
      <c r="A8018">
        <v>1981</v>
      </c>
      <c r="B8018" s="1" t="s">
        <v>8929</v>
      </c>
      <c r="C8018" s="1" t="s">
        <v>8963</v>
      </c>
      <c r="D8018" s="1" t="s">
        <v>1026</v>
      </c>
      <c r="E8018" s="1">
        <f>COUNTIF(periodicals_output[Author],periodicals_output[[#This Row],[Author]])</f>
        <v>1</v>
      </c>
    </row>
    <row r="8019" spans="1:5" x14ac:dyDescent="0.25">
      <c r="A8019">
        <v>1981</v>
      </c>
      <c r="B8019" s="1" t="s">
        <v>8964</v>
      </c>
      <c r="C8019" s="1" t="s">
        <v>5367</v>
      </c>
      <c r="D8019" s="1" t="s">
        <v>5368</v>
      </c>
      <c r="E8019" s="1">
        <f>COUNTIF(periodicals_output[Author],periodicals_output[[#This Row],[Author]])</f>
        <v>293</v>
      </c>
    </row>
    <row r="8020" spans="1:5" x14ac:dyDescent="0.25">
      <c r="A8020">
        <v>1981</v>
      </c>
      <c r="B8020" s="1" t="s">
        <v>8964</v>
      </c>
      <c r="C8020" s="1" t="s">
        <v>5367</v>
      </c>
      <c r="D8020" s="1" t="s">
        <v>8979</v>
      </c>
      <c r="E8020" s="1">
        <f>COUNTIF(periodicals_output[Author],periodicals_output[[#This Row],[Author]])</f>
        <v>293</v>
      </c>
    </row>
    <row r="8021" spans="1:5" x14ac:dyDescent="0.25">
      <c r="A8021">
        <v>1981</v>
      </c>
      <c r="B8021" s="1" t="s">
        <v>8964</v>
      </c>
      <c r="C8021" s="1" t="s">
        <v>5330</v>
      </c>
      <c r="D8021" s="1" t="s">
        <v>8975</v>
      </c>
      <c r="E8021" s="1">
        <f>COUNTIF(periodicals_output[Author],periodicals_output[[#This Row],[Author]])</f>
        <v>139</v>
      </c>
    </row>
    <row r="8022" spans="1:5" x14ac:dyDescent="0.25">
      <c r="A8022">
        <v>1981</v>
      </c>
      <c r="B8022" s="1" t="s">
        <v>8964</v>
      </c>
      <c r="C8022" s="1" t="s">
        <v>6432</v>
      </c>
      <c r="D8022" s="1" t="s">
        <v>6463</v>
      </c>
      <c r="E8022" s="1">
        <f>COUNTIF(periodicals_output[Author],periodicals_output[[#This Row],[Author]])</f>
        <v>126</v>
      </c>
    </row>
    <row r="8023" spans="1:5" x14ac:dyDescent="0.25">
      <c r="A8023">
        <v>1981</v>
      </c>
      <c r="B8023" s="1" t="s">
        <v>8964</v>
      </c>
      <c r="C8023" s="1" t="s">
        <v>4646</v>
      </c>
      <c r="D8023" s="1" t="s">
        <v>912</v>
      </c>
      <c r="E8023" s="1">
        <f>COUNTIF(periodicals_output[Author],periodicals_output[[#This Row],[Author]])</f>
        <v>113</v>
      </c>
    </row>
    <row r="8024" spans="1:5" x14ac:dyDescent="0.25">
      <c r="A8024">
        <v>1981</v>
      </c>
      <c r="B8024" s="1" t="s">
        <v>8964</v>
      </c>
      <c r="C8024" s="1" t="s">
        <v>5613</v>
      </c>
      <c r="D8024" s="1" t="s">
        <v>8969</v>
      </c>
      <c r="E8024" s="1">
        <f>COUNTIF(periodicals_output[Author],periodicals_output[[#This Row],[Author]])</f>
        <v>86</v>
      </c>
    </row>
    <row r="8025" spans="1:5" x14ac:dyDescent="0.25">
      <c r="A8025">
        <v>1981</v>
      </c>
      <c r="B8025" s="1" t="s">
        <v>8964</v>
      </c>
      <c r="C8025" s="1" t="s">
        <v>6961</v>
      </c>
      <c r="D8025" s="1" t="s">
        <v>8978</v>
      </c>
      <c r="E8025" s="1">
        <f>COUNTIF(periodicals_output[Author],periodicals_output[[#This Row],[Author]])</f>
        <v>63</v>
      </c>
    </row>
    <row r="8026" spans="1:5" x14ac:dyDescent="0.25">
      <c r="A8026">
        <v>1981</v>
      </c>
      <c r="B8026" s="1" t="s">
        <v>8964</v>
      </c>
      <c r="C8026" s="1" t="s">
        <v>7366</v>
      </c>
      <c r="D8026" s="1" t="s">
        <v>8976</v>
      </c>
      <c r="E8026" s="1">
        <f>COUNTIF(periodicals_output[Author],periodicals_output[[#This Row],[Author]])</f>
        <v>46</v>
      </c>
    </row>
    <row r="8027" spans="1:5" x14ac:dyDescent="0.25">
      <c r="A8027">
        <v>1981</v>
      </c>
      <c r="B8027" s="1" t="s">
        <v>8964</v>
      </c>
      <c r="C8027" s="1" t="s">
        <v>7828</v>
      </c>
      <c r="D8027" s="1" t="s">
        <v>8970</v>
      </c>
      <c r="E8027" s="1">
        <f>COUNTIF(periodicals_output[Author],periodicals_output[[#This Row],[Author]])</f>
        <v>17</v>
      </c>
    </row>
    <row r="8028" spans="1:5" x14ac:dyDescent="0.25">
      <c r="A8028">
        <v>1981</v>
      </c>
      <c r="B8028" s="1" t="s">
        <v>8964</v>
      </c>
      <c r="C8028" s="1" t="s">
        <v>3590</v>
      </c>
      <c r="D8028" s="1" t="s">
        <v>8966</v>
      </c>
      <c r="E8028" s="1">
        <f>COUNTIF(periodicals_output[Author],periodicals_output[[#This Row],[Author]])</f>
        <v>14</v>
      </c>
    </row>
    <row r="8029" spans="1:5" x14ac:dyDescent="0.25">
      <c r="A8029">
        <v>1981</v>
      </c>
      <c r="B8029" s="1" t="s">
        <v>8964</v>
      </c>
      <c r="C8029" s="1" t="s">
        <v>7559</v>
      </c>
      <c r="D8029" s="1" t="s">
        <v>8977</v>
      </c>
      <c r="E8029" s="1">
        <f>COUNTIF(periodicals_output[Author],periodicals_output[[#This Row],[Author]])</f>
        <v>14</v>
      </c>
    </row>
    <row r="8030" spans="1:5" x14ac:dyDescent="0.25">
      <c r="A8030">
        <v>1981</v>
      </c>
      <c r="B8030" s="1" t="s">
        <v>8964</v>
      </c>
      <c r="C8030" s="1" t="s">
        <v>8967</v>
      </c>
      <c r="D8030" s="1" t="s">
        <v>8968</v>
      </c>
      <c r="E8030" s="1">
        <f>COUNTIF(periodicals_output[Author],periodicals_output[[#This Row],[Author]])</f>
        <v>6</v>
      </c>
    </row>
    <row r="8031" spans="1:5" x14ac:dyDescent="0.25">
      <c r="A8031">
        <v>1981</v>
      </c>
      <c r="B8031" s="1" t="s">
        <v>8964</v>
      </c>
      <c r="C8031" s="1" t="s">
        <v>8259</v>
      </c>
      <c r="D8031" s="1" t="s">
        <v>8971</v>
      </c>
      <c r="E8031" s="1">
        <f>COUNTIF(periodicals_output[Author],periodicals_output[[#This Row],[Author]])</f>
        <v>6</v>
      </c>
    </row>
    <row r="8032" spans="1:5" x14ac:dyDescent="0.25">
      <c r="A8032">
        <v>1981</v>
      </c>
      <c r="B8032" s="1" t="s">
        <v>8964</v>
      </c>
      <c r="C8032" s="1" t="s">
        <v>6759</v>
      </c>
      <c r="D8032" s="1" t="s">
        <v>8965</v>
      </c>
      <c r="E8032" s="1">
        <f>COUNTIF(periodicals_output[Author],periodicals_output[[#This Row],[Author]])</f>
        <v>4</v>
      </c>
    </row>
    <row r="8033" spans="1:5" x14ac:dyDescent="0.25">
      <c r="A8033">
        <v>1981</v>
      </c>
      <c r="B8033" s="1" t="s">
        <v>8964</v>
      </c>
      <c r="C8033" s="1" t="s">
        <v>8951</v>
      </c>
      <c r="D8033" s="1" t="s">
        <v>8972</v>
      </c>
      <c r="E8033" s="1">
        <f>COUNTIF(periodicals_output[Author],periodicals_output[[#This Row],[Author]])</f>
        <v>3</v>
      </c>
    </row>
    <row r="8034" spans="1:5" x14ac:dyDescent="0.25">
      <c r="A8034">
        <v>1981</v>
      </c>
      <c r="B8034" s="1" t="s">
        <v>8964</v>
      </c>
      <c r="C8034" s="1" t="s">
        <v>8900</v>
      </c>
      <c r="D8034" s="1" t="s">
        <v>8981</v>
      </c>
      <c r="E8034" s="1">
        <f>COUNTIF(periodicals_output[Author],periodicals_output[[#This Row],[Author]])</f>
        <v>3</v>
      </c>
    </row>
    <row r="8035" spans="1:5" x14ac:dyDescent="0.25">
      <c r="A8035">
        <v>1981</v>
      </c>
      <c r="B8035" s="1" t="s">
        <v>8964</v>
      </c>
      <c r="C8035" s="1" t="s">
        <v>8973</v>
      </c>
      <c r="D8035" s="1" t="s">
        <v>8974</v>
      </c>
      <c r="E8035" s="1">
        <f>COUNTIF(periodicals_output[Author],periodicals_output[[#This Row],[Author]])</f>
        <v>1</v>
      </c>
    </row>
    <row r="8036" spans="1:5" x14ac:dyDescent="0.25">
      <c r="A8036">
        <v>1981</v>
      </c>
      <c r="B8036" s="1" t="s">
        <v>8964</v>
      </c>
      <c r="C8036" s="1" t="s">
        <v>8980</v>
      </c>
      <c r="D8036" s="1" t="s">
        <v>1026</v>
      </c>
      <c r="E8036" s="1">
        <f>COUNTIF(periodicals_output[Author],periodicals_output[[#This Row],[Author]])</f>
        <v>1</v>
      </c>
    </row>
    <row r="8037" spans="1:5" x14ac:dyDescent="0.25">
      <c r="A8037">
        <v>1981</v>
      </c>
      <c r="B8037" s="1" t="s">
        <v>8982</v>
      </c>
      <c r="C8037" s="1" t="s">
        <v>5367</v>
      </c>
      <c r="D8037" s="1" t="s">
        <v>5368</v>
      </c>
      <c r="E8037" s="1">
        <f>COUNTIF(periodicals_output[Author],periodicals_output[[#This Row],[Author]])</f>
        <v>293</v>
      </c>
    </row>
    <row r="8038" spans="1:5" x14ac:dyDescent="0.25">
      <c r="A8038">
        <v>1981</v>
      </c>
      <c r="B8038" s="1" t="s">
        <v>8982</v>
      </c>
      <c r="C8038" s="1" t="s">
        <v>2352</v>
      </c>
      <c r="D8038" s="1" t="s">
        <v>5933</v>
      </c>
      <c r="E8038" s="1">
        <f>COUNTIF(periodicals_output[Author],periodicals_output[[#This Row],[Author]])</f>
        <v>245</v>
      </c>
    </row>
    <row r="8039" spans="1:5" x14ac:dyDescent="0.25">
      <c r="A8039">
        <v>1981</v>
      </c>
      <c r="B8039" s="1" t="s">
        <v>8982</v>
      </c>
      <c r="C8039" s="1" t="s">
        <v>6432</v>
      </c>
      <c r="D8039" s="1" t="s">
        <v>6463</v>
      </c>
      <c r="E8039" s="1">
        <f>COUNTIF(periodicals_output[Author],periodicals_output[[#This Row],[Author]])</f>
        <v>126</v>
      </c>
    </row>
    <row r="8040" spans="1:5" x14ac:dyDescent="0.25">
      <c r="A8040">
        <v>1981</v>
      </c>
      <c r="B8040" s="1" t="s">
        <v>8982</v>
      </c>
      <c r="C8040" s="1" t="s">
        <v>4646</v>
      </c>
      <c r="D8040" s="1" t="s">
        <v>912</v>
      </c>
      <c r="E8040" s="1">
        <f>COUNTIF(periodicals_output[Author],periodicals_output[[#This Row],[Author]])</f>
        <v>113</v>
      </c>
    </row>
    <row r="8041" spans="1:5" x14ac:dyDescent="0.25">
      <c r="A8041">
        <v>1981</v>
      </c>
      <c r="B8041" s="1" t="s">
        <v>8982</v>
      </c>
      <c r="C8041" s="1" t="s">
        <v>5433</v>
      </c>
      <c r="D8041" s="1" t="s">
        <v>8986</v>
      </c>
      <c r="E8041" s="1">
        <f>COUNTIF(periodicals_output[Author],periodicals_output[[#This Row],[Author]])</f>
        <v>74</v>
      </c>
    </row>
    <row r="8042" spans="1:5" x14ac:dyDescent="0.25">
      <c r="A8042">
        <v>1981</v>
      </c>
      <c r="B8042" s="1" t="s">
        <v>8982</v>
      </c>
      <c r="C8042" s="1" t="s">
        <v>6961</v>
      </c>
      <c r="D8042" s="1" t="s">
        <v>8999</v>
      </c>
      <c r="E8042" s="1">
        <f>COUNTIF(periodicals_output[Author],periodicals_output[[#This Row],[Author]])</f>
        <v>63</v>
      </c>
    </row>
    <row r="8043" spans="1:5" x14ac:dyDescent="0.25">
      <c r="A8043">
        <v>1981</v>
      </c>
      <c r="B8043" s="1" t="s">
        <v>8982</v>
      </c>
      <c r="C8043" s="1" t="s">
        <v>7366</v>
      </c>
      <c r="D8043" s="1" t="s">
        <v>8998</v>
      </c>
      <c r="E8043" s="1">
        <f>COUNTIF(periodicals_output[Author],periodicals_output[[#This Row],[Author]])</f>
        <v>46</v>
      </c>
    </row>
    <row r="8044" spans="1:5" x14ac:dyDescent="0.25">
      <c r="A8044">
        <v>1981</v>
      </c>
      <c r="B8044" s="1" t="s">
        <v>8982</v>
      </c>
      <c r="C8044" s="1" t="s">
        <v>8988</v>
      </c>
      <c r="D8044" s="1" t="s">
        <v>8989</v>
      </c>
      <c r="E8044" s="1">
        <f>COUNTIF(periodicals_output[Author],periodicals_output[[#This Row],[Author]])</f>
        <v>41</v>
      </c>
    </row>
    <row r="8045" spans="1:5" x14ac:dyDescent="0.25">
      <c r="A8045">
        <v>1981</v>
      </c>
      <c r="B8045" s="1" t="s">
        <v>8982</v>
      </c>
      <c r="C8045" s="1" t="s">
        <v>1717</v>
      </c>
      <c r="D8045" s="1" t="s">
        <v>8992</v>
      </c>
      <c r="E8045" s="1">
        <f>COUNTIF(periodicals_output[Author],periodicals_output[[#This Row],[Author]])</f>
        <v>19</v>
      </c>
    </row>
    <row r="8046" spans="1:5" x14ac:dyDescent="0.25">
      <c r="A8046">
        <v>1981</v>
      </c>
      <c r="B8046" s="1" t="s">
        <v>8982</v>
      </c>
      <c r="C8046" s="1" t="s">
        <v>8984</v>
      </c>
      <c r="D8046" s="1" t="s">
        <v>8985</v>
      </c>
      <c r="E8046" s="1">
        <f>COUNTIF(periodicals_output[Author],periodicals_output[[#This Row],[Author]])</f>
        <v>18</v>
      </c>
    </row>
    <row r="8047" spans="1:5" x14ac:dyDescent="0.25">
      <c r="A8047">
        <v>1981</v>
      </c>
      <c r="B8047" s="1" t="s">
        <v>8982</v>
      </c>
      <c r="C8047" s="1" t="s">
        <v>7718</v>
      </c>
      <c r="D8047" s="1" t="s">
        <v>8983</v>
      </c>
      <c r="E8047" s="1">
        <f>COUNTIF(periodicals_output[Author],periodicals_output[[#This Row],[Author]])</f>
        <v>7</v>
      </c>
    </row>
    <row r="8048" spans="1:5" x14ac:dyDescent="0.25">
      <c r="A8048">
        <v>1981</v>
      </c>
      <c r="B8048" s="1" t="s">
        <v>8982</v>
      </c>
      <c r="C8048" s="1" t="s">
        <v>811</v>
      </c>
      <c r="D8048" s="1" t="s">
        <v>8987</v>
      </c>
      <c r="E8048" s="1">
        <f>COUNTIF(periodicals_output[Author],periodicals_output[[#This Row],[Author]])</f>
        <v>4</v>
      </c>
    </row>
    <row r="8049" spans="1:5" x14ac:dyDescent="0.25">
      <c r="A8049">
        <v>1981</v>
      </c>
      <c r="B8049" s="1" t="s">
        <v>8982</v>
      </c>
      <c r="C8049" s="1" t="s">
        <v>9001</v>
      </c>
      <c r="D8049" s="1" t="s">
        <v>9002</v>
      </c>
      <c r="E8049" s="1">
        <f>COUNTIF(periodicals_output[Author],periodicals_output[[#This Row],[Author]])</f>
        <v>4</v>
      </c>
    </row>
    <row r="8050" spans="1:5" x14ac:dyDescent="0.25">
      <c r="A8050">
        <v>1981</v>
      </c>
      <c r="B8050" s="1" t="s">
        <v>8982</v>
      </c>
      <c r="C8050" s="1" t="s">
        <v>1514</v>
      </c>
      <c r="D8050" s="1" t="s">
        <v>8995</v>
      </c>
      <c r="E8050" s="1">
        <f>COUNTIF(periodicals_output[Author],periodicals_output[[#This Row],[Author]])</f>
        <v>3</v>
      </c>
    </row>
    <row r="8051" spans="1:5" x14ac:dyDescent="0.25">
      <c r="A8051">
        <v>1981</v>
      </c>
      <c r="B8051" s="1" t="s">
        <v>8982</v>
      </c>
      <c r="C8051" s="1" t="s">
        <v>8990</v>
      </c>
      <c r="D8051" s="1" t="s">
        <v>8991</v>
      </c>
      <c r="E8051" s="1">
        <f>COUNTIF(periodicals_output[Author],periodicals_output[[#This Row],[Author]])</f>
        <v>1</v>
      </c>
    </row>
    <row r="8052" spans="1:5" x14ac:dyDescent="0.25">
      <c r="A8052">
        <v>1981</v>
      </c>
      <c r="B8052" s="1" t="s">
        <v>8982</v>
      </c>
      <c r="C8052" s="1" t="s">
        <v>8993</v>
      </c>
      <c r="D8052" s="1" t="s">
        <v>8994</v>
      </c>
      <c r="E8052" s="1">
        <f>COUNTIF(periodicals_output[Author],periodicals_output[[#This Row],[Author]])</f>
        <v>1</v>
      </c>
    </row>
    <row r="8053" spans="1:5" x14ac:dyDescent="0.25">
      <c r="A8053">
        <v>1981</v>
      </c>
      <c r="B8053" s="1" t="s">
        <v>8982</v>
      </c>
      <c r="C8053" s="1" t="s">
        <v>8996</v>
      </c>
      <c r="D8053" s="1" t="s">
        <v>8997</v>
      </c>
      <c r="E8053" s="1">
        <f>COUNTIF(periodicals_output[Author],periodicals_output[[#This Row],[Author]])</f>
        <v>1</v>
      </c>
    </row>
    <row r="8054" spans="1:5" x14ac:dyDescent="0.25">
      <c r="A8054">
        <v>1981</v>
      </c>
      <c r="B8054" s="1" t="s">
        <v>8982</v>
      </c>
      <c r="C8054" s="1" t="s">
        <v>9000</v>
      </c>
      <c r="D8054" s="1" t="s">
        <v>1026</v>
      </c>
      <c r="E8054" s="1">
        <f>COUNTIF(periodicals_output[Author],periodicals_output[[#This Row],[Author]])</f>
        <v>1</v>
      </c>
    </row>
    <row r="8055" spans="1:5" x14ac:dyDescent="0.25">
      <c r="A8055">
        <v>1981</v>
      </c>
      <c r="B8055" s="1" t="s">
        <v>9003</v>
      </c>
      <c r="C8055" s="1" t="s">
        <v>5367</v>
      </c>
      <c r="D8055" s="1" t="s">
        <v>5368</v>
      </c>
      <c r="E8055" s="1">
        <f>COUNTIF(periodicals_output[Author],periodicals_output[[#This Row],[Author]])</f>
        <v>293</v>
      </c>
    </row>
    <row r="8056" spans="1:5" x14ac:dyDescent="0.25">
      <c r="A8056">
        <v>1981</v>
      </c>
      <c r="B8056" s="1" t="s">
        <v>9003</v>
      </c>
      <c r="C8056" s="1" t="s">
        <v>43</v>
      </c>
      <c r="D8056" s="1" t="s">
        <v>9010</v>
      </c>
      <c r="E8056" s="1">
        <f>COUNTIF(periodicals_output[Author],periodicals_output[[#This Row],[Author]])</f>
        <v>158</v>
      </c>
    </row>
    <row r="8057" spans="1:5" x14ac:dyDescent="0.25">
      <c r="A8057">
        <v>1981</v>
      </c>
      <c r="B8057" s="1" t="s">
        <v>9003</v>
      </c>
      <c r="C8057" s="1" t="s">
        <v>5330</v>
      </c>
      <c r="D8057" s="1" t="s">
        <v>9009</v>
      </c>
      <c r="E8057" s="1">
        <f>COUNTIF(periodicals_output[Author],periodicals_output[[#This Row],[Author]])</f>
        <v>139</v>
      </c>
    </row>
    <row r="8058" spans="1:5" x14ac:dyDescent="0.25">
      <c r="A8058">
        <v>1981</v>
      </c>
      <c r="B8058" s="1" t="s">
        <v>9003</v>
      </c>
      <c r="C8058" s="1" t="s">
        <v>5330</v>
      </c>
      <c r="D8058" s="1" t="s">
        <v>9015</v>
      </c>
      <c r="E8058" s="1">
        <f>COUNTIF(periodicals_output[Author],periodicals_output[[#This Row],[Author]])</f>
        <v>139</v>
      </c>
    </row>
    <row r="8059" spans="1:5" x14ac:dyDescent="0.25">
      <c r="A8059">
        <v>1981</v>
      </c>
      <c r="B8059" s="1" t="s">
        <v>9003</v>
      </c>
      <c r="C8059" s="1" t="s">
        <v>6432</v>
      </c>
      <c r="D8059" s="1" t="s">
        <v>6463</v>
      </c>
      <c r="E8059" s="1">
        <f>COUNTIF(periodicals_output[Author],periodicals_output[[#This Row],[Author]])</f>
        <v>126</v>
      </c>
    </row>
    <row r="8060" spans="1:5" x14ac:dyDescent="0.25">
      <c r="A8060">
        <v>1981</v>
      </c>
      <c r="B8060" s="1" t="s">
        <v>9003</v>
      </c>
      <c r="C8060" s="1" t="s">
        <v>4646</v>
      </c>
      <c r="D8060" s="1" t="s">
        <v>912</v>
      </c>
      <c r="E8060" s="1">
        <f>COUNTIF(periodicals_output[Author],periodicals_output[[#This Row],[Author]])</f>
        <v>113</v>
      </c>
    </row>
    <row r="8061" spans="1:5" x14ac:dyDescent="0.25">
      <c r="A8061">
        <v>1981</v>
      </c>
      <c r="B8061" s="1" t="s">
        <v>9003</v>
      </c>
      <c r="C8061" s="1" t="s">
        <v>5433</v>
      </c>
      <c r="D8061" s="1" t="s">
        <v>9005</v>
      </c>
      <c r="E8061" s="1">
        <f>COUNTIF(periodicals_output[Author],periodicals_output[[#This Row],[Author]])</f>
        <v>74</v>
      </c>
    </row>
    <row r="8062" spans="1:5" x14ac:dyDescent="0.25">
      <c r="A8062">
        <v>1981</v>
      </c>
      <c r="B8062" s="1" t="s">
        <v>9003</v>
      </c>
      <c r="C8062" s="1" t="s">
        <v>6961</v>
      </c>
      <c r="D8062" s="1" t="s">
        <v>9024</v>
      </c>
      <c r="E8062" s="1">
        <f>COUNTIF(periodicals_output[Author],periodicals_output[[#This Row],[Author]])</f>
        <v>63</v>
      </c>
    </row>
    <row r="8063" spans="1:5" x14ac:dyDescent="0.25">
      <c r="A8063">
        <v>1981</v>
      </c>
      <c r="B8063" s="1" t="s">
        <v>9003</v>
      </c>
      <c r="C8063" s="1" t="s">
        <v>2259</v>
      </c>
      <c r="D8063" s="1" t="s">
        <v>9023</v>
      </c>
      <c r="E8063" s="1">
        <f>COUNTIF(periodicals_output[Author],periodicals_output[[#This Row],[Author]])</f>
        <v>50</v>
      </c>
    </row>
    <row r="8064" spans="1:5" x14ac:dyDescent="0.25">
      <c r="A8064">
        <v>1981</v>
      </c>
      <c r="B8064" s="1" t="s">
        <v>9003</v>
      </c>
      <c r="C8064" s="1" t="s">
        <v>7366</v>
      </c>
      <c r="D8064" s="1" t="s">
        <v>9021</v>
      </c>
      <c r="E8064" s="1">
        <f>COUNTIF(periodicals_output[Author],periodicals_output[[#This Row],[Author]])</f>
        <v>46</v>
      </c>
    </row>
    <row r="8065" spans="1:5" x14ac:dyDescent="0.25">
      <c r="A8065">
        <v>1981</v>
      </c>
      <c r="B8065" s="1" t="s">
        <v>9003</v>
      </c>
      <c r="C8065" s="1" t="s">
        <v>7072</v>
      </c>
      <c r="D8065" s="1" t="s">
        <v>2190</v>
      </c>
      <c r="E8065" s="1">
        <f>COUNTIF(periodicals_output[Author],periodicals_output[[#This Row],[Author]])</f>
        <v>21</v>
      </c>
    </row>
    <row r="8066" spans="1:5" x14ac:dyDescent="0.25">
      <c r="A8066">
        <v>1981</v>
      </c>
      <c r="B8066" s="1" t="s">
        <v>9003</v>
      </c>
      <c r="C8066" s="1" t="s">
        <v>1717</v>
      </c>
      <c r="D8066" s="1" t="s">
        <v>9020</v>
      </c>
      <c r="E8066" s="1">
        <f>COUNTIF(periodicals_output[Author],periodicals_output[[#This Row],[Author]])</f>
        <v>19</v>
      </c>
    </row>
    <row r="8067" spans="1:5" x14ac:dyDescent="0.25">
      <c r="A8067">
        <v>1981</v>
      </c>
      <c r="B8067" s="1" t="s">
        <v>9003</v>
      </c>
      <c r="C8067" s="1" t="s">
        <v>5021</v>
      </c>
      <c r="D8067" s="1" t="s">
        <v>9013</v>
      </c>
      <c r="E8067" s="1">
        <f>COUNTIF(periodicals_output[Author],periodicals_output[[#This Row],[Author]])</f>
        <v>17</v>
      </c>
    </row>
    <row r="8068" spans="1:5" x14ac:dyDescent="0.25">
      <c r="A8068">
        <v>1981</v>
      </c>
      <c r="B8068" s="1" t="s">
        <v>9003</v>
      </c>
      <c r="C8068" s="1" t="s">
        <v>3369</v>
      </c>
      <c r="D8068" s="1" t="s">
        <v>9004</v>
      </c>
      <c r="E8068" s="1">
        <f>COUNTIF(periodicals_output[Author],periodicals_output[[#This Row],[Author]])</f>
        <v>12</v>
      </c>
    </row>
    <row r="8069" spans="1:5" x14ac:dyDescent="0.25">
      <c r="A8069">
        <v>1981</v>
      </c>
      <c r="B8069" s="1" t="s">
        <v>9003</v>
      </c>
      <c r="C8069" s="1" t="s">
        <v>1945</v>
      </c>
      <c r="D8069" s="1" t="s">
        <v>9019</v>
      </c>
      <c r="E8069" s="1">
        <f>COUNTIF(periodicals_output[Author],periodicals_output[[#This Row],[Author]])</f>
        <v>10</v>
      </c>
    </row>
    <row r="8070" spans="1:5" x14ac:dyDescent="0.25">
      <c r="A8070">
        <v>1981</v>
      </c>
      <c r="B8070" s="1" t="s">
        <v>9003</v>
      </c>
      <c r="C8070" s="1" t="s">
        <v>7897</v>
      </c>
      <c r="D8070" s="1" t="s">
        <v>9026</v>
      </c>
      <c r="E8070" s="1">
        <f>COUNTIF(periodicals_output[Author],periodicals_output[[#This Row],[Author]])</f>
        <v>10</v>
      </c>
    </row>
    <row r="8071" spans="1:5" x14ac:dyDescent="0.25">
      <c r="A8071">
        <v>1981</v>
      </c>
      <c r="B8071" s="1" t="s">
        <v>9003</v>
      </c>
      <c r="C8071" s="1" t="s">
        <v>9011</v>
      </c>
      <c r="D8071" s="1" t="s">
        <v>9012</v>
      </c>
      <c r="E8071" s="1">
        <f>COUNTIF(periodicals_output[Author],periodicals_output[[#This Row],[Author]])</f>
        <v>6</v>
      </c>
    </row>
    <row r="8072" spans="1:5" x14ac:dyDescent="0.25">
      <c r="A8072">
        <v>1981</v>
      </c>
      <c r="B8072" s="1" t="s">
        <v>9003</v>
      </c>
      <c r="C8072" s="1" t="s">
        <v>6267</v>
      </c>
      <c r="D8072" s="1" t="s">
        <v>9016</v>
      </c>
      <c r="E8072" s="1">
        <f>COUNTIF(periodicals_output[Author],periodicals_output[[#This Row],[Author]])</f>
        <v>5</v>
      </c>
    </row>
    <row r="8073" spans="1:5" x14ac:dyDescent="0.25">
      <c r="A8073">
        <v>1981</v>
      </c>
      <c r="B8073" s="1" t="s">
        <v>9003</v>
      </c>
      <c r="C8073" s="1" t="s">
        <v>8667</v>
      </c>
      <c r="D8073" s="1" t="s">
        <v>611</v>
      </c>
      <c r="E8073" s="1">
        <f>COUNTIF(periodicals_output[Author],periodicals_output[[#This Row],[Author]])</f>
        <v>4</v>
      </c>
    </row>
    <row r="8074" spans="1:5" x14ac:dyDescent="0.25">
      <c r="A8074">
        <v>1981</v>
      </c>
      <c r="B8074" s="1" t="s">
        <v>9003</v>
      </c>
      <c r="C8074" s="1" t="s">
        <v>8814</v>
      </c>
      <c r="D8074" s="1" t="s">
        <v>9014</v>
      </c>
      <c r="E8074" s="1">
        <f>COUNTIF(periodicals_output[Author],periodicals_output[[#This Row],[Author]])</f>
        <v>4</v>
      </c>
    </row>
    <row r="8075" spans="1:5" x14ac:dyDescent="0.25">
      <c r="A8075">
        <v>1981</v>
      </c>
      <c r="B8075" s="1" t="s">
        <v>9003</v>
      </c>
      <c r="C8075" s="1" t="s">
        <v>5199</v>
      </c>
      <c r="D8075" s="1" t="s">
        <v>9022</v>
      </c>
      <c r="E8075" s="1">
        <f>COUNTIF(periodicals_output[Author],periodicals_output[[#This Row],[Author]])</f>
        <v>3</v>
      </c>
    </row>
    <row r="8076" spans="1:5" x14ac:dyDescent="0.25">
      <c r="A8076">
        <v>1981</v>
      </c>
      <c r="B8076" s="1" t="s">
        <v>9003</v>
      </c>
      <c r="C8076" s="1" t="s">
        <v>7223</v>
      </c>
      <c r="D8076" s="1" t="s">
        <v>9006</v>
      </c>
      <c r="E8076" s="1">
        <f>COUNTIF(periodicals_output[Author],periodicals_output[[#This Row],[Author]])</f>
        <v>2</v>
      </c>
    </row>
    <row r="8077" spans="1:5" x14ac:dyDescent="0.25">
      <c r="A8077">
        <v>1981</v>
      </c>
      <c r="B8077" s="1" t="s">
        <v>9003</v>
      </c>
      <c r="C8077" s="1" t="s">
        <v>9017</v>
      </c>
      <c r="D8077" s="1" t="s">
        <v>9018</v>
      </c>
      <c r="E8077" s="1">
        <f>COUNTIF(periodicals_output[Author],periodicals_output[[#This Row],[Author]])</f>
        <v>2</v>
      </c>
    </row>
    <row r="8078" spans="1:5" x14ac:dyDescent="0.25">
      <c r="A8078">
        <v>1981</v>
      </c>
      <c r="B8078" s="1" t="s">
        <v>9003</v>
      </c>
      <c r="C8078" s="1" t="s">
        <v>9007</v>
      </c>
      <c r="D8078" s="1" t="s">
        <v>9008</v>
      </c>
      <c r="E8078" s="1">
        <f>COUNTIF(periodicals_output[Author],periodicals_output[[#This Row],[Author]])</f>
        <v>1</v>
      </c>
    </row>
    <row r="8079" spans="1:5" x14ac:dyDescent="0.25">
      <c r="A8079">
        <v>1981</v>
      </c>
      <c r="B8079" s="1" t="s">
        <v>9003</v>
      </c>
      <c r="C8079" s="1" t="s">
        <v>9025</v>
      </c>
      <c r="D8079" s="1" t="s">
        <v>1026</v>
      </c>
      <c r="E8079" s="1">
        <f>COUNTIF(periodicals_output[Author],periodicals_output[[#This Row],[Author]])</f>
        <v>1</v>
      </c>
    </row>
    <row r="8080" spans="1:5" x14ac:dyDescent="0.25">
      <c r="A8080">
        <v>1981</v>
      </c>
      <c r="B8080" s="1" t="s">
        <v>9003</v>
      </c>
      <c r="C8080" s="1" t="s">
        <v>9027</v>
      </c>
      <c r="D8080" s="1" t="s">
        <v>9028</v>
      </c>
      <c r="E8080" s="1">
        <f>COUNTIF(periodicals_output[Author],periodicals_output[[#This Row],[Author]])</f>
        <v>1</v>
      </c>
    </row>
    <row r="8081" spans="1:5" x14ac:dyDescent="0.25">
      <c r="A8081">
        <v>1981</v>
      </c>
      <c r="B8081" s="1" t="s">
        <v>9029</v>
      </c>
      <c r="C8081" s="1" t="s">
        <v>5367</v>
      </c>
      <c r="D8081" s="1" t="s">
        <v>5368</v>
      </c>
      <c r="E8081" s="1">
        <f>COUNTIF(periodicals_output[Author],periodicals_output[[#This Row],[Author]])</f>
        <v>293</v>
      </c>
    </row>
    <row r="8082" spans="1:5" x14ac:dyDescent="0.25">
      <c r="A8082">
        <v>1981</v>
      </c>
      <c r="B8082" s="1" t="s">
        <v>9029</v>
      </c>
      <c r="C8082" s="1" t="s">
        <v>6432</v>
      </c>
      <c r="D8082" s="1" t="s">
        <v>6463</v>
      </c>
      <c r="E8082" s="1">
        <f>COUNTIF(periodicals_output[Author],periodicals_output[[#This Row],[Author]])</f>
        <v>126</v>
      </c>
    </row>
    <row r="8083" spans="1:5" x14ac:dyDescent="0.25">
      <c r="A8083">
        <v>1981</v>
      </c>
      <c r="B8083" s="1" t="s">
        <v>9029</v>
      </c>
      <c r="C8083" s="1" t="s">
        <v>4646</v>
      </c>
      <c r="D8083" s="1" t="s">
        <v>912</v>
      </c>
      <c r="E8083" s="1">
        <f>COUNTIF(periodicals_output[Author],periodicals_output[[#This Row],[Author]])</f>
        <v>113</v>
      </c>
    </row>
    <row r="8084" spans="1:5" x14ac:dyDescent="0.25">
      <c r="A8084">
        <v>1981</v>
      </c>
      <c r="B8084" s="1" t="s">
        <v>9029</v>
      </c>
      <c r="C8084" s="1" t="s">
        <v>5613</v>
      </c>
      <c r="D8084" s="1" t="s">
        <v>5614</v>
      </c>
      <c r="E8084" s="1">
        <f>COUNTIF(periodicals_output[Author],periodicals_output[[#This Row],[Author]])</f>
        <v>86</v>
      </c>
    </row>
    <row r="8085" spans="1:5" x14ac:dyDescent="0.25">
      <c r="A8085">
        <v>1981</v>
      </c>
      <c r="B8085" s="1" t="s">
        <v>9029</v>
      </c>
      <c r="C8085" s="1" t="s">
        <v>6961</v>
      </c>
      <c r="D8085" s="1" t="s">
        <v>9051</v>
      </c>
      <c r="E8085" s="1">
        <f>COUNTIF(periodicals_output[Author],periodicals_output[[#This Row],[Author]])</f>
        <v>63</v>
      </c>
    </row>
    <row r="8086" spans="1:5" x14ac:dyDescent="0.25">
      <c r="A8086">
        <v>1981</v>
      </c>
      <c r="B8086" s="1" t="s">
        <v>9029</v>
      </c>
      <c r="C8086" s="1" t="s">
        <v>6440</v>
      </c>
      <c r="D8086" s="1" t="s">
        <v>9031</v>
      </c>
      <c r="E8086" s="1">
        <f>COUNTIF(periodicals_output[Author],periodicals_output[[#This Row],[Author]])</f>
        <v>52</v>
      </c>
    </row>
    <row r="8087" spans="1:5" x14ac:dyDescent="0.25">
      <c r="A8087">
        <v>1981</v>
      </c>
      <c r="B8087" s="1" t="s">
        <v>9029</v>
      </c>
      <c r="C8087" s="1" t="s">
        <v>6158</v>
      </c>
      <c r="D8087" s="1" t="s">
        <v>9048</v>
      </c>
      <c r="E8087" s="1">
        <f>COUNTIF(periodicals_output[Author],periodicals_output[[#This Row],[Author]])</f>
        <v>45</v>
      </c>
    </row>
    <row r="8088" spans="1:5" x14ac:dyDescent="0.25">
      <c r="A8088">
        <v>1981</v>
      </c>
      <c r="B8088" s="1" t="s">
        <v>9029</v>
      </c>
      <c r="C8088" s="1" t="s">
        <v>9045</v>
      </c>
      <c r="D8088" s="1" t="s">
        <v>9046</v>
      </c>
      <c r="E8088" s="1">
        <f>COUNTIF(periodicals_output[Author],periodicals_output[[#This Row],[Author]])</f>
        <v>23</v>
      </c>
    </row>
    <row r="8089" spans="1:5" x14ac:dyDescent="0.25">
      <c r="A8089">
        <v>1981</v>
      </c>
      <c r="B8089" s="1" t="s">
        <v>9029</v>
      </c>
      <c r="C8089" s="1" t="s">
        <v>7072</v>
      </c>
      <c r="D8089" s="1" t="s">
        <v>9042</v>
      </c>
      <c r="E8089" s="1">
        <f>COUNTIF(periodicals_output[Author],periodicals_output[[#This Row],[Author]])</f>
        <v>21</v>
      </c>
    </row>
    <row r="8090" spans="1:5" x14ac:dyDescent="0.25">
      <c r="A8090">
        <v>1981</v>
      </c>
      <c r="B8090" s="1" t="s">
        <v>9029</v>
      </c>
      <c r="C8090" s="1" t="s">
        <v>1717</v>
      </c>
      <c r="D8090" s="1" t="s">
        <v>9041</v>
      </c>
      <c r="E8090" s="1">
        <f>COUNTIF(periodicals_output[Author],periodicals_output[[#This Row],[Author]])</f>
        <v>19</v>
      </c>
    </row>
    <row r="8091" spans="1:5" x14ac:dyDescent="0.25">
      <c r="A8091">
        <v>1981</v>
      </c>
      <c r="B8091" s="1" t="s">
        <v>9029</v>
      </c>
      <c r="C8091" s="1" t="s">
        <v>3590</v>
      </c>
      <c r="D8091" s="1" t="s">
        <v>9030</v>
      </c>
      <c r="E8091" s="1">
        <f>COUNTIF(periodicals_output[Author],periodicals_output[[#This Row],[Author]])</f>
        <v>14</v>
      </c>
    </row>
    <row r="8092" spans="1:5" x14ac:dyDescent="0.25">
      <c r="A8092">
        <v>1981</v>
      </c>
      <c r="B8092" s="1" t="s">
        <v>9029</v>
      </c>
      <c r="C8092" s="1" t="s">
        <v>4735</v>
      </c>
      <c r="D8092" s="1" t="s">
        <v>4886</v>
      </c>
      <c r="E8092" s="1">
        <f>COUNTIF(periodicals_output[Author],periodicals_output[[#This Row],[Author]])</f>
        <v>12</v>
      </c>
    </row>
    <row r="8093" spans="1:5" x14ac:dyDescent="0.25">
      <c r="A8093">
        <v>1981</v>
      </c>
      <c r="B8093" s="1" t="s">
        <v>9029</v>
      </c>
      <c r="C8093" s="1" t="s">
        <v>9049</v>
      </c>
      <c r="D8093" s="1" t="s">
        <v>9050</v>
      </c>
      <c r="E8093" s="1">
        <f>COUNTIF(periodicals_output[Author],periodicals_output[[#This Row],[Author]])</f>
        <v>11</v>
      </c>
    </row>
    <row r="8094" spans="1:5" x14ac:dyDescent="0.25">
      <c r="A8094">
        <v>1981</v>
      </c>
      <c r="B8094" s="1" t="s">
        <v>9029</v>
      </c>
      <c r="C8094" s="1" t="s">
        <v>8634</v>
      </c>
      <c r="D8094" s="1" t="s">
        <v>9040</v>
      </c>
      <c r="E8094" s="1">
        <f>COUNTIF(periodicals_output[Author],periodicals_output[[#This Row],[Author]])</f>
        <v>7</v>
      </c>
    </row>
    <row r="8095" spans="1:5" x14ac:dyDescent="0.25">
      <c r="A8095">
        <v>1981</v>
      </c>
      <c r="B8095" s="1" t="s">
        <v>9029</v>
      </c>
      <c r="C8095" s="1" t="s">
        <v>7677</v>
      </c>
      <c r="D8095" s="1" t="s">
        <v>9032</v>
      </c>
      <c r="E8095" s="1">
        <f>COUNTIF(periodicals_output[Author],periodicals_output[[#This Row],[Author]])</f>
        <v>3</v>
      </c>
    </row>
    <row r="8096" spans="1:5" x14ac:dyDescent="0.25">
      <c r="A8096">
        <v>1981</v>
      </c>
      <c r="B8096" s="1" t="s">
        <v>9029</v>
      </c>
      <c r="C8096" s="1" t="s">
        <v>823</v>
      </c>
      <c r="D8096" s="1" t="s">
        <v>9047</v>
      </c>
      <c r="E8096" s="1">
        <f>COUNTIF(periodicals_output[Author],periodicals_output[[#This Row],[Author]])</f>
        <v>3</v>
      </c>
    </row>
    <row r="8097" spans="1:5" x14ac:dyDescent="0.25">
      <c r="A8097">
        <v>1981</v>
      </c>
      <c r="B8097" s="1" t="s">
        <v>9029</v>
      </c>
      <c r="C8097" s="1" t="s">
        <v>3800</v>
      </c>
      <c r="D8097" s="1" t="s">
        <v>9033</v>
      </c>
      <c r="E8097" s="1">
        <f>COUNTIF(periodicals_output[Author],periodicals_output[[#This Row],[Author]])</f>
        <v>2</v>
      </c>
    </row>
    <row r="8098" spans="1:5" x14ac:dyDescent="0.25">
      <c r="A8098">
        <v>1981</v>
      </c>
      <c r="B8098" s="1" t="s">
        <v>9029</v>
      </c>
      <c r="C8098" s="1" t="s">
        <v>9055</v>
      </c>
      <c r="D8098" s="1" t="s">
        <v>9056</v>
      </c>
      <c r="E8098" s="1">
        <f>COUNTIF(periodicals_output[Author],periodicals_output[[#This Row],[Author]])</f>
        <v>2</v>
      </c>
    </row>
    <row r="8099" spans="1:5" x14ac:dyDescent="0.25">
      <c r="A8099">
        <v>1981</v>
      </c>
      <c r="B8099" s="1" t="s">
        <v>9029</v>
      </c>
      <c r="C8099" s="1" t="s">
        <v>9034</v>
      </c>
      <c r="D8099" s="1" t="s">
        <v>9035</v>
      </c>
      <c r="E8099" s="1">
        <f>COUNTIF(periodicals_output[Author],periodicals_output[[#This Row],[Author]])</f>
        <v>1</v>
      </c>
    </row>
    <row r="8100" spans="1:5" x14ac:dyDescent="0.25">
      <c r="A8100">
        <v>1981</v>
      </c>
      <c r="B8100" s="1" t="s">
        <v>9029</v>
      </c>
      <c r="C8100" s="1" t="s">
        <v>9036</v>
      </c>
      <c r="D8100" s="1" t="s">
        <v>9037</v>
      </c>
      <c r="E8100" s="1">
        <f>COUNTIF(periodicals_output[Author],periodicals_output[[#This Row],[Author]])</f>
        <v>1</v>
      </c>
    </row>
    <row r="8101" spans="1:5" x14ac:dyDescent="0.25">
      <c r="A8101">
        <v>1981</v>
      </c>
      <c r="B8101" s="1" t="s">
        <v>9029</v>
      </c>
      <c r="C8101" s="1" t="s">
        <v>9038</v>
      </c>
      <c r="D8101" s="1" t="s">
        <v>9039</v>
      </c>
      <c r="E8101" s="1">
        <f>COUNTIF(periodicals_output[Author],periodicals_output[[#This Row],[Author]])</f>
        <v>1</v>
      </c>
    </row>
    <row r="8102" spans="1:5" x14ac:dyDescent="0.25">
      <c r="A8102">
        <v>1981</v>
      </c>
      <c r="B8102" s="1" t="s">
        <v>9029</v>
      </c>
      <c r="C8102" s="1" t="s">
        <v>9043</v>
      </c>
      <c r="D8102" s="1" t="s">
        <v>9044</v>
      </c>
      <c r="E8102" s="1">
        <f>COUNTIF(periodicals_output[Author],periodicals_output[[#This Row],[Author]])</f>
        <v>1</v>
      </c>
    </row>
    <row r="8103" spans="1:5" x14ac:dyDescent="0.25">
      <c r="A8103">
        <v>1981</v>
      </c>
      <c r="B8103" s="1" t="s">
        <v>9029</v>
      </c>
      <c r="C8103" s="1" t="s">
        <v>9052</v>
      </c>
      <c r="D8103" s="1" t="s">
        <v>1026</v>
      </c>
      <c r="E8103" s="1">
        <f>COUNTIF(periodicals_output[Author],periodicals_output[[#This Row],[Author]])</f>
        <v>1</v>
      </c>
    </row>
    <row r="8104" spans="1:5" x14ac:dyDescent="0.25">
      <c r="A8104">
        <v>1981</v>
      </c>
      <c r="B8104" s="1" t="s">
        <v>9029</v>
      </c>
      <c r="C8104" s="1" t="s">
        <v>9053</v>
      </c>
      <c r="D8104" s="1" t="s">
        <v>9054</v>
      </c>
      <c r="E8104" s="1">
        <f>COUNTIF(periodicals_output[Author],periodicals_output[[#This Row],[Author]])</f>
        <v>1</v>
      </c>
    </row>
    <row r="8105" spans="1:5" x14ac:dyDescent="0.25">
      <c r="A8105">
        <v>1981</v>
      </c>
      <c r="B8105" s="1" t="s">
        <v>9057</v>
      </c>
      <c r="C8105" s="1" t="s">
        <v>2549</v>
      </c>
      <c r="D8105" s="1" t="s">
        <v>8697</v>
      </c>
      <c r="E8105" s="1">
        <f>COUNTIF(periodicals_output[Author],periodicals_output[[#This Row],[Author]])</f>
        <v>133</v>
      </c>
    </row>
    <row r="8106" spans="1:5" x14ac:dyDescent="0.25">
      <c r="A8106">
        <v>1981</v>
      </c>
      <c r="B8106" s="1" t="s">
        <v>9057</v>
      </c>
      <c r="C8106" s="1" t="s">
        <v>75</v>
      </c>
      <c r="D8106" s="1" t="s">
        <v>9061</v>
      </c>
      <c r="E8106" s="1">
        <f>COUNTIF(periodicals_output[Author],periodicals_output[[#This Row],[Author]])</f>
        <v>75</v>
      </c>
    </row>
    <row r="8107" spans="1:5" x14ac:dyDescent="0.25">
      <c r="A8107">
        <v>1981</v>
      </c>
      <c r="B8107" s="1" t="s">
        <v>9057</v>
      </c>
      <c r="C8107" s="1" t="s">
        <v>2723</v>
      </c>
      <c r="D8107" s="1" t="s">
        <v>9067</v>
      </c>
      <c r="E8107" s="1">
        <f>COUNTIF(periodicals_output[Author],periodicals_output[[#This Row],[Author]])</f>
        <v>21</v>
      </c>
    </row>
    <row r="8108" spans="1:5" x14ac:dyDescent="0.25">
      <c r="A8108">
        <v>1981</v>
      </c>
      <c r="B8108" s="1" t="s">
        <v>9057</v>
      </c>
      <c r="C8108" s="1" t="s">
        <v>1485</v>
      </c>
      <c r="D8108" s="1" t="s">
        <v>9059</v>
      </c>
      <c r="E8108" s="1">
        <f>COUNTIF(periodicals_output[Author],periodicals_output[[#This Row],[Author]])</f>
        <v>20</v>
      </c>
    </row>
    <row r="8109" spans="1:5" x14ac:dyDescent="0.25">
      <c r="A8109">
        <v>1981</v>
      </c>
      <c r="B8109" s="1" t="s">
        <v>9057</v>
      </c>
      <c r="C8109" s="1" t="s">
        <v>1717</v>
      </c>
      <c r="D8109" s="1" t="s">
        <v>9058</v>
      </c>
      <c r="E8109" s="1">
        <f>COUNTIF(periodicals_output[Author],periodicals_output[[#This Row],[Author]])</f>
        <v>19</v>
      </c>
    </row>
    <row r="8110" spans="1:5" x14ac:dyDescent="0.25">
      <c r="A8110">
        <v>1981</v>
      </c>
      <c r="B8110" s="1" t="s">
        <v>9057</v>
      </c>
      <c r="C8110" s="1" t="s">
        <v>6894</v>
      </c>
      <c r="D8110" s="1" t="s">
        <v>9066</v>
      </c>
      <c r="E8110" s="1">
        <f>COUNTIF(periodicals_output[Author],periodicals_output[[#This Row],[Author]])</f>
        <v>9</v>
      </c>
    </row>
    <row r="8111" spans="1:5" x14ac:dyDescent="0.25">
      <c r="A8111">
        <v>1981</v>
      </c>
      <c r="B8111" s="1" t="s">
        <v>9057</v>
      </c>
      <c r="C8111" s="1" t="s">
        <v>8690</v>
      </c>
      <c r="D8111" s="1" t="s">
        <v>9060</v>
      </c>
      <c r="E8111" s="1">
        <f>COUNTIF(periodicals_output[Author],periodicals_output[[#This Row],[Author]])</f>
        <v>3</v>
      </c>
    </row>
    <row r="8112" spans="1:5" x14ac:dyDescent="0.25">
      <c r="A8112">
        <v>1981</v>
      </c>
      <c r="B8112" s="1" t="s">
        <v>9057</v>
      </c>
      <c r="C8112" s="1" t="s">
        <v>8010</v>
      </c>
      <c r="D8112" s="1" t="s">
        <v>9062</v>
      </c>
      <c r="E8112" s="1">
        <f>COUNTIF(periodicals_output[Author],periodicals_output[[#This Row],[Author]])</f>
        <v>2</v>
      </c>
    </row>
    <row r="8113" spans="1:5" x14ac:dyDescent="0.25">
      <c r="A8113">
        <v>1981</v>
      </c>
      <c r="B8113" s="1" t="s">
        <v>9057</v>
      </c>
      <c r="C8113" s="1" t="s">
        <v>5218</v>
      </c>
      <c r="D8113" s="1" t="s">
        <v>9063</v>
      </c>
      <c r="E8113" s="1">
        <f>COUNTIF(periodicals_output[Author],periodicals_output[[#This Row],[Author]])</f>
        <v>2</v>
      </c>
    </row>
    <row r="8114" spans="1:5" x14ac:dyDescent="0.25">
      <c r="A8114">
        <v>1981</v>
      </c>
      <c r="B8114" s="1" t="s">
        <v>9057</v>
      </c>
      <c r="C8114" s="1" t="s">
        <v>9064</v>
      </c>
      <c r="D8114" s="1" t="s">
        <v>9065</v>
      </c>
      <c r="E8114" s="1">
        <f>COUNTIF(periodicals_output[Author],periodicals_output[[#This Row],[Author]])</f>
        <v>1</v>
      </c>
    </row>
    <row r="8115" spans="1:5" x14ac:dyDescent="0.25">
      <c r="A8115">
        <v>1981</v>
      </c>
      <c r="B8115" s="1" t="s">
        <v>9057</v>
      </c>
      <c r="C8115" s="1" t="s">
        <v>9068</v>
      </c>
      <c r="D8115" s="1" t="s">
        <v>9069</v>
      </c>
      <c r="E8115" s="1">
        <f>COUNTIF(periodicals_output[Author],periodicals_output[[#This Row],[Author]])</f>
        <v>1</v>
      </c>
    </row>
    <row r="8116" spans="1:5" x14ac:dyDescent="0.25">
      <c r="A8116">
        <v>1981</v>
      </c>
      <c r="B8116" s="1" t="s">
        <v>9057</v>
      </c>
      <c r="C8116" s="1" t="s">
        <v>9070</v>
      </c>
      <c r="D8116" s="1" t="s">
        <v>9071</v>
      </c>
      <c r="E8116" s="1">
        <f>COUNTIF(periodicals_output[Author],periodicals_output[[#This Row],[Author]])</f>
        <v>1</v>
      </c>
    </row>
    <row r="8117" spans="1:5" x14ac:dyDescent="0.25">
      <c r="A8117">
        <v>1981</v>
      </c>
      <c r="B8117" s="1" t="s">
        <v>9072</v>
      </c>
      <c r="C8117" s="1" t="s">
        <v>2549</v>
      </c>
      <c r="D8117" s="1" t="s">
        <v>9074</v>
      </c>
      <c r="E8117" s="1">
        <f>COUNTIF(periodicals_output[Author],periodicals_output[[#This Row],[Author]])</f>
        <v>133</v>
      </c>
    </row>
    <row r="8118" spans="1:5" x14ac:dyDescent="0.25">
      <c r="A8118">
        <v>1981</v>
      </c>
      <c r="B8118" s="1" t="s">
        <v>9072</v>
      </c>
      <c r="C8118" s="1" t="s">
        <v>6663</v>
      </c>
      <c r="D8118" s="1" t="s">
        <v>9089</v>
      </c>
      <c r="E8118" s="1">
        <f>COUNTIF(periodicals_output[Author],periodicals_output[[#This Row],[Author]])</f>
        <v>111</v>
      </c>
    </row>
    <row r="8119" spans="1:5" x14ac:dyDescent="0.25">
      <c r="A8119">
        <v>1981</v>
      </c>
      <c r="B8119" s="1" t="s">
        <v>9072</v>
      </c>
      <c r="C8119" s="1" t="s">
        <v>75</v>
      </c>
      <c r="D8119" s="1" t="s">
        <v>9087</v>
      </c>
      <c r="E8119" s="1">
        <f>COUNTIF(periodicals_output[Author],periodicals_output[[#This Row],[Author]])</f>
        <v>75</v>
      </c>
    </row>
    <row r="8120" spans="1:5" x14ac:dyDescent="0.25">
      <c r="A8120">
        <v>1981</v>
      </c>
      <c r="B8120" s="1" t="s">
        <v>9072</v>
      </c>
      <c r="C8120" s="1" t="s">
        <v>6882</v>
      </c>
      <c r="D8120" s="1" t="s">
        <v>9083</v>
      </c>
      <c r="E8120" s="1">
        <f>COUNTIF(periodicals_output[Author],periodicals_output[[#This Row],[Author]])</f>
        <v>35</v>
      </c>
    </row>
    <row r="8121" spans="1:5" x14ac:dyDescent="0.25">
      <c r="A8121">
        <v>1981</v>
      </c>
      <c r="B8121" s="1" t="s">
        <v>9072</v>
      </c>
      <c r="C8121" s="1" t="s">
        <v>6882</v>
      </c>
      <c r="D8121" s="1" t="s">
        <v>9084</v>
      </c>
      <c r="E8121" s="1">
        <f>COUNTIF(periodicals_output[Author],periodicals_output[[#This Row],[Author]])</f>
        <v>35</v>
      </c>
    </row>
    <row r="8122" spans="1:5" x14ac:dyDescent="0.25">
      <c r="A8122">
        <v>1981</v>
      </c>
      <c r="B8122" s="1" t="s">
        <v>9072</v>
      </c>
      <c r="C8122" s="1" t="s">
        <v>6640</v>
      </c>
      <c r="D8122" s="1" t="s">
        <v>9088</v>
      </c>
      <c r="E8122" s="1">
        <f>COUNTIF(periodicals_output[Author],periodicals_output[[#This Row],[Author]])</f>
        <v>21</v>
      </c>
    </row>
    <row r="8123" spans="1:5" x14ac:dyDescent="0.25">
      <c r="A8123">
        <v>1981</v>
      </c>
      <c r="B8123" s="1" t="s">
        <v>9072</v>
      </c>
      <c r="C8123" s="1" t="s">
        <v>1717</v>
      </c>
      <c r="D8123" s="1" t="s">
        <v>9073</v>
      </c>
      <c r="E8123" s="1">
        <f>COUNTIF(periodicals_output[Author],periodicals_output[[#This Row],[Author]])</f>
        <v>19</v>
      </c>
    </row>
    <row r="8124" spans="1:5" x14ac:dyDescent="0.25">
      <c r="A8124">
        <v>1981</v>
      </c>
      <c r="B8124" s="1" t="s">
        <v>9072</v>
      </c>
      <c r="C8124" s="1" t="s">
        <v>9075</v>
      </c>
      <c r="D8124" s="1" t="s">
        <v>9076</v>
      </c>
      <c r="E8124" s="1">
        <f>COUNTIF(periodicals_output[Author],periodicals_output[[#This Row],[Author]])</f>
        <v>1</v>
      </c>
    </row>
    <row r="8125" spans="1:5" x14ac:dyDescent="0.25">
      <c r="A8125">
        <v>1981</v>
      </c>
      <c r="B8125" s="1" t="s">
        <v>9072</v>
      </c>
      <c r="C8125" s="1" t="s">
        <v>9077</v>
      </c>
      <c r="D8125" s="1" t="s">
        <v>9078</v>
      </c>
      <c r="E8125" s="1">
        <f>COUNTIF(periodicals_output[Author],periodicals_output[[#This Row],[Author]])</f>
        <v>1</v>
      </c>
    </row>
    <row r="8126" spans="1:5" x14ac:dyDescent="0.25">
      <c r="A8126">
        <v>1981</v>
      </c>
      <c r="B8126" s="1" t="s">
        <v>9072</v>
      </c>
      <c r="C8126" s="1" t="s">
        <v>9079</v>
      </c>
      <c r="D8126" s="1" t="s">
        <v>9080</v>
      </c>
      <c r="E8126" s="1">
        <f>COUNTIF(periodicals_output[Author],periodicals_output[[#This Row],[Author]])</f>
        <v>1</v>
      </c>
    </row>
    <row r="8127" spans="1:5" x14ac:dyDescent="0.25">
      <c r="A8127">
        <v>1981</v>
      </c>
      <c r="B8127" s="1" t="s">
        <v>9072</v>
      </c>
      <c r="C8127" s="1" t="s">
        <v>9081</v>
      </c>
      <c r="D8127" s="1" t="s">
        <v>9082</v>
      </c>
      <c r="E8127" s="1">
        <f>COUNTIF(periodicals_output[Author],periodicals_output[[#This Row],[Author]])</f>
        <v>1</v>
      </c>
    </row>
    <row r="8128" spans="1:5" x14ac:dyDescent="0.25">
      <c r="A8128">
        <v>1981</v>
      </c>
      <c r="B8128" s="1" t="s">
        <v>9072</v>
      </c>
      <c r="C8128" s="1" t="s">
        <v>9085</v>
      </c>
      <c r="D8128" s="1" t="s">
        <v>9086</v>
      </c>
      <c r="E8128" s="1">
        <f>COUNTIF(periodicals_output[Author],periodicals_output[[#This Row],[Author]])</f>
        <v>1</v>
      </c>
    </row>
    <row r="8129" spans="1:5" x14ac:dyDescent="0.25">
      <c r="A8129">
        <v>1981</v>
      </c>
      <c r="B8129" s="1" t="s">
        <v>9090</v>
      </c>
      <c r="C8129" s="1" t="s">
        <v>606</v>
      </c>
      <c r="D8129" s="1" t="s">
        <v>9115</v>
      </c>
      <c r="E8129" s="1">
        <f>COUNTIF(periodicals_output[Author],periodicals_output[[#This Row],[Author]])</f>
        <v>52</v>
      </c>
    </row>
    <row r="8130" spans="1:5" x14ac:dyDescent="0.25">
      <c r="A8130">
        <v>1981</v>
      </c>
      <c r="B8130" s="1" t="s">
        <v>9090</v>
      </c>
      <c r="C8130" s="1" t="s">
        <v>6882</v>
      </c>
      <c r="D8130" s="1" t="s">
        <v>9093</v>
      </c>
      <c r="E8130" s="1">
        <f>COUNTIF(periodicals_output[Author],periodicals_output[[#This Row],[Author]])</f>
        <v>35</v>
      </c>
    </row>
    <row r="8131" spans="1:5" x14ac:dyDescent="0.25">
      <c r="A8131">
        <v>1981</v>
      </c>
      <c r="B8131" s="1" t="s">
        <v>9090</v>
      </c>
      <c r="C8131" s="1" t="s">
        <v>6640</v>
      </c>
      <c r="D8131" s="1" t="s">
        <v>9117</v>
      </c>
      <c r="E8131" s="1">
        <f>COUNTIF(periodicals_output[Author],periodicals_output[[#This Row],[Author]])</f>
        <v>21</v>
      </c>
    </row>
    <row r="8132" spans="1:5" x14ac:dyDescent="0.25">
      <c r="A8132">
        <v>1981</v>
      </c>
      <c r="B8132" s="1" t="s">
        <v>9090</v>
      </c>
      <c r="C8132" s="1" t="s">
        <v>596</v>
      </c>
      <c r="D8132" s="1" t="s">
        <v>9116</v>
      </c>
      <c r="E8132" s="1">
        <f>COUNTIF(periodicals_output[Author],periodicals_output[[#This Row],[Author]])</f>
        <v>19</v>
      </c>
    </row>
    <row r="8133" spans="1:5" x14ac:dyDescent="0.25">
      <c r="A8133">
        <v>1981</v>
      </c>
      <c r="B8133" s="1" t="s">
        <v>9090</v>
      </c>
      <c r="C8133" s="1" t="s">
        <v>254</v>
      </c>
      <c r="D8133" s="1" t="s">
        <v>9112</v>
      </c>
      <c r="E8133" s="1">
        <f>COUNTIF(periodicals_output[Author],periodicals_output[[#This Row],[Author]])</f>
        <v>12</v>
      </c>
    </row>
    <row r="8134" spans="1:5" x14ac:dyDescent="0.25">
      <c r="A8134">
        <v>1981</v>
      </c>
      <c r="B8134" s="1" t="s">
        <v>9090</v>
      </c>
      <c r="C8134" s="1" t="s">
        <v>6894</v>
      </c>
      <c r="D8134" s="1" t="s">
        <v>9107</v>
      </c>
      <c r="E8134" s="1">
        <f>COUNTIF(periodicals_output[Author],periodicals_output[[#This Row],[Author]])</f>
        <v>9</v>
      </c>
    </row>
    <row r="8135" spans="1:5" x14ac:dyDescent="0.25">
      <c r="A8135">
        <v>1981</v>
      </c>
      <c r="B8135" s="1" t="s">
        <v>9090</v>
      </c>
      <c r="C8135" s="1" t="s">
        <v>5349</v>
      </c>
      <c r="D8135" s="1" t="s">
        <v>9106</v>
      </c>
      <c r="E8135" s="1">
        <f>COUNTIF(periodicals_output[Author],periodicals_output[[#This Row],[Author]])</f>
        <v>5</v>
      </c>
    </row>
    <row r="8136" spans="1:5" x14ac:dyDescent="0.25">
      <c r="A8136">
        <v>1981</v>
      </c>
      <c r="B8136" s="1" t="s">
        <v>9090</v>
      </c>
      <c r="C8136" s="1" t="s">
        <v>9094</v>
      </c>
      <c r="D8136" s="1" t="s">
        <v>9095</v>
      </c>
      <c r="E8136" s="1">
        <f>COUNTIF(periodicals_output[Author],periodicals_output[[#This Row],[Author]])</f>
        <v>2</v>
      </c>
    </row>
    <row r="8137" spans="1:5" x14ac:dyDescent="0.25">
      <c r="A8137">
        <v>1981</v>
      </c>
      <c r="B8137" s="1" t="s">
        <v>9090</v>
      </c>
      <c r="C8137" s="1" t="s">
        <v>9096</v>
      </c>
      <c r="D8137" s="1" t="s">
        <v>9097</v>
      </c>
      <c r="E8137" s="1">
        <f>COUNTIF(periodicals_output[Author],periodicals_output[[#This Row],[Author]])</f>
        <v>2</v>
      </c>
    </row>
    <row r="8138" spans="1:5" x14ac:dyDescent="0.25">
      <c r="A8138">
        <v>1981</v>
      </c>
      <c r="B8138" s="1" t="s">
        <v>9090</v>
      </c>
      <c r="C8138" s="1" t="s">
        <v>9102</v>
      </c>
      <c r="D8138" s="1" t="s">
        <v>9103</v>
      </c>
      <c r="E8138" s="1">
        <f>COUNTIF(periodicals_output[Author],periodicals_output[[#This Row],[Author]])</f>
        <v>2</v>
      </c>
    </row>
    <row r="8139" spans="1:5" x14ac:dyDescent="0.25">
      <c r="A8139">
        <v>1981</v>
      </c>
      <c r="B8139" s="1" t="s">
        <v>9090</v>
      </c>
      <c r="C8139" s="1" t="s">
        <v>9108</v>
      </c>
      <c r="D8139" s="1" t="s">
        <v>9109</v>
      </c>
      <c r="E8139" s="1">
        <f>COUNTIF(periodicals_output[Author],periodicals_output[[#This Row],[Author]])</f>
        <v>2</v>
      </c>
    </row>
    <row r="8140" spans="1:5" x14ac:dyDescent="0.25">
      <c r="A8140">
        <v>1981</v>
      </c>
      <c r="B8140" s="1" t="s">
        <v>9090</v>
      </c>
      <c r="C8140" s="1" t="s">
        <v>9091</v>
      </c>
      <c r="D8140" s="1" t="s">
        <v>9092</v>
      </c>
      <c r="E8140" s="1">
        <f>COUNTIF(periodicals_output[Author],periodicals_output[[#This Row],[Author]])</f>
        <v>1</v>
      </c>
    </row>
    <row r="8141" spans="1:5" x14ac:dyDescent="0.25">
      <c r="A8141">
        <v>1981</v>
      </c>
      <c r="B8141" s="1" t="s">
        <v>9090</v>
      </c>
      <c r="C8141" s="1" t="s">
        <v>9098</v>
      </c>
      <c r="D8141" s="1" t="s">
        <v>9099</v>
      </c>
      <c r="E8141" s="1">
        <f>COUNTIF(periodicals_output[Author],periodicals_output[[#This Row],[Author]])</f>
        <v>1</v>
      </c>
    </row>
    <row r="8142" spans="1:5" x14ac:dyDescent="0.25">
      <c r="A8142">
        <v>1981</v>
      </c>
      <c r="B8142" s="1" t="s">
        <v>9090</v>
      </c>
      <c r="C8142" s="1" t="s">
        <v>9100</v>
      </c>
      <c r="D8142" s="1" t="s">
        <v>9101</v>
      </c>
      <c r="E8142" s="1">
        <f>COUNTIF(periodicals_output[Author],periodicals_output[[#This Row],[Author]])</f>
        <v>1</v>
      </c>
    </row>
    <row r="8143" spans="1:5" x14ac:dyDescent="0.25">
      <c r="A8143">
        <v>1981</v>
      </c>
      <c r="B8143" s="1" t="s">
        <v>9090</v>
      </c>
      <c r="C8143" s="1" t="s">
        <v>9104</v>
      </c>
      <c r="D8143" s="1" t="s">
        <v>9105</v>
      </c>
      <c r="E8143" s="1">
        <f>COUNTIF(periodicals_output[Author],periodicals_output[[#This Row],[Author]])</f>
        <v>1</v>
      </c>
    </row>
    <row r="8144" spans="1:5" x14ac:dyDescent="0.25">
      <c r="A8144">
        <v>1981</v>
      </c>
      <c r="B8144" s="1" t="s">
        <v>9090</v>
      </c>
      <c r="C8144" s="1" t="s">
        <v>9110</v>
      </c>
      <c r="D8144" s="1" t="s">
        <v>9111</v>
      </c>
      <c r="E8144" s="1">
        <f>COUNTIF(periodicals_output[Author],periodicals_output[[#This Row],[Author]])</f>
        <v>1</v>
      </c>
    </row>
    <row r="8145" spans="1:5" x14ac:dyDescent="0.25">
      <c r="A8145">
        <v>1981</v>
      </c>
      <c r="B8145" s="1" t="s">
        <v>9090</v>
      </c>
      <c r="C8145" s="1" t="s">
        <v>9113</v>
      </c>
      <c r="D8145" s="1" t="s">
        <v>9114</v>
      </c>
      <c r="E8145" s="1">
        <f>COUNTIF(periodicals_output[Author],periodicals_output[[#This Row],[Author]])</f>
        <v>1</v>
      </c>
    </row>
    <row r="8146" spans="1:5" x14ac:dyDescent="0.25">
      <c r="A8146">
        <v>1981</v>
      </c>
      <c r="B8146" s="1" t="s">
        <v>9118</v>
      </c>
      <c r="C8146" s="1" t="s">
        <v>2549</v>
      </c>
      <c r="D8146" s="1" t="s">
        <v>9124</v>
      </c>
      <c r="E8146" s="1">
        <f>COUNTIF(periodicals_output[Author],periodicals_output[[#This Row],[Author]])</f>
        <v>133</v>
      </c>
    </row>
    <row r="8147" spans="1:5" x14ac:dyDescent="0.25">
      <c r="A8147">
        <v>1981</v>
      </c>
      <c r="B8147" s="1" t="s">
        <v>9118</v>
      </c>
      <c r="C8147" s="1" t="s">
        <v>2549</v>
      </c>
      <c r="D8147" s="1" t="s">
        <v>9139</v>
      </c>
      <c r="E8147" s="1">
        <f>COUNTIF(periodicals_output[Author],periodicals_output[[#This Row],[Author]])</f>
        <v>133</v>
      </c>
    </row>
    <row r="8148" spans="1:5" x14ac:dyDescent="0.25">
      <c r="A8148">
        <v>1981</v>
      </c>
      <c r="B8148" s="1" t="s">
        <v>9118</v>
      </c>
      <c r="C8148" s="1" t="s">
        <v>7128</v>
      </c>
      <c r="D8148" s="1" t="s">
        <v>9130</v>
      </c>
      <c r="E8148" s="1">
        <f>COUNTIF(periodicals_output[Author],periodicals_output[[#This Row],[Author]])</f>
        <v>36</v>
      </c>
    </row>
    <row r="8149" spans="1:5" x14ac:dyDescent="0.25">
      <c r="A8149">
        <v>1981</v>
      </c>
      <c r="B8149" s="1" t="s">
        <v>9118</v>
      </c>
      <c r="C8149" s="1" t="s">
        <v>7128</v>
      </c>
      <c r="D8149" s="1" t="s">
        <v>9136</v>
      </c>
      <c r="E8149" s="1">
        <f>COUNTIF(periodicals_output[Author],periodicals_output[[#This Row],[Author]])</f>
        <v>36</v>
      </c>
    </row>
    <row r="8150" spans="1:5" x14ac:dyDescent="0.25">
      <c r="A8150">
        <v>1981</v>
      </c>
      <c r="B8150" s="1" t="s">
        <v>9118</v>
      </c>
      <c r="C8150" s="1" t="s">
        <v>250</v>
      </c>
      <c r="D8150" s="1" t="s">
        <v>9123</v>
      </c>
      <c r="E8150" s="1">
        <f>COUNTIF(periodicals_output[Author],periodicals_output[[#This Row],[Author]])</f>
        <v>25</v>
      </c>
    </row>
    <row r="8151" spans="1:5" x14ac:dyDescent="0.25">
      <c r="A8151">
        <v>1981</v>
      </c>
      <c r="B8151" s="1" t="s">
        <v>9118</v>
      </c>
      <c r="C8151" s="1" t="s">
        <v>480</v>
      </c>
      <c r="D8151" s="1" t="s">
        <v>9125</v>
      </c>
      <c r="E8151" s="1">
        <f>COUNTIF(periodicals_output[Author],periodicals_output[[#This Row],[Author]])</f>
        <v>24</v>
      </c>
    </row>
    <row r="8152" spans="1:5" x14ac:dyDescent="0.25">
      <c r="A8152">
        <v>1981</v>
      </c>
      <c r="B8152" s="1" t="s">
        <v>9118</v>
      </c>
      <c r="C8152" s="1" t="s">
        <v>2723</v>
      </c>
      <c r="D8152" s="1" t="s">
        <v>9134</v>
      </c>
      <c r="E8152" s="1">
        <f>COUNTIF(periodicals_output[Author],periodicals_output[[#This Row],[Author]])</f>
        <v>21</v>
      </c>
    </row>
    <row r="8153" spans="1:5" x14ac:dyDescent="0.25">
      <c r="A8153">
        <v>1981</v>
      </c>
      <c r="B8153" s="1" t="s">
        <v>9118</v>
      </c>
      <c r="C8153" s="1" t="s">
        <v>4623</v>
      </c>
      <c r="D8153" s="1" t="s">
        <v>9131</v>
      </c>
      <c r="E8153" s="1">
        <f>COUNTIF(periodicals_output[Author],periodicals_output[[#This Row],[Author]])</f>
        <v>13</v>
      </c>
    </row>
    <row r="8154" spans="1:5" x14ac:dyDescent="0.25">
      <c r="A8154">
        <v>1981</v>
      </c>
      <c r="B8154" s="1" t="s">
        <v>9118</v>
      </c>
      <c r="C8154" s="1" t="s">
        <v>9126</v>
      </c>
      <c r="D8154" s="1" t="s">
        <v>9127</v>
      </c>
      <c r="E8154" s="1">
        <f>COUNTIF(periodicals_output[Author],periodicals_output[[#This Row],[Author]])</f>
        <v>6</v>
      </c>
    </row>
    <row r="8155" spans="1:5" x14ac:dyDescent="0.25">
      <c r="A8155">
        <v>1981</v>
      </c>
      <c r="B8155" s="1" t="s">
        <v>9118</v>
      </c>
      <c r="C8155" s="1" t="s">
        <v>9128</v>
      </c>
      <c r="D8155" s="1" t="s">
        <v>9129</v>
      </c>
      <c r="E8155" s="1">
        <f>COUNTIF(periodicals_output[Author],periodicals_output[[#This Row],[Author]])</f>
        <v>6</v>
      </c>
    </row>
    <row r="8156" spans="1:5" x14ac:dyDescent="0.25">
      <c r="A8156">
        <v>1981</v>
      </c>
      <c r="B8156" s="1" t="s">
        <v>9118</v>
      </c>
      <c r="C8156" s="1" t="s">
        <v>8736</v>
      </c>
      <c r="D8156" s="1" t="s">
        <v>9135</v>
      </c>
      <c r="E8156" s="1">
        <f>COUNTIF(periodicals_output[Author],periodicals_output[[#This Row],[Author]])</f>
        <v>4</v>
      </c>
    </row>
    <row r="8157" spans="1:5" x14ac:dyDescent="0.25">
      <c r="A8157">
        <v>1981</v>
      </c>
      <c r="B8157" s="1" t="s">
        <v>9118</v>
      </c>
      <c r="C8157" s="1" t="s">
        <v>9119</v>
      </c>
      <c r="D8157" s="1" t="s">
        <v>9120</v>
      </c>
      <c r="E8157" s="1">
        <f>COUNTIF(periodicals_output[Author],periodicals_output[[#This Row],[Author]])</f>
        <v>1</v>
      </c>
    </row>
    <row r="8158" spans="1:5" x14ac:dyDescent="0.25">
      <c r="A8158">
        <v>1981</v>
      </c>
      <c r="B8158" s="1" t="s">
        <v>9118</v>
      </c>
      <c r="C8158" s="1" t="s">
        <v>9121</v>
      </c>
      <c r="D8158" s="1" t="s">
        <v>9122</v>
      </c>
      <c r="E8158" s="1">
        <f>COUNTIF(periodicals_output[Author],periodicals_output[[#This Row],[Author]])</f>
        <v>1</v>
      </c>
    </row>
    <row r="8159" spans="1:5" x14ac:dyDescent="0.25">
      <c r="A8159">
        <v>1981</v>
      </c>
      <c r="B8159" s="1" t="s">
        <v>9118</v>
      </c>
      <c r="C8159" s="1" t="s">
        <v>9132</v>
      </c>
      <c r="D8159" s="1" t="s">
        <v>9133</v>
      </c>
      <c r="E8159" s="1">
        <f>COUNTIF(periodicals_output[Author],periodicals_output[[#This Row],[Author]])</f>
        <v>1</v>
      </c>
    </row>
    <row r="8160" spans="1:5" x14ac:dyDescent="0.25">
      <c r="A8160">
        <v>1981</v>
      </c>
      <c r="B8160" s="1" t="s">
        <v>9118</v>
      </c>
      <c r="C8160" s="1" t="s">
        <v>9137</v>
      </c>
      <c r="D8160" s="1" t="s">
        <v>9138</v>
      </c>
      <c r="E8160" s="1">
        <f>COUNTIF(periodicals_output[Author],periodicals_output[[#This Row],[Author]])</f>
        <v>1</v>
      </c>
    </row>
    <row r="8161" spans="1:5" x14ac:dyDescent="0.25">
      <c r="A8161">
        <v>1982</v>
      </c>
      <c r="B8161" s="1" t="s">
        <v>9140</v>
      </c>
      <c r="C8161" s="1" t="s">
        <v>5367</v>
      </c>
      <c r="D8161" s="1" t="s">
        <v>5368</v>
      </c>
      <c r="E8161" s="1">
        <f>COUNTIF(periodicals_output[Author],periodicals_output[[#This Row],[Author]])</f>
        <v>293</v>
      </c>
    </row>
    <row r="8162" spans="1:5" x14ac:dyDescent="0.25">
      <c r="A8162">
        <v>1982</v>
      </c>
      <c r="B8162" s="1" t="s">
        <v>9140</v>
      </c>
      <c r="C8162" s="1" t="s">
        <v>5367</v>
      </c>
      <c r="D8162" s="1" t="s">
        <v>9167</v>
      </c>
      <c r="E8162" s="1">
        <f>COUNTIF(periodicals_output[Author],periodicals_output[[#This Row],[Author]])</f>
        <v>293</v>
      </c>
    </row>
    <row r="8163" spans="1:5" x14ac:dyDescent="0.25">
      <c r="A8163">
        <v>1982</v>
      </c>
      <c r="B8163" s="1" t="s">
        <v>9140</v>
      </c>
      <c r="C8163" s="1" t="s">
        <v>2352</v>
      </c>
      <c r="D8163" s="1" t="s">
        <v>5933</v>
      </c>
      <c r="E8163" s="1">
        <f>COUNTIF(periodicals_output[Author],periodicals_output[[#This Row],[Author]])</f>
        <v>245</v>
      </c>
    </row>
    <row r="8164" spans="1:5" x14ac:dyDescent="0.25">
      <c r="A8164">
        <v>1982</v>
      </c>
      <c r="B8164" s="1" t="s">
        <v>9140</v>
      </c>
      <c r="C8164" s="1" t="s">
        <v>5330</v>
      </c>
      <c r="D8164" s="1" t="s">
        <v>9165</v>
      </c>
      <c r="E8164" s="1">
        <f>COUNTIF(periodicals_output[Author],periodicals_output[[#This Row],[Author]])</f>
        <v>139</v>
      </c>
    </row>
    <row r="8165" spans="1:5" x14ac:dyDescent="0.25">
      <c r="A8165">
        <v>1982</v>
      </c>
      <c r="B8165" s="1" t="s">
        <v>9140</v>
      </c>
      <c r="C8165" s="1" t="s">
        <v>4646</v>
      </c>
      <c r="D8165" s="1" t="s">
        <v>912</v>
      </c>
      <c r="E8165" s="1">
        <f>COUNTIF(periodicals_output[Author],periodicals_output[[#This Row],[Author]])</f>
        <v>113</v>
      </c>
    </row>
    <row r="8166" spans="1:5" x14ac:dyDescent="0.25">
      <c r="A8166">
        <v>1982</v>
      </c>
      <c r="B8166" s="1" t="s">
        <v>9140</v>
      </c>
      <c r="C8166" s="1" t="s">
        <v>6684</v>
      </c>
      <c r="D8166" s="1" t="s">
        <v>9159</v>
      </c>
      <c r="E8166" s="1">
        <f>COUNTIF(periodicals_output[Author],periodicals_output[[#This Row],[Author]])</f>
        <v>103</v>
      </c>
    </row>
    <row r="8167" spans="1:5" x14ac:dyDescent="0.25">
      <c r="A8167">
        <v>1982</v>
      </c>
      <c r="B8167" s="1" t="s">
        <v>9140</v>
      </c>
      <c r="C8167" s="1" t="s">
        <v>998</v>
      </c>
      <c r="D8167" s="1" t="s">
        <v>6800</v>
      </c>
      <c r="E8167" s="1">
        <f>COUNTIF(periodicals_output[Author],periodicals_output[[#This Row],[Author]])</f>
        <v>100</v>
      </c>
    </row>
    <row r="8168" spans="1:5" x14ac:dyDescent="0.25">
      <c r="A8168">
        <v>1982</v>
      </c>
      <c r="B8168" s="1" t="s">
        <v>9140</v>
      </c>
      <c r="C8168" s="1" t="s">
        <v>1328</v>
      </c>
      <c r="D8168" s="1" t="s">
        <v>9141</v>
      </c>
      <c r="E8168" s="1">
        <f>COUNTIF(periodicals_output[Author],periodicals_output[[#This Row],[Author]])</f>
        <v>78</v>
      </c>
    </row>
    <row r="8169" spans="1:5" x14ac:dyDescent="0.25">
      <c r="A8169">
        <v>1982</v>
      </c>
      <c r="B8169" s="1" t="s">
        <v>9140</v>
      </c>
      <c r="C8169" s="1" t="s">
        <v>5433</v>
      </c>
      <c r="D8169" s="1" t="s">
        <v>9149</v>
      </c>
      <c r="E8169" s="1">
        <f>COUNTIF(periodicals_output[Author],periodicals_output[[#This Row],[Author]])</f>
        <v>74</v>
      </c>
    </row>
    <row r="8170" spans="1:5" x14ac:dyDescent="0.25">
      <c r="A8170">
        <v>1982</v>
      </c>
      <c r="B8170" s="1" t="s">
        <v>9140</v>
      </c>
      <c r="C8170" s="1" t="s">
        <v>6961</v>
      </c>
      <c r="D8170" s="1" t="s">
        <v>9162</v>
      </c>
      <c r="E8170" s="1">
        <f>COUNTIF(periodicals_output[Author],periodicals_output[[#This Row],[Author]])</f>
        <v>63</v>
      </c>
    </row>
    <row r="8171" spans="1:5" x14ac:dyDescent="0.25">
      <c r="A8171">
        <v>1982</v>
      </c>
      <c r="B8171" s="1" t="s">
        <v>9140</v>
      </c>
      <c r="C8171" s="1" t="s">
        <v>6689</v>
      </c>
      <c r="D8171" s="1" t="s">
        <v>4809</v>
      </c>
      <c r="E8171" s="1">
        <f>COUNTIF(periodicals_output[Author],periodicals_output[[#This Row],[Author]])</f>
        <v>49</v>
      </c>
    </row>
    <row r="8172" spans="1:5" x14ac:dyDescent="0.25">
      <c r="A8172">
        <v>1982</v>
      </c>
      <c r="B8172" s="1" t="s">
        <v>9140</v>
      </c>
      <c r="C8172" s="1" t="s">
        <v>7366</v>
      </c>
      <c r="D8172" s="1" t="s">
        <v>9157</v>
      </c>
      <c r="E8172" s="1">
        <f>COUNTIF(periodicals_output[Author],periodicals_output[[#This Row],[Author]])</f>
        <v>46</v>
      </c>
    </row>
    <row r="8173" spans="1:5" x14ac:dyDescent="0.25">
      <c r="A8173">
        <v>1982</v>
      </c>
      <c r="B8173" s="1" t="s">
        <v>9140</v>
      </c>
      <c r="C8173" s="1" t="s">
        <v>5200</v>
      </c>
      <c r="D8173" s="1" t="s">
        <v>9143</v>
      </c>
      <c r="E8173" s="1">
        <f>COUNTIF(periodicals_output[Author],periodicals_output[[#This Row],[Author]])</f>
        <v>42</v>
      </c>
    </row>
    <row r="8174" spans="1:5" x14ac:dyDescent="0.25">
      <c r="A8174">
        <v>1982</v>
      </c>
      <c r="B8174" s="1" t="s">
        <v>9140</v>
      </c>
      <c r="C8174" s="1" t="s">
        <v>9150</v>
      </c>
      <c r="D8174" s="1" t="s">
        <v>9151</v>
      </c>
      <c r="E8174" s="1">
        <f>COUNTIF(periodicals_output[Author],periodicals_output[[#This Row],[Author]])</f>
        <v>41</v>
      </c>
    </row>
    <row r="8175" spans="1:5" x14ac:dyDescent="0.25">
      <c r="A8175">
        <v>1982</v>
      </c>
      <c r="B8175" s="1" t="s">
        <v>9140</v>
      </c>
      <c r="C8175" s="1" t="s">
        <v>6882</v>
      </c>
      <c r="D8175" s="1" t="s">
        <v>9166</v>
      </c>
      <c r="E8175" s="1">
        <f>COUNTIF(periodicals_output[Author],periodicals_output[[#This Row],[Author]])</f>
        <v>35</v>
      </c>
    </row>
    <row r="8176" spans="1:5" x14ac:dyDescent="0.25">
      <c r="A8176">
        <v>1982</v>
      </c>
      <c r="B8176" s="1" t="s">
        <v>9140</v>
      </c>
      <c r="C8176" s="1" t="s">
        <v>9045</v>
      </c>
      <c r="D8176" s="1" t="s">
        <v>9142</v>
      </c>
      <c r="E8176" s="1">
        <f>COUNTIF(periodicals_output[Author],periodicals_output[[#This Row],[Author]])</f>
        <v>23</v>
      </c>
    </row>
    <row r="8177" spans="1:5" x14ac:dyDescent="0.25">
      <c r="A8177">
        <v>1982</v>
      </c>
      <c r="B8177" s="1" t="s">
        <v>9140</v>
      </c>
      <c r="C8177" s="1" t="s">
        <v>5931</v>
      </c>
      <c r="D8177" s="1" t="s">
        <v>9158</v>
      </c>
      <c r="E8177" s="1">
        <f>COUNTIF(periodicals_output[Author],periodicals_output[[#This Row],[Author]])</f>
        <v>23</v>
      </c>
    </row>
    <row r="8178" spans="1:5" x14ac:dyDescent="0.25">
      <c r="A8178">
        <v>1982</v>
      </c>
      <c r="B8178" s="1" t="s">
        <v>9140</v>
      </c>
      <c r="C8178" s="1" t="s">
        <v>596</v>
      </c>
      <c r="D8178" s="1" t="s">
        <v>9146</v>
      </c>
      <c r="E8178" s="1">
        <f>COUNTIF(periodicals_output[Author],periodicals_output[[#This Row],[Author]])</f>
        <v>19</v>
      </c>
    </row>
    <row r="8179" spans="1:5" x14ac:dyDescent="0.25">
      <c r="A8179">
        <v>1982</v>
      </c>
      <c r="B8179" s="1" t="s">
        <v>9140</v>
      </c>
      <c r="C8179" s="1" t="s">
        <v>207</v>
      </c>
      <c r="D8179" s="1" t="s">
        <v>9161</v>
      </c>
      <c r="E8179" s="1">
        <f>COUNTIF(periodicals_output[Author],periodicals_output[[#This Row],[Author]])</f>
        <v>15</v>
      </c>
    </row>
    <row r="8180" spans="1:5" x14ac:dyDescent="0.25">
      <c r="A8180">
        <v>1982</v>
      </c>
      <c r="B8180" s="1" t="s">
        <v>9140</v>
      </c>
      <c r="C8180" s="1" t="s">
        <v>3369</v>
      </c>
      <c r="D8180" s="1" t="s">
        <v>5231</v>
      </c>
      <c r="E8180" s="1">
        <f>COUNTIF(periodicals_output[Author],periodicals_output[[#This Row],[Author]])</f>
        <v>12</v>
      </c>
    </row>
    <row r="8181" spans="1:5" x14ac:dyDescent="0.25">
      <c r="A8181">
        <v>1982</v>
      </c>
      <c r="B8181" s="1" t="s">
        <v>9140</v>
      </c>
      <c r="C8181" s="1" t="s">
        <v>1945</v>
      </c>
      <c r="D8181" s="1" t="s">
        <v>9156</v>
      </c>
      <c r="E8181" s="1">
        <f>COUNTIF(periodicals_output[Author],periodicals_output[[#This Row],[Author]])</f>
        <v>10</v>
      </c>
    </row>
    <row r="8182" spans="1:5" x14ac:dyDescent="0.25">
      <c r="A8182">
        <v>1982</v>
      </c>
      <c r="B8182" s="1" t="s">
        <v>9140</v>
      </c>
      <c r="C8182" s="1" t="s">
        <v>8234</v>
      </c>
      <c r="D8182" s="1" t="s">
        <v>9160</v>
      </c>
      <c r="E8182" s="1">
        <f>COUNTIF(periodicals_output[Author],periodicals_output[[#This Row],[Author]])</f>
        <v>5</v>
      </c>
    </row>
    <row r="8183" spans="1:5" x14ac:dyDescent="0.25">
      <c r="A8183">
        <v>1982</v>
      </c>
      <c r="B8183" s="1" t="s">
        <v>9140</v>
      </c>
      <c r="C8183" s="1" t="s">
        <v>9144</v>
      </c>
      <c r="D8183" s="1" t="s">
        <v>9145</v>
      </c>
      <c r="E8183" s="1">
        <f>COUNTIF(periodicals_output[Author],periodicals_output[[#This Row],[Author]])</f>
        <v>4</v>
      </c>
    </row>
    <row r="8184" spans="1:5" x14ac:dyDescent="0.25">
      <c r="A8184">
        <v>1982</v>
      </c>
      <c r="B8184" s="1" t="s">
        <v>9140</v>
      </c>
      <c r="C8184" s="1" t="s">
        <v>4762</v>
      </c>
      <c r="D8184" s="1" t="s">
        <v>9147</v>
      </c>
      <c r="E8184" s="1">
        <f>COUNTIF(periodicals_output[Author],periodicals_output[[#This Row],[Author]])</f>
        <v>3</v>
      </c>
    </row>
    <row r="8185" spans="1:5" x14ac:dyDescent="0.25">
      <c r="A8185">
        <v>1982</v>
      </c>
      <c r="B8185" s="1" t="s">
        <v>9140</v>
      </c>
      <c r="C8185" s="1" t="s">
        <v>4762</v>
      </c>
      <c r="D8185" s="1" t="s">
        <v>9148</v>
      </c>
      <c r="E8185" s="1">
        <f>COUNTIF(periodicals_output[Author],periodicals_output[[#This Row],[Author]])</f>
        <v>3</v>
      </c>
    </row>
    <row r="8186" spans="1:5" x14ac:dyDescent="0.25">
      <c r="A8186">
        <v>1982</v>
      </c>
      <c r="B8186" s="1" t="s">
        <v>9140</v>
      </c>
      <c r="C8186" s="1" t="s">
        <v>9152</v>
      </c>
      <c r="D8186" s="1" t="s">
        <v>9153</v>
      </c>
      <c r="E8186" s="1">
        <f>COUNTIF(periodicals_output[Author],periodicals_output[[#This Row],[Author]])</f>
        <v>1</v>
      </c>
    </row>
    <row r="8187" spans="1:5" x14ac:dyDescent="0.25">
      <c r="A8187">
        <v>1982</v>
      </c>
      <c r="B8187" s="1" t="s">
        <v>9140</v>
      </c>
      <c r="C8187" s="1" t="s">
        <v>9154</v>
      </c>
      <c r="D8187" s="1" t="s">
        <v>9155</v>
      </c>
      <c r="E8187" s="1">
        <f>COUNTIF(periodicals_output[Author],periodicals_output[[#This Row],[Author]])</f>
        <v>1</v>
      </c>
    </row>
    <row r="8188" spans="1:5" x14ac:dyDescent="0.25">
      <c r="A8188">
        <v>1982</v>
      </c>
      <c r="B8188" s="1" t="s">
        <v>9140</v>
      </c>
      <c r="C8188" s="1" t="s">
        <v>9163</v>
      </c>
      <c r="D8188" s="1" t="s">
        <v>9164</v>
      </c>
      <c r="E8188" s="1">
        <f>COUNTIF(periodicals_output[Author],periodicals_output[[#This Row],[Author]])</f>
        <v>1</v>
      </c>
    </row>
    <row r="8189" spans="1:5" x14ac:dyDescent="0.25">
      <c r="A8189">
        <v>1982</v>
      </c>
      <c r="B8189" s="1" t="s">
        <v>9140</v>
      </c>
      <c r="C8189" s="1" t="s">
        <v>9168</v>
      </c>
      <c r="D8189" s="1" t="s">
        <v>1026</v>
      </c>
      <c r="E8189" s="1">
        <f>COUNTIF(periodicals_output[Author],periodicals_output[[#This Row],[Author]])</f>
        <v>1</v>
      </c>
    </row>
    <row r="8190" spans="1:5" x14ac:dyDescent="0.25">
      <c r="A8190">
        <v>1982</v>
      </c>
      <c r="B8190" s="1" t="s">
        <v>9169</v>
      </c>
      <c r="C8190" s="1" t="s">
        <v>5367</v>
      </c>
      <c r="D8190" s="1" t="s">
        <v>5368</v>
      </c>
      <c r="E8190" s="1">
        <f>COUNTIF(periodicals_output[Author],periodicals_output[[#This Row],[Author]])</f>
        <v>293</v>
      </c>
    </row>
    <row r="8191" spans="1:5" x14ac:dyDescent="0.25">
      <c r="A8191">
        <v>1982</v>
      </c>
      <c r="B8191" s="1" t="s">
        <v>9169</v>
      </c>
      <c r="C8191" s="1" t="s">
        <v>2352</v>
      </c>
      <c r="D8191" s="1" t="s">
        <v>5933</v>
      </c>
      <c r="E8191" s="1">
        <f>COUNTIF(periodicals_output[Author],periodicals_output[[#This Row],[Author]])</f>
        <v>245</v>
      </c>
    </row>
    <row r="8192" spans="1:5" x14ac:dyDescent="0.25">
      <c r="A8192">
        <v>1982</v>
      </c>
      <c r="B8192" s="1" t="s">
        <v>9169</v>
      </c>
      <c r="C8192" s="1" t="s">
        <v>6432</v>
      </c>
      <c r="D8192" s="1" t="s">
        <v>6463</v>
      </c>
      <c r="E8192" s="1">
        <f>COUNTIF(periodicals_output[Author],periodicals_output[[#This Row],[Author]])</f>
        <v>126</v>
      </c>
    </row>
    <row r="8193" spans="1:5" x14ac:dyDescent="0.25">
      <c r="A8193">
        <v>1982</v>
      </c>
      <c r="B8193" s="1" t="s">
        <v>9169</v>
      </c>
      <c r="C8193" s="1" t="s">
        <v>4646</v>
      </c>
      <c r="D8193" s="1" t="s">
        <v>912</v>
      </c>
      <c r="E8193" s="1">
        <f>COUNTIF(periodicals_output[Author],periodicals_output[[#This Row],[Author]])</f>
        <v>113</v>
      </c>
    </row>
    <row r="8194" spans="1:5" x14ac:dyDescent="0.25">
      <c r="A8194">
        <v>1982</v>
      </c>
      <c r="B8194" s="1" t="s">
        <v>9169</v>
      </c>
      <c r="C8194" s="1" t="s">
        <v>8524</v>
      </c>
      <c r="D8194" s="1" t="s">
        <v>9179</v>
      </c>
      <c r="E8194" s="1">
        <f>COUNTIF(periodicals_output[Author],periodicals_output[[#This Row],[Author]])</f>
        <v>83</v>
      </c>
    </row>
    <row r="8195" spans="1:5" x14ac:dyDescent="0.25">
      <c r="A8195">
        <v>1982</v>
      </c>
      <c r="B8195" s="1" t="s">
        <v>9169</v>
      </c>
      <c r="C8195" s="1" t="s">
        <v>1328</v>
      </c>
      <c r="D8195" s="1" t="s">
        <v>9172</v>
      </c>
      <c r="E8195" s="1">
        <f>COUNTIF(periodicals_output[Author],periodicals_output[[#This Row],[Author]])</f>
        <v>78</v>
      </c>
    </row>
    <row r="8196" spans="1:5" x14ac:dyDescent="0.25">
      <c r="A8196">
        <v>1982</v>
      </c>
      <c r="B8196" s="1" t="s">
        <v>9169</v>
      </c>
      <c r="C8196" s="1" t="s">
        <v>5433</v>
      </c>
      <c r="D8196" s="1" t="s">
        <v>9182</v>
      </c>
      <c r="E8196" s="1">
        <f>COUNTIF(periodicals_output[Author],periodicals_output[[#This Row],[Author]])</f>
        <v>74</v>
      </c>
    </row>
    <row r="8197" spans="1:5" x14ac:dyDescent="0.25">
      <c r="A8197">
        <v>1982</v>
      </c>
      <c r="B8197" s="1" t="s">
        <v>9169</v>
      </c>
      <c r="C8197" s="1" t="s">
        <v>2078</v>
      </c>
      <c r="D8197" s="1" t="s">
        <v>9194</v>
      </c>
      <c r="E8197" s="1">
        <f>COUNTIF(periodicals_output[Author],periodicals_output[[#This Row],[Author]])</f>
        <v>56</v>
      </c>
    </row>
    <row r="8198" spans="1:5" x14ac:dyDescent="0.25">
      <c r="A8198">
        <v>1982</v>
      </c>
      <c r="B8198" s="1" t="s">
        <v>9169</v>
      </c>
      <c r="C8198" s="1" t="s">
        <v>2259</v>
      </c>
      <c r="D8198" s="1" t="s">
        <v>9193</v>
      </c>
      <c r="E8198" s="1">
        <f>COUNTIF(periodicals_output[Author],periodicals_output[[#This Row],[Author]])</f>
        <v>50</v>
      </c>
    </row>
    <row r="8199" spans="1:5" x14ac:dyDescent="0.25">
      <c r="A8199">
        <v>1982</v>
      </c>
      <c r="B8199" s="1" t="s">
        <v>9169</v>
      </c>
      <c r="C8199" s="1" t="s">
        <v>9045</v>
      </c>
      <c r="D8199" s="1" t="s">
        <v>9171</v>
      </c>
      <c r="E8199" s="1">
        <f>COUNTIF(periodicals_output[Author],periodicals_output[[#This Row],[Author]])</f>
        <v>23</v>
      </c>
    </row>
    <row r="8200" spans="1:5" x14ac:dyDescent="0.25">
      <c r="A8200">
        <v>1982</v>
      </c>
      <c r="B8200" s="1" t="s">
        <v>9169</v>
      </c>
      <c r="C8200" s="1" t="s">
        <v>596</v>
      </c>
      <c r="D8200" s="1" t="s">
        <v>9176</v>
      </c>
      <c r="E8200" s="1">
        <f>COUNTIF(periodicals_output[Author],periodicals_output[[#This Row],[Author]])</f>
        <v>19</v>
      </c>
    </row>
    <row r="8201" spans="1:5" x14ac:dyDescent="0.25">
      <c r="A8201">
        <v>1982</v>
      </c>
      <c r="B8201" s="1" t="s">
        <v>9169</v>
      </c>
      <c r="C8201" s="1" t="s">
        <v>1717</v>
      </c>
      <c r="D8201" s="1" t="s">
        <v>9187</v>
      </c>
      <c r="E8201" s="1">
        <f>COUNTIF(periodicals_output[Author],periodicals_output[[#This Row],[Author]])</f>
        <v>19</v>
      </c>
    </row>
    <row r="8202" spans="1:5" x14ac:dyDescent="0.25">
      <c r="A8202">
        <v>1982</v>
      </c>
      <c r="B8202" s="1" t="s">
        <v>9169</v>
      </c>
      <c r="C8202" s="1" t="s">
        <v>8984</v>
      </c>
      <c r="D8202" s="1" t="s">
        <v>9173</v>
      </c>
      <c r="E8202" s="1">
        <f>COUNTIF(periodicals_output[Author],periodicals_output[[#This Row],[Author]])</f>
        <v>18</v>
      </c>
    </row>
    <row r="8203" spans="1:5" x14ac:dyDescent="0.25">
      <c r="A8203">
        <v>1982</v>
      </c>
      <c r="B8203" s="1" t="s">
        <v>9169</v>
      </c>
      <c r="C8203" s="1" t="s">
        <v>7653</v>
      </c>
      <c r="D8203" s="1" t="s">
        <v>9170</v>
      </c>
      <c r="E8203" s="1">
        <f>COUNTIF(periodicals_output[Author],periodicals_output[[#This Row],[Author]])</f>
        <v>9</v>
      </c>
    </row>
    <row r="8204" spans="1:5" x14ac:dyDescent="0.25">
      <c r="A8204">
        <v>1982</v>
      </c>
      <c r="B8204" s="1" t="s">
        <v>9169</v>
      </c>
      <c r="C8204" s="1" t="s">
        <v>9174</v>
      </c>
      <c r="D8204" s="1" t="s">
        <v>9175</v>
      </c>
      <c r="E8204" s="1">
        <f>COUNTIF(periodicals_output[Author],periodicals_output[[#This Row],[Author]])</f>
        <v>7</v>
      </c>
    </row>
    <row r="8205" spans="1:5" x14ac:dyDescent="0.25">
      <c r="A8205">
        <v>1982</v>
      </c>
      <c r="B8205" s="1" t="s">
        <v>9169</v>
      </c>
      <c r="C8205" s="1" t="s">
        <v>8634</v>
      </c>
      <c r="D8205" s="1" t="s">
        <v>9178</v>
      </c>
      <c r="E8205" s="1">
        <f>COUNTIF(periodicals_output[Author],periodicals_output[[#This Row],[Author]])</f>
        <v>7</v>
      </c>
    </row>
    <row r="8206" spans="1:5" x14ac:dyDescent="0.25">
      <c r="A8206">
        <v>1982</v>
      </c>
      <c r="B8206" s="1" t="s">
        <v>9169</v>
      </c>
      <c r="C8206" s="1" t="s">
        <v>8492</v>
      </c>
      <c r="D8206" s="1" t="s">
        <v>9177</v>
      </c>
      <c r="E8206" s="1">
        <f>COUNTIF(periodicals_output[Author],periodicals_output[[#This Row],[Author]])</f>
        <v>2</v>
      </c>
    </row>
    <row r="8207" spans="1:5" x14ac:dyDescent="0.25">
      <c r="A8207">
        <v>1982</v>
      </c>
      <c r="B8207" s="1" t="s">
        <v>9169</v>
      </c>
      <c r="C8207" s="1" t="s">
        <v>9180</v>
      </c>
      <c r="D8207" s="1" t="s">
        <v>9181</v>
      </c>
      <c r="E8207" s="1">
        <f>COUNTIF(periodicals_output[Author],periodicals_output[[#This Row],[Author]])</f>
        <v>1</v>
      </c>
    </row>
    <row r="8208" spans="1:5" x14ac:dyDescent="0.25">
      <c r="A8208">
        <v>1982</v>
      </c>
      <c r="B8208" s="1" t="s">
        <v>9169</v>
      </c>
      <c r="C8208" s="1" t="s">
        <v>9183</v>
      </c>
      <c r="D8208" s="1" t="s">
        <v>9184</v>
      </c>
      <c r="E8208" s="1">
        <f>COUNTIF(periodicals_output[Author],periodicals_output[[#This Row],[Author]])</f>
        <v>1</v>
      </c>
    </row>
    <row r="8209" spans="1:5" x14ac:dyDescent="0.25">
      <c r="A8209">
        <v>1982</v>
      </c>
      <c r="B8209" s="1" t="s">
        <v>9169</v>
      </c>
      <c r="C8209" s="1" t="s">
        <v>9185</v>
      </c>
      <c r="D8209" s="1" t="s">
        <v>9186</v>
      </c>
      <c r="E8209" s="1">
        <f>COUNTIF(periodicals_output[Author],periodicals_output[[#This Row],[Author]])</f>
        <v>1</v>
      </c>
    </row>
    <row r="8210" spans="1:5" x14ac:dyDescent="0.25">
      <c r="A8210">
        <v>1982</v>
      </c>
      <c r="B8210" s="1" t="s">
        <v>9169</v>
      </c>
      <c r="C8210" s="1" t="s">
        <v>9188</v>
      </c>
      <c r="D8210" s="1" t="s">
        <v>9189</v>
      </c>
      <c r="E8210" s="1">
        <f>COUNTIF(periodicals_output[Author],periodicals_output[[#This Row],[Author]])</f>
        <v>1</v>
      </c>
    </row>
    <row r="8211" spans="1:5" x14ac:dyDescent="0.25">
      <c r="A8211">
        <v>1982</v>
      </c>
      <c r="B8211" s="1" t="s">
        <v>9169</v>
      </c>
      <c r="C8211" s="1" t="s">
        <v>9190</v>
      </c>
      <c r="D8211" s="1" t="s">
        <v>9191</v>
      </c>
      <c r="E8211" s="1">
        <f>COUNTIF(periodicals_output[Author],periodicals_output[[#This Row],[Author]])</f>
        <v>1</v>
      </c>
    </row>
    <row r="8212" spans="1:5" x14ac:dyDescent="0.25">
      <c r="A8212">
        <v>1982</v>
      </c>
      <c r="B8212" s="1" t="s">
        <v>9169</v>
      </c>
      <c r="C8212" s="1" t="s">
        <v>9192</v>
      </c>
      <c r="D8212" s="1" t="s">
        <v>8033</v>
      </c>
      <c r="E8212" s="1">
        <f>COUNTIF(periodicals_output[Author],periodicals_output[[#This Row],[Author]])</f>
        <v>1</v>
      </c>
    </row>
    <row r="8213" spans="1:5" x14ac:dyDescent="0.25">
      <c r="A8213">
        <v>1982</v>
      </c>
      <c r="B8213" s="1" t="s">
        <v>9169</v>
      </c>
      <c r="C8213" s="1" t="s">
        <v>9195</v>
      </c>
      <c r="D8213" s="1" t="s">
        <v>1026</v>
      </c>
      <c r="E8213" s="1">
        <f>COUNTIF(periodicals_output[Author],periodicals_output[[#This Row],[Author]])</f>
        <v>1</v>
      </c>
    </row>
    <row r="8214" spans="1:5" x14ac:dyDescent="0.25">
      <c r="A8214">
        <v>1982</v>
      </c>
      <c r="B8214" s="1" t="s">
        <v>9169</v>
      </c>
      <c r="C8214" s="1" t="s">
        <v>9196</v>
      </c>
      <c r="D8214" s="1" t="s">
        <v>9197</v>
      </c>
      <c r="E8214" s="1">
        <f>COUNTIF(periodicals_output[Author],periodicals_output[[#This Row],[Author]])</f>
        <v>1</v>
      </c>
    </row>
    <row r="8215" spans="1:5" x14ac:dyDescent="0.25">
      <c r="A8215">
        <v>1982</v>
      </c>
      <c r="B8215" s="1" t="s">
        <v>9198</v>
      </c>
      <c r="C8215" s="1" t="s">
        <v>5367</v>
      </c>
      <c r="D8215" s="1" t="s">
        <v>5368</v>
      </c>
      <c r="E8215" s="1">
        <f>COUNTIF(periodicals_output[Author],periodicals_output[[#This Row],[Author]])</f>
        <v>293</v>
      </c>
    </row>
    <row r="8216" spans="1:5" x14ac:dyDescent="0.25">
      <c r="A8216">
        <v>1982</v>
      </c>
      <c r="B8216" s="1" t="s">
        <v>9198</v>
      </c>
      <c r="C8216" s="1" t="s">
        <v>2352</v>
      </c>
      <c r="D8216" s="1" t="s">
        <v>5933</v>
      </c>
      <c r="E8216" s="1">
        <f>COUNTIF(periodicals_output[Author],periodicals_output[[#This Row],[Author]])</f>
        <v>245</v>
      </c>
    </row>
    <row r="8217" spans="1:5" x14ac:dyDescent="0.25">
      <c r="A8217">
        <v>1982</v>
      </c>
      <c r="B8217" s="1" t="s">
        <v>9198</v>
      </c>
      <c r="C8217" s="1" t="s">
        <v>923</v>
      </c>
      <c r="D8217" s="1" t="s">
        <v>9208</v>
      </c>
      <c r="E8217" s="1">
        <f>COUNTIF(periodicals_output[Author],periodicals_output[[#This Row],[Author]])</f>
        <v>214</v>
      </c>
    </row>
    <row r="8218" spans="1:5" x14ac:dyDescent="0.25">
      <c r="A8218">
        <v>1982</v>
      </c>
      <c r="B8218" s="1" t="s">
        <v>9198</v>
      </c>
      <c r="C8218" s="1" t="s">
        <v>923</v>
      </c>
      <c r="D8218" s="1" t="s">
        <v>9211</v>
      </c>
      <c r="E8218" s="1">
        <f>COUNTIF(periodicals_output[Author],periodicals_output[[#This Row],[Author]])</f>
        <v>214</v>
      </c>
    </row>
    <row r="8219" spans="1:5" x14ac:dyDescent="0.25">
      <c r="A8219">
        <v>1982</v>
      </c>
      <c r="B8219" s="1" t="s">
        <v>9198</v>
      </c>
      <c r="C8219" s="1" t="s">
        <v>4646</v>
      </c>
      <c r="D8219" s="1" t="s">
        <v>912</v>
      </c>
      <c r="E8219" s="1">
        <f>COUNTIF(periodicals_output[Author],periodicals_output[[#This Row],[Author]])</f>
        <v>113</v>
      </c>
    </row>
    <row r="8220" spans="1:5" x14ac:dyDescent="0.25">
      <c r="A8220">
        <v>1982</v>
      </c>
      <c r="B8220" s="1" t="s">
        <v>9198</v>
      </c>
      <c r="C8220" s="1" t="s">
        <v>3856</v>
      </c>
      <c r="D8220" s="1" t="s">
        <v>3857</v>
      </c>
      <c r="E8220" s="1">
        <f>COUNTIF(periodicals_output[Author],periodicals_output[[#This Row],[Author]])</f>
        <v>97</v>
      </c>
    </row>
    <row r="8221" spans="1:5" x14ac:dyDescent="0.25">
      <c r="A8221">
        <v>1982</v>
      </c>
      <c r="B8221" s="1" t="s">
        <v>9198</v>
      </c>
      <c r="C8221" s="1" t="s">
        <v>8858</v>
      </c>
      <c r="D8221" s="1" t="s">
        <v>9204</v>
      </c>
      <c r="E8221" s="1">
        <f>COUNTIF(periodicals_output[Author],periodicals_output[[#This Row],[Author]])</f>
        <v>95</v>
      </c>
    </row>
    <row r="8222" spans="1:5" x14ac:dyDescent="0.25">
      <c r="A8222">
        <v>1982</v>
      </c>
      <c r="B8222" s="1" t="s">
        <v>9198</v>
      </c>
      <c r="C8222" s="1" t="s">
        <v>6689</v>
      </c>
      <c r="D8222" s="1" t="s">
        <v>9209</v>
      </c>
      <c r="E8222" s="1">
        <f>COUNTIF(periodicals_output[Author],periodicals_output[[#This Row],[Author]])</f>
        <v>49</v>
      </c>
    </row>
    <row r="8223" spans="1:5" x14ac:dyDescent="0.25">
      <c r="A8223">
        <v>1982</v>
      </c>
      <c r="B8223" s="1" t="s">
        <v>9198</v>
      </c>
      <c r="C8223" s="1" t="s">
        <v>8988</v>
      </c>
      <c r="D8223" s="1" t="s">
        <v>9205</v>
      </c>
      <c r="E8223" s="1">
        <f>COUNTIF(periodicals_output[Author],periodicals_output[[#This Row],[Author]])</f>
        <v>41</v>
      </c>
    </row>
    <row r="8224" spans="1:5" x14ac:dyDescent="0.25">
      <c r="A8224">
        <v>1982</v>
      </c>
      <c r="B8224" s="1" t="s">
        <v>9198</v>
      </c>
      <c r="C8224" s="1" t="s">
        <v>596</v>
      </c>
      <c r="D8224" s="1" t="s">
        <v>9203</v>
      </c>
      <c r="E8224" s="1">
        <f>COUNTIF(periodicals_output[Author],periodicals_output[[#This Row],[Author]])</f>
        <v>19</v>
      </c>
    </row>
    <row r="8225" spans="1:5" x14ac:dyDescent="0.25">
      <c r="A8225">
        <v>1982</v>
      </c>
      <c r="B8225" s="1" t="s">
        <v>9198</v>
      </c>
      <c r="C8225" s="1" t="s">
        <v>1717</v>
      </c>
      <c r="D8225" s="1" t="s">
        <v>9207</v>
      </c>
      <c r="E8225" s="1">
        <f>COUNTIF(periodicals_output[Author],periodicals_output[[#This Row],[Author]])</f>
        <v>19</v>
      </c>
    </row>
    <row r="8226" spans="1:5" x14ac:dyDescent="0.25">
      <c r="A8226">
        <v>1982</v>
      </c>
      <c r="B8226" s="1" t="s">
        <v>9198</v>
      </c>
      <c r="C8226" s="1" t="s">
        <v>8984</v>
      </c>
      <c r="D8226" s="1" t="s">
        <v>9201</v>
      </c>
      <c r="E8226" s="1">
        <f>COUNTIF(periodicals_output[Author],periodicals_output[[#This Row],[Author]])</f>
        <v>18</v>
      </c>
    </row>
    <row r="8227" spans="1:5" x14ac:dyDescent="0.25">
      <c r="A8227">
        <v>1982</v>
      </c>
      <c r="B8227" s="1" t="s">
        <v>9198</v>
      </c>
      <c r="C8227" s="1" t="s">
        <v>2173</v>
      </c>
      <c r="D8227" s="1" t="s">
        <v>1419</v>
      </c>
      <c r="E8227" s="1">
        <f>COUNTIF(periodicals_output[Author],periodicals_output[[#This Row],[Author]])</f>
        <v>17</v>
      </c>
    </row>
    <row r="8228" spans="1:5" x14ac:dyDescent="0.25">
      <c r="A8228">
        <v>1982</v>
      </c>
      <c r="B8228" s="1" t="s">
        <v>9198</v>
      </c>
      <c r="C8228" s="1" t="s">
        <v>8211</v>
      </c>
      <c r="D8228" s="1" t="s">
        <v>9206</v>
      </c>
      <c r="E8228" s="1">
        <f>COUNTIF(periodicals_output[Author],periodicals_output[[#This Row],[Author]])</f>
        <v>16</v>
      </c>
    </row>
    <row r="8229" spans="1:5" x14ac:dyDescent="0.25">
      <c r="A8229">
        <v>1982</v>
      </c>
      <c r="B8229" s="1" t="s">
        <v>9198</v>
      </c>
      <c r="C8229" s="1" t="s">
        <v>3231</v>
      </c>
      <c r="D8229" s="1" t="s">
        <v>9210</v>
      </c>
      <c r="E8229" s="1">
        <f>COUNTIF(periodicals_output[Author],periodicals_output[[#This Row],[Author]])</f>
        <v>9</v>
      </c>
    </row>
    <row r="8230" spans="1:5" x14ac:dyDescent="0.25">
      <c r="A8230">
        <v>1982</v>
      </c>
      <c r="B8230" s="1" t="s">
        <v>9198</v>
      </c>
      <c r="C8230" s="1" t="s">
        <v>4596</v>
      </c>
      <c r="D8230" s="1" t="s">
        <v>9202</v>
      </c>
      <c r="E8230" s="1">
        <f>COUNTIF(periodicals_output[Author],periodicals_output[[#This Row],[Author]])</f>
        <v>5</v>
      </c>
    </row>
    <row r="8231" spans="1:5" x14ac:dyDescent="0.25">
      <c r="A8231">
        <v>1982</v>
      </c>
      <c r="B8231" s="1" t="s">
        <v>9198</v>
      </c>
      <c r="C8231" s="1" t="s">
        <v>9199</v>
      </c>
      <c r="D8231" s="1" t="s">
        <v>9200</v>
      </c>
      <c r="E8231" s="1">
        <f>COUNTIF(periodicals_output[Author],periodicals_output[[#This Row],[Author]])</f>
        <v>1</v>
      </c>
    </row>
    <row r="8232" spans="1:5" x14ac:dyDescent="0.25">
      <c r="A8232">
        <v>1982</v>
      </c>
      <c r="B8232" s="1" t="s">
        <v>9212</v>
      </c>
      <c r="C8232" s="1" t="s">
        <v>5367</v>
      </c>
      <c r="D8232" s="1" t="s">
        <v>5368</v>
      </c>
      <c r="E8232" s="1">
        <f>COUNTIF(periodicals_output[Author],periodicals_output[[#This Row],[Author]])</f>
        <v>293</v>
      </c>
    </row>
    <row r="8233" spans="1:5" x14ac:dyDescent="0.25">
      <c r="A8233">
        <v>1982</v>
      </c>
      <c r="B8233" s="1" t="s">
        <v>9212</v>
      </c>
      <c r="C8233" s="1" t="s">
        <v>5330</v>
      </c>
      <c r="D8233" s="1" t="s">
        <v>9230</v>
      </c>
      <c r="E8233" s="1">
        <f>COUNTIF(periodicals_output[Author],periodicals_output[[#This Row],[Author]])</f>
        <v>139</v>
      </c>
    </row>
    <row r="8234" spans="1:5" x14ac:dyDescent="0.25">
      <c r="A8234">
        <v>1982</v>
      </c>
      <c r="B8234" s="1" t="s">
        <v>9212</v>
      </c>
      <c r="C8234" s="1" t="s">
        <v>4646</v>
      </c>
      <c r="D8234" s="1" t="s">
        <v>912</v>
      </c>
      <c r="E8234" s="1">
        <f>COUNTIF(periodicals_output[Author],periodicals_output[[#This Row],[Author]])</f>
        <v>113</v>
      </c>
    </row>
    <row r="8235" spans="1:5" x14ac:dyDescent="0.25">
      <c r="A8235">
        <v>1982</v>
      </c>
      <c r="B8235" s="1" t="s">
        <v>9212</v>
      </c>
      <c r="C8235" s="1" t="s">
        <v>5613</v>
      </c>
      <c r="D8235" s="1" t="s">
        <v>5614</v>
      </c>
      <c r="E8235" s="1">
        <f>COUNTIF(periodicals_output[Author],periodicals_output[[#This Row],[Author]])</f>
        <v>86</v>
      </c>
    </row>
    <row r="8236" spans="1:5" x14ac:dyDescent="0.25">
      <c r="A8236">
        <v>1982</v>
      </c>
      <c r="B8236" s="1" t="s">
        <v>9212</v>
      </c>
      <c r="C8236" s="1" t="s">
        <v>5433</v>
      </c>
      <c r="D8236" s="1" t="s">
        <v>9225</v>
      </c>
      <c r="E8236" s="1">
        <f>COUNTIF(periodicals_output[Author],periodicals_output[[#This Row],[Author]])</f>
        <v>74</v>
      </c>
    </row>
    <row r="8237" spans="1:5" x14ac:dyDescent="0.25">
      <c r="A8237">
        <v>1982</v>
      </c>
      <c r="B8237" s="1" t="s">
        <v>9212</v>
      </c>
      <c r="C8237" s="1" t="s">
        <v>6440</v>
      </c>
      <c r="D8237" s="1" t="s">
        <v>9227</v>
      </c>
      <c r="E8237" s="1">
        <f>COUNTIF(periodicals_output[Author],periodicals_output[[#This Row],[Author]])</f>
        <v>52</v>
      </c>
    </row>
    <row r="8238" spans="1:5" x14ac:dyDescent="0.25">
      <c r="A8238">
        <v>1982</v>
      </c>
      <c r="B8238" s="1" t="s">
        <v>9212</v>
      </c>
      <c r="C8238" s="1" t="s">
        <v>7072</v>
      </c>
      <c r="D8238" s="1" t="s">
        <v>2190</v>
      </c>
      <c r="E8238" s="1">
        <f>COUNTIF(periodicals_output[Author],periodicals_output[[#This Row],[Author]])</f>
        <v>21</v>
      </c>
    </row>
    <row r="8239" spans="1:5" x14ac:dyDescent="0.25">
      <c r="A8239">
        <v>1982</v>
      </c>
      <c r="B8239" s="1" t="s">
        <v>9212</v>
      </c>
      <c r="C8239" s="1" t="s">
        <v>1717</v>
      </c>
      <c r="D8239" s="1" t="s">
        <v>9226</v>
      </c>
      <c r="E8239" s="1">
        <f>COUNTIF(periodicals_output[Author],periodicals_output[[#This Row],[Author]])</f>
        <v>19</v>
      </c>
    </row>
    <row r="8240" spans="1:5" x14ac:dyDescent="0.25">
      <c r="A8240">
        <v>1982</v>
      </c>
      <c r="B8240" s="1" t="s">
        <v>9212</v>
      </c>
      <c r="C8240" s="1" t="s">
        <v>2156</v>
      </c>
      <c r="D8240" s="1" t="s">
        <v>9219</v>
      </c>
      <c r="E8240" s="1">
        <f>COUNTIF(periodicals_output[Author],periodicals_output[[#This Row],[Author]])</f>
        <v>9</v>
      </c>
    </row>
    <row r="8241" spans="1:5" x14ac:dyDescent="0.25">
      <c r="A8241">
        <v>1982</v>
      </c>
      <c r="B8241" s="1" t="s">
        <v>9212</v>
      </c>
      <c r="C8241" s="1" t="s">
        <v>9234</v>
      </c>
      <c r="D8241" s="1" t="s">
        <v>9235</v>
      </c>
      <c r="E8241" s="1">
        <f>COUNTIF(periodicals_output[Author],periodicals_output[[#This Row],[Author]])</f>
        <v>9</v>
      </c>
    </row>
    <row r="8242" spans="1:5" x14ac:dyDescent="0.25">
      <c r="A8242">
        <v>1982</v>
      </c>
      <c r="B8242" s="1" t="s">
        <v>9212</v>
      </c>
      <c r="C8242" s="1" t="s">
        <v>4349</v>
      </c>
      <c r="D8242" s="1" t="s">
        <v>9233</v>
      </c>
      <c r="E8242" s="1">
        <f>COUNTIF(periodicals_output[Author],periodicals_output[[#This Row],[Author]])</f>
        <v>8</v>
      </c>
    </row>
    <row r="8243" spans="1:5" x14ac:dyDescent="0.25">
      <c r="A8243">
        <v>1982</v>
      </c>
      <c r="B8243" s="1" t="s">
        <v>9212</v>
      </c>
      <c r="C8243" s="1" t="s">
        <v>9174</v>
      </c>
      <c r="D8243" s="1" t="s">
        <v>9220</v>
      </c>
      <c r="E8243" s="1">
        <f>COUNTIF(periodicals_output[Author],periodicals_output[[#This Row],[Author]])</f>
        <v>7</v>
      </c>
    </row>
    <row r="8244" spans="1:5" x14ac:dyDescent="0.25">
      <c r="A8244">
        <v>1982</v>
      </c>
      <c r="B8244" s="1" t="s">
        <v>9212</v>
      </c>
      <c r="C8244" s="1" t="s">
        <v>7645</v>
      </c>
      <c r="D8244" s="1" t="s">
        <v>9223</v>
      </c>
      <c r="E8244" s="1">
        <f>COUNTIF(periodicals_output[Author],periodicals_output[[#This Row],[Author]])</f>
        <v>7</v>
      </c>
    </row>
    <row r="8245" spans="1:5" x14ac:dyDescent="0.25">
      <c r="A8245">
        <v>1982</v>
      </c>
      <c r="B8245" s="1" t="s">
        <v>9212</v>
      </c>
      <c r="C8245" s="1" t="s">
        <v>4958</v>
      </c>
      <c r="D8245" s="1" t="s">
        <v>9224</v>
      </c>
      <c r="E8245" s="1">
        <f>COUNTIF(periodicals_output[Author],periodicals_output[[#This Row],[Author]])</f>
        <v>7</v>
      </c>
    </row>
    <row r="8246" spans="1:5" x14ac:dyDescent="0.25">
      <c r="A8246">
        <v>1982</v>
      </c>
      <c r="B8246" s="1" t="s">
        <v>9212</v>
      </c>
      <c r="C8246" s="1" t="s">
        <v>9231</v>
      </c>
      <c r="D8246" s="1" t="s">
        <v>9232</v>
      </c>
      <c r="E8246" s="1">
        <f>COUNTIF(periodicals_output[Author],periodicals_output[[#This Row],[Author]])</f>
        <v>6</v>
      </c>
    </row>
    <row r="8247" spans="1:5" x14ac:dyDescent="0.25">
      <c r="A8247">
        <v>1982</v>
      </c>
      <c r="B8247" s="1" t="s">
        <v>9212</v>
      </c>
      <c r="C8247" s="1" t="s">
        <v>8161</v>
      </c>
      <c r="D8247" s="1" t="s">
        <v>9214</v>
      </c>
      <c r="E8247" s="1">
        <f>COUNTIF(periodicals_output[Author],periodicals_output[[#This Row],[Author]])</f>
        <v>5</v>
      </c>
    </row>
    <row r="8248" spans="1:5" x14ac:dyDescent="0.25">
      <c r="A8248">
        <v>1982</v>
      </c>
      <c r="B8248" s="1" t="s">
        <v>9212</v>
      </c>
      <c r="C8248" s="1" t="s">
        <v>9221</v>
      </c>
      <c r="D8248" s="1" t="s">
        <v>9222</v>
      </c>
      <c r="E8248" s="1">
        <f>COUNTIF(periodicals_output[Author],periodicals_output[[#This Row],[Author]])</f>
        <v>5</v>
      </c>
    </row>
    <row r="8249" spans="1:5" x14ac:dyDescent="0.25">
      <c r="A8249">
        <v>1982</v>
      </c>
      <c r="B8249" s="1" t="s">
        <v>9212</v>
      </c>
      <c r="C8249" s="1" t="s">
        <v>9001</v>
      </c>
      <c r="D8249" s="1" t="s">
        <v>9213</v>
      </c>
      <c r="E8249" s="1">
        <f>COUNTIF(periodicals_output[Author],periodicals_output[[#This Row],[Author]])</f>
        <v>4</v>
      </c>
    </row>
    <row r="8250" spans="1:5" x14ac:dyDescent="0.25">
      <c r="A8250">
        <v>1982</v>
      </c>
      <c r="B8250" s="1" t="s">
        <v>9212</v>
      </c>
      <c r="C8250" s="1" t="s">
        <v>9217</v>
      </c>
      <c r="D8250" s="1" t="s">
        <v>9218</v>
      </c>
      <c r="E8250" s="1">
        <f>COUNTIF(periodicals_output[Author],periodicals_output[[#This Row],[Author]])</f>
        <v>3</v>
      </c>
    </row>
    <row r="8251" spans="1:5" x14ac:dyDescent="0.25">
      <c r="A8251">
        <v>1982</v>
      </c>
      <c r="B8251" s="1" t="s">
        <v>9212</v>
      </c>
      <c r="C8251" s="1" t="s">
        <v>9215</v>
      </c>
      <c r="D8251" s="1" t="s">
        <v>9216</v>
      </c>
      <c r="E8251" s="1">
        <f>COUNTIF(periodicals_output[Author],periodicals_output[[#This Row],[Author]])</f>
        <v>1</v>
      </c>
    </row>
    <row r="8252" spans="1:5" x14ac:dyDescent="0.25">
      <c r="A8252">
        <v>1982</v>
      </c>
      <c r="B8252" s="1" t="s">
        <v>9212</v>
      </c>
      <c r="C8252" s="1" t="s">
        <v>9228</v>
      </c>
      <c r="D8252" s="1" t="s">
        <v>9229</v>
      </c>
      <c r="E8252" s="1">
        <f>COUNTIF(periodicals_output[Author],periodicals_output[[#This Row],[Author]])</f>
        <v>1</v>
      </c>
    </row>
    <row r="8253" spans="1:5" x14ac:dyDescent="0.25">
      <c r="A8253">
        <v>1982</v>
      </c>
      <c r="B8253" s="1" t="s">
        <v>9212</v>
      </c>
      <c r="C8253" s="1" t="s">
        <v>9236</v>
      </c>
      <c r="D8253" s="1" t="s">
        <v>1026</v>
      </c>
      <c r="E8253" s="1">
        <f>COUNTIF(periodicals_output[Author],periodicals_output[[#This Row],[Author]])</f>
        <v>1</v>
      </c>
    </row>
    <row r="8254" spans="1:5" x14ac:dyDescent="0.25">
      <c r="A8254">
        <v>1982</v>
      </c>
      <c r="B8254" s="1" t="s">
        <v>9237</v>
      </c>
      <c r="C8254" s="1" t="s">
        <v>5367</v>
      </c>
      <c r="D8254" s="1" t="s">
        <v>5368</v>
      </c>
      <c r="E8254" s="1">
        <f>COUNTIF(periodicals_output[Author],periodicals_output[[#This Row],[Author]])</f>
        <v>293</v>
      </c>
    </row>
    <row r="8255" spans="1:5" x14ac:dyDescent="0.25">
      <c r="A8255">
        <v>1982</v>
      </c>
      <c r="B8255" s="1" t="s">
        <v>9237</v>
      </c>
      <c r="C8255" s="1" t="s">
        <v>2352</v>
      </c>
      <c r="D8255" s="1" t="s">
        <v>9243</v>
      </c>
      <c r="E8255" s="1">
        <f>COUNTIF(periodicals_output[Author],periodicals_output[[#This Row],[Author]])</f>
        <v>245</v>
      </c>
    </row>
    <row r="8256" spans="1:5" x14ac:dyDescent="0.25">
      <c r="A8256">
        <v>1982</v>
      </c>
      <c r="B8256" s="1" t="s">
        <v>9237</v>
      </c>
      <c r="C8256" s="1" t="s">
        <v>5330</v>
      </c>
      <c r="D8256" s="1" t="s">
        <v>9261</v>
      </c>
      <c r="E8256" s="1">
        <f>COUNTIF(periodicals_output[Author],periodicals_output[[#This Row],[Author]])</f>
        <v>139</v>
      </c>
    </row>
    <row r="8257" spans="1:5" x14ac:dyDescent="0.25">
      <c r="A8257">
        <v>1982</v>
      </c>
      <c r="B8257" s="1" t="s">
        <v>9237</v>
      </c>
      <c r="C8257" s="1" t="s">
        <v>4646</v>
      </c>
      <c r="D8257" s="1" t="s">
        <v>912</v>
      </c>
      <c r="E8257" s="1">
        <f>COUNTIF(periodicals_output[Author],periodicals_output[[#This Row],[Author]])</f>
        <v>113</v>
      </c>
    </row>
    <row r="8258" spans="1:5" x14ac:dyDescent="0.25">
      <c r="A8258">
        <v>1982</v>
      </c>
      <c r="B8258" s="1" t="s">
        <v>9237</v>
      </c>
      <c r="C8258" s="1" t="s">
        <v>6684</v>
      </c>
      <c r="D8258" s="1" t="s">
        <v>9241</v>
      </c>
      <c r="E8258" s="1">
        <f>COUNTIF(periodicals_output[Author],periodicals_output[[#This Row],[Author]])</f>
        <v>103</v>
      </c>
    </row>
    <row r="8259" spans="1:5" x14ac:dyDescent="0.25">
      <c r="A8259">
        <v>1982</v>
      </c>
      <c r="B8259" s="1" t="s">
        <v>9237</v>
      </c>
      <c r="C8259" s="1" t="s">
        <v>3856</v>
      </c>
      <c r="D8259" s="1" t="s">
        <v>3857</v>
      </c>
      <c r="E8259" s="1">
        <f>COUNTIF(periodicals_output[Author],periodicals_output[[#This Row],[Author]])</f>
        <v>97</v>
      </c>
    </row>
    <row r="8260" spans="1:5" x14ac:dyDescent="0.25">
      <c r="A8260">
        <v>1982</v>
      </c>
      <c r="B8260" s="1" t="s">
        <v>9237</v>
      </c>
      <c r="C8260" s="1" t="s">
        <v>9150</v>
      </c>
      <c r="D8260" s="1" t="s">
        <v>9250</v>
      </c>
      <c r="E8260" s="1">
        <f>COUNTIF(periodicals_output[Author],periodicals_output[[#This Row],[Author]])</f>
        <v>41</v>
      </c>
    </row>
    <row r="8261" spans="1:5" x14ac:dyDescent="0.25">
      <c r="A8261">
        <v>1982</v>
      </c>
      <c r="B8261" s="1" t="s">
        <v>9237</v>
      </c>
      <c r="C8261" s="1" t="s">
        <v>8988</v>
      </c>
      <c r="D8261" s="1" t="s">
        <v>9257</v>
      </c>
      <c r="E8261" s="1">
        <f>COUNTIF(periodicals_output[Author],periodicals_output[[#This Row],[Author]])</f>
        <v>41</v>
      </c>
    </row>
    <row r="8262" spans="1:5" x14ac:dyDescent="0.25">
      <c r="A8262">
        <v>1982</v>
      </c>
      <c r="B8262" s="1" t="s">
        <v>9237</v>
      </c>
      <c r="C8262" s="1" t="s">
        <v>9259</v>
      </c>
      <c r="D8262" s="1" t="s">
        <v>9260</v>
      </c>
      <c r="E8262" s="1">
        <f>COUNTIF(periodicals_output[Author],periodicals_output[[#This Row],[Author]])</f>
        <v>21</v>
      </c>
    </row>
    <row r="8263" spans="1:5" x14ac:dyDescent="0.25">
      <c r="A8263">
        <v>1982</v>
      </c>
      <c r="B8263" s="1" t="s">
        <v>9237</v>
      </c>
      <c r="C8263" s="1" t="s">
        <v>7559</v>
      </c>
      <c r="D8263" s="1" t="s">
        <v>9238</v>
      </c>
      <c r="E8263" s="1">
        <f>COUNTIF(periodicals_output[Author],periodicals_output[[#This Row],[Author]])</f>
        <v>14</v>
      </c>
    </row>
    <row r="8264" spans="1:5" x14ac:dyDescent="0.25">
      <c r="A8264">
        <v>1982</v>
      </c>
      <c r="B8264" s="1" t="s">
        <v>9237</v>
      </c>
      <c r="C8264" s="1" t="s">
        <v>8337</v>
      </c>
      <c r="D8264" s="1" t="s">
        <v>9242</v>
      </c>
      <c r="E8264" s="1">
        <f>COUNTIF(periodicals_output[Author],periodicals_output[[#This Row],[Author]])</f>
        <v>12</v>
      </c>
    </row>
    <row r="8265" spans="1:5" x14ac:dyDescent="0.25">
      <c r="A8265">
        <v>1982</v>
      </c>
      <c r="B8265" s="1" t="s">
        <v>9237</v>
      </c>
      <c r="C8265" s="1" t="s">
        <v>9244</v>
      </c>
      <c r="D8265" s="1" t="s">
        <v>9245</v>
      </c>
      <c r="E8265" s="1">
        <f>COUNTIF(periodicals_output[Author],periodicals_output[[#This Row],[Author]])</f>
        <v>3</v>
      </c>
    </row>
    <row r="8266" spans="1:5" x14ac:dyDescent="0.25">
      <c r="A8266">
        <v>1982</v>
      </c>
      <c r="B8266" s="1" t="s">
        <v>9237</v>
      </c>
      <c r="C8266" s="1" t="s">
        <v>9244</v>
      </c>
      <c r="D8266" s="1" t="s">
        <v>9246</v>
      </c>
      <c r="E8266" s="1">
        <f>COUNTIF(periodicals_output[Author],periodicals_output[[#This Row],[Author]])</f>
        <v>3</v>
      </c>
    </row>
    <row r="8267" spans="1:5" x14ac:dyDescent="0.25">
      <c r="A8267">
        <v>1982</v>
      </c>
      <c r="B8267" s="1" t="s">
        <v>9237</v>
      </c>
      <c r="C8267" s="1" t="s">
        <v>4402</v>
      </c>
      <c r="D8267" s="1" t="s">
        <v>9247</v>
      </c>
      <c r="E8267" s="1">
        <f>COUNTIF(periodicals_output[Author],periodicals_output[[#This Row],[Author]])</f>
        <v>3</v>
      </c>
    </row>
    <row r="8268" spans="1:5" x14ac:dyDescent="0.25">
      <c r="A8268">
        <v>1982</v>
      </c>
      <c r="B8268" s="1" t="s">
        <v>9237</v>
      </c>
      <c r="C8268" s="1" t="s">
        <v>6948</v>
      </c>
      <c r="D8268" s="1" t="s">
        <v>9258</v>
      </c>
      <c r="E8268" s="1">
        <f>COUNTIF(periodicals_output[Author],periodicals_output[[#This Row],[Author]])</f>
        <v>3</v>
      </c>
    </row>
    <row r="8269" spans="1:5" x14ac:dyDescent="0.25">
      <c r="A8269">
        <v>1982</v>
      </c>
      <c r="B8269" s="1" t="s">
        <v>9237</v>
      </c>
      <c r="C8269" s="1" t="s">
        <v>9262</v>
      </c>
      <c r="D8269" s="1" t="s">
        <v>9263</v>
      </c>
      <c r="E8269" s="1">
        <f>COUNTIF(periodicals_output[Author],periodicals_output[[#This Row],[Author]])</f>
        <v>2</v>
      </c>
    </row>
    <row r="8270" spans="1:5" x14ac:dyDescent="0.25">
      <c r="A8270">
        <v>1982</v>
      </c>
      <c r="B8270" s="1" t="s">
        <v>9237</v>
      </c>
      <c r="C8270" s="1" t="s">
        <v>9239</v>
      </c>
      <c r="D8270" s="1" t="s">
        <v>9240</v>
      </c>
      <c r="E8270" s="1">
        <f>COUNTIF(periodicals_output[Author],periodicals_output[[#This Row],[Author]])</f>
        <v>1</v>
      </c>
    </row>
    <row r="8271" spans="1:5" x14ac:dyDescent="0.25">
      <c r="A8271">
        <v>1982</v>
      </c>
      <c r="B8271" s="1" t="s">
        <v>9237</v>
      </c>
      <c r="C8271" s="1" t="s">
        <v>9248</v>
      </c>
      <c r="D8271" s="1" t="s">
        <v>9249</v>
      </c>
      <c r="E8271" s="1">
        <f>COUNTIF(periodicals_output[Author],periodicals_output[[#This Row],[Author]])</f>
        <v>1</v>
      </c>
    </row>
    <row r="8272" spans="1:5" x14ac:dyDescent="0.25">
      <c r="A8272">
        <v>1982</v>
      </c>
      <c r="B8272" s="1" t="s">
        <v>9237</v>
      </c>
      <c r="C8272" s="1" t="s">
        <v>9251</v>
      </c>
      <c r="D8272" s="1" t="s">
        <v>9252</v>
      </c>
      <c r="E8272" s="1">
        <f>COUNTIF(periodicals_output[Author],periodicals_output[[#This Row],[Author]])</f>
        <v>1</v>
      </c>
    </row>
    <row r="8273" spans="1:5" x14ac:dyDescent="0.25">
      <c r="A8273">
        <v>1982</v>
      </c>
      <c r="B8273" s="1" t="s">
        <v>9237</v>
      </c>
      <c r="C8273" s="1" t="s">
        <v>9253</v>
      </c>
      <c r="D8273" s="1" t="s">
        <v>9254</v>
      </c>
      <c r="E8273" s="1">
        <f>COUNTIF(periodicals_output[Author],periodicals_output[[#This Row],[Author]])</f>
        <v>1</v>
      </c>
    </row>
    <row r="8274" spans="1:5" x14ac:dyDescent="0.25">
      <c r="A8274">
        <v>1982</v>
      </c>
      <c r="B8274" s="1" t="s">
        <v>9237</v>
      </c>
      <c r="C8274" s="1" t="s">
        <v>9255</v>
      </c>
      <c r="D8274" s="1" t="s">
        <v>9256</v>
      </c>
      <c r="E8274" s="1">
        <f>COUNTIF(periodicals_output[Author],periodicals_output[[#This Row],[Author]])</f>
        <v>1</v>
      </c>
    </row>
    <row r="8275" spans="1:5" x14ac:dyDescent="0.25">
      <c r="A8275">
        <v>1982</v>
      </c>
      <c r="B8275" s="1" t="s">
        <v>9237</v>
      </c>
      <c r="C8275" s="1" t="s">
        <v>9264</v>
      </c>
      <c r="D8275" s="1" t="s">
        <v>9265</v>
      </c>
      <c r="E8275" s="1">
        <f>COUNTIF(periodicals_output[Author],periodicals_output[[#This Row],[Author]])</f>
        <v>1</v>
      </c>
    </row>
    <row r="8276" spans="1:5" x14ac:dyDescent="0.25">
      <c r="A8276">
        <v>1982</v>
      </c>
      <c r="B8276" s="1" t="s">
        <v>9237</v>
      </c>
      <c r="C8276" s="1" t="s">
        <v>9266</v>
      </c>
      <c r="D8276" s="1" t="s">
        <v>1026</v>
      </c>
      <c r="E8276" s="1">
        <f>COUNTIF(periodicals_output[Author],periodicals_output[[#This Row],[Author]])</f>
        <v>1</v>
      </c>
    </row>
    <row r="8277" spans="1:5" x14ac:dyDescent="0.25">
      <c r="A8277">
        <v>1982</v>
      </c>
      <c r="B8277" s="1" t="s">
        <v>9237</v>
      </c>
      <c r="C8277" s="1" t="s">
        <v>9267</v>
      </c>
      <c r="D8277" s="1" t="s">
        <v>9268</v>
      </c>
      <c r="E8277" s="1">
        <f>COUNTIF(periodicals_output[Author],periodicals_output[[#This Row],[Author]])</f>
        <v>1</v>
      </c>
    </row>
    <row r="8278" spans="1:5" x14ac:dyDescent="0.25">
      <c r="A8278">
        <v>1982</v>
      </c>
      <c r="B8278" s="1" t="s">
        <v>9269</v>
      </c>
      <c r="C8278" s="1" t="s">
        <v>5367</v>
      </c>
      <c r="D8278" s="1" t="s">
        <v>5368</v>
      </c>
      <c r="E8278" s="1">
        <f>COUNTIF(periodicals_output[Author],periodicals_output[[#This Row],[Author]])</f>
        <v>293</v>
      </c>
    </row>
    <row r="8279" spans="1:5" x14ac:dyDescent="0.25">
      <c r="A8279">
        <v>1982</v>
      </c>
      <c r="B8279" s="1" t="s">
        <v>9269</v>
      </c>
      <c r="C8279" s="1" t="s">
        <v>2352</v>
      </c>
      <c r="D8279" s="1" t="s">
        <v>5933</v>
      </c>
      <c r="E8279" s="1">
        <f>COUNTIF(periodicals_output[Author],periodicals_output[[#This Row],[Author]])</f>
        <v>245</v>
      </c>
    </row>
    <row r="8280" spans="1:5" x14ac:dyDescent="0.25">
      <c r="A8280">
        <v>1982</v>
      </c>
      <c r="B8280" s="1" t="s">
        <v>9269</v>
      </c>
      <c r="C8280" s="1" t="s">
        <v>43</v>
      </c>
      <c r="D8280" s="1" t="s">
        <v>9288</v>
      </c>
      <c r="E8280" s="1">
        <f>COUNTIF(periodicals_output[Author],periodicals_output[[#This Row],[Author]])</f>
        <v>158</v>
      </c>
    </row>
    <row r="8281" spans="1:5" x14ac:dyDescent="0.25">
      <c r="A8281">
        <v>1982</v>
      </c>
      <c r="B8281" s="1" t="s">
        <v>9269</v>
      </c>
      <c r="C8281" s="1" t="s">
        <v>5330</v>
      </c>
      <c r="D8281" s="1" t="s">
        <v>9287</v>
      </c>
      <c r="E8281" s="1">
        <f>COUNTIF(periodicals_output[Author],periodicals_output[[#This Row],[Author]])</f>
        <v>139</v>
      </c>
    </row>
    <row r="8282" spans="1:5" x14ac:dyDescent="0.25">
      <c r="A8282">
        <v>1982</v>
      </c>
      <c r="B8282" s="1" t="s">
        <v>9269</v>
      </c>
      <c r="C8282" s="1" t="s">
        <v>6432</v>
      </c>
      <c r="D8282" s="1" t="s">
        <v>9278</v>
      </c>
      <c r="E8282" s="1">
        <f>COUNTIF(periodicals_output[Author],periodicals_output[[#This Row],[Author]])</f>
        <v>126</v>
      </c>
    </row>
    <row r="8283" spans="1:5" x14ac:dyDescent="0.25">
      <c r="A8283">
        <v>1982</v>
      </c>
      <c r="B8283" s="1" t="s">
        <v>9269</v>
      </c>
      <c r="C8283" s="1" t="s">
        <v>4646</v>
      </c>
      <c r="D8283" s="1" t="s">
        <v>912</v>
      </c>
      <c r="E8283" s="1">
        <f>COUNTIF(periodicals_output[Author],periodicals_output[[#This Row],[Author]])</f>
        <v>113</v>
      </c>
    </row>
    <row r="8284" spans="1:5" x14ac:dyDescent="0.25">
      <c r="A8284">
        <v>1982</v>
      </c>
      <c r="B8284" s="1" t="s">
        <v>9269</v>
      </c>
      <c r="C8284" s="1" t="s">
        <v>998</v>
      </c>
      <c r="D8284" s="1" t="s">
        <v>6800</v>
      </c>
      <c r="E8284" s="1">
        <f>COUNTIF(periodicals_output[Author],periodicals_output[[#This Row],[Author]])</f>
        <v>100</v>
      </c>
    </row>
    <row r="8285" spans="1:5" x14ac:dyDescent="0.25">
      <c r="A8285">
        <v>1982</v>
      </c>
      <c r="B8285" s="1" t="s">
        <v>9269</v>
      </c>
      <c r="C8285" s="1" t="s">
        <v>3856</v>
      </c>
      <c r="D8285" s="1" t="s">
        <v>3857</v>
      </c>
      <c r="E8285" s="1">
        <f>COUNTIF(periodicals_output[Author],periodicals_output[[#This Row],[Author]])</f>
        <v>97</v>
      </c>
    </row>
    <row r="8286" spans="1:5" x14ac:dyDescent="0.25">
      <c r="A8286">
        <v>1982</v>
      </c>
      <c r="B8286" s="1" t="s">
        <v>9269</v>
      </c>
      <c r="C8286" s="1" t="s">
        <v>8524</v>
      </c>
      <c r="D8286" s="1" t="s">
        <v>5614</v>
      </c>
      <c r="E8286" s="1">
        <f>COUNTIF(periodicals_output[Author],periodicals_output[[#This Row],[Author]])</f>
        <v>83</v>
      </c>
    </row>
    <row r="8287" spans="1:5" x14ac:dyDescent="0.25">
      <c r="A8287">
        <v>1982</v>
      </c>
      <c r="B8287" s="1" t="s">
        <v>9269</v>
      </c>
      <c r="C8287" s="1" t="s">
        <v>5433</v>
      </c>
      <c r="D8287" s="1" t="s">
        <v>9277</v>
      </c>
      <c r="E8287" s="1">
        <f>COUNTIF(periodicals_output[Author],periodicals_output[[#This Row],[Author]])</f>
        <v>74</v>
      </c>
    </row>
    <row r="8288" spans="1:5" x14ac:dyDescent="0.25">
      <c r="A8288">
        <v>1982</v>
      </c>
      <c r="B8288" s="1" t="s">
        <v>9269</v>
      </c>
      <c r="C8288" s="1" t="s">
        <v>6689</v>
      </c>
      <c r="D8288" s="1" t="s">
        <v>9289</v>
      </c>
      <c r="E8288" s="1">
        <f>COUNTIF(periodicals_output[Author],periodicals_output[[#This Row],[Author]])</f>
        <v>49</v>
      </c>
    </row>
    <row r="8289" spans="1:5" x14ac:dyDescent="0.25">
      <c r="A8289">
        <v>1982</v>
      </c>
      <c r="B8289" s="1" t="s">
        <v>9269</v>
      </c>
      <c r="C8289" s="1" t="s">
        <v>5200</v>
      </c>
      <c r="D8289" s="1" t="s">
        <v>9270</v>
      </c>
      <c r="E8289" s="1">
        <f>COUNTIF(periodicals_output[Author],periodicals_output[[#This Row],[Author]])</f>
        <v>42</v>
      </c>
    </row>
    <row r="8290" spans="1:5" x14ac:dyDescent="0.25">
      <c r="A8290">
        <v>1982</v>
      </c>
      <c r="B8290" s="1" t="s">
        <v>9269</v>
      </c>
      <c r="C8290" s="1" t="s">
        <v>8984</v>
      </c>
      <c r="D8290" s="1" t="s">
        <v>9201</v>
      </c>
      <c r="E8290" s="1">
        <f>COUNTIF(periodicals_output[Author],periodicals_output[[#This Row],[Author]])</f>
        <v>18</v>
      </c>
    </row>
    <row r="8291" spans="1:5" x14ac:dyDescent="0.25">
      <c r="A8291">
        <v>1982</v>
      </c>
      <c r="B8291" s="1" t="s">
        <v>9269</v>
      </c>
      <c r="C8291" s="1" t="s">
        <v>7857</v>
      </c>
      <c r="D8291" s="1" t="s">
        <v>9275</v>
      </c>
      <c r="E8291" s="1">
        <f>COUNTIF(periodicals_output[Author],periodicals_output[[#This Row],[Author]])</f>
        <v>9</v>
      </c>
    </row>
    <row r="8292" spans="1:5" x14ac:dyDescent="0.25">
      <c r="A8292">
        <v>1982</v>
      </c>
      <c r="B8292" s="1" t="s">
        <v>9269</v>
      </c>
      <c r="C8292" s="1" t="s">
        <v>8634</v>
      </c>
      <c r="D8292" s="1" t="s">
        <v>9276</v>
      </c>
      <c r="E8292" s="1">
        <f>COUNTIF(periodicals_output[Author],periodicals_output[[#This Row],[Author]])</f>
        <v>7</v>
      </c>
    </row>
    <row r="8293" spans="1:5" x14ac:dyDescent="0.25">
      <c r="A8293">
        <v>1982</v>
      </c>
      <c r="B8293" s="1" t="s">
        <v>9269</v>
      </c>
      <c r="C8293" s="1" t="s">
        <v>8277</v>
      </c>
      <c r="D8293" s="1" t="s">
        <v>9279</v>
      </c>
      <c r="E8293" s="1">
        <f>COUNTIF(periodicals_output[Author],periodicals_output[[#This Row],[Author]])</f>
        <v>7</v>
      </c>
    </row>
    <row r="8294" spans="1:5" x14ac:dyDescent="0.25">
      <c r="A8294">
        <v>1982</v>
      </c>
      <c r="B8294" s="1" t="s">
        <v>9269</v>
      </c>
      <c r="C8294" s="1" t="s">
        <v>9271</v>
      </c>
      <c r="D8294" s="1" t="s">
        <v>9272</v>
      </c>
      <c r="E8294" s="1">
        <f>COUNTIF(periodicals_output[Author],periodicals_output[[#This Row],[Author]])</f>
        <v>4</v>
      </c>
    </row>
    <row r="8295" spans="1:5" x14ac:dyDescent="0.25">
      <c r="A8295">
        <v>1982</v>
      </c>
      <c r="B8295" s="1" t="s">
        <v>9269</v>
      </c>
      <c r="C8295" s="1" t="s">
        <v>8528</v>
      </c>
      <c r="D8295" s="1" t="s">
        <v>9280</v>
      </c>
      <c r="E8295" s="1">
        <f>COUNTIF(periodicals_output[Author],periodicals_output[[#This Row],[Author]])</f>
        <v>4</v>
      </c>
    </row>
    <row r="8296" spans="1:5" x14ac:dyDescent="0.25">
      <c r="A8296">
        <v>1982</v>
      </c>
      <c r="B8296" s="1" t="s">
        <v>9269</v>
      </c>
      <c r="C8296" s="1" t="s">
        <v>8923</v>
      </c>
      <c r="D8296" s="1" t="s">
        <v>9283</v>
      </c>
      <c r="E8296" s="1">
        <f>COUNTIF(periodicals_output[Author],periodicals_output[[#This Row],[Author]])</f>
        <v>4</v>
      </c>
    </row>
    <row r="8297" spans="1:5" x14ac:dyDescent="0.25">
      <c r="A8297">
        <v>1982</v>
      </c>
      <c r="B8297" s="1" t="s">
        <v>9269</v>
      </c>
      <c r="C8297" s="1" t="s">
        <v>8923</v>
      </c>
      <c r="D8297" s="1" t="s">
        <v>9284</v>
      </c>
      <c r="E8297" s="1">
        <f>COUNTIF(periodicals_output[Author],periodicals_output[[#This Row],[Author]])</f>
        <v>4</v>
      </c>
    </row>
    <row r="8298" spans="1:5" x14ac:dyDescent="0.25">
      <c r="A8298">
        <v>1982</v>
      </c>
      <c r="B8298" s="1" t="s">
        <v>9269</v>
      </c>
      <c r="C8298" s="1" t="s">
        <v>9001</v>
      </c>
      <c r="D8298" s="1" t="s">
        <v>9292</v>
      </c>
      <c r="E8298" s="1">
        <f>COUNTIF(periodicals_output[Author],periodicals_output[[#This Row],[Author]])</f>
        <v>4</v>
      </c>
    </row>
    <row r="8299" spans="1:5" x14ac:dyDescent="0.25">
      <c r="A8299">
        <v>1982</v>
      </c>
      <c r="B8299" s="1" t="s">
        <v>9269</v>
      </c>
      <c r="C8299" s="1" t="s">
        <v>8900</v>
      </c>
      <c r="D8299" s="1" t="s">
        <v>9291</v>
      </c>
      <c r="E8299" s="1">
        <f>COUNTIF(periodicals_output[Author],periodicals_output[[#This Row],[Author]])</f>
        <v>3</v>
      </c>
    </row>
    <row r="8300" spans="1:5" x14ac:dyDescent="0.25">
      <c r="A8300">
        <v>1982</v>
      </c>
      <c r="B8300" s="1" t="s">
        <v>9269</v>
      </c>
      <c r="C8300" s="1" t="s">
        <v>9273</v>
      </c>
      <c r="D8300" s="1" t="s">
        <v>9274</v>
      </c>
      <c r="E8300" s="1">
        <f>COUNTIF(periodicals_output[Author],periodicals_output[[#This Row],[Author]])</f>
        <v>1</v>
      </c>
    </row>
    <row r="8301" spans="1:5" x14ac:dyDescent="0.25">
      <c r="A8301">
        <v>1982</v>
      </c>
      <c r="B8301" s="1" t="s">
        <v>9269</v>
      </c>
      <c r="C8301" s="1" t="s">
        <v>9281</v>
      </c>
      <c r="D8301" s="1" t="s">
        <v>9282</v>
      </c>
      <c r="E8301" s="1">
        <f>COUNTIF(periodicals_output[Author],periodicals_output[[#This Row],[Author]])</f>
        <v>1</v>
      </c>
    </row>
    <row r="8302" spans="1:5" x14ac:dyDescent="0.25">
      <c r="A8302">
        <v>1982</v>
      </c>
      <c r="B8302" s="1" t="s">
        <v>9269</v>
      </c>
      <c r="C8302" s="1" t="s">
        <v>9285</v>
      </c>
      <c r="D8302" s="1" t="s">
        <v>9286</v>
      </c>
      <c r="E8302" s="1">
        <f>COUNTIF(periodicals_output[Author],periodicals_output[[#This Row],[Author]])</f>
        <v>1</v>
      </c>
    </row>
    <row r="8303" spans="1:5" x14ac:dyDescent="0.25">
      <c r="A8303">
        <v>1982</v>
      </c>
      <c r="B8303" s="1" t="s">
        <v>9269</v>
      </c>
      <c r="C8303" s="1" t="s">
        <v>9290</v>
      </c>
      <c r="D8303" s="1" t="s">
        <v>1026</v>
      </c>
      <c r="E8303" s="1">
        <f>COUNTIF(periodicals_output[Author],periodicals_output[[#This Row],[Author]])</f>
        <v>1</v>
      </c>
    </row>
    <row r="8304" spans="1:5" x14ac:dyDescent="0.25">
      <c r="A8304">
        <v>1982</v>
      </c>
      <c r="B8304" s="1" t="s">
        <v>9269</v>
      </c>
      <c r="C8304" s="1" t="s">
        <v>9293</v>
      </c>
      <c r="D8304" s="1" t="s">
        <v>9294</v>
      </c>
      <c r="E8304" s="1">
        <f>COUNTIF(periodicals_output[Author],periodicals_output[[#This Row],[Author]])</f>
        <v>1</v>
      </c>
    </row>
    <row r="8305" spans="1:5" x14ac:dyDescent="0.25">
      <c r="A8305">
        <v>1982</v>
      </c>
      <c r="B8305" s="1" t="s">
        <v>9295</v>
      </c>
      <c r="C8305" s="1" t="s">
        <v>5367</v>
      </c>
      <c r="D8305" s="1" t="s">
        <v>5368</v>
      </c>
      <c r="E8305" s="1">
        <f>COUNTIF(periodicals_output[Author],periodicals_output[[#This Row],[Author]])</f>
        <v>293</v>
      </c>
    </row>
    <row r="8306" spans="1:5" x14ac:dyDescent="0.25">
      <c r="A8306">
        <v>1982</v>
      </c>
      <c r="B8306" s="1" t="s">
        <v>9295</v>
      </c>
      <c r="C8306" s="1" t="s">
        <v>5330</v>
      </c>
      <c r="D8306" s="1" t="s">
        <v>9300</v>
      </c>
      <c r="E8306" s="1">
        <f>COUNTIF(periodicals_output[Author],periodicals_output[[#This Row],[Author]])</f>
        <v>139</v>
      </c>
    </row>
    <row r="8307" spans="1:5" x14ac:dyDescent="0.25">
      <c r="A8307">
        <v>1982</v>
      </c>
      <c r="B8307" s="1" t="s">
        <v>9295</v>
      </c>
      <c r="C8307" s="1" t="s">
        <v>6432</v>
      </c>
      <c r="D8307" s="1" t="s">
        <v>9308</v>
      </c>
      <c r="E8307" s="1">
        <f>COUNTIF(periodicals_output[Author],periodicals_output[[#This Row],[Author]])</f>
        <v>126</v>
      </c>
    </row>
    <row r="8308" spans="1:5" x14ac:dyDescent="0.25">
      <c r="A8308">
        <v>1982</v>
      </c>
      <c r="B8308" s="1" t="s">
        <v>9295</v>
      </c>
      <c r="C8308" s="1" t="s">
        <v>4646</v>
      </c>
      <c r="D8308" s="1" t="s">
        <v>912</v>
      </c>
      <c r="E8308" s="1">
        <f>COUNTIF(periodicals_output[Author],periodicals_output[[#This Row],[Author]])</f>
        <v>113</v>
      </c>
    </row>
    <row r="8309" spans="1:5" x14ac:dyDescent="0.25">
      <c r="A8309">
        <v>1982</v>
      </c>
      <c r="B8309" s="1" t="s">
        <v>9295</v>
      </c>
      <c r="C8309" s="1" t="s">
        <v>998</v>
      </c>
      <c r="D8309" s="1" t="s">
        <v>6800</v>
      </c>
      <c r="E8309" s="1">
        <f>COUNTIF(periodicals_output[Author],periodicals_output[[#This Row],[Author]])</f>
        <v>100</v>
      </c>
    </row>
    <row r="8310" spans="1:5" x14ac:dyDescent="0.25">
      <c r="A8310">
        <v>1982</v>
      </c>
      <c r="B8310" s="1" t="s">
        <v>9295</v>
      </c>
      <c r="C8310" s="1" t="s">
        <v>8524</v>
      </c>
      <c r="D8310" s="1" t="s">
        <v>5614</v>
      </c>
      <c r="E8310" s="1">
        <f>COUNTIF(periodicals_output[Author],periodicals_output[[#This Row],[Author]])</f>
        <v>83</v>
      </c>
    </row>
    <row r="8311" spans="1:5" x14ac:dyDescent="0.25">
      <c r="A8311">
        <v>1982</v>
      </c>
      <c r="B8311" s="1" t="s">
        <v>9295</v>
      </c>
      <c r="C8311" s="1" t="s">
        <v>6158</v>
      </c>
      <c r="D8311" s="1" t="s">
        <v>9301</v>
      </c>
      <c r="E8311" s="1">
        <f>COUNTIF(periodicals_output[Author],periodicals_output[[#This Row],[Author]])</f>
        <v>45</v>
      </c>
    </row>
    <row r="8312" spans="1:5" x14ac:dyDescent="0.25">
      <c r="A8312">
        <v>1982</v>
      </c>
      <c r="B8312" s="1" t="s">
        <v>9295</v>
      </c>
      <c r="C8312" s="1" t="s">
        <v>8988</v>
      </c>
      <c r="D8312" s="1" t="s">
        <v>4203</v>
      </c>
      <c r="E8312" s="1">
        <f>COUNTIF(periodicals_output[Author],periodicals_output[[#This Row],[Author]])</f>
        <v>41</v>
      </c>
    </row>
    <row r="8313" spans="1:5" x14ac:dyDescent="0.25">
      <c r="A8313">
        <v>1982</v>
      </c>
      <c r="B8313" s="1" t="s">
        <v>9295</v>
      </c>
      <c r="C8313" s="1" t="s">
        <v>2049</v>
      </c>
      <c r="D8313" s="1" t="s">
        <v>9318</v>
      </c>
      <c r="E8313" s="1">
        <f>COUNTIF(periodicals_output[Author],periodicals_output[[#This Row],[Author]])</f>
        <v>24</v>
      </c>
    </row>
    <row r="8314" spans="1:5" x14ac:dyDescent="0.25">
      <c r="A8314">
        <v>1982</v>
      </c>
      <c r="B8314" s="1" t="s">
        <v>9295</v>
      </c>
      <c r="C8314" s="1" t="s">
        <v>2826</v>
      </c>
      <c r="D8314" s="1" t="s">
        <v>9322</v>
      </c>
      <c r="E8314" s="1">
        <f>COUNTIF(periodicals_output[Author],periodicals_output[[#This Row],[Author]])</f>
        <v>24</v>
      </c>
    </row>
    <row r="8315" spans="1:5" x14ac:dyDescent="0.25">
      <c r="A8315">
        <v>1982</v>
      </c>
      <c r="B8315" s="1" t="s">
        <v>9295</v>
      </c>
      <c r="C8315" s="1" t="s">
        <v>9045</v>
      </c>
      <c r="D8315" s="1" t="s">
        <v>9298</v>
      </c>
      <c r="E8315" s="1">
        <f>COUNTIF(periodicals_output[Author],periodicals_output[[#This Row],[Author]])</f>
        <v>23</v>
      </c>
    </row>
    <row r="8316" spans="1:5" x14ac:dyDescent="0.25">
      <c r="A8316">
        <v>1982</v>
      </c>
      <c r="B8316" s="1" t="s">
        <v>9295</v>
      </c>
      <c r="C8316" s="1" t="s">
        <v>7072</v>
      </c>
      <c r="D8316" s="1" t="s">
        <v>2190</v>
      </c>
      <c r="E8316" s="1">
        <f>COUNTIF(periodicals_output[Author],periodicals_output[[#This Row],[Author]])</f>
        <v>21</v>
      </c>
    </row>
    <row r="8317" spans="1:5" x14ac:dyDescent="0.25">
      <c r="A8317">
        <v>1982</v>
      </c>
      <c r="B8317" s="1" t="s">
        <v>9295</v>
      </c>
      <c r="C8317" s="1" t="s">
        <v>9259</v>
      </c>
      <c r="D8317" s="1" t="s">
        <v>9319</v>
      </c>
      <c r="E8317" s="1">
        <f>COUNTIF(periodicals_output[Author],periodicals_output[[#This Row],[Author]])</f>
        <v>21</v>
      </c>
    </row>
    <row r="8318" spans="1:5" x14ac:dyDescent="0.25">
      <c r="A8318">
        <v>1982</v>
      </c>
      <c r="B8318" s="1" t="s">
        <v>9295</v>
      </c>
      <c r="C8318" s="1" t="s">
        <v>5021</v>
      </c>
      <c r="D8318" s="1" t="s">
        <v>9302</v>
      </c>
      <c r="E8318" s="1">
        <f>COUNTIF(periodicals_output[Author],periodicals_output[[#This Row],[Author]])</f>
        <v>17</v>
      </c>
    </row>
    <row r="8319" spans="1:5" x14ac:dyDescent="0.25">
      <c r="A8319">
        <v>1982</v>
      </c>
      <c r="B8319" s="1" t="s">
        <v>9295</v>
      </c>
      <c r="C8319" s="1" t="s">
        <v>8211</v>
      </c>
      <c r="D8319" s="1" t="s">
        <v>9299</v>
      </c>
      <c r="E8319" s="1">
        <f>COUNTIF(periodicals_output[Author],periodicals_output[[#This Row],[Author]])</f>
        <v>16</v>
      </c>
    </row>
    <row r="8320" spans="1:5" x14ac:dyDescent="0.25">
      <c r="A8320">
        <v>1982</v>
      </c>
      <c r="B8320" s="1" t="s">
        <v>9295</v>
      </c>
      <c r="C8320" s="1" t="s">
        <v>7559</v>
      </c>
      <c r="D8320" s="1" t="s">
        <v>9317</v>
      </c>
      <c r="E8320" s="1">
        <f>COUNTIF(periodicals_output[Author],periodicals_output[[#This Row],[Author]])</f>
        <v>14</v>
      </c>
    </row>
    <row r="8321" spans="1:5" x14ac:dyDescent="0.25">
      <c r="A8321">
        <v>1982</v>
      </c>
      <c r="B8321" s="1" t="s">
        <v>9295</v>
      </c>
      <c r="C8321" s="1" t="s">
        <v>9303</v>
      </c>
      <c r="D8321" s="1" t="s">
        <v>9304</v>
      </c>
      <c r="E8321" s="1">
        <f>COUNTIF(periodicals_output[Author],periodicals_output[[#This Row],[Author]])</f>
        <v>13</v>
      </c>
    </row>
    <row r="8322" spans="1:5" x14ac:dyDescent="0.25">
      <c r="A8322">
        <v>1982</v>
      </c>
      <c r="B8322" s="1" t="s">
        <v>9295</v>
      </c>
      <c r="C8322" s="1" t="s">
        <v>2156</v>
      </c>
      <c r="D8322" s="1" t="s">
        <v>9296</v>
      </c>
      <c r="E8322" s="1">
        <f>COUNTIF(periodicals_output[Author],periodicals_output[[#This Row],[Author]])</f>
        <v>9</v>
      </c>
    </row>
    <row r="8323" spans="1:5" x14ac:dyDescent="0.25">
      <c r="A8323">
        <v>1982</v>
      </c>
      <c r="B8323" s="1" t="s">
        <v>9295</v>
      </c>
      <c r="C8323" s="1" t="s">
        <v>7653</v>
      </c>
      <c r="D8323" s="1" t="s">
        <v>9297</v>
      </c>
      <c r="E8323" s="1">
        <f>COUNTIF(periodicals_output[Author],periodicals_output[[#This Row],[Author]])</f>
        <v>9</v>
      </c>
    </row>
    <row r="8324" spans="1:5" x14ac:dyDescent="0.25">
      <c r="A8324">
        <v>1982</v>
      </c>
      <c r="B8324" s="1" t="s">
        <v>9295</v>
      </c>
      <c r="C8324" s="1" t="s">
        <v>7718</v>
      </c>
      <c r="D8324" s="1" t="s">
        <v>9309</v>
      </c>
      <c r="E8324" s="1">
        <f>COUNTIF(periodicals_output[Author],periodicals_output[[#This Row],[Author]])</f>
        <v>7</v>
      </c>
    </row>
    <row r="8325" spans="1:5" x14ac:dyDescent="0.25">
      <c r="A8325">
        <v>1982</v>
      </c>
      <c r="B8325" s="1" t="s">
        <v>9295</v>
      </c>
      <c r="C8325" s="1" t="s">
        <v>9320</v>
      </c>
      <c r="D8325" s="1" t="s">
        <v>9321</v>
      </c>
      <c r="E8325" s="1">
        <f>COUNTIF(periodicals_output[Author],periodicals_output[[#This Row],[Author]])</f>
        <v>5</v>
      </c>
    </row>
    <row r="8326" spans="1:5" x14ac:dyDescent="0.25">
      <c r="A8326">
        <v>1982</v>
      </c>
      <c r="B8326" s="1" t="s">
        <v>9295</v>
      </c>
      <c r="C8326" s="1" t="s">
        <v>8667</v>
      </c>
      <c r="D8326" s="1" t="s">
        <v>9307</v>
      </c>
      <c r="E8326" s="1">
        <f>COUNTIF(periodicals_output[Author],periodicals_output[[#This Row],[Author]])</f>
        <v>4</v>
      </c>
    </row>
    <row r="8327" spans="1:5" x14ac:dyDescent="0.25">
      <c r="A8327">
        <v>1982</v>
      </c>
      <c r="B8327" s="1" t="s">
        <v>9295</v>
      </c>
      <c r="C8327" s="1" t="s">
        <v>7430</v>
      </c>
      <c r="D8327" s="1" t="s">
        <v>9316</v>
      </c>
      <c r="E8327" s="1">
        <f>COUNTIF(periodicals_output[Author],periodicals_output[[#This Row],[Author]])</f>
        <v>4</v>
      </c>
    </row>
    <row r="8328" spans="1:5" x14ac:dyDescent="0.25">
      <c r="A8328">
        <v>1982</v>
      </c>
      <c r="B8328" s="1" t="s">
        <v>9295</v>
      </c>
      <c r="C8328" s="1" t="s">
        <v>9323</v>
      </c>
      <c r="D8328" s="1" t="s">
        <v>9324</v>
      </c>
      <c r="E8328" s="1">
        <f>COUNTIF(periodicals_output[Author],periodicals_output[[#This Row],[Author]])</f>
        <v>3</v>
      </c>
    </row>
    <row r="8329" spans="1:5" x14ac:dyDescent="0.25">
      <c r="A8329">
        <v>1982</v>
      </c>
      <c r="B8329" s="1" t="s">
        <v>9295</v>
      </c>
      <c r="C8329" s="1" t="s">
        <v>9305</v>
      </c>
      <c r="D8329" s="1" t="s">
        <v>9306</v>
      </c>
      <c r="E8329" s="1">
        <f>COUNTIF(periodicals_output[Author],periodicals_output[[#This Row],[Author]])</f>
        <v>2</v>
      </c>
    </row>
    <row r="8330" spans="1:5" x14ac:dyDescent="0.25">
      <c r="A8330">
        <v>1982</v>
      </c>
      <c r="B8330" s="1" t="s">
        <v>9295</v>
      </c>
      <c r="C8330" s="1" t="s">
        <v>9310</v>
      </c>
      <c r="D8330" s="1" t="s">
        <v>9311</v>
      </c>
      <c r="E8330" s="1">
        <f>COUNTIF(periodicals_output[Author],periodicals_output[[#This Row],[Author]])</f>
        <v>1</v>
      </c>
    </row>
    <row r="8331" spans="1:5" x14ac:dyDescent="0.25">
      <c r="A8331">
        <v>1982</v>
      </c>
      <c r="B8331" s="1" t="s">
        <v>9295</v>
      </c>
      <c r="C8331" s="1" t="s">
        <v>9312</v>
      </c>
      <c r="D8331" s="1" t="s">
        <v>9313</v>
      </c>
      <c r="E8331" s="1">
        <f>COUNTIF(periodicals_output[Author],periodicals_output[[#This Row],[Author]])</f>
        <v>1</v>
      </c>
    </row>
    <row r="8332" spans="1:5" x14ac:dyDescent="0.25">
      <c r="A8332">
        <v>1982</v>
      </c>
      <c r="B8332" s="1" t="s">
        <v>9295</v>
      </c>
      <c r="C8332" s="1" t="s">
        <v>9314</v>
      </c>
      <c r="D8332" s="1" t="s">
        <v>9315</v>
      </c>
      <c r="E8332" s="1">
        <f>COUNTIF(periodicals_output[Author],periodicals_output[[#This Row],[Author]])</f>
        <v>1</v>
      </c>
    </row>
    <row r="8333" spans="1:5" x14ac:dyDescent="0.25">
      <c r="A8333">
        <v>1982</v>
      </c>
      <c r="B8333" s="1" t="s">
        <v>9295</v>
      </c>
      <c r="C8333" s="1" t="s">
        <v>9325</v>
      </c>
      <c r="D8333" s="1" t="s">
        <v>1026</v>
      </c>
      <c r="E8333" s="1">
        <f>COUNTIF(periodicals_output[Author],periodicals_output[[#This Row],[Author]])</f>
        <v>1</v>
      </c>
    </row>
    <row r="8334" spans="1:5" x14ac:dyDescent="0.25">
      <c r="A8334">
        <v>1982</v>
      </c>
      <c r="B8334" s="1" t="s">
        <v>9326</v>
      </c>
      <c r="C8334" s="1" t="s">
        <v>5367</v>
      </c>
      <c r="D8334" s="1" t="s">
        <v>5368</v>
      </c>
      <c r="E8334" s="1">
        <f>COUNTIF(periodicals_output[Author],periodicals_output[[#This Row],[Author]])</f>
        <v>293</v>
      </c>
    </row>
    <row r="8335" spans="1:5" x14ac:dyDescent="0.25">
      <c r="A8335">
        <v>1982</v>
      </c>
      <c r="B8335" s="1" t="s">
        <v>9326</v>
      </c>
      <c r="C8335" s="1" t="s">
        <v>2352</v>
      </c>
      <c r="D8335" s="1" t="s">
        <v>5933</v>
      </c>
      <c r="E8335" s="1">
        <f>COUNTIF(periodicals_output[Author],periodicals_output[[#This Row],[Author]])</f>
        <v>245</v>
      </c>
    </row>
    <row r="8336" spans="1:5" x14ac:dyDescent="0.25">
      <c r="A8336">
        <v>1982</v>
      </c>
      <c r="B8336" s="1" t="s">
        <v>9326</v>
      </c>
      <c r="C8336" s="1" t="s">
        <v>5330</v>
      </c>
      <c r="D8336" s="1" t="s">
        <v>9343</v>
      </c>
      <c r="E8336" s="1">
        <f>COUNTIF(periodicals_output[Author],periodicals_output[[#This Row],[Author]])</f>
        <v>139</v>
      </c>
    </row>
    <row r="8337" spans="1:5" x14ac:dyDescent="0.25">
      <c r="A8337">
        <v>1982</v>
      </c>
      <c r="B8337" s="1" t="s">
        <v>9326</v>
      </c>
      <c r="C8337" s="1" t="s">
        <v>6432</v>
      </c>
      <c r="D8337" s="1" t="s">
        <v>9336</v>
      </c>
      <c r="E8337" s="1">
        <f>COUNTIF(periodicals_output[Author],periodicals_output[[#This Row],[Author]])</f>
        <v>126</v>
      </c>
    </row>
    <row r="8338" spans="1:5" x14ac:dyDescent="0.25">
      <c r="A8338">
        <v>1982</v>
      </c>
      <c r="B8338" s="1" t="s">
        <v>9326</v>
      </c>
      <c r="C8338" s="1" t="s">
        <v>4646</v>
      </c>
      <c r="D8338" s="1" t="s">
        <v>912</v>
      </c>
      <c r="E8338" s="1">
        <f>COUNTIF(periodicals_output[Author],periodicals_output[[#This Row],[Author]])</f>
        <v>113</v>
      </c>
    </row>
    <row r="8339" spans="1:5" x14ac:dyDescent="0.25">
      <c r="A8339">
        <v>1982</v>
      </c>
      <c r="B8339" s="1" t="s">
        <v>9326</v>
      </c>
      <c r="C8339" s="1" t="s">
        <v>6684</v>
      </c>
      <c r="D8339" s="1" t="s">
        <v>9344</v>
      </c>
      <c r="E8339" s="1">
        <f>COUNTIF(periodicals_output[Author],periodicals_output[[#This Row],[Author]])</f>
        <v>103</v>
      </c>
    </row>
    <row r="8340" spans="1:5" x14ac:dyDescent="0.25">
      <c r="A8340">
        <v>1982</v>
      </c>
      <c r="B8340" s="1" t="s">
        <v>9326</v>
      </c>
      <c r="C8340" s="1" t="s">
        <v>3856</v>
      </c>
      <c r="D8340" s="1" t="s">
        <v>3857</v>
      </c>
      <c r="E8340" s="1">
        <f>COUNTIF(periodicals_output[Author],periodicals_output[[#This Row],[Author]])</f>
        <v>97</v>
      </c>
    </row>
    <row r="8341" spans="1:5" x14ac:dyDescent="0.25">
      <c r="A8341">
        <v>1982</v>
      </c>
      <c r="B8341" s="1" t="s">
        <v>9326</v>
      </c>
      <c r="C8341" s="1" t="s">
        <v>1328</v>
      </c>
      <c r="D8341" s="1" t="s">
        <v>3222</v>
      </c>
      <c r="E8341" s="1">
        <f>COUNTIF(periodicals_output[Author],periodicals_output[[#This Row],[Author]])</f>
        <v>78</v>
      </c>
    </row>
    <row r="8342" spans="1:5" x14ac:dyDescent="0.25">
      <c r="A8342">
        <v>1982</v>
      </c>
      <c r="B8342" s="1" t="s">
        <v>9326</v>
      </c>
      <c r="C8342" s="1" t="s">
        <v>5433</v>
      </c>
      <c r="D8342" s="1" t="s">
        <v>9333</v>
      </c>
      <c r="E8342" s="1">
        <f>COUNTIF(periodicals_output[Author],periodicals_output[[#This Row],[Author]])</f>
        <v>74</v>
      </c>
    </row>
    <row r="8343" spans="1:5" x14ac:dyDescent="0.25">
      <c r="A8343">
        <v>1982</v>
      </c>
      <c r="B8343" s="1" t="s">
        <v>9326</v>
      </c>
      <c r="C8343" s="1" t="s">
        <v>6961</v>
      </c>
      <c r="D8343" s="1" t="s">
        <v>9345</v>
      </c>
      <c r="E8343" s="1">
        <f>COUNTIF(periodicals_output[Author],periodicals_output[[#This Row],[Author]])</f>
        <v>63</v>
      </c>
    </row>
    <row r="8344" spans="1:5" x14ac:dyDescent="0.25">
      <c r="A8344">
        <v>1982</v>
      </c>
      <c r="B8344" s="1" t="s">
        <v>9326</v>
      </c>
      <c r="C8344" s="1" t="s">
        <v>5200</v>
      </c>
      <c r="D8344" s="1" t="s">
        <v>9330</v>
      </c>
      <c r="E8344" s="1">
        <f>COUNTIF(periodicals_output[Author],periodicals_output[[#This Row],[Author]])</f>
        <v>42</v>
      </c>
    </row>
    <row r="8345" spans="1:5" x14ac:dyDescent="0.25">
      <c r="A8345">
        <v>1982</v>
      </c>
      <c r="B8345" s="1" t="s">
        <v>9326</v>
      </c>
      <c r="C8345" s="1" t="s">
        <v>8988</v>
      </c>
      <c r="D8345" s="1" t="s">
        <v>9340</v>
      </c>
      <c r="E8345" s="1">
        <f>COUNTIF(periodicals_output[Author],periodicals_output[[#This Row],[Author]])</f>
        <v>41</v>
      </c>
    </row>
    <row r="8346" spans="1:5" x14ac:dyDescent="0.25">
      <c r="A8346">
        <v>1982</v>
      </c>
      <c r="B8346" s="1" t="s">
        <v>9326</v>
      </c>
      <c r="C8346" s="1" t="s">
        <v>5741</v>
      </c>
      <c r="D8346" s="1" t="s">
        <v>9334</v>
      </c>
      <c r="E8346" s="1">
        <f>COUNTIF(periodicals_output[Author],periodicals_output[[#This Row],[Author]])</f>
        <v>25</v>
      </c>
    </row>
    <row r="8347" spans="1:5" x14ac:dyDescent="0.25">
      <c r="A8347">
        <v>1982</v>
      </c>
      <c r="B8347" s="1" t="s">
        <v>9326</v>
      </c>
      <c r="C8347" s="1" t="s">
        <v>9045</v>
      </c>
      <c r="D8347" s="1" t="s">
        <v>9339</v>
      </c>
      <c r="E8347" s="1">
        <f>COUNTIF(periodicals_output[Author],periodicals_output[[#This Row],[Author]])</f>
        <v>23</v>
      </c>
    </row>
    <row r="8348" spans="1:5" x14ac:dyDescent="0.25">
      <c r="A8348">
        <v>1982</v>
      </c>
      <c r="B8348" s="1" t="s">
        <v>9326</v>
      </c>
      <c r="C8348" s="1" t="s">
        <v>7559</v>
      </c>
      <c r="D8348" s="1" t="s">
        <v>9329</v>
      </c>
      <c r="E8348" s="1">
        <f>COUNTIF(periodicals_output[Author],periodicals_output[[#This Row],[Author]])</f>
        <v>14</v>
      </c>
    </row>
    <row r="8349" spans="1:5" x14ac:dyDescent="0.25">
      <c r="A8349">
        <v>1982</v>
      </c>
      <c r="B8349" s="1" t="s">
        <v>9326</v>
      </c>
      <c r="C8349" s="1" t="s">
        <v>8634</v>
      </c>
      <c r="D8349" s="1" t="s">
        <v>9332</v>
      </c>
      <c r="E8349" s="1">
        <f>COUNTIF(periodicals_output[Author],periodicals_output[[#This Row],[Author]])</f>
        <v>7</v>
      </c>
    </row>
    <row r="8350" spans="1:5" x14ac:dyDescent="0.25">
      <c r="A8350">
        <v>1982</v>
      </c>
      <c r="B8350" s="1" t="s">
        <v>9326</v>
      </c>
      <c r="C8350" s="1" t="s">
        <v>9011</v>
      </c>
      <c r="D8350" s="1" t="s">
        <v>9331</v>
      </c>
      <c r="E8350" s="1">
        <f>COUNTIF(periodicals_output[Author],periodicals_output[[#This Row],[Author]])</f>
        <v>6</v>
      </c>
    </row>
    <row r="8351" spans="1:5" x14ac:dyDescent="0.25">
      <c r="A8351">
        <v>1982</v>
      </c>
      <c r="B8351" s="1" t="s">
        <v>9326</v>
      </c>
      <c r="C8351" s="1" t="s">
        <v>8617</v>
      </c>
      <c r="D8351" s="1" t="s">
        <v>9335</v>
      </c>
      <c r="E8351" s="1">
        <f>COUNTIF(periodicals_output[Author],periodicals_output[[#This Row],[Author]])</f>
        <v>2</v>
      </c>
    </row>
    <row r="8352" spans="1:5" x14ac:dyDescent="0.25">
      <c r="A8352">
        <v>1982</v>
      </c>
      <c r="B8352" s="1" t="s">
        <v>9326</v>
      </c>
      <c r="C8352" s="1" t="s">
        <v>9327</v>
      </c>
      <c r="D8352" s="1" t="s">
        <v>9328</v>
      </c>
      <c r="E8352" s="1">
        <f>COUNTIF(periodicals_output[Author],periodicals_output[[#This Row],[Author]])</f>
        <v>1</v>
      </c>
    </row>
    <row r="8353" spans="1:5" x14ac:dyDescent="0.25">
      <c r="A8353">
        <v>1982</v>
      </c>
      <c r="B8353" s="1" t="s">
        <v>9326</v>
      </c>
      <c r="C8353" s="1" t="s">
        <v>9337</v>
      </c>
      <c r="D8353" s="1" t="s">
        <v>9338</v>
      </c>
      <c r="E8353" s="1">
        <f>COUNTIF(periodicals_output[Author],periodicals_output[[#This Row],[Author]])</f>
        <v>1</v>
      </c>
    </row>
    <row r="8354" spans="1:5" x14ac:dyDescent="0.25">
      <c r="A8354">
        <v>1982</v>
      </c>
      <c r="B8354" s="1" t="s">
        <v>9326</v>
      </c>
      <c r="C8354" s="1" t="s">
        <v>9341</v>
      </c>
      <c r="D8354" s="1" t="s">
        <v>9342</v>
      </c>
      <c r="E8354" s="1">
        <f>COUNTIF(periodicals_output[Author],periodicals_output[[#This Row],[Author]])</f>
        <v>1</v>
      </c>
    </row>
    <row r="8355" spans="1:5" x14ac:dyDescent="0.25">
      <c r="A8355">
        <v>1982</v>
      </c>
      <c r="B8355" s="1" t="s">
        <v>9326</v>
      </c>
      <c r="C8355" s="1" t="s">
        <v>9346</v>
      </c>
      <c r="D8355" s="1" t="s">
        <v>1026</v>
      </c>
      <c r="E8355" s="1">
        <f>COUNTIF(periodicals_output[Author],periodicals_output[[#This Row],[Author]])</f>
        <v>1</v>
      </c>
    </row>
    <row r="8356" spans="1:5" x14ac:dyDescent="0.25">
      <c r="A8356">
        <v>1982</v>
      </c>
      <c r="B8356" s="1" t="s">
        <v>9347</v>
      </c>
      <c r="C8356" s="1" t="s">
        <v>5367</v>
      </c>
      <c r="D8356" s="1" t="s">
        <v>5368</v>
      </c>
      <c r="E8356" s="1">
        <f>COUNTIF(periodicals_output[Author],periodicals_output[[#This Row],[Author]])</f>
        <v>293</v>
      </c>
    </row>
    <row r="8357" spans="1:5" x14ac:dyDescent="0.25">
      <c r="A8357">
        <v>1982</v>
      </c>
      <c r="B8357" s="1" t="s">
        <v>9347</v>
      </c>
      <c r="C8357" s="1" t="s">
        <v>2352</v>
      </c>
      <c r="D8357" s="1" t="s">
        <v>9349</v>
      </c>
      <c r="E8357" s="1">
        <f>COUNTIF(periodicals_output[Author],periodicals_output[[#This Row],[Author]])</f>
        <v>245</v>
      </c>
    </row>
    <row r="8358" spans="1:5" x14ac:dyDescent="0.25">
      <c r="A8358">
        <v>1982</v>
      </c>
      <c r="B8358" s="1" t="s">
        <v>9347</v>
      </c>
      <c r="C8358" s="1" t="s">
        <v>43</v>
      </c>
      <c r="D8358" s="1" t="s">
        <v>9372</v>
      </c>
      <c r="E8358" s="1">
        <f>COUNTIF(periodicals_output[Author],periodicals_output[[#This Row],[Author]])</f>
        <v>158</v>
      </c>
    </row>
    <row r="8359" spans="1:5" x14ac:dyDescent="0.25">
      <c r="A8359">
        <v>1982</v>
      </c>
      <c r="B8359" s="1" t="s">
        <v>9347</v>
      </c>
      <c r="C8359" s="1" t="s">
        <v>5330</v>
      </c>
      <c r="D8359" s="1" t="s">
        <v>9369</v>
      </c>
      <c r="E8359" s="1">
        <f>COUNTIF(periodicals_output[Author],periodicals_output[[#This Row],[Author]])</f>
        <v>139</v>
      </c>
    </row>
    <row r="8360" spans="1:5" x14ac:dyDescent="0.25">
      <c r="A8360">
        <v>1982</v>
      </c>
      <c r="B8360" s="1" t="s">
        <v>9347</v>
      </c>
      <c r="C8360" s="1" t="s">
        <v>6432</v>
      </c>
      <c r="D8360" s="1" t="s">
        <v>9360</v>
      </c>
      <c r="E8360" s="1">
        <f>COUNTIF(periodicals_output[Author],periodicals_output[[#This Row],[Author]])</f>
        <v>126</v>
      </c>
    </row>
    <row r="8361" spans="1:5" x14ac:dyDescent="0.25">
      <c r="A8361">
        <v>1982</v>
      </c>
      <c r="B8361" s="1" t="s">
        <v>9347</v>
      </c>
      <c r="C8361" s="1" t="s">
        <v>4646</v>
      </c>
      <c r="D8361" s="1" t="s">
        <v>912</v>
      </c>
      <c r="E8361" s="1">
        <f>COUNTIF(periodicals_output[Author],periodicals_output[[#This Row],[Author]])</f>
        <v>113</v>
      </c>
    </row>
    <row r="8362" spans="1:5" x14ac:dyDescent="0.25">
      <c r="A8362">
        <v>1982</v>
      </c>
      <c r="B8362" s="1" t="s">
        <v>9347</v>
      </c>
      <c r="C8362" s="1" t="s">
        <v>998</v>
      </c>
      <c r="D8362" s="1" t="s">
        <v>6800</v>
      </c>
      <c r="E8362" s="1">
        <f>COUNTIF(periodicals_output[Author],periodicals_output[[#This Row],[Author]])</f>
        <v>100</v>
      </c>
    </row>
    <row r="8363" spans="1:5" x14ac:dyDescent="0.25">
      <c r="A8363">
        <v>1982</v>
      </c>
      <c r="B8363" s="1" t="s">
        <v>9347</v>
      </c>
      <c r="C8363" s="1" t="s">
        <v>5433</v>
      </c>
      <c r="D8363" s="1" t="s">
        <v>9359</v>
      </c>
      <c r="E8363" s="1">
        <f>COUNTIF(periodicals_output[Author],periodicals_output[[#This Row],[Author]])</f>
        <v>74</v>
      </c>
    </row>
    <row r="8364" spans="1:5" x14ac:dyDescent="0.25">
      <c r="A8364">
        <v>1982</v>
      </c>
      <c r="B8364" s="1" t="s">
        <v>9347</v>
      </c>
      <c r="C8364" s="1" t="s">
        <v>6689</v>
      </c>
      <c r="D8364" s="1" t="s">
        <v>9371</v>
      </c>
      <c r="E8364" s="1">
        <f>COUNTIF(periodicals_output[Author],periodicals_output[[#This Row],[Author]])</f>
        <v>49</v>
      </c>
    </row>
    <row r="8365" spans="1:5" x14ac:dyDescent="0.25">
      <c r="A8365">
        <v>1982</v>
      </c>
      <c r="B8365" s="1" t="s">
        <v>9347</v>
      </c>
      <c r="C8365" s="1" t="s">
        <v>6158</v>
      </c>
      <c r="D8365" s="1" t="s">
        <v>9370</v>
      </c>
      <c r="E8365" s="1">
        <f>COUNTIF(periodicals_output[Author],periodicals_output[[#This Row],[Author]])</f>
        <v>45</v>
      </c>
    </row>
    <row r="8366" spans="1:5" x14ac:dyDescent="0.25">
      <c r="A8366">
        <v>1982</v>
      </c>
      <c r="B8366" s="1" t="s">
        <v>9347</v>
      </c>
      <c r="C8366" s="1" t="s">
        <v>5200</v>
      </c>
      <c r="D8366" s="1" t="s">
        <v>9355</v>
      </c>
      <c r="E8366" s="1">
        <f>COUNTIF(periodicals_output[Author],periodicals_output[[#This Row],[Author]])</f>
        <v>42</v>
      </c>
    </row>
    <row r="8367" spans="1:5" x14ac:dyDescent="0.25">
      <c r="A8367">
        <v>1982</v>
      </c>
      <c r="B8367" s="1" t="s">
        <v>9347</v>
      </c>
      <c r="C8367" s="1" t="s">
        <v>9045</v>
      </c>
      <c r="D8367" s="1" t="s">
        <v>9348</v>
      </c>
      <c r="E8367" s="1">
        <f>COUNTIF(periodicals_output[Author],periodicals_output[[#This Row],[Author]])</f>
        <v>23</v>
      </c>
    </row>
    <row r="8368" spans="1:5" x14ac:dyDescent="0.25">
      <c r="A8368">
        <v>1982</v>
      </c>
      <c r="B8368" s="1" t="s">
        <v>9347</v>
      </c>
      <c r="C8368" s="1" t="s">
        <v>7559</v>
      </c>
      <c r="D8368" s="1" t="s">
        <v>9354</v>
      </c>
      <c r="E8368" s="1">
        <f>COUNTIF(periodicals_output[Author],periodicals_output[[#This Row],[Author]])</f>
        <v>14</v>
      </c>
    </row>
    <row r="8369" spans="1:5" x14ac:dyDescent="0.25">
      <c r="A8369">
        <v>1982</v>
      </c>
      <c r="B8369" s="1" t="s">
        <v>9347</v>
      </c>
      <c r="C8369" s="1" t="s">
        <v>8144</v>
      </c>
      <c r="D8369" s="1" t="s">
        <v>9358</v>
      </c>
      <c r="E8369" s="1">
        <f>COUNTIF(periodicals_output[Author],periodicals_output[[#This Row],[Author]])</f>
        <v>9</v>
      </c>
    </row>
    <row r="8370" spans="1:5" x14ac:dyDescent="0.25">
      <c r="A8370">
        <v>1982</v>
      </c>
      <c r="B8370" s="1" t="s">
        <v>9347</v>
      </c>
      <c r="C8370" s="1" t="s">
        <v>8814</v>
      </c>
      <c r="D8370" s="1" t="s">
        <v>9362</v>
      </c>
      <c r="E8370" s="1">
        <f>COUNTIF(periodicals_output[Author],periodicals_output[[#This Row],[Author]])</f>
        <v>4</v>
      </c>
    </row>
    <row r="8371" spans="1:5" x14ac:dyDescent="0.25">
      <c r="A8371">
        <v>1982</v>
      </c>
      <c r="B8371" s="1" t="s">
        <v>9347</v>
      </c>
      <c r="C8371" s="1" t="s">
        <v>1468</v>
      </c>
      <c r="D8371" s="1" t="s">
        <v>9361</v>
      </c>
      <c r="E8371" s="1">
        <f>COUNTIF(periodicals_output[Author],periodicals_output[[#This Row],[Author]])</f>
        <v>3</v>
      </c>
    </row>
    <row r="8372" spans="1:5" x14ac:dyDescent="0.25">
      <c r="A8372">
        <v>1982</v>
      </c>
      <c r="B8372" s="1" t="s">
        <v>9347</v>
      </c>
      <c r="C8372" s="1" t="s">
        <v>9350</v>
      </c>
      <c r="D8372" s="1" t="s">
        <v>9351</v>
      </c>
      <c r="E8372" s="1">
        <f>COUNTIF(periodicals_output[Author],periodicals_output[[#This Row],[Author]])</f>
        <v>1</v>
      </c>
    </row>
    <row r="8373" spans="1:5" x14ac:dyDescent="0.25">
      <c r="A8373">
        <v>1982</v>
      </c>
      <c r="B8373" s="1" t="s">
        <v>9347</v>
      </c>
      <c r="C8373" s="1" t="s">
        <v>9352</v>
      </c>
      <c r="D8373" s="1" t="s">
        <v>9353</v>
      </c>
      <c r="E8373" s="1">
        <f>COUNTIF(periodicals_output[Author],periodicals_output[[#This Row],[Author]])</f>
        <v>1</v>
      </c>
    </row>
    <row r="8374" spans="1:5" x14ac:dyDescent="0.25">
      <c r="A8374">
        <v>1982</v>
      </c>
      <c r="B8374" s="1" t="s">
        <v>9347</v>
      </c>
      <c r="C8374" s="1" t="s">
        <v>9356</v>
      </c>
      <c r="D8374" s="1" t="s">
        <v>9357</v>
      </c>
      <c r="E8374" s="1">
        <f>COUNTIF(periodicals_output[Author],periodicals_output[[#This Row],[Author]])</f>
        <v>1</v>
      </c>
    </row>
    <row r="8375" spans="1:5" x14ac:dyDescent="0.25">
      <c r="A8375">
        <v>1982</v>
      </c>
      <c r="B8375" s="1" t="s">
        <v>9347</v>
      </c>
      <c r="C8375" s="1" t="s">
        <v>9363</v>
      </c>
      <c r="D8375" s="1" t="s">
        <v>9364</v>
      </c>
      <c r="E8375" s="1">
        <f>COUNTIF(periodicals_output[Author],periodicals_output[[#This Row],[Author]])</f>
        <v>1</v>
      </c>
    </row>
    <row r="8376" spans="1:5" x14ac:dyDescent="0.25">
      <c r="A8376">
        <v>1982</v>
      </c>
      <c r="B8376" s="1" t="s">
        <v>9347</v>
      </c>
      <c r="C8376" s="1" t="s">
        <v>9365</v>
      </c>
      <c r="D8376" s="1" t="s">
        <v>9366</v>
      </c>
      <c r="E8376" s="1">
        <f>COUNTIF(periodicals_output[Author],periodicals_output[[#This Row],[Author]])</f>
        <v>1</v>
      </c>
    </row>
    <row r="8377" spans="1:5" x14ac:dyDescent="0.25">
      <c r="A8377">
        <v>1982</v>
      </c>
      <c r="B8377" s="1" t="s">
        <v>9347</v>
      </c>
      <c r="C8377" s="1" t="s">
        <v>9367</v>
      </c>
      <c r="D8377" s="1" t="s">
        <v>9368</v>
      </c>
      <c r="E8377" s="1">
        <f>COUNTIF(periodicals_output[Author],periodicals_output[[#This Row],[Author]])</f>
        <v>1</v>
      </c>
    </row>
    <row r="8378" spans="1:5" x14ac:dyDescent="0.25">
      <c r="A8378">
        <v>1982</v>
      </c>
      <c r="B8378" s="1" t="s">
        <v>9347</v>
      </c>
      <c r="C8378" s="1" t="s">
        <v>9373</v>
      </c>
      <c r="D8378" s="1" t="s">
        <v>9374</v>
      </c>
      <c r="E8378" s="1">
        <f>COUNTIF(periodicals_output[Author],periodicals_output[[#This Row],[Author]])</f>
        <v>1</v>
      </c>
    </row>
    <row r="8379" spans="1:5" x14ac:dyDescent="0.25">
      <c r="A8379">
        <v>1982</v>
      </c>
      <c r="B8379" s="1" t="s">
        <v>9347</v>
      </c>
      <c r="C8379" s="1" t="s">
        <v>9375</v>
      </c>
      <c r="D8379" s="1" t="s">
        <v>1026</v>
      </c>
      <c r="E8379" s="1">
        <f>COUNTIF(periodicals_output[Author],periodicals_output[[#This Row],[Author]])</f>
        <v>1</v>
      </c>
    </row>
    <row r="8380" spans="1:5" x14ac:dyDescent="0.25">
      <c r="A8380">
        <v>1982</v>
      </c>
      <c r="B8380" s="1" t="s">
        <v>9347</v>
      </c>
      <c r="C8380" s="1" t="s">
        <v>9376</v>
      </c>
      <c r="D8380" s="1" t="s">
        <v>9377</v>
      </c>
      <c r="E8380" s="1">
        <f>COUNTIF(periodicals_output[Author],periodicals_output[[#This Row],[Author]])</f>
        <v>1</v>
      </c>
    </row>
    <row r="8381" spans="1:5" x14ac:dyDescent="0.25">
      <c r="A8381">
        <v>1982</v>
      </c>
      <c r="B8381" s="1" t="s">
        <v>9347</v>
      </c>
      <c r="C8381" s="1" t="s">
        <v>9378</v>
      </c>
      <c r="D8381" s="1" t="s">
        <v>9379</v>
      </c>
      <c r="E8381" s="1">
        <f>COUNTIF(periodicals_output[Author],periodicals_output[[#This Row],[Author]])</f>
        <v>1</v>
      </c>
    </row>
    <row r="8382" spans="1:5" x14ac:dyDescent="0.25">
      <c r="A8382">
        <v>1982</v>
      </c>
      <c r="B8382" s="1" t="s">
        <v>9380</v>
      </c>
      <c r="C8382" s="1" t="s">
        <v>5367</v>
      </c>
      <c r="D8382" s="1" t="s">
        <v>9395</v>
      </c>
      <c r="E8382" s="1">
        <f>COUNTIF(periodicals_output[Author],periodicals_output[[#This Row],[Author]])</f>
        <v>293</v>
      </c>
    </row>
    <row r="8383" spans="1:5" x14ac:dyDescent="0.25">
      <c r="A8383">
        <v>1982</v>
      </c>
      <c r="B8383" s="1" t="s">
        <v>9380</v>
      </c>
      <c r="C8383" s="1" t="s">
        <v>2352</v>
      </c>
      <c r="D8383" s="1" t="s">
        <v>5933</v>
      </c>
      <c r="E8383" s="1">
        <f>COUNTIF(periodicals_output[Author],periodicals_output[[#This Row],[Author]])</f>
        <v>245</v>
      </c>
    </row>
    <row r="8384" spans="1:5" x14ac:dyDescent="0.25">
      <c r="A8384">
        <v>1982</v>
      </c>
      <c r="B8384" s="1" t="s">
        <v>9380</v>
      </c>
      <c r="C8384" s="1" t="s">
        <v>5330</v>
      </c>
      <c r="D8384" s="1" t="s">
        <v>9414</v>
      </c>
      <c r="E8384" s="1">
        <f>COUNTIF(periodicals_output[Author],periodicals_output[[#This Row],[Author]])</f>
        <v>139</v>
      </c>
    </row>
    <row r="8385" spans="1:5" x14ac:dyDescent="0.25">
      <c r="A8385">
        <v>1982</v>
      </c>
      <c r="B8385" s="1" t="s">
        <v>9380</v>
      </c>
      <c r="C8385" s="1" t="s">
        <v>4646</v>
      </c>
      <c r="D8385" s="1" t="s">
        <v>912</v>
      </c>
      <c r="E8385" s="1">
        <f>COUNTIF(periodicals_output[Author],periodicals_output[[#This Row],[Author]])</f>
        <v>113</v>
      </c>
    </row>
    <row r="8386" spans="1:5" x14ac:dyDescent="0.25">
      <c r="A8386">
        <v>1982</v>
      </c>
      <c r="B8386" s="1" t="s">
        <v>9380</v>
      </c>
      <c r="C8386" s="1" t="s">
        <v>1328</v>
      </c>
      <c r="D8386" s="1" t="s">
        <v>9381</v>
      </c>
      <c r="E8386" s="1">
        <f>COUNTIF(periodicals_output[Author],periodicals_output[[#This Row],[Author]])</f>
        <v>78</v>
      </c>
    </row>
    <row r="8387" spans="1:5" x14ac:dyDescent="0.25">
      <c r="A8387">
        <v>1982</v>
      </c>
      <c r="B8387" s="1" t="s">
        <v>9380</v>
      </c>
      <c r="C8387" s="1" t="s">
        <v>1328</v>
      </c>
      <c r="D8387" s="1" t="s">
        <v>9399</v>
      </c>
      <c r="E8387" s="1">
        <f>COUNTIF(periodicals_output[Author],periodicals_output[[#This Row],[Author]])</f>
        <v>78</v>
      </c>
    </row>
    <row r="8388" spans="1:5" x14ac:dyDescent="0.25">
      <c r="A8388">
        <v>1982</v>
      </c>
      <c r="B8388" s="1" t="s">
        <v>9380</v>
      </c>
      <c r="C8388" s="1" t="s">
        <v>6961</v>
      </c>
      <c r="D8388" s="1" t="s">
        <v>4604</v>
      </c>
      <c r="E8388" s="1">
        <f>COUNTIF(periodicals_output[Author],periodicals_output[[#This Row],[Author]])</f>
        <v>63</v>
      </c>
    </row>
    <row r="8389" spans="1:5" x14ac:dyDescent="0.25">
      <c r="A8389">
        <v>1982</v>
      </c>
      <c r="B8389" s="1" t="s">
        <v>9380</v>
      </c>
      <c r="C8389" s="1" t="s">
        <v>2078</v>
      </c>
      <c r="D8389" s="1" t="s">
        <v>9409</v>
      </c>
      <c r="E8389" s="1">
        <f>COUNTIF(periodicals_output[Author],periodicals_output[[#This Row],[Author]])</f>
        <v>56</v>
      </c>
    </row>
    <row r="8390" spans="1:5" x14ac:dyDescent="0.25">
      <c r="A8390">
        <v>1982</v>
      </c>
      <c r="B8390" s="1" t="s">
        <v>9380</v>
      </c>
      <c r="C8390" s="1" t="s">
        <v>5200</v>
      </c>
      <c r="D8390" s="1" t="s">
        <v>9383</v>
      </c>
      <c r="E8390" s="1">
        <f>COUNTIF(periodicals_output[Author],periodicals_output[[#This Row],[Author]])</f>
        <v>42</v>
      </c>
    </row>
    <row r="8391" spans="1:5" x14ac:dyDescent="0.25">
      <c r="A8391">
        <v>1982</v>
      </c>
      <c r="B8391" s="1" t="s">
        <v>9380</v>
      </c>
      <c r="C8391" s="1" t="s">
        <v>5200</v>
      </c>
      <c r="D8391" s="1" t="s">
        <v>9384</v>
      </c>
      <c r="E8391" s="1">
        <f>COUNTIF(periodicals_output[Author],periodicals_output[[#This Row],[Author]])</f>
        <v>42</v>
      </c>
    </row>
    <row r="8392" spans="1:5" x14ac:dyDescent="0.25">
      <c r="A8392">
        <v>1982</v>
      </c>
      <c r="B8392" s="1" t="s">
        <v>9380</v>
      </c>
      <c r="C8392" s="1" t="s">
        <v>8988</v>
      </c>
      <c r="D8392" s="1" t="s">
        <v>9382</v>
      </c>
      <c r="E8392" s="1">
        <f>COUNTIF(periodicals_output[Author],periodicals_output[[#This Row],[Author]])</f>
        <v>41</v>
      </c>
    </row>
    <row r="8393" spans="1:5" x14ac:dyDescent="0.25">
      <c r="A8393">
        <v>1982</v>
      </c>
      <c r="B8393" s="1" t="s">
        <v>9380</v>
      </c>
      <c r="C8393" s="1" t="s">
        <v>9150</v>
      </c>
      <c r="D8393" s="1" t="s">
        <v>9415</v>
      </c>
      <c r="E8393" s="1">
        <f>COUNTIF(periodicals_output[Author],periodicals_output[[#This Row],[Author]])</f>
        <v>41</v>
      </c>
    </row>
    <row r="8394" spans="1:5" x14ac:dyDescent="0.25">
      <c r="A8394">
        <v>1982</v>
      </c>
      <c r="B8394" s="1" t="s">
        <v>9380</v>
      </c>
      <c r="C8394" s="1" t="s">
        <v>6952</v>
      </c>
      <c r="D8394" s="1" t="s">
        <v>9396</v>
      </c>
      <c r="E8394" s="1">
        <f>COUNTIF(periodicals_output[Author],periodicals_output[[#This Row],[Author]])</f>
        <v>22</v>
      </c>
    </row>
    <row r="8395" spans="1:5" x14ac:dyDescent="0.25">
      <c r="A8395">
        <v>1982</v>
      </c>
      <c r="B8395" s="1" t="s">
        <v>9380</v>
      </c>
      <c r="C8395" s="1" t="s">
        <v>9412</v>
      </c>
      <c r="D8395" s="1" t="s">
        <v>9413</v>
      </c>
      <c r="E8395" s="1">
        <f>COUNTIF(periodicals_output[Author],periodicals_output[[#This Row],[Author]])</f>
        <v>10</v>
      </c>
    </row>
    <row r="8396" spans="1:5" x14ac:dyDescent="0.25">
      <c r="A8396">
        <v>1982</v>
      </c>
      <c r="B8396" s="1" t="s">
        <v>9380</v>
      </c>
      <c r="C8396" s="1" t="s">
        <v>2633</v>
      </c>
      <c r="D8396" s="1" t="s">
        <v>9394</v>
      </c>
      <c r="E8396" s="1">
        <f>COUNTIF(periodicals_output[Author],periodicals_output[[#This Row],[Author]])</f>
        <v>5</v>
      </c>
    </row>
    <row r="8397" spans="1:5" x14ac:dyDescent="0.25">
      <c r="A8397">
        <v>1982</v>
      </c>
      <c r="B8397" s="1" t="s">
        <v>9380</v>
      </c>
      <c r="C8397" s="1" t="s">
        <v>7826</v>
      </c>
      <c r="D8397" s="1" t="s">
        <v>9402</v>
      </c>
      <c r="E8397" s="1">
        <f>COUNTIF(periodicals_output[Author],periodicals_output[[#This Row],[Author]])</f>
        <v>5</v>
      </c>
    </row>
    <row r="8398" spans="1:5" x14ac:dyDescent="0.25">
      <c r="A8398">
        <v>1982</v>
      </c>
      <c r="B8398" s="1" t="s">
        <v>9380</v>
      </c>
      <c r="C8398" s="1" t="s">
        <v>9400</v>
      </c>
      <c r="D8398" s="1" t="s">
        <v>9401</v>
      </c>
      <c r="E8398" s="1">
        <f>COUNTIF(periodicals_output[Author],periodicals_output[[#This Row],[Author]])</f>
        <v>4</v>
      </c>
    </row>
    <row r="8399" spans="1:5" x14ac:dyDescent="0.25">
      <c r="A8399">
        <v>1982</v>
      </c>
      <c r="B8399" s="1" t="s">
        <v>9380</v>
      </c>
      <c r="C8399" s="1" t="s">
        <v>4402</v>
      </c>
      <c r="D8399" s="1" t="s">
        <v>9385</v>
      </c>
      <c r="E8399" s="1">
        <f>COUNTIF(periodicals_output[Author],periodicals_output[[#This Row],[Author]])</f>
        <v>3</v>
      </c>
    </row>
    <row r="8400" spans="1:5" x14ac:dyDescent="0.25">
      <c r="A8400">
        <v>1982</v>
      </c>
      <c r="B8400" s="1" t="s">
        <v>9380</v>
      </c>
      <c r="C8400" s="1" t="s">
        <v>9403</v>
      </c>
      <c r="D8400" s="1" t="s">
        <v>9404</v>
      </c>
      <c r="E8400" s="1">
        <f>COUNTIF(periodicals_output[Author],periodicals_output[[#This Row],[Author]])</f>
        <v>3</v>
      </c>
    </row>
    <row r="8401" spans="1:5" x14ac:dyDescent="0.25">
      <c r="A8401">
        <v>1982</v>
      </c>
      <c r="B8401" s="1" t="s">
        <v>9380</v>
      </c>
      <c r="C8401" s="1" t="s">
        <v>9390</v>
      </c>
      <c r="D8401" s="1" t="s">
        <v>9391</v>
      </c>
      <c r="E8401" s="1">
        <f>COUNTIF(periodicals_output[Author],periodicals_output[[#This Row],[Author]])</f>
        <v>2</v>
      </c>
    </row>
    <row r="8402" spans="1:5" x14ac:dyDescent="0.25">
      <c r="A8402">
        <v>1982</v>
      </c>
      <c r="B8402" s="1" t="s">
        <v>9380</v>
      </c>
      <c r="C8402" s="1" t="s">
        <v>9386</v>
      </c>
      <c r="D8402" s="1" t="s">
        <v>9387</v>
      </c>
      <c r="E8402" s="1">
        <f>COUNTIF(periodicals_output[Author],periodicals_output[[#This Row],[Author]])</f>
        <v>1</v>
      </c>
    </row>
    <row r="8403" spans="1:5" x14ac:dyDescent="0.25">
      <c r="A8403">
        <v>1982</v>
      </c>
      <c r="B8403" s="1" t="s">
        <v>9380</v>
      </c>
      <c r="C8403" s="1" t="s">
        <v>9388</v>
      </c>
      <c r="D8403" s="1" t="s">
        <v>9389</v>
      </c>
      <c r="E8403" s="1">
        <f>COUNTIF(periodicals_output[Author],periodicals_output[[#This Row],[Author]])</f>
        <v>1</v>
      </c>
    </row>
    <row r="8404" spans="1:5" x14ac:dyDescent="0.25">
      <c r="A8404">
        <v>1982</v>
      </c>
      <c r="B8404" s="1" t="s">
        <v>9380</v>
      </c>
      <c r="C8404" s="1" t="s">
        <v>9392</v>
      </c>
      <c r="D8404" s="1" t="s">
        <v>9393</v>
      </c>
      <c r="E8404" s="1">
        <f>COUNTIF(periodicals_output[Author],periodicals_output[[#This Row],[Author]])</f>
        <v>1</v>
      </c>
    </row>
    <row r="8405" spans="1:5" x14ac:dyDescent="0.25">
      <c r="A8405">
        <v>1982</v>
      </c>
      <c r="B8405" s="1" t="s">
        <v>9380</v>
      </c>
      <c r="C8405" s="1" t="s">
        <v>9397</v>
      </c>
      <c r="D8405" s="1" t="s">
        <v>9398</v>
      </c>
      <c r="E8405" s="1">
        <f>COUNTIF(periodicals_output[Author],periodicals_output[[#This Row],[Author]])</f>
        <v>1</v>
      </c>
    </row>
    <row r="8406" spans="1:5" x14ac:dyDescent="0.25">
      <c r="A8406">
        <v>1982</v>
      </c>
      <c r="B8406" s="1" t="s">
        <v>9380</v>
      </c>
      <c r="C8406" s="1" t="s">
        <v>9405</v>
      </c>
      <c r="D8406" s="1" t="s">
        <v>9406</v>
      </c>
      <c r="E8406" s="1">
        <f>COUNTIF(periodicals_output[Author],periodicals_output[[#This Row],[Author]])</f>
        <v>1</v>
      </c>
    </row>
    <row r="8407" spans="1:5" x14ac:dyDescent="0.25">
      <c r="A8407">
        <v>1982</v>
      </c>
      <c r="B8407" s="1" t="s">
        <v>9380</v>
      </c>
      <c r="C8407" s="1" t="s">
        <v>9407</v>
      </c>
      <c r="D8407" s="1" t="s">
        <v>9408</v>
      </c>
      <c r="E8407" s="1">
        <f>COUNTIF(periodicals_output[Author],periodicals_output[[#This Row],[Author]])</f>
        <v>1</v>
      </c>
    </row>
    <row r="8408" spans="1:5" x14ac:dyDescent="0.25">
      <c r="A8408">
        <v>1982</v>
      </c>
      <c r="B8408" s="1" t="s">
        <v>9380</v>
      </c>
      <c r="C8408" s="1" t="s">
        <v>9410</v>
      </c>
      <c r="D8408" s="1" t="s">
        <v>9411</v>
      </c>
      <c r="E8408" s="1">
        <f>COUNTIF(periodicals_output[Author],periodicals_output[[#This Row],[Author]])</f>
        <v>1</v>
      </c>
    </row>
    <row r="8409" spans="1:5" x14ac:dyDescent="0.25">
      <c r="A8409">
        <v>1982</v>
      </c>
      <c r="B8409" s="1" t="s">
        <v>9380</v>
      </c>
      <c r="C8409" s="1" t="s">
        <v>9416</v>
      </c>
      <c r="D8409" s="1" t="s">
        <v>1026</v>
      </c>
      <c r="E8409" s="1">
        <f>COUNTIF(periodicals_output[Author],periodicals_output[[#This Row],[Author]])</f>
        <v>1</v>
      </c>
    </row>
    <row r="8410" spans="1:5" x14ac:dyDescent="0.25">
      <c r="A8410">
        <v>1982</v>
      </c>
      <c r="B8410" s="1" t="s">
        <v>9417</v>
      </c>
      <c r="C8410" s="1" t="s">
        <v>606</v>
      </c>
      <c r="D8410" s="1" t="s">
        <v>9418</v>
      </c>
      <c r="E8410" s="1">
        <f>COUNTIF(periodicals_output[Author],periodicals_output[[#This Row],[Author]])</f>
        <v>52</v>
      </c>
    </row>
    <row r="8411" spans="1:5" x14ac:dyDescent="0.25">
      <c r="A8411">
        <v>1982</v>
      </c>
      <c r="B8411" s="1" t="s">
        <v>9417</v>
      </c>
      <c r="C8411" s="1" t="s">
        <v>6882</v>
      </c>
      <c r="D8411" s="1" t="s">
        <v>9421</v>
      </c>
      <c r="E8411" s="1">
        <f>COUNTIF(periodicals_output[Author],periodicals_output[[#This Row],[Author]])</f>
        <v>35</v>
      </c>
    </row>
    <row r="8412" spans="1:5" x14ac:dyDescent="0.25">
      <c r="A8412">
        <v>1982</v>
      </c>
      <c r="B8412" s="1" t="s">
        <v>9417</v>
      </c>
      <c r="C8412" s="1" t="s">
        <v>993</v>
      </c>
      <c r="D8412" s="1" t="s">
        <v>9426</v>
      </c>
      <c r="E8412" s="1">
        <f>COUNTIF(periodicals_output[Author],periodicals_output[[#This Row],[Author]])</f>
        <v>8</v>
      </c>
    </row>
    <row r="8413" spans="1:5" x14ac:dyDescent="0.25">
      <c r="A8413">
        <v>1982</v>
      </c>
      <c r="B8413" s="1" t="s">
        <v>9417</v>
      </c>
      <c r="C8413" s="1" t="s">
        <v>9419</v>
      </c>
      <c r="D8413" s="1" t="s">
        <v>9420</v>
      </c>
      <c r="E8413" s="1">
        <f>COUNTIF(periodicals_output[Author],periodicals_output[[#This Row],[Author]])</f>
        <v>5</v>
      </c>
    </row>
    <row r="8414" spans="1:5" x14ac:dyDescent="0.25">
      <c r="A8414">
        <v>1982</v>
      </c>
      <c r="B8414" s="1" t="s">
        <v>9417</v>
      </c>
      <c r="C8414" s="1" t="s">
        <v>9427</v>
      </c>
      <c r="D8414" s="1" t="s">
        <v>9428</v>
      </c>
      <c r="E8414" s="1">
        <f>COUNTIF(periodicals_output[Author],periodicals_output[[#This Row],[Author]])</f>
        <v>4</v>
      </c>
    </row>
    <row r="8415" spans="1:5" x14ac:dyDescent="0.25">
      <c r="A8415">
        <v>1982</v>
      </c>
      <c r="B8415" s="1" t="s">
        <v>9417</v>
      </c>
      <c r="C8415" s="1" t="s">
        <v>9422</v>
      </c>
      <c r="D8415" s="1" t="s">
        <v>9423</v>
      </c>
      <c r="E8415" s="1">
        <f>COUNTIF(periodicals_output[Author],periodicals_output[[#This Row],[Author]])</f>
        <v>1</v>
      </c>
    </row>
    <row r="8416" spans="1:5" x14ac:dyDescent="0.25">
      <c r="A8416">
        <v>1982</v>
      </c>
      <c r="B8416" s="1" t="s">
        <v>9417</v>
      </c>
      <c r="C8416" s="1" t="s">
        <v>9424</v>
      </c>
      <c r="D8416" s="1" t="s">
        <v>9425</v>
      </c>
      <c r="E8416" s="1">
        <f>COUNTIF(periodicals_output[Author],periodicals_output[[#This Row],[Author]])</f>
        <v>1</v>
      </c>
    </row>
    <row r="8417" spans="1:5" x14ac:dyDescent="0.25">
      <c r="A8417">
        <v>1982</v>
      </c>
      <c r="B8417" s="1" t="s">
        <v>9429</v>
      </c>
      <c r="C8417" s="1" t="s">
        <v>2549</v>
      </c>
      <c r="D8417" s="1" t="s">
        <v>2501</v>
      </c>
      <c r="E8417" s="1">
        <f>COUNTIF(periodicals_output[Author],periodicals_output[[#This Row],[Author]])</f>
        <v>133</v>
      </c>
    </row>
    <row r="8418" spans="1:5" x14ac:dyDescent="0.25">
      <c r="A8418">
        <v>1982</v>
      </c>
      <c r="B8418" s="1" t="s">
        <v>9429</v>
      </c>
      <c r="C8418" s="1" t="s">
        <v>6663</v>
      </c>
      <c r="D8418" s="1" t="s">
        <v>9441</v>
      </c>
      <c r="E8418" s="1">
        <f>COUNTIF(periodicals_output[Author],periodicals_output[[#This Row],[Author]])</f>
        <v>111</v>
      </c>
    </row>
    <row r="8419" spans="1:5" x14ac:dyDescent="0.25">
      <c r="A8419">
        <v>1982</v>
      </c>
      <c r="B8419" s="1" t="s">
        <v>9429</v>
      </c>
      <c r="C8419" s="1" t="s">
        <v>5706</v>
      </c>
      <c r="D8419" s="1" t="s">
        <v>9434</v>
      </c>
      <c r="E8419" s="1">
        <f>COUNTIF(periodicals_output[Author],periodicals_output[[#This Row],[Author]])</f>
        <v>76</v>
      </c>
    </row>
    <row r="8420" spans="1:5" x14ac:dyDescent="0.25">
      <c r="A8420">
        <v>1982</v>
      </c>
      <c r="B8420" s="1" t="s">
        <v>9429</v>
      </c>
      <c r="C8420" s="1" t="s">
        <v>7128</v>
      </c>
      <c r="D8420" s="1" t="s">
        <v>9436</v>
      </c>
      <c r="E8420" s="1">
        <f>COUNTIF(periodicals_output[Author],periodicals_output[[#This Row],[Author]])</f>
        <v>36</v>
      </c>
    </row>
    <row r="8421" spans="1:5" x14ac:dyDescent="0.25">
      <c r="A8421">
        <v>1982</v>
      </c>
      <c r="B8421" s="1" t="s">
        <v>9429</v>
      </c>
      <c r="C8421" s="1" t="s">
        <v>250</v>
      </c>
      <c r="D8421" s="1" t="s">
        <v>9440</v>
      </c>
      <c r="E8421" s="1">
        <f>COUNTIF(periodicals_output[Author],periodicals_output[[#This Row],[Author]])</f>
        <v>25</v>
      </c>
    </row>
    <row r="8422" spans="1:5" x14ac:dyDescent="0.25">
      <c r="A8422">
        <v>1982</v>
      </c>
      <c r="B8422" s="1" t="s">
        <v>9429</v>
      </c>
      <c r="C8422" s="1" t="s">
        <v>6640</v>
      </c>
      <c r="D8422" s="1" t="s">
        <v>9438</v>
      </c>
      <c r="E8422" s="1">
        <f>COUNTIF(periodicals_output[Author],periodicals_output[[#This Row],[Author]])</f>
        <v>21</v>
      </c>
    </row>
    <row r="8423" spans="1:5" x14ac:dyDescent="0.25">
      <c r="A8423">
        <v>1982</v>
      </c>
      <c r="B8423" s="1" t="s">
        <v>9429</v>
      </c>
      <c r="C8423" s="1" t="s">
        <v>8757</v>
      </c>
      <c r="D8423" s="1" t="s">
        <v>9435</v>
      </c>
      <c r="E8423" s="1">
        <f>COUNTIF(periodicals_output[Author],periodicals_output[[#This Row],[Author]])</f>
        <v>19</v>
      </c>
    </row>
    <row r="8424" spans="1:5" x14ac:dyDescent="0.25">
      <c r="A8424">
        <v>1982</v>
      </c>
      <c r="B8424" s="1" t="s">
        <v>9429</v>
      </c>
      <c r="C8424" s="1" t="s">
        <v>9432</v>
      </c>
      <c r="D8424" s="1" t="s">
        <v>9433</v>
      </c>
      <c r="E8424" s="1">
        <f>COUNTIF(periodicals_output[Author],periodicals_output[[#This Row],[Author]])</f>
        <v>3</v>
      </c>
    </row>
    <row r="8425" spans="1:5" x14ac:dyDescent="0.25">
      <c r="A8425">
        <v>1982</v>
      </c>
      <c r="B8425" s="1" t="s">
        <v>9429</v>
      </c>
      <c r="C8425" s="1" t="s">
        <v>8400</v>
      </c>
      <c r="D8425" s="1" t="s">
        <v>9439</v>
      </c>
      <c r="E8425" s="1">
        <f>COUNTIF(periodicals_output[Author],periodicals_output[[#This Row],[Author]])</f>
        <v>2</v>
      </c>
    </row>
    <row r="8426" spans="1:5" x14ac:dyDescent="0.25">
      <c r="A8426">
        <v>1982</v>
      </c>
      <c r="B8426" s="1" t="s">
        <v>9429</v>
      </c>
      <c r="C8426" s="1" t="s">
        <v>9430</v>
      </c>
      <c r="D8426" s="1" t="s">
        <v>9431</v>
      </c>
      <c r="E8426" s="1">
        <f>COUNTIF(periodicals_output[Author],periodicals_output[[#This Row],[Author]])</f>
        <v>1</v>
      </c>
    </row>
    <row r="8427" spans="1:5" x14ac:dyDescent="0.25">
      <c r="A8427">
        <v>1982</v>
      </c>
      <c r="B8427" s="1" t="s">
        <v>9429</v>
      </c>
      <c r="C8427" s="1" t="s">
        <v>9437</v>
      </c>
      <c r="D8427" s="1" t="s">
        <v>1286</v>
      </c>
      <c r="E8427" s="1">
        <f>COUNTIF(periodicals_output[Author],periodicals_output[[#This Row],[Author]])</f>
        <v>1</v>
      </c>
    </row>
    <row r="8428" spans="1:5" x14ac:dyDescent="0.25">
      <c r="A8428">
        <v>1982</v>
      </c>
      <c r="B8428" s="1" t="s">
        <v>9442</v>
      </c>
      <c r="C8428" s="1" t="s">
        <v>7128</v>
      </c>
      <c r="D8428" s="1" t="s">
        <v>9461</v>
      </c>
      <c r="E8428" s="1">
        <f>COUNTIF(periodicals_output[Author],periodicals_output[[#This Row],[Author]])</f>
        <v>36</v>
      </c>
    </row>
    <row r="8429" spans="1:5" x14ac:dyDescent="0.25">
      <c r="A8429">
        <v>1982</v>
      </c>
      <c r="B8429" s="1" t="s">
        <v>9442</v>
      </c>
      <c r="C8429" s="1" t="s">
        <v>6882</v>
      </c>
      <c r="D8429" s="1" t="s">
        <v>9460</v>
      </c>
      <c r="E8429" s="1">
        <f>COUNTIF(periodicals_output[Author],periodicals_output[[#This Row],[Author]])</f>
        <v>35</v>
      </c>
    </row>
    <row r="8430" spans="1:5" x14ac:dyDescent="0.25">
      <c r="A8430">
        <v>1982</v>
      </c>
      <c r="B8430" s="1" t="s">
        <v>9442</v>
      </c>
      <c r="C8430" s="1" t="s">
        <v>250</v>
      </c>
      <c r="D8430" s="1" t="s">
        <v>9451</v>
      </c>
      <c r="E8430" s="1">
        <f>COUNTIF(periodicals_output[Author],periodicals_output[[#This Row],[Author]])</f>
        <v>25</v>
      </c>
    </row>
    <row r="8431" spans="1:5" x14ac:dyDescent="0.25">
      <c r="A8431">
        <v>1982</v>
      </c>
      <c r="B8431" s="1" t="s">
        <v>9442</v>
      </c>
      <c r="C8431" s="1" t="s">
        <v>480</v>
      </c>
      <c r="D8431" s="1" t="s">
        <v>9470</v>
      </c>
      <c r="E8431" s="1">
        <f>COUNTIF(periodicals_output[Author],periodicals_output[[#This Row],[Author]])</f>
        <v>24</v>
      </c>
    </row>
    <row r="8432" spans="1:5" x14ac:dyDescent="0.25">
      <c r="A8432">
        <v>1982</v>
      </c>
      <c r="B8432" s="1" t="s">
        <v>9442</v>
      </c>
      <c r="C8432" s="1" t="s">
        <v>7072</v>
      </c>
      <c r="D8432" s="1" t="s">
        <v>9465</v>
      </c>
      <c r="E8432" s="1">
        <f>COUNTIF(periodicals_output[Author],periodicals_output[[#This Row],[Author]])</f>
        <v>21</v>
      </c>
    </row>
    <row r="8433" spans="1:5" x14ac:dyDescent="0.25">
      <c r="A8433">
        <v>1982</v>
      </c>
      <c r="B8433" s="1" t="s">
        <v>9442</v>
      </c>
      <c r="C8433" s="1" t="s">
        <v>8757</v>
      </c>
      <c r="D8433" s="1" t="s">
        <v>9467</v>
      </c>
      <c r="E8433" s="1">
        <f>COUNTIF(periodicals_output[Author],periodicals_output[[#This Row],[Author]])</f>
        <v>19</v>
      </c>
    </row>
    <row r="8434" spans="1:5" x14ac:dyDescent="0.25">
      <c r="A8434">
        <v>1982</v>
      </c>
      <c r="B8434" s="1" t="s">
        <v>9442</v>
      </c>
      <c r="C8434" s="1" t="s">
        <v>9445</v>
      </c>
      <c r="D8434" s="1" t="s">
        <v>9446</v>
      </c>
      <c r="E8434" s="1">
        <f>COUNTIF(periodicals_output[Author],periodicals_output[[#This Row],[Author]])</f>
        <v>13</v>
      </c>
    </row>
    <row r="8435" spans="1:5" x14ac:dyDescent="0.25">
      <c r="A8435">
        <v>1982</v>
      </c>
      <c r="B8435" s="1" t="s">
        <v>9442</v>
      </c>
      <c r="C8435" s="1" t="s">
        <v>254</v>
      </c>
      <c r="D8435" s="1" t="s">
        <v>9462</v>
      </c>
      <c r="E8435" s="1">
        <f>COUNTIF(periodicals_output[Author],periodicals_output[[#This Row],[Author]])</f>
        <v>12</v>
      </c>
    </row>
    <row r="8436" spans="1:5" x14ac:dyDescent="0.25">
      <c r="A8436">
        <v>1982</v>
      </c>
      <c r="B8436" s="1" t="s">
        <v>9442</v>
      </c>
      <c r="C8436" s="1" t="s">
        <v>9447</v>
      </c>
      <c r="D8436" s="1" t="s">
        <v>9448</v>
      </c>
      <c r="E8436" s="1">
        <f>COUNTIF(periodicals_output[Author],periodicals_output[[#This Row],[Author]])</f>
        <v>3</v>
      </c>
    </row>
    <row r="8437" spans="1:5" x14ac:dyDescent="0.25">
      <c r="A8437">
        <v>1982</v>
      </c>
      <c r="B8437" s="1" t="s">
        <v>9442</v>
      </c>
      <c r="C8437" s="1" t="s">
        <v>9435</v>
      </c>
      <c r="D8437" s="1" t="s">
        <v>9466</v>
      </c>
      <c r="E8437" s="1">
        <f>COUNTIF(periodicals_output[Author],periodicals_output[[#This Row],[Author]])</f>
        <v>3</v>
      </c>
    </row>
    <row r="8438" spans="1:5" x14ac:dyDescent="0.25">
      <c r="A8438">
        <v>1982</v>
      </c>
      <c r="B8438" s="1" t="s">
        <v>9442</v>
      </c>
      <c r="C8438" s="1" t="s">
        <v>9443</v>
      </c>
      <c r="D8438" s="1" t="s">
        <v>9444</v>
      </c>
      <c r="E8438" s="1">
        <f>COUNTIF(periodicals_output[Author],periodicals_output[[#This Row],[Author]])</f>
        <v>2</v>
      </c>
    </row>
    <row r="8439" spans="1:5" x14ac:dyDescent="0.25">
      <c r="A8439">
        <v>1982</v>
      </c>
      <c r="B8439" s="1" t="s">
        <v>9442</v>
      </c>
      <c r="C8439" s="1" t="s">
        <v>9449</v>
      </c>
      <c r="D8439" s="1" t="s">
        <v>9450</v>
      </c>
      <c r="E8439" s="1">
        <f>COUNTIF(periodicals_output[Author],periodicals_output[[#This Row],[Author]])</f>
        <v>1</v>
      </c>
    </row>
    <row r="8440" spans="1:5" x14ac:dyDescent="0.25">
      <c r="A8440">
        <v>1982</v>
      </c>
      <c r="B8440" s="1" t="s">
        <v>9442</v>
      </c>
      <c r="C8440" s="1" t="s">
        <v>9452</v>
      </c>
      <c r="D8440" s="1" t="s">
        <v>9453</v>
      </c>
      <c r="E8440" s="1">
        <f>COUNTIF(periodicals_output[Author],periodicals_output[[#This Row],[Author]])</f>
        <v>1</v>
      </c>
    </row>
    <row r="8441" spans="1:5" x14ac:dyDescent="0.25">
      <c r="A8441">
        <v>1982</v>
      </c>
      <c r="B8441" s="1" t="s">
        <v>9442</v>
      </c>
      <c r="C8441" s="1" t="s">
        <v>9454</v>
      </c>
      <c r="D8441" s="1" t="s">
        <v>9455</v>
      </c>
      <c r="E8441" s="1">
        <f>COUNTIF(periodicals_output[Author],periodicals_output[[#This Row],[Author]])</f>
        <v>1</v>
      </c>
    </row>
    <row r="8442" spans="1:5" x14ac:dyDescent="0.25">
      <c r="A8442">
        <v>1982</v>
      </c>
      <c r="B8442" s="1" t="s">
        <v>9442</v>
      </c>
      <c r="C8442" s="1" t="s">
        <v>9456</v>
      </c>
      <c r="D8442" s="1" t="s">
        <v>9457</v>
      </c>
      <c r="E8442" s="1">
        <f>COUNTIF(periodicals_output[Author],periodicals_output[[#This Row],[Author]])</f>
        <v>1</v>
      </c>
    </row>
    <row r="8443" spans="1:5" x14ac:dyDescent="0.25">
      <c r="A8443">
        <v>1982</v>
      </c>
      <c r="B8443" s="1" t="s">
        <v>9442</v>
      </c>
      <c r="C8443" s="1" t="s">
        <v>9458</v>
      </c>
      <c r="D8443" s="1" t="s">
        <v>9459</v>
      </c>
      <c r="E8443" s="1">
        <f>COUNTIF(periodicals_output[Author],periodicals_output[[#This Row],[Author]])</f>
        <v>1</v>
      </c>
    </row>
    <row r="8444" spans="1:5" x14ac:dyDescent="0.25">
      <c r="A8444">
        <v>1982</v>
      </c>
      <c r="B8444" s="1" t="s">
        <v>9442</v>
      </c>
      <c r="C8444" s="1" t="s">
        <v>9463</v>
      </c>
      <c r="D8444" s="1" t="s">
        <v>9464</v>
      </c>
      <c r="E8444" s="1">
        <f>COUNTIF(periodicals_output[Author],periodicals_output[[#This Row],[Author]])</f>
        <v>1</v>
      </c>
    </row>
    <row r="8445" spans="1:5" x14ac:dyDescent="0.25">
      <c r="A8445">
        <v>1982</v>
      </c>
      <c r="B8445" s="1" t="s">
        <v>9442</v>
      </c>
      <c r="C8445" s="1" t="s">
        <v>9468</v>
      </c>
      <c r="D8445" s="1" t="s">
        <v>9469</v>
      </c>
      <c r="E8445" s="1">
        <f>COUNTIF(periodicals_output[Author],periodicals_output[[#This Row],[Author]])</f>
        <v>1</v>
      </c>
    </row>
    <row r="8446" spans="1:5" x14ac:dyDescent="0.25">
      <c r="A8446">
        <v>1982</v>
      </c>
      <c r="B8446" s="1" t="s">
        <v>9471</v>
      </c>
      <c r="C8446" s="1" t="s">
        <v>2549</v>
      </c>
      <c r="D8446" s="1" t="s">
        <v>9472</v>
      </c>
      <c r="E8446" s="1">
        <f>COUNTIF(periodicals_output[Author],periodicals_output[[#This Row],[Author]])</f>
        <v>133</v>
      </c>
    </row>
    <row r="8447" spans="1:5" x14ac:dyDescent="0.25">
      <c r="A8447">
        <v>1982</v>
      </c>
      <c r="B8447" s="1" t="s">
        <v>9471</v>
      </c>
      <c r="C8447" s="1" t="s">
        <v>2549</v>
      </c>
      <c r="D8447" s="1" t="s">
        <v>9482</v>
      </c>
      <c r="E8447" s="1">
        <f>COUNTIF(periodicals_output[Author],periodicals_output[[#This Row],[Author]])</f>
        <v>133</v>
      </c>
    </row>
    <row r="8448" spans="1:5" x14ac:dyDescent="0.25">
      <c r="A8448">
        <v>1982</v>
      </c>
      <c r="B8448" s="1" t="s">
        <v>9471</v>
      </c>
      <c r="C8448" s="1" t="s">
        <v>1236</v>
      </c>
      <c r="D8448" s="1" t="s">
        <v>9481</v>
      </c>
      <c r="E8448" s="1">
        <f>COUNTIF(periodicals_output[Author],periodicals_output[[#This Row],[Author]])</f>
        <v>84</v>
      </c>
    </row>
    <row r="8449" spans="1:5" x14ac:dyDescent="0.25">
      <c r="A8449">
        <v>1982</v>
      </c>
      <c r="B8449" s="1" t="s">
        <v>9471</v>
      </c>
      <c r="C8449" s="1" t="s">
        <v>5248</v>
      </c>
      <c r="D8449" s="1" t="s">
        <v>9483</v>
      </c>
      <c r="E8449" s="1">
        <f>COUNTIF(periodicals_output[Author],periodicals_output[[#This Row],[Author]])</f>
        <v>58</v>
      </c>
    </row>
    <row r="8450" spans="1:5" x14ac:dyDescent="0.25">
      <c r="A8450">
        <v>1982</v>
      </c>
      <c r="B8450" s="1" t="s">
        <v>9471</v>
      </c>
      <c r="C8450" s="1" t="s">
        <v>250</v>
      </c>
      <c r="D8450" s="1" t="s">
        <v>9487</v>
      </c>
      <c r="E8450" s="1">
        <f>COUNTIF(periodicals_output[Author],periodicals_output[[#This Row],[Author]])</f>
        <v>25</v>
      </c>
    </row>
    <row r="8451" spans="1:5" x14ac:dyDescent="0.25">
      <c r="A8451">
        <v>1982</v>
      </c>
      <c r="B8451" s="1" t="s">
        <v>9471</v>
      </c>
      <c r="C8451" s="1" t="s">
        <v>1485</v>
      </c>
      <c r="D8451" s="1" t="s">
        <v>652</v>
      </c>
      <c r="E8451" s="1">
        <f>COUNTIF(periodicals_output[Author],periodicals_output[[#This Row],[Author]])</f>
        <v>20</v>
      </c>
    </row>
    <row r="8452" spans="1:5" x14ac:dyDescent="0.25">
      <c r="A8452">
        <v>1982</v>
      </c>
      <c r="B8452" s="1" t="s">
        <v>9471</v>
      </c>
      <c r="C8452" s="1" t="s">
        <v>9435</v>
      </c>
      <c r="D8452" s="1" t="s">
        <v>9484</v>
      </c>
      <c r="E8452" s="1">
        <f>COUNTIF(periodicals_output[Author],periodicals_output[[#This Row],[Author]])</f>
        <v>3</v>
      </c>
    </row>
    <row r="8453" spans="1:5" x14ac:dyDescent="0.25">
      <c r="A8453">
        <v>1982</v>
      </c>
      <c r="B8453" s="1" t="s">
        <v>9471</v>
      </c>
      <c r="C8453" s="1" t="s">
        <v>1358</v>
      </c>
      <c r="D8453" s="1" t="s">
        <v>9488</v>
      </c>
      <c r="E8453" s="1">
        <f>COUNTIF(periodicals_output[Author],periodicals_output[[#This Row],[Author]])</f>
        <v>3</v>
      </c>
    </row>
    <row r="8454" spans="1:5" x14ac:dyDescent="0.25">
      <c r="A8454">
        <v>1982</v>
      </c>
      <c r="B8454" s="1" t="s">
        <v>9471</v>
      </c>
      <c r="C8454" s="1" t="s">
        <v>9473</v>
      </c>
      <c r="D8454" s="1" t="s">
        <v>9474</v>
      </c>
      <c r="E8454" s="1">
        <f>COUNTIF(periodicals_output[Author],periodicals_output[[#This Row],[Author]])</f>
        <v>2</v>
      </c>
    </row>
    <row r="8455" spans="1:5" x14ac:dyDescent="0.25">
      <c r="A8455">
        <v>1982</v>
      </c>
      <c r="B8455" s="1" t="s">
        <v>9471</v>
      </c>
      <c r="C8455" s="1" t="s">
        <v>9475</v>
      </c>
      <c r="D8455" s="1" t="s">
        <v>9476</v>
      </c>
      <c r="E8455" s="1">
        <f>COUNTIF(periodicals_output[Author],periodicals_output[[#This Row],[Author]])</f>
        <v>1</v>
      </c>
    </row>
    <row r="8456" spans="1:5" x14ac:dyDescent="0.25">
      <c r="A8456">
        <v>1982</v>
      </c>
      <c r="B8456" s="1" t="s">
        <v>9471</v>
      </c>
      <c r="C8456" s="1" t="s">
        <v>9477</v>
      </c>
      <c r="D8456" s="1" t="s">
        <v>9478</v>
      </c>
      <c r="E8456" s="1">
        <f>COUNTIF(periodicals_output[Author],periodicals_output[[#This Row],[Author]])</f>
        <v>1</v>
      </c>
    </row>
    <row r="8457" spans="1:5" x14ac:dyDescent="0.25">
      <c r="A8457">
        <v>1982</v>
      </c>
      <c r="B8457" s="1" t="s">
        <v>9471</v>
      </c>
      <c r="C8457" s="1" t="s">
        <v>9479</v>
      </c>
      <c r="D8457" s="1" t="s">
        <v>9480</v>
      </c>
      <c r="E8457" s="1">
        <f>COUNTIF(periodicals_output[Author],periodicals_output[[#This Row],[Author]])</f>
        <v>1</v>
      </c>
    </row>
    <row r="8458" spans="1:5" x14ac:dyDescent="0.25">
      <c r="A8458">
        <v>1982</v>
      </c>
      <c r="B8458" s="1" t="s">
        <v>9471</v>
      </c>
      <c r="C8458" s="1" t="s">
        <v>9485</v>
      </c>
      <c r="D8458" s="1" t="s">
        <v>9486</v>
      </c>
      <c r="E8458" s="1">
        <f>COUNTIF(periodicals_output[Author],periodicals_output[[#This Row],[Author]])</f>
        <v>1</v>
      </c>
    </row>
    <row r="8459" spans="1:5" x14ac:dyDescent="0.25">
      <c r="A8459">
        <v>1983</v>
      </c>
      <c r="B8459" s="1" t="s">
        <v>9489</v>
      </c>
      <c r="C8459" s="1" t="s">
        <v>5367</v>
      </c>
      <c r="D8459" s="1" t="s">
        <v>5368</v>
      </c>
      <c r="E8459" s="1">
        <f>COUNTIF(periodicals_output[Author],periodicals_output[[#This Row],[Author]])</f>
        <v>293</v>
      </c>
    </row>
    <row r="8460" spans="1:5" x14ac:dyDescent="0.25">
      <c r="A8460">
        <v>1983</v>
      </c>
      <c r="B8460" s="1" t="s">
        <v>9489</v>
      </c>
      <c r="C8460" s="1" t="s">
        <v>923</v>
      </c>
      <c r="D8460" s="1" t="s">
        <v>9491</v>
      </c>
      <c r="E8460" s="1">
        <f>COUNTIF(periodicals_output[Author],periodicals_output[[#This Row],[Author]])</f>
        <v>214</v>
      </c>
    </row>
    <row r="8461" spans="1:5" x14ac:dyDescent="0.25">
      <c r="A8461">
        <v>1983</v>
      </c>
      <c r="B8461" s="1" t="s">
        <v>9489</v>
      </c>
      <c r="C8461" s="1" t="s">
        <v>5330</v>
      </c>
      <c r="D8461" s="1" t="s">
        <v>9510</v>
      </c>
      <c r="E8461" s="1">
        <f>COUNTIF(periodicals_output[Author],periodicals_output[[#This Row],[Author]])</f>
        <v>139</v>
      </c>
    </row>
    <row r="8462" spans="1:5" x14ac:dyDescent="0.25">
      <c r="A8462">
        <v>1983</v>
      </c>
      <c r="B8462" s="1" t="s">
        <v>9489</v>
      </c>
      <c r="C8462" s="1" t="s">
        <v>2552</v>
      </c>
      <c r="D8462" s="1" t="s">
        <v>9500</v>
      </c>
      <c r="E8462" s="1">
        <f>COUNTIF(periodicals_output[Author],periodicals_output[[#This Row],[Author]])</f>
        <v>128</v>
      </c>
    </row>
    <row r="8463" spans="1:5" x14ac:dyDescent="0.25">
      <c r="A8463">
        <v>1983</v>
      </c>
      <c r="B8463" s="1" t="s">
        <v>9489</v>
      </c>
      <c r="C8463" s="1" t="s">
        <v>6432</v>
      </c>
      <c r="D8463" s="1" t="s">
        <v>9501</v>
      </c>
      <c r="E8463" s="1">
        <f>COUNTIF(periodicals_output[Author],periodicals_output[[#This Row],[Author]])</f>
        <v>126</v>
      </c>
    </row>
    <row r="8464" spans="1:5" x14ac:dyDescent="0.25">
      <c r="A8464">
        <v>1983</v>
      </c>
      <c r="B8464" s="1" t="s">
        <v>9489</v>
      </c>
      <c r="C8464" s="1" t="s">
        <v>4646</v>
      </c>
      <c r="D8464" s="1" t="s">
        <v>912</v>
      </c>
      <c r="E8464" s="1">
        <f>COUNTIF(periodicals_output[Author],periodicals_output[[#This Row],[Author]])</f>
        <v>113</v>
      </c>
    </row>
    <row r="8465" spans="1:5" x14ac:dyDescent="0.25">
      <c r="A8465">
        <v>1983</v>
      </c>
      <c r="B8465" s="1" t="s">
        <v>9489</v>
      </c>
      <c r="C8465" s="1" t="s">
        <v>6684</v>
      </c>
      <c r="D8465" s="1" t="s">
        <v>7318</v>
      </c>
      <c r="E8465" s="1">
        <f>COUNTIF(periodicals_output[Author],periodicals_output[[#This Row],[Author]])</f>
        <v>103</v>
      </c>
    </row>
    <row r="8466" spans="1:5" x14ac:dyDescent="0.25">
      <c r="A8466">
        <v>1983</v>
      </c>
      <c r="B8466" s="1" t="s">
        <v>9489</v>
      </c>
      <c r="C8466" s="1" t="s">
        <v>6689</v>
      </c>
      <c r="D8466" s="1" t="s">
        <v>9493</v>
      </c>
      <c r="E8466" s="1">
        <f>COUNTIF(periodicals_output[Author],periodicals_output[[#This Row],[Author]])</f>
        <v>49</v>
      </c>
    </row>
    <row r="8467" spans="1:5" x14ac:dyDescent="0.25">
      <c r="A8467">
        <v>1983</v>
      </c>
      <c r="B8467" s="1" t="s">
        <v>9489</v>
      </c>
      <c r="C8467" s="1" t="s">
        <v>5200</v>
      </c>
      <c r="D8467" s="1" t="s">
        <v>9492</v>
      </c>
      <c r="E8467" s="1">
        <f>COUNTIF(periodicals_output[Author],periodicals_output[[#This Row],[Author]])</f>
        <v>42</v>
      </c>
    </row>
    <row r="8468" spans="1:5" x14ac:dyDescent="0.25">
      <c r="A8468">
        <v>1983</v>
      </c>
      <c r="B8468" s="1" t="s">
        <v>9489</v>
      </c>
      <c r="C8468" s="1" t="s">
        <v>6037</v>
      </c>
      <c r="D8468" s="1" t="s">
        <v>9511</v>
      </c>
      <c r="E8468" s="1">
        <f>COUNTIF(periodicals_output[Author],periodicals_output[[#This Row],[Author]])</f>
        <v>18</v>
      </c>
    </row>
    <row r="8469" spans="1:5" x14ac:dyDescent="0.25">
      <c r="A8469">
        <v>1983</v>
      </c>
      <c r="B8469" s="1" t="s">
        <v>9489</v>
      </c>
      <c r="C8469" s="1" t="s">
        <v>3590</v>
      </c>
      <c r="D8469" s="1" t="s">
        <v>9498</v>
      </c>
      <c r="E8469" s="1">
        <f>COUNTIF(periodicals_output[Author],periodicals_output[[#This Row],[Author]])</f>
        <v>14</v>
      </c>
    </row>
    <row r="8470" spans="1:5" x14ac:dyDescent="0.25">
      <c r="A8470">
        <v>1983</v>
      </c>
      <c r="B8470" s="1" t="s">
        <v>9489</v>
      </c>
      <c r="C8470" s="1" t="s">
        <v>7974</v>
      </c>
      <c r="D8470" s="1" t="s">
        <v>9490</v>
      </c>
      <c r="E8470" s="1">
        <f>COUNTIF(periodicals_output[Author],periodicals_output[[#This Row],[Author]])</f>
        <v>10</v>
      </c>
    </row>
    <row r="8471" spans="1:5" x14ac:dyDescent="0.25">
      <c r="A8471">
        <v>1983</v>
      </c>
      <c r="B8471" s="1" t="s">
        <v>9489</v>
      </c>
      <c r="C8471" s="1" t="s">
        <v>3231</v>
      </c>
      <c r="D8471" s="1" t="s">
        <v>4203</v>
      </c>
      <c r="E8471" s="1">
        <f>COUNTIF(periodicals_output[Author],periodicals_output[[#This Row],[Author]])</f>
        <v>9</v>
      </c>
    </row>
    <row r="8472" spans="1:5" x14ac:dyDescent="0.25">
      <c r="A8472">
        <v>1983</v>
      </c>
      <c r="B8472" s="1" t="s">
        <v>9489</v>
      </c>
      <c r="C8472" s="1" t="s">
        <v>9507</v>
      </c>
      <c r="D8472" s="1" t="s">
        <v>9271</v>
      </c>
      <c r="E8472" s="1">
        <f>COUNTIF(periodicals_output[Author],periodicals_output[[#This Row],[Author]])</f>
        <v>9</v>
      </c>
    </row>
    <row r="8473" spans="1:5" x14ac:dyDescent="0.25">
      <c r="A8473">
        <v>1983</v>
      </c>
      <c r="B8473" s="1" t="s">
        <v>9489</v>
      </c>
      <c r="C8473" s="1" t="s">
        <v>993</v>
      </c>
      <c r="D8473" s="1" t="s">
        <v>9499</v>
      </c>
      <c r="E8473" s="1">
        <f>COUNTIF(periodicals_output[Author],periodicals_output[[#This Row],[Author]])</f>
        <v>8</v>
      </c>
    </row>
    <row r="8474" spans="1:5" x14ac:dyDescent="0.25">
      <c r="A8474">
        <v>1983</v>
      </c>
      <c r="B8474" s="1" t="s">
        <v>9489</v>
      </c>
      <c r="C8474" s="1" t="s">
        <v>6601</v>
      </c>
      <c r="D8474" s="1" t="s">
        <v>9509</v>
      </c>
      <c r="E8474" s="1">
        <f>COUNTIF(periodicals_output[Author],periodicals_output[[#This Row],[Author]])</f>
        <v>7</v>
      </c>
    </row>
    <row r="8475" spans="1:5" x14ac:dyDescent="0.25">
      <c r="A8475">
        <v>1983</v>
      </c>
      <c r="B8475" s="1" t="s">
        <v>9489</v>
      </c>
      <c r="C8475" s="1" t="s">
        <v>9011</v>
      </c>
      <c r="D8475" s="1" t="s">
        <v>9497</v>
      </c>
      <c r="E8475" s="1">
        <f>COUNTIF(periodicals_output[Author],periodicals_output[[#This Row],[Author]])</f>
        <v>6</v>
      </c>
    </row>
    <row r="8476" spans="1:5" x14ac:dyDescent="0.25">
      <c r="A8476">
        <v>1983</v>
      </c>
      <c r="B8476" s="1" t="s">
        <v>9489</v>
      </c>
      <c r="C8476" s="1" t="s">
        <v>9508</v>
      </c>
      <c r="D8476" s="1" t="s">
        <v>4646</v>
      </c>
      <c r="E8476" s="1">
        <f>COUNTIF(periodicals_output[Author],periodicals_output[[#This Row],[Author]])</f>
        <v>6</v>
      </c>
    </row>
    <row r="8477" spans="1:5" x14ac:dyDescent="0.25">
      <c r="A8477">
        <v>1983</v>
      </c>
      <c r="B8477" s="1" t="s">
        <v>9489</v>
      </c>
      <c r="C8477" s="1" t="s">
        <v>4596</v>
      </c>
      <c r="D8477" s="1" t="s">
        <v>9202</v>
      </c>
      <c r="E8477" s="1">
        <f>COUNTIF(periodicals_output[Author],periodicals_output[[#This Row],[Author]])</f>
        <v>5</v>
      </c>
    </row>
    <row r="8478" spans="1:5" x14ac:dyDescent="0.25">
      <c r="A8478">
        <v>1983</v>
      </c>
      <c r="B8478" s="1" t="s">
        <v>9489</v>
      </c>
      <c r="C8478" s="1" t="s">
        <v>9505</v>
      </c>
      <c r="D8478" s="1" t="s">
        <v>9506</v>
      </c>
      <c r="E8478" s="1">
        <f>COUNTIF(periodicals_output[Author],periodicals_output[[#This Row],[Author]])</f>
        <v>5</v>
      </c>
    </row>
    <row r="8479" spans="1:5" x14ac:dyDescent="0.25">
      <c r="A8479">
        <v>1983</v>
      </c>
      <c r="B8479" s="1" t="s">
        <v>9489</v>
      </c>
      <c r="C8479" s="1" t="s">
        <v>9001</v>
      </c>
      <c r="D8479" s="1" t="s">
        <v>4203</v>
      </c>
      <c r="E8479" s="1">
        <f>COUNTIF(periodicals_output[Author],periodicals_output[[#This Row],[Author]])</f>
        <v>4</v>
      </c>
    </row>
    <row r="8480" spans="1:5" x14ac:dyDescent="0.25">
      <c r="A8480">
        <v>1983</v>
      </c>
      <c r="B8480" s="1" t="s">
        <v>9489</v>
      </c>
      <c r="C8480" s="1" t="s">
        <v>9244</v>
      </c>
      <c r="D8480" s="1" t="s">
        <v>9494</v>
      </c>
      <c r="E8480" s="1">
        <f>COUNTIF(periodicals_output[Author],periodicals_output[[#This Row],[Author]])</f>
        <v>3</v>
      </c>
    </row>
    <row r="8481" spans="1:5" x14ac:dyDescent="0.25">
      <c r="A8481">
        <v>1983</v>
      </c>
      <c r="B8481" s="1" t="s">
        <v>9489</v>
      </c>
      <c r="C8481" s="1" t="s">
        <v>9495</v>
      </c>
      <c r="D8481" s="1" t="s">
        <v>9496</v>
      </c>
      <c r="E8481" s="1">
        <f>COUNTIF(periodicals_output[Author],periodicals_output[[#This Row],[Author]])</f>
        <v>3</v>
      </c>
    </row>
    <row r="8482" spans="1:5" x14ac:dyDescent="0.25">
      <c r="A8482">
        <v>1983</v>
      </c>
      <c r="B8482" s="1" t="s">
        <v>9489</v>
      </c>
      <c r="C8482" s="1" t="s">
        <v>9502</v>
      </c>
      <c r="D8482" s="1" t="s">
        <v>9503</v>
      </c>
      <c r="E8482" s="1">
        <f>COUNTIF(periodicals_output[Author],periodicals_output[[#This Row],[Author]])</f>
        <v>1</v>
      </c>
    </row>
    <row r="8483" spans="1:5" x14ac:dyDescent="0.25">
      <c r="A8483">
        <v>1983</v>
      </c>
      <c r="B8483" s="1" t="s">
        <v>9489</v>
      </c>
      <c r="C8483" s="1" t="s">
        <v>9504</v>
      </c>
      <c r="D8483" s="1" t="s">
        <v>9044</v>
      </c>
      <c r="E8483" s="1">
        <f>COUNTIF(periodicals_output[Author],periodicals_output[[#This Row],[Author]])</f>
        <v>1</v>
      </c>
    </row>
    <row r="8484" spans="1:5" x14ac:dyDescent="0.25">
      <c r="A8484">
        <v>1983</v>
      </c>
      <c r="B8484" s="1" t="s">
        <v>9489</v>
      </c>
      <c r="C8484" s="1" t="s">
        <v>9512</v>
      </c>
      <c r="D8484" s="1" t="s">
        <v>1026</v>
      </c>
      <c r="E8484" s="1">
        <f>COUNTIF(periodicals_output[Author],periodicals_output[[#This Row],[Author]])</f>
        <v>1</v>
      </c>
    </row>
    <row r="8485" spans="1:5" x14ac:dyDescent="0.25">
      <c r="A8485">
        <v>1983</v>
      </c>
      <c r="B8485" s="1" t="s">
        <v>9513</v>
      </c>
      <c r="C8485" s="1" t="s">
        <v>5367</v>
      </c>
      <c r="D8485" s="1" t="s">
        <v>5368</v>
      </c>
      <c r="E8485" s="1">
        <f>COUNTIF(periodicals_output[Author],periodicals_output[[#This Row],[Author]])</f>
        <v>293</v>
      </c>
    </row>
    <row r="8486" spans="1:5" x14ac:dyDescent="0.25">
      <c r="A8486">
        <v>1983</v>
      </c>
      <c r="B8486" s="1" t="s">
        <v>9513</v>
      </c>
      <c r="C8486" s="1" t="s">
        <v>2352</v>
      </c>
      <c r="D8486" s="1" t="s">
        <v>5933</v>
      </c>
      <c r="E8486" s="1">
        <f>COUNTIF(periodicals_output[Author],periodicals_output[[#This Row],[Author]])</f>
        <v>245</v>
      </c>
    </row>
    <row r="8487" spans="1:5" x14ac:dyDescent="0.25">
      <c r="A8487">
        <v>1983</v>
      </c>
      <c r="B8487" s="1" t="s">
        <v>9513</v>
      </c>
      <c r="C8487" s="1" t="s">
        <v>4646</v>
      </c>
      <c r="D8487" s="1" t="s">
        <v>912</v>
      </c>
      <c r="E8487" s="1">
        <f>COUNTIF(periodicals_output[Author],periodicals_output[[#This Row],[Author]])</f>
        <v>113</v>
      </c>
    </row>
    <row r="8488" spans="1:5" x14ac:dyDescent="0.25">
      <c r="A8488">
        <v>1983</v>
      </c>
      <c r="B8488" s="1" t="s">
        <v>9513</v>
      </c>
      <c r="C8488" s="1" t="s">
        <v>3856</v>
      </c>
      <c r="D8488" s="1" t="s">
        <v>3857</v>
      </c>
      <c r="E8488" s="1">
        <f>COUNTIF(periodicals_output[Author],periodicals_output[[#This Row],[Author]])</f>
        <v>97</v>
      </c>
    </row>
    <row r="8489" spans="1:5" x14ac:dyDescent="0.25">
      <c r="A8489">
        <v>1983</v>
      </c>
      <c r="B8489" s="1" t="s">
        <v>9513</v>
      </c>
      <c r="C8489" s="1" t="s">
        <v>8858</v>
      </c>
      <c r="D8489" s="1" t="s">
        <v>9519</v>
      </c>
      <c r="E8489" s="1">
        <f>COUNTIF(periodicals_output[Author],periodicals_output[[#This Row],[Author]])</f>
        <v>95</v>
      </c>
    </row>
    <row r="8490" spans="1:5" x14ac:dyDescent="0.25">
      <c r="A8490">
        <v>1983</v>
      </c>
      <c r="B8490" s="1" t="s">
        <v>9513</v>
      </c>
      <c r="C8490" s="1" t="s">
        <v>8524</v>
      </c>
      <c r="D8490" s="1" t="s">
        <v>5614</v>
      </c>
      <c r="E8490" s="1">
        <f>COUNTIF(periodicals_output[Author],periodicals_output[[#This Row],[Author]])</f>
        <v>83</v>
      </c>
    </row>
    <row r="8491" spans="1:5" x14ac:dyDescent="0.25">
      <c r="A8491">
        <v>1983</v>
      </c>
      <c r="B8491" s="1" t="s">
        <v>9513</v>
      </c>
      <c r="C8491" s="1" t="s">
        <v>5433</v>
      </c>
      <c r="D8491" s="1" t="s">
        <v>9523</v>
      </c>
      <c r="E8491" s="1">
        <f>COUNTIF(periodicals_output[Author],periodicals_output[[#This Row],[Author]])</f>
        <v>74</v>
      </c>
    </row>
    <row r="8492" spans="1:5" x14ac:dyDescent="0.25">
      <c r="A8492">
        <v>1983</v>
      </c>
      <c r="B8492" s="1" t="s">
        <v>9513</v>
      </c>
      <c r="C8492" s="1" t="s">
        <v>6961</v>
      </c>
      <c r="D8492" s="1" t="s">
        <v>8984</v>
      </c>
      <c r="E8492" s="1">
        <f>COUNTIF(periodicals_output[Author],periodicals_output[[#This Row],[Author]])</f>
        <v>63</v>
      </c>
    </row>
    <row r="8493" spans="1:5" x14ac:dyDescent="0.25">
      <c r="A8493">
        <v>1983</v>
      </c>
      <c r="B8493" s="1" t="s">
        <v>9513</v>
      </c>
      <c r="C8493" s="1" t="s">
        <v>6158</v>
      </c>
      <c r="D8493" s="1" t="s">
        <v>9522</v>
      </c>
      <c r="E8493" s="1">
        <f>COUNTIF(periodicals_output[Author],periodicals_output[[#This Row],[Author]])</f>
        <v>45</v>
      </c>
    </row>
    <row r="8494" spans="1:5" x14ac:dyDescent="0.25">
      <c r="A8494">
        <v>1983</v>
      </c>
      <c r="B8494" s="1" t="s">
        <v>9513</v>
      </c>
      <c r="C8494" s="1" t="s">
        <v>6158</v>
      </c>
      <c r="D8494" s="1" t="s">
        <v>9537</v>
      </c>
      <c r="E8494" s="1">
        <f>COUNTIF(periodicals_output[Author],periodicals_output[[#This Row],[Author]])</f>
        <v>45</v>
      </c>
    </row>
    <row r="8495" spans="1:5" x14ac:dyDescent="0.25">
      <c r="A8495">
        <v>1983</v>
      </c>
      <c r="B8495" s="1" t="s">
        <v>9513</v>
      </c>
      <c r="C8495" s="1" t="s">
        <v>8988</v>
      </c>
      <c r="D8495" s="1" t="s">
        <v>9525</v>
      </c>
      <c r="E8495" s="1">
        <f>COUNTIF(periodicals_output[Author],periodicals_output[[#This Row],[Author]])</f>
        <v>41</v>
      </c>
    </row>
    <row r="8496" spans="1:5" x14ac:dyDescent="0.25">
      <c r="A8496">
        <v>1983</v>
      </c>
      <c r="B8496" s="1" t="s">
        <v>9513</v>
      </c>
      <c r="C8496" s="1" t="s">
        <v>6458</v>
      </c>
      <c r="D8496" s="1" t="s">
        <v>9532</v>
      </c>
      <c r="E8496" s="1">
        <f>COUNTIF(periodicals_output[Author],periodicals_output[[#This Row],[Author]])</f>
        <v>24</v>
      </c>
    </row>
    <row r="8497" spans="1:5" x14ac:dyDescent="0.25">
      <c r="A8497">
        <v>1983</v>
      </c>
      <c r="B8497" s="1" t="s">
        <v>9513</v>
      </c>
      <c r="C8497" s="1" t="s">
        <v>2923</v>
      </c>
      <c r="D8497" s="1" t="s">
        <v>9535</v>
      </c>
      <c r="E8497" s="1">
        <f>COUNTIF(periodicals_output[Author],periodicals_output[[#This Row],[Author]])</f>
        <v>12</v>
      </c>
    </row>
    <row r="8498" spans="1:5" x14ac:dyDescent="0.25">
      <c r="A8498">
        <v>1983</v>
      </c>
      <c r="B8498" s="1" t="s">
        <v>9513</v>
      </c>
      <c r="C8498" s="1" t="s">
        <v>3369</v>
      </c>
      <c r="D8498" s="1" t="s">
        <v>844</v>
      </c>
      <c r="E8498" s="1">
        <f>COUNTIF(periodicals_output[Author],periodicals_output[[#This Row],[Author]])</f>
        <v>12</v>
      </c>
    </row>
    <row r="8499" spans="1:5" x14ac:dyDescent="0.25">
      <c r="A8499">
        <v>1983</v>
      </c>
      <c r="B8499" s="1" t="s">
        <v>9513</v>
      </c>
      <c r="C8499" s="1" t="s">
        <v>9514</v>
      </c>
      <c r="D8499" s="1" t="s">
        <v>9515</v>
      </c>
      <c r="E8499" s="1">
        <f>COUNTIF(periodicals_output[Author],periodicals_output[[#This Row],[Author]])</f>
        <v>7</v>
      </c>
    </row>
    <row r="8500" spans="1:5" x14ac:dyDescent="0.25">
      <c r="A8500">
        <v>1983</v>
      </c>
      <c r="B8500" s="1" t="s">
        <v>9513</v>
      </c>
      <c r="C8500" s="1" t="s">
        <v>9524</v>
      </c>
      <c r="D8500" s="1" t="s">
        <v>4194</v>
      </c>
      <c r="E8500" s="1">
        <f>COUNTIF(periodicals_output[Author],periodicals_output[[#This Row],[Author]])</f>
        <v>6</v>
      </c>
    </row>
    <row r="8501" spans="1:5" x14ac:dyDescent="0.25">
      <c r="A8501">
        <v>1983</v>
      </c>
      <c r="B8501" s="1" t="s">
        <v>9513</v>
      </c>
      <c r="C8501" s="1" t="s">
        <v>69</v>
      </c>
      <c r="D8501" s="1" t="s">
        <v>9517</v>
      </c>
      <c r="E8501" s="1">
        <f>COUNTIF(periodicals_output[Author],periodicals_output[[#This Row],[Author]])</f>
        <v>5</v>
      </c>
    </row>
    <row r="8502" spans="1:5" x14ac:dyDescent="0.25">
      <c r="A8502">
        <v>1983</v>
      </c>
      <c r="B8502" s="1" t="s">
        <v>9513</v>
      </c>
      <c r="C8502" s="1" t="s">
        <v>9530</v>
      </c>
      <c r="D8502" s="1" t="s">
        <v>6249</v>
      </c>
      <c r="E8502" s="1">
        <f>COUNTIF(periodicals_output[Author],periodicals_output[[#This Row],[Author]])</f>
        <v>5</v>
      </c>
    </row>
    <row r="8503" spans="1:5" x14ac:dyDescent="0.25">
      <c r="A8503">
        <v>1983</v>
      </c>
      <c r="B8503" s="1" t="s">
        <v>9513</v>
      </c>
      <c r="C8503" s="1" t="s">
        <v>9271</v>
      </c>
      <c r="D8503" s="1" t="s">
        <v>9516</v>
      </c>
      <c r="E8503" s="1">
        <f>COUNTIF(periodicals_output[Author],periodicals_output[[#This Row],[Author]])</f>
        <v>4</v>
      </c>
    </row>
    <row r="8504" spans="1:5" x14ac:dyDescent="0.25">
      <c r="A8504">
        <v>1983</v>
      </c>
      <c r="B8504" s="1" t="s">
        <v>9513</v>
      </c>
      <c r="C8504" s="1" t="s">
        <v>9144</v>
      </c>
      <c r="D8504" s="1" t="s">
        <v>9518</v>
      </c>
      <c r="E8504" s="1">
        <f>COUNTIF(periodicals_output[Author],periodicals_output[[#This Row],[Author]])</f>
        <v>4</v>
      </c>
    </row>
    <row r="8505" spans="1:5" x14ac:dyDescent="0.25">
      <c r="A8505">
        <v>1983</v>
      </c>
      <c r="B8505" s="1" t="s">
        <v>9513</v>
      </c>
      <c r="C8505" s="1" t="s">
        <v>8349</v>
      </c>
      <c r="D8505" s="1" t="s">
        <v>9527</v>
      </c>
      <c r="E8505" s="1">
        <f>COUNTIF(periodicals_output[Author],periodicals_output[[#This Row],[Author]])</f>
        <v>4</v>
      </c>
    </row>
    <row r="8506" spans="1:5" x14ac:dyDescent="0.25">
      <c r="A8506">
        <v>1983</v>
      </c>
      <c r="B8506" s="1" t="s">
        <v>9513</v>
      </c>
      <c r="C8506" s="1" t="s">
        <v>9520</v>
      </c>
      <c r="D8506" s="1" t="s">
        <v>9521</v>
      </c>
      <c r="E8506" s="1">
        <f>COUNTIF(periodicals_output[Author],periodicals_output[[#This Row],[Author]])</f>
        <v>2</v>
      </c>
    </row>
    <row r="8507" spans="1:5" x14ac:dyDescent="0.25">
      <c r="A8507">
        <v>1983</v>
      </c>
      <c r="B8507" s="1" t="s">
        <v>9513</v>
      </c>
      <c r="C8507" s="1" t="s">
        <v>9531</v>
      </c>
      <c r="D8507" s="1" t="s">
        <v>6800</v>
      </c>
      <c r="E8507" s="1">
        <f>COUNTIF(periodicals_output[Author],periodicals_output[[#This Row],[Author]])</f>
        <v>2</v>
      </c>
    </row>
    <row r="8508" spans="1:5" x14ac:dyDescent="0.25">
      <c r="A8508">
        <v>1983</v>
      </c>
      <c r="B8508" s="1" t="s">
        <v>9513</v>
      </c>
      <c r="C8508" s="1" t="s">
        <v>9526</v>
      </c>
      <c r="D8508" s="1" t="s">
        <v>848</v>
      </c>
      <c r="E8508" s="1">
        <f>COUNTIF(periodicals_output[Author],periodicals_output[[#This Row],[Author]])</f>
        <v>1</v>
      </c>
    </row>
    <row r="8509" spans="1:5" x14ac:dyDescent="0.25">
      <c r="A8509">
        <v>1983</v>
      </c>
      <c r="B8509" s="1" t="s">
        <v>9513</v>
      </c>
      <c r="C8509" s="1" t="s">
        <v>9528</v>
      </c>
      <c r="D8509" s="1" t="s">
        <v>9529</v>
      </c>
      <c r="E8509" s="1">
        <f>COUNTIF(periodicals_output[Author],periodicals_output[[#This Row],[Author]])</f>
        <v>1</v>
      </c>
    </row>
    <row r="8510" spans="1:5" x14ac:dyDescent="0.25">
      <c r="A8510">
        <v>1983</v>
      </c>
      <c r="B8510" s="1" t="s">
        <v>9513</v>
      </c>
      <c r="C8510" s="1" t="s">
        <v>9533</v>
      </c>
      <c r="D8510" s="1" t="s">
        <v>9534</v>
      </c>
      <c r="E8510" s="1">
        <f>COUNTIF(periodicals_output[Author],periodicals_output[[#This Row],[Author]])</f>
        <v>1</v>
      </c>
    </row>
    <row r="8511" spans="1:5" x14ac:dyDescent="0.25">
      <c r="A8511">
        <v>1983</v>
      </c>
      <c r="B8511" s="1" t="s">
        <v>9513</v>
      </c>
      <c r="C8511" s="1" t="s">
        <v>9536</v>
      </c>
      <c r="D8511" s="1" t="s">
        <v>7646</v>
      </c>
      <c r="E8511" s="1">
        <f>COUNTIF(periodicals_output[Author],periodicals_output[[#This Row],[Author]])</f>
        <v>1</v>
      </c>
    </row>
    <row r="8512" spans="1:5" x14ac:dyDescent="0.25">
      <c r="A8512">
        <v>1983</v>
      </c>
      <c r="B8512" s="1" t="s">
        <v>9513</v>
      </c>
      <c r="C8512" s="1" t="s">
        <v>9538</v>
      </c>
      <c r="D8512" s="1" t="s">
        <v>1026</v>
      </c>
      <c r="E8512" s="1">
        <f>COUNTIF(periodicals_output[Author],periodicals_output[[#This Row],[Author]])</f>
        <v>1</v>
      </c>
    </row>
    <row r="8513" spans="1:5" x14ac:dyDescent="0.25">
      <c r="A8513">
        <v>1983</v>
      </c>
      <c r="B8513" s="1" t="s">
        <v>9539</v>
      </c>
      <c r="C8513" s="1" t="s">
        <v>5367</v>
      </c>
      <c r="D8513" s="1" t="s">
        <v>5368</v>
      </c>
      <c r="E8513" s="1">
        <f>COUNTIF(periodicals_output[Author],periodicals_output[[#This Row],[Author]])</f>
        <v>293</v>
      </c>
    </row>
    <row r="8514" spans="1:5" x14ac:dyDescent="0.25">
      <c r="A8514">
        <v>1983</v>
      </c>
      <c r="B8514" s="1" t="s">
        <v>9539</v>
      </c>
      <c r="C8514" s="1" t="s">
        <v>2352</v>
      </c>
      <c r="D8514" s="1" t="s">
        <v>5933</v>
      </c>
      <c r="E8514" s="1">
        <f>COUNTIF(periodicals_output[Author],periodicals_output[[#This Row],[Author]])</f>
        <v>245</v>
      </c>
    </row>
    <row r="8515" spans="1:5" x14ac:dyDescent="0.25">
      <c r="A8515">
        <v>1983</v>
      </c>
      <c r="B8515" s="1" t="s">
        <v>9539</v>
      </c>
      <c r="C8515" s="1" t="s">
        <v>43</v>
      </c>
      <c r="D8515" s="1" t="s">
        <v>9556</v>
      </c>
      <c r="E8515" s="1">
        <f>COUNTIF(periodicals_output[Author],periodicals_output[[#This Row],[Author]])</f>
        <v>158</v>
      </c>
    </row>
    <row r="8516" spans="1:5" x14ac:dyDescent="0.25">
      <c r="A8516">
        <v>1983</v>
      </c>
      <c r="B8516" s="1" t="s">
        <v>9539</v>
      </c>
      <c r="C8516" s="1" t="s">
        <v>5330</v>
      </c>
      <c r="D8516" s="1" t="s">
        <v>9540</v>
      </c>
      <c r="E8516" s="1">
        <f>COUNTIF(periodicals_output[Author],periodicals_output[[#This Row],[Author]])</f>
        <v>139</v>
      </c>
    </row>
    <row r="8517" spans="1:5" x14ac:dyDescent="0.25">
      <c r="A8517">
        <v>1983</v>
      </c>
      <c r="B8517" s="1" t="s">
        <v>9539</v>
      </c>
      <c r="C8517" s="1" t="s">
        <v>4646</v>
      </c>
      <c r="D8517" s="1" t="s">
        <v>912</v>
      </c>
      <c r="E8517" s="1">
        <f>COUNTIF(periodicals_output[Author],periodicals_output[[#This Row],[Author]])</f>
        <v>113</v>
      </c>
    </row>
    <row r="8518" spans="1:5" x14ac:dyDescent="0.25">
      <c r="A8518">
        <v>1983</v>
      </c>
      <c r="B8518" s="1" t="s">
        <v>9539</v>
      </c>
      <c r="C8518" s="1" t="s">
        <v>6961</v>
      </c>
      <c r="D8518" s="1" t="s">
        <v>9565</v>
      </c>
      <c r="E8518" s="1">
        <f>COUNTIF(periodicals_output[Author],periodicals_output[[#This Row],[Author]])</f>
        <v>63</v>
      </c>
    </row>
    <row r="8519" spans="1:5" x14ac:dyDescent="0.25">
      <c r="A8519">
        <v>1983</v>
      </c>
      <c r="B8519" s="1" t="s">
        <v>9539</v>
      </c>
      <c r="C8519" s="1" t="s">
        <v>6961</v>
      </c>
      <c r="D8519" s="1" t="s">
        <v>9567</v>
      </c>
      <c r="E8519" s="1">
        <f>COUNTIF(periodicals_output[Author],periodicals_output[[#This Row],[Author]])</f>
        <v>63</v>
      </c>
    </row>
    <row r="8520" spans="1:5" x14ac:dyDescent="0.25">
      <c r="A8520">
        <v>1983</v>
      </c>
      <c r="B8520" s="1" t="s">
        <v>9539</v>
      </c>
      <c r="C8520" s="1" t="s">
        <v>5200</v>
      </c>
      <c r="D8520" s="1" t="s">
        <v>7196</v>
      </c>
      <c r="E8520" s="1">
        <f>COUNTIF(periodicals_output[Author],periodicals_output[[#This Row],[Author]])</f>
        <v>42</v>
      </c>
    </row>
    <row r="8521" spans="1:5" x14ac:dyDescent="0.25">
      <c r="A8521">
        <v>1983</v>
      </c>
      <c r="B8521" s="1" t="s">
        <v>9539</v>
      </c>
      <c r="C8521" s="1" t="s">
        <v>8988</v>
      </c>
      <c r="D8521" s="1" t="s">
        <v>9559</v>
      </c>
      <c r="E8521" s="1">
        <f>COUNTIF(periodicals_output[Author],periodicals_output[[#This Row],[Author]])</f>
        <v>41</v>
      </c>
    </row>
    <row r="8522" spans="1:5" x14ac:dyDescent="0.25">
      <c r="A8522">
        <v>1983</v>
      </c>
      <c r="B8522" s="1" t="s">
        <v>9539</v>
      </c>
      <c r="C8522" s="1" t="s">
        <v>3924</v>
      </c>
      <c r="D8522" s="1" t="s">
        <v>9563</v>
      </c>
      <c r="E8522" s="1">
        <f>COUNTIF(periodicals_output[Author],periodicals_output[[#This Row],[Author]])</f>
        <v>40</v>
      </c>
    </row>
    <row r="8523" spans="1:5" x14ac:dyDescent="0.25">
      <c r="A8523">
        <v>1983</v>
      </c>
      <c r="B8523" s="1" t="s">
        <v>9539</v>
      </c>
      <c r="C8523" s="1" t="s">
        <v>250</v>
      </c>
      <c r="D8523" s="1" t="s">
        <v>9558</v>
      </c>
      <c r="E8523" s="1">
        <f>COUNTIF(periodicals_output[Author],periodicals_output[[#This Row],[Author]])</f>
        <v>25</v>
      </c>
    </row>
    <row r="8524" spans="1:5" x14ac:dyDescent="0.25">
      <c r="A8524">
        <v>1983</v>
      </c>
      <c r="B8524" s="1" t="s">
        <v>9539</v>
      </c>
      <c r="C8524" s="1" t="s">
        <v>2826</v>
      </c>
      <c r="D8524" s="1" t="s">
        <v>9553</v>
      </c>
      <c r="E8524" s="1">
        <f>COUNTIF(periodicals_output[Author],periodicals_output[[#This Row],[Author]])</f>
        <v>24</v>
      </c>
    </row>
    <row r="8525" spans="1:5" x14ac:dyDescent="0.25">
      <c r="A8525">
        <v>1983</v>
      </c>
      <c r="B8525" s="1" t="s">
        <v>9539</v>
      </c>
      <c r="C8525" s="1" t="s">
        <v>6952</v>
      </c>
      <c r="D8525" s="1" t="s">
        <v>9546</v>
      </c>
      <c r="E8525" s="1">
        <f>COUNTIF(periodicals_output[Author],periodicals_output[[#This Row],[Author]])</f>
        <v>22</v>
      </c>
    </row>
    <row r="8526" spans="1:5" x14ac:dyDescent="0.25">
      <c r="A8526">
        <v>1983</v>
      </c>
      <c r="B8526" s="1" t="s">
        <v>9539</v>
      </c>
      <c r="C8526" s="1" t="s">
        <v>2173</v>
      </c>
      <c r="D8526" s="1" t="s">
        <v>1419</v>
      </c>
      <c r="E8526" s="1">
        <f>COUNTIF(periodicals_output[Author],periodicals_output[[#This Row],[Author]])</f>
        <v>17</v>
      </c>
    </row>
    <row r="8527" spans="1:5" x14ac:dyDescent="0.25">
      <c r="A8527">
        <v>1983</v>
      </c>
      <c r="B8527" s="1" t="s">
        <v>9539</v>
      </c>
      <c r="C8527" s="1" t="s">
        <v>207</v>
      </c>
      <c r="D8527" s="1" t="s">
        <v>9562</v>
      </c>
      <c r="E8527" s="1">
        <f>COUNTIF(periodicals_output[Author],periodicals_output[[#This Row],[Author]])</f>
        <v>15</v>
      </c>
    </row>
    <row r="8528" spans="1:5" x14ac:dyDescent="0.25">
      <c r="A8528">
        <v>1983</v>
      </c>
      <c r="B8528" s="1" t="s">
        <v>9539</v>
      </c>
      <c r="C8528" s="1" t="s">
        <v>3590</v>
      </c>
      <c r="D8528" s="1" t="s">
        <v>9547</v>
      </c>
      <c r="E8528" s="1">
        <f>COUNTIF(periodicals_output[Author],periodicals_output[[#This Row],[Author]])</f>
        <v>14</v>
      </c>
    </row>
    <row r="8529" spans="1:5" x14ac:dyDescent="0.25">
      <c r="A8529">
        <v>1983</v>
      </c>
      <c r="B8529" s="1" t="s">
        <v>9539</v>
      </c>
      <c r="C8529" s="1" t="s">
        <v>7559</v>
      </c>
      <c r="D8529" s="1" t="s">
        <v>9566</v>
      </c>
      <c r="E8529" s="1">
        <f>COUNTIF(periodicals_output[Author],periodicals_output[[#This Row],[Author]])</f>
        <v>14</v>
      </c>
    </row>
    <row r="8530" spans="1:5" x14ac:dyDescent="0.25">
      <c r="A8530">
        <v>1983</v>
      </c>
      <c r="B8530" s="1" t="s">
        <v>9539</v>
      </c>
      <c r="C8530" s="1" t="s">
        <v>9542</v>
      </c>
      <c r="D8530" s="1" t="s">
        <v>9543</v>
      </c>
      <c r="E8530" s="1">
        <f>COUNTIF(periodicals_output[Author],periodicals_output[[#This Row],[Author]])</f>
        <v>10</v>
      </c>
    </row>
    <row r="8531" spans="1:5" x14ac:dyDescent="0.25">
      <c r="A8531">
        <v>1983</v>
      </c>
      <c r="B8531" s="1" t="s">
        <v>9539</v>
      </c>
      <c r="C8531" s="1" t="s">
        <v>1945</v>
      </c>
      <c r="D8531" s="1" t="s">
        <v>9550</v>
      </c>
      <c r="E8531" s="1">
        <f>COUNTIF(periodicals_output[Author],periodicals_output[[#This Row],[Author]])</f>
        <v>10</v>
      </c>
    </row>
    <row r="8532" spans="1:5" x14ac:dyDescent="0.25">
      <c r="A8532">
        <v>1983</v>
      </c>
      <c r="B8532" s="1" t="s">
        <v>9539</v>
      </c>
      <c r="C8532" s="1" t="s">
        <v>5786</v>
      </c>
      <c r="D8532" s="1" t="s">
        <v>9557</v>
      </c>
      <c r="E8532" s="1">
        <f>COUNTIF(periodicals_output[Author],periodicals_output[[#This Row],[Author]])</f>
        <v>10</v>
      </c>
    </row>
    <row r="8533" spans="1:5" x14ac:dyDescent="0.25">
      <c r="A8533">
        <v>1983</v>
      </c>
      <c r="B8533" s="1" t="s">
        <v>9539</v>
      </c>
      <c r="C8533" s="1" t="s">
        <v>8144</v>
      </c>
      <c r="D8533" s="1" t="s">
        <v>9541</v>
      </c>
      <c r="E8533" s="1">
        <f>COUNTIF(periodicals_output[Author],periodicals_output[[#This Row],[Author]])</f>
        <v>9</v>
      </c>
    </row>
    <row r="8534" spans="1:5" x14ac:dyDescent="0.25">
      <c r="A8534">
        <v>1983</v>
      </c>
      <c r="B8534" s="1" t="s">
        <v>9539</v>
      </c>
      <c r="C8534" s="1" t="s">
        <v>3231</v>
      </c>
      <c r="D8534" s="1" t="s">
        <v>9564</v>
      </c>
      <c r="E8534" s="1">
        <f>COUNTIF(periodicals_output[Author],periodicals_output[[#This Row],[Author]])</f>
        <v>9</v>
      </c>
    </row>
    <row r="8535" spans="1:5" x14ac:dyDescent="0.25">
      <c r="A8535">
        <v>1983</v>
      </c>
      <c r="B8535" s="1" t="s">
        <v>9539</v>
      </c>
      <c r="C8535" s="1" t="s">
        <v>2995</v>
      </c>
      <c r="D8535" s="1" t="s">
        <v>9551</v>
      </c>
      <c r="E8535" s="1">
        <f>COUNTIF(periodicals_output[Author],periodicals_output[[#This Row],[Author]])</f>
        <v>8</v>
      </c>
    </row>
    <row r="8536" spans="1:5" x14ac:dyDescent="0.25">
      <c r="A8536">
        <v>1983</v>
      </c>
      <c r="B8536" s="1" t="s">
        <v>9539</v>
      </c>
      <c r="C8536" s="1" t="s">
        <v>9554</v>
      </c>
      <c r="D8536" s="1" t="s">
        <v>9555</v>
      </c>
      <c r="E8536" s="1">
        <f>COUNTIF(periodicals_output[Author],periodicals_output[[#This Row],[Author]])</f>
        <v>4</v>
      </c>
    </row>
    <row r="8537" spans="1:5" x14ac:dyDescent="0.25">
      <c r="A8537">
        <v>1983</v>
      </c>
      <c r="B8537" s="1" t="s">
        <v>9539</v>
      </c>
      <c r="C8537" s="1" t="s">
        <v>9552</v>
      </c>
      <c r="D8537" s="1" t="s">
        <v>6249</v>
      </c>
      <c r="E8537" s="1">
        <f>COUNTIF(periodicals_output[Author],periodicals_output[[#This Row],[Author]])</f>
        <v>2</v>
      </c>
    </row>
    <row r="8538" spans="1:5" x14ac:dyDescent="0.25">
      <c r="A8538">
        <v>1983</v>
      </c>
      <c r="B8538" s="1" t="s">
        <v>9539</v>
      </c>
      <c r="C8538" s="1" t="s">
        <v>9544</v>
      </c>
      <c r="D8538" s="1" t="s">
        <v>9545</v>
      </c>
      <c r="E8538" s="1">
        <f>COUNTIF(periodicals_output[Author],periodicals_output[[#This Row],[Author]])</f>
        <v>1</v>
      </c>
    </row>
    <row r="8539" spans="1:5" x14ac:dyDescent="0.25">
      <c r="A8539">
        <v>1983</v>
      </c>
      <c r="B8539" s="1" t="s">
        <v>9539</v>
      </c>
      <c r="C8539" s="1" t="s">
        <v>9548</v>
      </c>
      <c r="D8539" s="1" t="s">
        <v>9549</v>
      </c>
      <c r="E8539" s="1">
        <f>COUNTIF(periodicals_output[Author],periodicals_output[[#This Row],[Author]])</f>
        <v>1</v>
      </c>
    </row>
    <row r="8540" spans="1:5" x14ac:dyDescent="0.25">
      <c r="A8540">
        <v>1983</v>
      </c>
      <c r="B8540" s="1" t="s">
        <v>9539</v>
      </c>
      <c r="C8540" s="1" t="s">
        <v>9560</v>
      </c>
      <c r="D8540" s="1" t="s">
        <v>9561</v>
      </c>
      <c r="E8540" s="1">
        <f>COUNTIF(periodicals_output[Author],periodicals_output[[#This Row],[Author]])</f>
        <v>1</v>
      </c>
    </row>
    <row r="8541" spans="1:5" x14ac:dyDescent="0.25">
      <c r="A8541">
        <v>1983</v>
      </c>
      <c r="B8541" s="1" t="s">
        <v>9539</v>
      </c>
      <c r="C8541" s="1" t="s">
        <v>9568</v>
      </c>
      <c r="D8541" s="1" t="s">
        <v>9569</v>
      </c>
      <c r="E8541" s="1">
        <f>COUNTIF(periodicals_output[Author],periodicals_output[[#This Row],[Author]])</f>
        <v>1</v>
      </c>
    </row>
    <row r="8542" spans="1:5" x14ac:dyDescent="0.25">
      <c r="A8542">
        <v>1983</v>
      </c>
      <c r="B8542" s="1" t="s">
        <v>9539</v>
      </c>
      <c r="C8542" s="1" t="s">
        <v>9570</v>
      </c>
      <c r="D8542" s="1" t="s">
        <v>9571</v>
      </c>
      <c r="E8542" s="1">
        <f>COUNTIF(periodicals_output[Author],periodicals_output[[#This Row],[Author]])</f>
        <v>1</v>
      </c>
    </row>
    <row r="8543" spans="1:5" x14ac:dyDescent="0.25">
      <c r="A8543">
        <v>1983</v>
      </c>
      <c r="B8543" s="1" t="s">
        <v>9572</v>
      </c>
      <c r="C8543" s="1" t="s">
        <v>5367</v>
      </c>
      <c r="D8543" s="1" t="s">
        <v>5368</v>
      </c>
      <c r="E8543" s="1">
        <f>COUNTIF(periodicals_output[Author],periodicals_output[[#This Row],[Author]])</f>
        <v>293</v>
      </c>
    </row>
    <row r="8544" spans="1:5" x14ac:dyDescent="0.25">
      <c r="A8544">
        <v>1983</v>
      </c>
      <c r="B8544" s="1" t="s">
        <v>9572</v>
      </c>
      <c r="C8544" s="1" t="s">
        <v>2352</v>
      </c>
      <c r="D8544" s="1" t="s">
        <v>9584</v>
      </c>
      <c r="E8544" s="1">
        <f>COUNTIF(periodicals_output[Author],periodicals_output[[#This Row],[Author]])</f>
        <v>245</v>
      </c>
    </row>
    <row r="8545" spans="1:5" x14ac:dyDescent="0.25">
      <c r="A8545">
        <v>1983</v>
      </c>
      <c r="B8545" s="1" t="s">
        <v>9572</v>
      </c>
      <c r="C8545" s="1" t="s">
        <v>43</v>
      </c>
      <c r="D8545" s="1" t="s">
        <v>9574</v>
      </c>
      <c r="E8545" s="1">
        <f>COUNTIF(periodicals_output[Author],periodicals_output[[#This Row],[Author]])</f>
        <v>158</v>
      </c>
    </row>
    <row r="8546" spans="1:5" x14ac:dyDescent="0.25">
      <c r="A8546">
        <v>1983</v>
      </c>
      <c r="B8546" s="1" t="s">
        <v>9572</v>
      </c>
      <c r="C8546" s="1" t="s">
        <v>2552</v>
      </c>
      <c r="D8546" s="1" t="s">
        <v>9578</v>
      </c>
      <c r="E8546" s="1">
        <f>COUNTIF(periodicals_output[Author],periodicals_output[[#This Row],[Author]])</f>
        <v>128</v>
      </c>
    </row>
    <row r="8547" spans="1:5" x14ac:dyDescent="0.25">
      <c r="A8547">
        <v>1983</v>
      </c>
      <c r="B8547" s="1" t="s">
        <v>9572</v>
      </c>
      <c r="C8547" s="1" t="s">
        <v>6432</v>
      </c>
      <c r="D8547" s="1" t="s">
        <v>9586</v>
      </c>
      <c r="E8547" s="1">
        <f>COUNTIF(periodicals_output[Author],periodicals_output[[#This Row],[Author]])</f>
        <v>126</v>
      </c>
    </row>
    <row r="8548" spans="1:5" x14ac:dyDescent="0.25">
      <c r="A8548">
        <v>1983</v>
      </c>
      <c r="B8548" s="1" t="s">
        <v>9572</v>
      </c>
      <c r="C8548" s="1" t="s">
        <v>4646</v>
      </c>
      <c r="D8548" s="1" t="s">
        <v>912</v>
      </c>
      <c r="E8548" s="1">
        <f>COUNTIF(periodicals_output[Author],periodicals_output[[#This Row],[Author]])</f>
        <v>113</v>
      </c>
    </row>
    <row r="8549" spans="1:5" x14ac:dyDescent="0.25">
      <c r="A8549">
        <v>1983</v>
      </c>
      <c r="B8549" s="1" t="s">
        <v>9572</v>
      </c>
      <c r="C8549" s="1" t="s">
        <v>998</v>
      </c>
      <c r="D8549" s="1" t="s">
        <v>6800</v>
      </c>
      <c r="E8549" s="1">
        <f>COUNTIF(periodicals_output[Author],periodicals_output[[#This Row],[Author]])</f>
        <v>100</v>
      </c>
    </row>
    <row r="8550" spans="1:5" x14ac:dyDescent="0.25">
      <c r="A8550">
        <v>1983</v>
      </c>
      <c r="B8550" s="1" t="s">
        <v>9572</v>
      </c>
      <c r="C8550" s="1" t="s">
        <v>5433</v>
      </c>
      <c r="D8550" s="1" t="s">
        <v>9577</v>
      </c>
      <c r="E8550" s="1">
        <f>COUNTIF(periodicals_output[Author],periodicals_output[[#This Row],[Author]])</f>
        <v>74</v>
      </c>
    </row>
    <row r="8551" spans="1:5" x14ac:dyDescent="0.25">
      <c r="A8551">
        <v>1983</v>
      </c>
      <c r="B8551" s="1" t="s">
        <v>9572</v>
      </c>
      <c r="C8551" s="1" t="s">
        <v>6961</v>
      </c>
      <c r="D8551" s="1" t="s">
        <v>9588</v>
      </c>
      <c r="E8551" s="1">
        <f>COUNTIF(periodicals_output[Author],periodicals_output[[#This Row],[Author]])</f>
        <v>63</v>
      </c>
    </row>
    <row r="8552" spans="1:5" x14ac:dyDescent="0.25">
      <c r="A8552">
        <v>1983</v>
      </c>
      <c r="B8552" s="1" t="s">
        <v>9572</v>
      </c>
      <c r="C8552" s="1" t="s">
        <v>9150</v>
      </c>
      <c r="D8552" s="1" t="s">
        <v>9591</v>
      </c>
      <c r="E8552" s="1">
        <f>COUNTIF(periodicals_output[Author],periodicals_output[[#This Row],[Author]])</f>
        <v>41</v>
      </c>
    </row>
    <row r="8553" spans="1:5" x14ac:dyDescent="0.25">
      <c r="A8553">
        <v>1983</v>
      </c>
      <c r="B8553" s="1" t="s">
        <v>9572</v>
      </c>
      <c r="C8553" s="1" t="s">
        <v>6727</v>
      </c>
      <c r="D8553" s="1" t="s">
        <v>9590</v>
      </c>
      <c r="E8553" s="1">
        <f>COUNTIF(periodicals_output[Author],periodicals_output[[#This Row],[Author]])</f>
        <v>26</v>
      </c>
    </row>
    <row r="8554" spans="1:5" x14ac:dyDescent="0.25">
      <c r="A8554">
        <v>1983</v>
      </c>
      <c r="B8554" s="1" t="s">
        <v>9572</v>
      </c>
      <c r="C8554" s="1" t="s">
        <v>480</v>
      </c>
      <c r="D8554" s="1" t="s">
        <v>8903</v>
      </c>
      <c r="E8554" s="1">
        <f>COUNTIF(periodicals_output[Author],periodicals_output[[#This Row],[Author]])</f>
        <v>24</v>
      </c>
    </row>
    <row r="8555" spans="1:5" x14ac:dyDescent="0.25">
      <c r="A8555">
        <v>1983</v>
      </c>
      <c r="B8555" s="1" t="s">
        <v>9572</v>
      </c>
      <c r="C8555" s="1" t="s">
        <v>6037</v>
      </c>
      <c r="D8555" s="1" t="s">
        <v>9589</v>
      </c>
      <c r="E8555" s="1">
        <f>COUNTIF(periodicals_output[Author],periodicals_output[[#This Row],[Author]])</f>
        <v>18</v>
      </c>
    </row>
    <row r="8556" spans="1:5" x14ac:dyDescent="0.25">
      <c r="A8556">
        <v>1983</v>
      </c>
      <c r="B8556" s="1" t="s">
        <v>9572</v>
      </c>
      <c r="C8556" s="1" t="s">
        <v>8211</v>
      </c>
      <c r="D8556" s="1" t="s">
        <v>9573</v>
      </c>
      <c r="E8556" s="1">
        <f>COUNTIF(periodicals_output[Author],periodicals_output[[#This Row],[Author]])</f>
        <v>16</v>
      </c>
    </row>
    <row r="8557" spans="1:5" x14ac:dyDescent="0.25">
      <c r="A8557">
        <v>1983</v>
      </c>
      <c r="B8557" s="1" t="s">
        <v>9572</v>
      </c>
      <c r="C8557" s="1" t="s">
        <v>3590</v>
      </c>
      <c r="D8557" s="1" t="s">
        <v>9583</v>
      </c>
      <c r="E8557" s="1">
        <f>COUNTIF(periodicals_output[Author],periodicals_output[[#This Row],[Author]])</f>
        <v>14</v>
      </c>
    </row>
    <row r="8558" spans="1:5" x14ac:dyDescent="0.25">
      <c r="A8558">
        <v>1983</v>
      </c>
      <c r="B8558" s="1" t="s">
        <v>9572</v>
      </c>
      <c r="C8558" s="1" t="s">
        <v>9049</v>
      </c>
      <c r="D8558" s="1" t="s">
        <v>9585</v>
      </c>
      <c r="E8558" s="1">
        <f>COUNTIF(periodicals_output[Author],periodicals_output[[#This Row],[Author]])</f>
        <v>11</v>
      </c>
    </row>
    <row r="8559" spans="1:5" x14ac:dyDescent="0.25">
      <c r="A8559">
        <v>1983</v>
      </c>
      <c r="B8559" s="1" t="s">
        <v>9572</v>
      </c>
      <c r="C8559" s="1" t="s">
        <v>8814</v>
      </c>
      <c r="D8559" s="1" t="s">
        <v>9587</v>
      </c>
      <c r="E8559" s="1">
        <f>COUNTIF(periodicals_output[Author],periodicals_output[[#This Row],[Author]])</f>
        <v>4</v>
      </c>
    </row>
    <row r="8560" spans="1:5" x14ac:dyDescent="0.25">
      <c r="A8560">
        <v>1983</v>
      </c>
      <c r="B8560" s="1" t="s">
        <v>9572</v>
      </c>
      <c r="C8560" s="1" t="s">
        <v>9575</v>
      </c>
      <c r="D8560" s="1" t="s">
        <v>9576</v>
      </c>
      <c r="E8560" s="1">
        <f>COUNTIF(periodicals_output[Author],periodicals_output[[#This Row],[Author]])</f>
        <v>1</v>
      </c>
    </row>
    <row r="8561" spans="1:5" x14ac:dyDescent="0.25">
      <c r="A8561">
        <v>1983</v>
      </c>
      <c r="B8561" s="1" t="s">
        <v>9572</v>
      </c>
      <c r="C8561" s="1" t="s">
        <v>9579</v>
      </c>
      <c r="D8561" s="1" t="s">
        <v>9580</v>
      </c>
      <c r="E8561" s="1">
        <f>COUNTIF(periodicals_output[Author],periodicals_output[[#This Row],[Author]])</f>
        <v>1</v>
      </c>
    </row>
    <row r="8562" spans="1:5" x14ac:dyDescent="0.25">
      <c r="A8562">
        <v>1983</v>
      </c>
      <c r="B8562" s="1" t="s">
        <v>9572</v>
      </c>
      <c r="C8562" s="1" t="s">
        <v>9581</v>
      </c>
      <c r="D8562" s="1" t="s">
        <v>9582</v>
      </c>
      <c r="E8562" s="1">
        <f>COUNTIF(periodicals_output[Author],periodicals_output[[#This Row],[Author]])</f>
        <v>1</v>
      </c>
    </row>
    <row r="8563" spans="1:5" x14ac:dyDescent="0.25">
      <c r="A8563">
        <v>1983</v>
      </c>
      <c r="B8563" s="1" t="s">
        <v>9572</v>
      </c>
      <c r="C8563" s="1" t="s">
        <v>9592</v>
      </c>
      <c r="D8563" s="1" t="s">
        <v>1026</v>
      </c>
      <c r="E8563" s="1">
        <f>COUNTIF(periodicals_output[Author],periodicals_output[[#This Row],[Author]])</f>
        <v>1</v>
      </c>
    </row>
    <row r="8564" spans="1:5" x14ac:dyDescent="0.25">
      <c r="A8564">
        <v>1983</v>
      </c>
      <c r="B8564" s="1" t="s">
        <v>9593</v>
      </c>
      <c r="C8564" s="1" t="s">
        <v>5367</v>
      </c>
      <c r="D8564" s="1" t="s">
        <v>5368</v>
      </c>
      <c r="E8564" s="1">
        <f>COUNTIF(periodicals_output[Author],periodicals_output[[#This Row],[Author]])</f>
        <v>293</v>
      </c>
    </row>
    <row r="8565" spans="1:5" x14ac:dyDescent="0.25">
      <c r="A8565">
        <v>1983</v>
      </c>
      <c r="B8565" s="1" t="s">
        <v>9593</v>
      </c>
      <c r="C8565" s="1" t="s">
        <v>2352</v>
      </c>
      <c r="D8565" s="1" t="s">
        <v>5933</v>
      </c>
      <c r="E8565" s="1">
        <f>COUNTIF(periodicals_output[Author],periodicals_output[[#This Row],[Author]])</f>
        <v>245</v>
      </c>
    </row>
    <row r="8566" spans="1:5" x14ac:dyDescent="0.25">
      <c r="A8566">
        <v>1983</v>
      </c>
      <c r="B8566" s="1" t="s">
        <v>9593</v>
      </c>
      <c r="C8566" s="1" t="s">
        <v>923</v>
      </c>
      <c r="D8566" s="1" t="s">
        <v>9597</v>
      </c>
      <c r="E8566" s="1">
        <f>COUNTIF(periodicals_output[Author],periodicals_output[[#This Row],[Author]])</f>
        <v>214</v>
      </c>
    </row>
    <row r="8567" spans="1:5" x14ac:dyDescent="0.25">
      <c r="A8567">
        <v>1983</v>
      </c>
      <c r="B8567" s="1" t="s">
        <v>9593</v>
      </c>
      <c r="C8567" s="1" t="s">
        <v>5330</v>
      </c>
      <c r="D8567" s="1" t="s">
        <v>9614</v>
      </c>
      <c r="E8567" s="1">
        <f>COUNTIF(periodicals_output[Author],periodicals_output[[#This Row],[Author]])</f>
        <v>139</v>
      </c>
    </row>
    <row r="8568" spans="1:5" x14ac:dyDescent="0.25">
      <c r="A8568">
        <v>1983</v>
      </c>
      <c r="B8568" s="1" t="s">
        <v>9593</v>
      </c>
      <c r="C8568" s="1" t="s">
        <v>4646</v>
      </c>
      <c r="D8568" s="1" t="s">
        <v>912</v>
      </c>
      <c r="E8568" s="1">
        <f>COUNTIF(periodicals_output[Author],periodicals_output[[#This Row],[Author]])</f>
        <v>113</v>
      </c>
    </row>
    <row r="8569" spans="1:5" x14ac:dyDescent="0.25">
      <c r="A8569">
        <v>1983</v>
      </c>
      <c r="B8569" s="1" t="s">
        <v>9593</v>
      </c>
      <c r="C8569" s="1" t="s">
        <v>4646</v>
      </c>
      <c r="D8569" s="1" t="s">
        <v>3222</v>
      </c>
      <c r="E8569" s="1">
        <f>COUNTIF(periodicals_output[Author],periodicals_output[[#This Row],[Author]])</f>
        <v>113</v>
      </c>
    </row>
    <row r="8570" spans="1:5" x14ac:dyDescent="0.25">
      <c r="A8570">
        <v>1983</v>
      </c>
      <c r="B8570" s="1" t="s">
        <v>9593</v>
      </c>
      <c r="C8570" s="1" t="s">
        <v>8524</v>
      </c>
      <c r="D8570" s="1" t="s">
        <v>9598</v>
      </c>
      <c r="E8570" s="1">
        <f>COUNTIF(periodicals_output[Author],periodicals_output[[#This Row],[Author]])</f>
        <v>83</v>
      </c>
    </row>
    <row r="8571" spans="1:5" x14ac:dyDescent="0.25">
      <c r="A8571">
        <v>1983</v>
      </c>
      <c r="B8571" s="1" t="s">
        <v>9593</v>
      </c>
      <c r="C8571" s="1" t="s">
        <v>791</v>
      </c>
      <c r="D8571" s="1" t="s">
        <v>9613</v>
      </c>
      <c r="E8571" s="1">
        <f>COUNTIF(periodicals_output[Author],periodicals_output[[#This Row],[Author]])</f>
        <v>69</v>
      </c>
    </row>
    <row r="8572" spans="1:5" x14ac:dyDescent="0.25">
      <c r="A8572">
        <v>1983</v>
      </c>
      <c r="B8572" s="1" t="s">
        <v>9593</v>
      </c>
      <c r="C8572" s="1" t="s">
        <v>6961</v>
      </c>
      <c r="D8572" s="1" t="s">
        <v>9611</v>
      </c>
      <c r="E8572" s="1">
        <f>COUNTIF(periodicals_output[Author],periodicals_output[[#This Row],[Author]])</f>
        <v>63</v>
      </c>
    </row>
    <row r="8573" spans="1:5" x14ac:dyDescent="0.25">
      <c r="A8573">
        <v>1983</v>
      </c>
      <c r="B8573" s="1" t="s">
        <v>9593</v>
      </c>
      <c r="C8573" s="1" t="s">
        <v>5248</v>
      </c>
      <c r="D8573" s="1" t="s">
        <v>6434</v>
      </c>
      <c r="E8573" s="1">
        <f>COUNTIF(periodicals_output[Author],periodicals_output[[#This Row],[Author]])</f>
        <v>58</v>
      </c>
    </row>
    <row r="8574" spans="1:5" x14ac:dyDescent="0.25">
      <c r="A8574">
        <v>1983</v>
      </c>
      <c r="B8574" s="1" t="s">
        <v>9593</v>
      </c>
      <c r="C8574" s="1" t="s">
        <v>5200</v>
      </c>
      <c r="D8574" s="1" t="s">
        <v>3328</v>
      </c>
      <c r="E8574" s="1">
        <f>COUNTIF(periodicals_output[Author],periodicals_output[[#This Row],[Author]])</f>
        <v>42</v>
      </c>
    </row>
    <row r="8575" spans="1:5" x14ac:dyDescent="0.25">
      <c r="A8575">
        <v>1983</v>
      </c>
      <c r="B8575" s="1" t="s">
        <v>9593</v>
      </c>
      <c r="C8575" s="1" t="s">
        <v>5741</v>
      </c>
      <c r="D8575" s="1" t="s">
        <v>9600</v>
      </c>
      <c r="E8575" s="1">
        <f>COUNTIF(periodicals_output[Author],periodicals_output[[#This Row],[Author]])</f>
        <v>25</v>
      </c>
    </row>
    <row r="8576" spans="1:5" x14ac:dyDescent="0.25">
      <c r="A8576">
        <v>1983</v>
      </c>
      <c r="B8576" s="1" t="s">
        <v>9593</v>
      </c>
      <c r="C8576" s="1" t="s">
        <v>480</v>
      </c>
      <c r="D8576" s="1" t="s">
        <v>9599</v>
      </c>
      <c r="E8576" s="1">
        <f>COUNTIF(periodicals_output[Author],periodicals_output[[#This Row],[Author]])</f>
        <v>24</v>
      </c>
    </row>
    <row r="8577" spans="1:5" x14ac:dyDescent="0.25">
      <c r="A8577">
        <v>1983</v>
      </c>
      <c r="B8577" s="1" t="s">
        <v>9593</v>
      </c>
      <c r="C8577" s="1" t="s">
        <v>6037</v>
      </c>
      <c r="D8577" s="1" t="s">
        <v>9605</v>
      </c>
      <c r="E8577" s="1">
        <f>COUNTIF(periodicals_output[Author],periodicals_output[[#This Row],[Author]])</f>
        <v>18</v>
      </c>
    </row>
    <row r="8578" spans="1:5" x14ac:dyDescent="0.25">
      <c r="A8578">
        <v>1983</v>
      </c>
      <c r="B8578" s="1" t="s">
        <v>9593</v>
      </c>
      <c r="C8578" s="1" t="s">
        <v>9595</v>
      </c>
      <c r="D8578" s="1" t="s">
        <v>9596</v>
      </c>
      <c r="E8578" s="1">
        <f>COUNTIF(periodicals_output[Author],periodicals_output[[#This Row],[Author]])</f>
        <v>8</v>
      </c>
    </row>
    <row r="8579" spans="1:5" x14ac:dyDescent="0.25">
      <c r="A8579">
        <v>1983</v>
      </c>
      <c r="B8579" s="1" t="s">
        <v>9593</v>
      </c>
      <c r="C8579" s="1" t="s">
        <v>7718</v>
      </c>
      <c r="D8579" s="1" t="s">
        <v>9594</v>
      </c>
      <c r="E8579" s="1">
        <f>COUNTIF(periodicals_output[Author],periodicals_output[[#This Row],[Author]])</f>
        <v>7</v>
      </c>
    </row>
    <row r="8580" spans="1:5" x14ac:dyDescent="0.25">
      <c r="A8580">
        <v>1983</v>
      </c>
      <c r="B8580" s="1" t="s">
        <v>9593</v>
      </c>
      <c r="C8580" s="1" t="s">
        <v>9530</v>
      </c>
      <c r="D8580" s="1" t="s">
        <v>6249</v>
      </c>
      <c r="E8580" s="1">
        <f>COUNTIF(periodicals_output[Author],periodicals_output[[#This Row],[Author]])</f>
        <v>5</v>
      </c>
    </row>
    <row r="8581" spans="1:5" x14ac:dyDescent="0.25">
      <c r="A8581">
        <v>1983</v>
      </c>
      <c r="B8581" s="1" t="s">
        <v>9593</v>
      </c>
      <c r="C8581" s="1" t="s">
        <v>3551</v>
      </c>
      <c r="D8581" s="1" t="s">
        <v>9612</v>
      </c>
      <c r="E8581" s="1">
        <f>COUNTIF(periodicals_output[Author],periodicals_output[[#This Row],[Author]])</f>
        <v>4</v>
      </c>
    </row>
    <row r="8582" spans="1:5" x14ac:dyDescent="0.25">
      <c r="A8582">
        <v>1983</v>
      </c>
      <c r="B8582" s="1" t="s">
        <v>9593</v>
      </c>
      <c r="C8582" s="1" t="s">
        <v>9603</v>
      </c>
      <c r="D8582" s="1" t="s">
        <v>9604</v>
      </c>
      <c r="E8582" s="1">
        <f>COUNTIF(periodicals_output[Author],periodicals_output[[#This Row],[Author]])</f>
        <v>2</v>
      </c>
    </row>
    <row r="8583" spans="1:5" x14ac:dyDescent="0.25">
      <c r="A8583">
        <v>1983</v>
      </c>
      <c r="B8583" s="1" t="s">
        <v>9593</v>
      </c>
      <c r="C8583" s="1" t="s">
        <v>5411</v>
      </c>
      <c r="D8583" s="1" t="s">
        <v>9610</v>
      </c>
      <c r="E8583" s="1">
        <f>COUNTIF(periodicals_output[Author],periodicals_output[[#This Row],[Author]])</f>
        <v>2</v>
      </c>
    </row>
    <row r="8584" spans="1:5" x14ac:dyDescent="0.25">
      <c r="A8584">
        <v>1983</v>
      </c>
      <c r="B8584" s="1" t="s">
        <v>9593</v>
      </c>
      <c r="C8584" s="1" t="s">
        <v>9601</v>
      </c>
      <c r="D8584" s="1" t="s">
        <v>9602</v>
      </c>
      <c r="E8584" s="1">
        <f>COUNTIF(periodicals_output[Author],periodicals_output[[#This Row],[Author]])</f>
        <v>1</v>
      </c>
    </row>
    <row r="8585" spans="1:5" x14ac:dyDescent="0.25">
      <c r="A8585">
        <v>1983</v>
      </c>
      <c r="B8585" s="1" t="s">
        <v>9593</v>
      </c>
      <c r="C8585" s="1" t="s">
        <v>9606</v>
      </c>
      <c r="D8585" s="1" t="s">
        <v>9607</v>
      </c>
      <c r="E8585" s="1">
        <f>COUNTIF(periodicals_output[Author],periodicals_output[[#This Row],[Author]])</f>
        <v>1</v>
      </c>
    </row>
    <row r="8586" spans="1:5" x14ac:dyDescent="0.25">
      <c r="A8586">
        <v>1983</v>
      </c>
      <c r="B8586" s="1" t="s">
        <v>9593</v>
      </c>
      <c r="C8586" s="1" t="s">
        <v>9608</v>
      </c>
      <c r="D8586" s="1" t="s">
        <v>9609</v>
      </c>
      <c r="E8586" s="1">
        <f>COUNTIF(periodicals_output[Author],periodicals_output[[#This Row],[Author]])</f>
        <v>1</v>
      </c>
    </row>
    <row r="8587" spans="1:5" x14ac:dyDescent="0.25">
      <c r="A8587">
        <v>1983</v>
      </c>
      <c r="B8587" s="1" t="s">
        <v>9593</v>
      </c>
      <c r="C8587" s="1" t="s">
        <v>9615</v>
      </c>
      <c r="D8587" s="1" t="s">
        <v>9616</v>
      </c>
      <c r="E8587" s="1">
        <f>COUNTIF(periodicals_output[Author],periodicals_output[[#This Row],[Author]])</f>
        <v>1</v>
      </c>
    </row>
    <row r="8588" spans="1:5" x14ac:dyDescent="0.25">
      <c r="A8588">
        <v>1983</v>
      </c>
      <c r="B8588" s="1" t="s">
        <v>9593</v>
      </c>
      <c r="C8588" s="1" t="s">
        <v>9617</v>
      </c>
      <c r="D8588" s="1" t="s">
        <v>1026</v>
      </c>
      <c r="E8588" s="1">
        <f>COUNTIF(periodicals_output[Author],periodicals_output[[#This Row],[Author]])</f>
        <v>1</v>
      </c>
    </row>
    <row r="8589" spans="1:5" x14ac:dyDescent="0.25">
      <c r="A8589">
        <v>1983</v>
      </c>
      <c r="B8589" s="1" t="s">
        <v>9618</v>
      </c>
      <c r="C8589" s="1" t="s">
        <v>5367</v>
      </c>
      <c r="D8589" s="1" t="s">
        <v>5368</v>
      </c>
      <c r="E8589" s="1">
        <f>COUNTIF(periodicals_output[Author],periodicals_output[[#This Row],[Author]])</f>
        <v>293</v>
      </c>
    </row>
    <row r="8590" spans="1:5" x14ac:dyDescent="0.25">
      <c r="A8590">
        <v>1983</v>
      </c>
      <c r="B8590" s="1" t="s">
        <v>9618</v>
      </c>
      <c r="C8590" s="1" t="s">
        <v>2352</v>
      </c>
      <c r="D8590" s="1" t="s">
        <v>9624</v>
      </c>
      <c r="E8590" s="1">
        <f>COUNTIF(periodicals_output[Author],periodicals_output[[#This Row],[Author]])</f>
        <v>245</v>
      </c>
    </row>
    <row r="8591" spans="1:5" x14ac:dyDescent="0.25">
      <c r="A8591">
        <v>1983</v>
      </c>
      <c r="B8591" s="1" t="s">
        <v>9618</v>
      </c>
      <c r="C8591" s="1" t="s">
        <v>5330</v>
      </c>
      <c r="D8591" s="1" t="s">
        <v>9620</v>
      </c>
      <c r="E8591" s="1">
        <f>COUNTIF(periodicals_output[Author],periodicals_output[[#This Row],[Author]])</f>
        <v>139</v>
      </c>
    </row>
    <row r="8592" spans="1:5" x14ac:dyDescent="0.25">
      <c r="A8592">
        <v>1983</v>
      </c>
      <c r="B8592" s="1" t="s">
        <v>9618</v>
      </c>
      <c r="C8592" s="1" t="s">
        <v>2549</v>
      </c>
      <c r="D8592" s="1" t="s">
        <v>9619</v>
      </c>
      <c r="E8592" s="1">
        <f>COUNTIF(periodicals_output[Author],periodicals_output[[#This Row],[Author]])</f>
        <v>133</v>
      </c>
    </row>
    <row r="8593" spans="1:5" x14ac:dyDescent="0.25">
      <c r="A8593">
        <v>1983</v>
      </c>
      <c r="B8593" s="1" t="s">
        <v>9618</v>
      </c>
      <c r="C8593" s="1" t="s">
        <v>4646</v>
      </c>
      <c r="D8593" s="1" t="s">
        <v>912</v>
      </c>
      <c r="E8593" s="1">
        <f>COUNTIF(periodicals_output[Author],periodicals_output[[#This Row],[Author]])</f>
        <v>113</v>
      </c>
    </row>
    <row r="8594" spans="1:5" x14ac:dyDescent="0.25">
      <c r="A8594">
        <v>1983</v>
      </c>
      <c r="B8594" s="1" t="s">
        <v>9618</v>
      </c>
      <c r="C8594" s="1" t="s">
        <v>6684</v>
      </c>
      <c r="D8594" s="1" t="s">
        <v>9640</v>
      </c>
      <c r="E8594" s="1">
        <f>COUNTIF(periodicals_output[Author],periodicals_output[[#This Row],[Author]])</f>
        <v>103</v>
      </c>
    </row>
    <row r="8595" spans="1:5" x14ac:dyDescent="0.25">
      <c r="A8595">
        <v>1983</v>
      </c>
      <c r="B8595" s="1" t="s">
        <v>9618</v>
      </c>
      <c r="C8595" s="1" t="s">
        <v>6684</v>
      </c>
      <c r="D8595" s="1" t="s">
        <v>9655</v>
      </c>
      <c r="E8595" s="1">
        <f>COUNTIF(periodicals_output[Author],periodicals_output[[#This Row],[Author]])</f>
        <v>103</v>
      </c>
    </row>
    <row r="8596" spans="1:5" x14ac:dyDescent="0.25">
      <c r="A8596">
        <v>1983</v>
      </c>
      <c r="B8596" s="1" t="s">
        <v>9618</v>
      </c>
      <c r="C8596" s="1" t="s">
        <v>998</v>
      </c>
      <c r="D8596" s="1" t="s">
        <v>6800</v>
      </c>
      <c r="E8596" s="1">
        <f>COUNTIF(periodicals_output[Author],periodicals_output[[#This Row],[Author]])</f>
        <v>100</v>
      </c>
    </row>
    <row r="8597" spans="1:5" x14ac:dyDescent="0.25">
      <c r="A8597">
        <v>1983</v>
      </c>
      <c r="B8597" s="1" t="s">
        <v>9618</v>
      </c>
      <c r="C8597" s="1" t="s">
        <v>3856</v>
      </c>
      <c r="D8597" s="1" t="s">
        <v>3857</v>
      </c>
      <c r="E8597" s="1">
        <f>COUNTIF(periodicals_output[Author],periodicals_output[[#This Row],[Author]])</f>
        <v>97</v>
      </c>
    </row>
    <row r="8598" spans="1:5" x14ac:dyDescent="0.25">
      <c r="A8598">
        <v>1983</v>
      </c>
      <c r="B8598" s="1" t="s">
        <v>9618</v>
      </c>
      <c r="C8598" s="1" t="s">
        <v>1236</v>
      </c>
      <c r="D8598" s="1" t="s">
        <v>9637</v>
      </c>
      <c r="E8598" s="1">
        <f>COUNTIF(periodicals_output[Author],periodicals_output[[#This Row],[Author]])</f>
        <v>84</v>
      </c>
    </row>
    <row r="8599" spans="1:5" x14ac:dyDescent="0.25">
      <c r="A8599">
        <v>1983</v>
      </c>
      <c r="B8599" s="1" t="s">
        <v>9618</v>
      </c>
      <c r="C8599" s="1" t="s">
        <v>6961</v>
      </c>
      <c r="D8599" s="1" t="s">
        <v>9648</v>
      </c>
      <c r="E8599" s="1">
        <f>COUNTIF(periodicals_output[Author],periodicals_output[[#This Row],[Author]])</f>
        <v>63</v>
      </c>
    </row>
    <row r="8600" spans="1:5" x14ac:dyDescent="0.25">
      <c r="A8600">
        <v>1983</v>
      </c>
      <c r="B8600" s="1" t="s">
        <v>9618</v>
      </c>
      <c r="C8600" s="1" t="s">
        <v>152</v>
      </c>
      <c r="D8600" s="1" t="s">
        <v>9639</v>
      </c>
      <c r="E8600" s="1">
        <f>COUNTIF(periodicals_output[Author],periodicals_output[[#This Row],[Author]])</f>
        <v>54</v>
      </c>
    </row>
    <row r="8601" spans="1:5" x14ac:dyDescent="0.25">
      <c r="A8601">
        <v>1983</v>
      </c>
      <c r="B8601" s="1" t="s">
        <v>9618</v>
      </c>
      <c r="C8601" s="1" t="s">
        <v>5200</v>
      </c>
      <c r="D8601" s="1" t="s">
        <v>9623</v>
      </c>
      <c r="E8601" s="1">
        <f>COUNTIF(periodicals_output[Author],periodicals_output[[#This Row],[Author]])</f>
        <v>42</v>
      </c>
    </row>
    <row r="8602" spans="1:5" x14ac:dyDescent="0.25">
      <c r="A8602">
        <v>1983</v>
      </c>
      <c r="B8602" s="1" t="s">
        <v>9618</v>
      </c>
      <c r="C8602" s="1" t="s">
        <v>6727</v>
      </c>
      <c r="D8602" s="1" t="s">
        <v>9647</v>
      </c>
      <c r="E8602" s="1">
        <f>COUNTIF(periodicals_output[Author],periodicals_output[[#This Row],[Author]])</f>
        <v>26</v>
      </c>
    </row>
    <row r="8603" spans="1:5" x14ac:dyDescent="0.25">
      <c r="A8603">
        <v>1983</v>
      </c>
      <c r="B8603" s="1" t="s">
        <v>9618</v>
      </c>
      <c r="C8603" s="1" t="s">
        <v>9259</v>
      </c>
      <c r="D8603" s="1" t="s">
        <v>7298</v>
      </c>
      <c r="E8603" s="1">
        <f>COUNTIF(periodicals_output[Author],periodicals_output[[#This Row],[Author]])</f>
        <v>21</v>
      </c>
    </row>
    <row r="8604" spans="1:5" x14ac:dyDescent="0.25">
      <c r="A8604">
        <v>1983</v>
      </c>
      <c r="B8604" s="1" t="s">
        <v>9618</v>
      </c>
      <c r="C8604" s="1" t="s">
        <v>7409</v>
      </c>
      <c r="D8604" s="1" t="s">
        <v>9649</v>
      </c>
      <c r="E8604" s="1">
        <f>COUNTIF(periodicals_output[Author],periodicals_output[[#This Row],[Author]])</f>
        <v>17</v>
      </c>
    </row>
    <row r="8605" spans="1:5" x14ac:dyDescent="0.25">
      <c r="A8605">
        <v>1983</v>
      </c>
      <c r="B8605" s="1" t="s">
        <v>9618</v>
      </c>
      <c r="C8605" s="1" t="s">
        <v>9049</v>
      </c>
      <c r="D8605" s="1" t="s">
        <v>9632</v>
      </c>
      <c r="E8605" s="1">
        <f>COUNTIF(periodicals_output[Author],periodicals_output[[#This Row],[Author]])</f>
        <v>11</v>
      </c>
    </row>
    <row r="8606" spans="1:5" x14ac:dyDescent="0.25">
      <c r="A8606">
        <v>1983</v>
      </c>
      <c r="B8606" s="1" t="s">
        <v>9618</v>
      </c>
      <c r="C8606" s="1" t="s">
        <v>9049</v>
      </c>
      <c r="D8606" s="1" t="s">
        <v>9633</v>
      </c>
      <c r="E8606" s="1">
        <f>COUNTIF(periodicals_output[Author],periodicals_output[[#This Row],[Author]])</f>
        <v>11</v>
      </c>
    </row>
    <row r="8607" spans="1:5" x14ac:dyDescent="0.25">
      <c r="A8607">
        <v>1983</v>
      </c>
      <c r="B8607" s="1" t="s">
        <v>9618</v>
      </c>
      <c r="C8607" s="1" t="s">
        <v>5848</v>
      </c>
      <c r="D8607" s="1" t="s">
        <v>9646</v>
      </c>
      <c r="E8607" s="1">
        <f>COUNTIF(periodicals_output[Author],periodicals_output[[#This Row],[Author]])</f>
        <v>10</v>
      </c>
    </row>
    <row r="8608" spans="1:5" x14ac:dyDescent="0.25">
      <c r="A8608">
        <v>1983</v>
      </c>
      <c r="B8608" s="1" t="s">
        <v>9618</v>
      </c>
      <c r="C8608" s="1" t="s">
        <v>9621</v>
      </c>
      <c r="D8608" s="1" t="s">
        <v>9622</v>
      </c>
      <c r="E8608" s="1">
        <f>COUNTIF(periodicals_output[Author],periodicals_output[[#This Row],[Author]])</f>
        <v>8</v>
      </c>
    </row>
    <row r="8609" spans="1:5" x14ac:dyDescent="0.25">
      <c r="A8609">
        <v>1983</v>
      </c>
      <c r="B8609" s="1" t="s">
        <v>9618</v>
      </c>
      <c r="C8609" s="1" t="s">
        <v>7645</v>
      </c>
      <c r="D8609" s="1" t="s">
        <v>9627</v>
      </c>
      <c r="E8609" s="1">
        <f>COUNTIF(periodicals_output[Author],periodicals_output[[#This Row],[Author]])</f>
        <v>7</v>
      </c>
    </row>
    <row r="8610" spans="1:5" x14ac:dyDescent="0.25">
      <c r="A8610">
        <v>1983</v>
      </c>
      <c r="B8610" s="1" t="s">
        <v>9618</v>
      </c>
      <c r="C8610" s="1" t="s">
        <v>3418</v>
      </c>
      <c r="D8610" s="1" t="s">
        <v>6311</v>
      </c>
      <c r="E8610" s="1">
        <f>COUNTIF(periodicals_output[Author],periodicals_output[[#This Row],[Author]])</f>
        <v>6</v>
      </c>
    </row>
    <row r="8611" spans="1:5" x14ac:dyDescent="0.25">
      <c r="A8611">
        <v>1983</v>
      </c>
      <c r="B8611" s="1" t="s">
        <v>9618</v>
      </c>
      <c r="C8611" s="1" t="s">
        <v>9128</v>
      </c>
      <c r="D8611" s="1" t="s">
        <v>9650</v>
      </c>
      <c r="E8611" s="1">
        <f>COUNTIF(periodicals_output[Author],periodicals_output[[#This Row],[Author]])</f>
        <v>6</v>
      </c>
    </row>
    <row r="8612" spans="1:5" x14ac:dyDescent="0.25">
      <c r="A8612">
        <v>1983</v>
      </c>
      <c r="B8612" s="1" t="s">
        <v>9618</v>
      </c>
      <c r="C8612" s="1" t="s">
        <v>9530</v>
      </c>
      <c r="D8612" s="1" t="s">
        <v>6249</v>
      </c>
      <c r="E8612" s="1">
        <f>COUNTIF(periodicals_output[Author],periodicals_output[[#This Row],[Author]])</f>
        <v>5</v>
      </c>
    </row>
    <row r="8613" spans="1:5" x14ac:dyDescent="0.25">
      <c r="A8613">
        <v>1983</v>
      </c>
      <c r="B8613" s="1" t="s">
        <v>9618</v>
      </c>
      <c r="C8613" s="1" t="s">
        <v>9644</v>
      </c>
      <c r="D8613" s="1" t="s">
        <v>9645</v>
      </c>
      <c r="E8613" s="1">
        <f>COUNTIF(periodicals_output[Author],periodicals_output[[#This Row],[Author]])</f>
        <v>4</v>
      </c>
    </row>
    <row r="8614" spans="1:5" x14ac:dyDescent="0.25">
      <c r="A8614">
        <v>1983</v>
      </c>
      <c r="B8614" s="1" t="s">
        <v>9618</v>
      </c>
      <c r="C8614" s="1" t="s">
        <v>9644</v>
      </c>
      <c r="D8614" s="1" t="s">
        <v>9651</v>
      </c>
      <c r="E8614" s="1">
        <f>COUNTIF(periodicals_output[Author],periodicals_output[[#This Row],[Author]])</f>
        <v>4</v>
      </c>
    </row>
    <row r="8615" spans="1:5" x14ac:dyDescent="0.25">
      <c r="A8615">
        <v>1983</v>
      </c>
      <c r="B8615" s="1" t="s">
        <v>9618</v>
      </c>
      <c r="C8615" s="1" t="s">
        <v>9644</v>
      </c>
      <c r="D8615" s="1" t="s">
        <v>9654</v>
      </c>
      <c r="E8615" s="1">
        <f>COUNTIF(periodicals_output[Author],periodicals_output[[#This Row],[Author]])</f>
        <v>4</v>
      </c>
    </row>
    <row r="8616" spans="1:5" x14ac:dyDescent="0.25">
      <c r="A8616">
        <v>1983</v>
      </c>
      <c r="B8616" s="1" t="s">
        <v>9618</v>
      </c>
      <c r="C8616" s="1" t="s">
        <v>8951</v>
      </c>
      <c r="D8616" s="1" t="s">
        <v>9638</v>
      </c>
      <c r="E8616" s="1">
        <f>COUNTIF(periodicals_output[Author],periodicals_output[[#This Row],[Author]])</f>
        <v>3</v>
      </c>
    </row>
    <row r="8617" spans="1:5" x14ac:dyDescent="0.25">
      <c r="A8617">
        <v>1983</v>
      </c>
      <c r="B8617" s="1" t="s">
        <v>9618</v>
      </c>
      <c r="C8617" s="1" t="s">
        <v>7183</v>
      </c>
      <c r="D8617" s="1" t="s">
        <v>9643</v>
      </c>
      <c r="E8617" s="1">
        <f>COUNTIF(periodicals_output[Author],periodicals_output[[#This Row],[Author]])</f>
        <v>3</v>
      </c>
    </row>
    <row r="8618" spans="1:5" x14ac:dyDescent="0.25">
      <c r="A8618">
        <v>1983</v>
      </c>
      <c r="B8618" s="1" t="s">
        <v>9618</v>
      </c>
      <c r="C8618" s="1" t="s">
        <v>9635</v>
      </c>
      <c r="D8618" s="1" t="s">
        <v>9636</v>
      </c>
      <c r="E8618" s="1">
        <f>COUNTIF(periodicals_output[Author],periodicals_output[[#This Row],[Author]])</f>
        <v>2</v>
      </c>
    </row>
    <row r="8619" spans="1:5" x14ac:dyDescent="0.25">
      <c r="A8619">
        <v>1983</v>
      </c>
      <c r="B8619" s="1" t="s">
        <v>9618</v>
      </c>
      <c r="C8619" s="1" t="s">
        <v>9625</v>
      </c>
      <c r="D8619" s="1" t="s">
        <v>9626</v>
      </c>
      <c r="E8619" s="1">
        <f>COUNTIF(periodicals_output[Author],periodicals_output[[#This Row],[Author]])</f>
        <v>1</v>
      </c>
    </row>
    <row r="8620" spans="1:5" x14ac:dyDescent="0.25">
      <c r="A8620">
        <v>1983</v>
      </c>
      <c r="B8620" s="1" t="s">
        <v>9618</v>
      </c>
      <c r="C8620" s="1" t="s">
        <v>9628</v>
      </c>
      <c r="D8620" s="1" t="s">
        <v>9629</v>
      </c>
      <c r="E8620" s="1">
        <f>COUNTIF(periodicals_output[Author],periodicals_output[[#This Row],[Author]])</f>
        <v>1</v>
      </c>
    </row>
    <row r="8621" spans="1:5" x14ac:dyDescent="0.25">
      <c r="A8621">
        <v>1983</v>
      </c>
      <c r="B8621" s="1" t="s">
        <v>9618</v>
      </c>
      <c r="C8621" s="1" t="s">
        <v>9630</v>
      </c>
      <c r="D8621" s="1" t="s">
        <v>9631</v>
      </c>
      <c r="E8621" s="1">
        <f>COUNTIF(periodicals_output[Author],periodicals_output[[#This Row],[Author]])</f>
        <v>1</v>
      </c>
    </row>
    <row r="8622" spans="1:5" x14ac:dyDescent="0.25">
      <c r="A8622">
        <v>1983</v>
      </c>
      <c r="B8622" s="1" t="s">
        <v>9618</v>
      </c>
      <c r="C8622" s="1" t="s">
        <v>9634</v>
      </c>
      <c r="D8622" s="1" t="s">
        <v>7646</v>
      </c>
      <c r="E8622" s="1">
        <f>COUNTIF(periodicals_output[Author],periodicals_output[[#This Row],[Author]])</f>
        <v>1</v>
      </c>
    </row>
    <row r="8623" spans="1:5" x14ac:dyDescent="0.25">
      <c r="A8623">
        <v>1983</v>
      </c>
      <c r="B8623" s="1" t="s">
        <v>9618</v>
      </c>
      <c r="C8623" s="1" t="s">
        <v>9641</v>
      </c>
      <c r="D8623" s="1" t="s">
        <v>9642</v>
      </c>
      <c r="E8623" s="1">
        <f>COUNTIF(periodicals_output[Author],periodicals_output[[#This Row],[Author]])</f>
        <v>1</v>
      </c>
    </row>
    <row r="8624" spans="1:5" x14ac:dyDescent="0.25">
      <c r="A8624">
        <v>1983</v>
      </c>
      <c r="B8624" s="1" t="s">
        <v>9618</v>
      </c>
      <c r="C8624" s="1" t="s">
        <v>9652</v>
      </c>
      <c r="D8624" s="1" t="s">
        <v>9653</v>
      </c>
      <c r="E8624" s="1">
        <f>COUNTIF(periodicals_output[Author],periodicals_output[[#This Row],[Author]])</f>
        <v>1</v>
      </c>
    </row>
    <row r="8625" spans="1:5" x14ac:dyDescent="0.25">
      <c r="A8625">
        <v>1983</v>
      </c>
      <c r="B8625" s="1" t="s">
        <v>9618</v>
      </c>
      <c r="C8625" s="1" t="s">
        <v>9656</v>
      </c>
      <c r="D8625" s="1" t="s">
        <v>1026</v>
      </c>
      <c r="E8625" s="1">
        <f>COUNTIF(periodicals_output[Author],periodicals_output[[#This Row],[Author]])</f>
        <v>1</v>
      </c>
    </row>
    <row r="8626" spans="1:5" x14ac:dyDescent="0.25">
      <c r="A8626">
        <v>1983</v>
      </c>
      <c r="B8626" s="1" t="s">
        <v>9657</v>
      </c>
      <c r="C8626" s="1" t="s">
        <v>5367</v>
      </c>
      <c r="D8626" s="1" t="s">
        <v>5368</v>
      </c>
      <c r="E8626" s="1">
        <f>COUNTIF(periodicals_output[Author],periodicals_output[[#This Row],[Author]])</f>
        <v>293</v>
      </c>
    </row>
    <row r="8627" spans="1:5" x14ac:dyDescent="0.25">
      <c r="A8627">
        <v>1983</v>
      </c>
      <c r="B8627" s="1" t="s">
        <v>9657</v>
      </c>
      <c r="C8627" s="1" t="s">
        <v>2352</v>
      </c>
      <c r="D8627" s="1" t="s">
        <v>5933</v>
      </c>
      <c r="E8627" s="1">
        <f>COUNTIF(periodicals_output[Author],periodicals_output[[#This Row],[Author]])</f>
        <v>245</v>
      </c>
    </row>
    <row r="8628" spans="1:5" x14ac:dyDescent="0.25">
      <c r="A8628">
        <v>1983</v>
      </c>
      <c r="B8628" s="1" t="s">
        <v>9657</v>
      </c>
      <c r="C8628" s="1" t="s">
        <v>4646</v>
      </c>
      <c r="D8628" s="1" t="s">
        <v>912</v>
      </c>
      <c r="E8628" s="1">
        <f>COUNTIF(periodicals_output[Author],periodicals_output[[#This Row],[Author]])</f>
        <v>113</v>
      </c>
    </row>
    <row r="8629" spans="1:5" x14ac:dyDescent="0.25">
      <c r="A8629">
        <v>1983</v>
      </c>
      <c r="B8629" s="1" t="s">
        <v>9657</v>
      </c>
      <c r="C8629" s="1" t="s">
        <v>6684</v>
      </c>
      <c r="D8629" s="1" t="s">
        <v>9671</v>
      </c>
      <c r="E8629" s="1">
        <f>COUNTIF(periodicals_output[Author],periodicals_output[[#This Row],[Author]])</f>
        <v>103</v>
      </c>
    </row>
    <row r="8630" spans="1:5" x14ac:dyDescent="0.25">
      <c r="A8630">
        <v>1983</v>
      </c>
      <c r="B8630" s="1" t="s">
        <v>9657</v>
      </c>
      <c r="C8630" s="1" t="s">
        <v>998</v>
      </c>
      <c r="D8630" s="1" t="s">
        <v>6800</v>
      </c>
      <c r="E8630" s="1">
        <f>COUNTIF(periodicals_output[Author],periodicals_output[[#This Row],[Author]])</f>
        <v>100</v>
      </c>
    </row>
    <row r="8631" spans="1:5" x14ac:dyDescent="0.25">
      <c r="A8631">
        <v>1983</v>
      </c>
      <c r="B8631" s="1" t="s">
        <v>9657</v>
      </c>
      <c r="C8631" s="1" t="s">
        <v>8524</v>
      </c>
      <c r="D8631" s="1" t="s">
        <v>9661</v>
      </c>
      <c r="E8631" s="1">
        <f>COUNTIF(periodicals_output[Author],periodicals_output[[#This Row],[Author]])</f>
        <v>83</v>
      </c>
    </row>
    <row r="8632" spans="1:5" x14ac:dyDescent="0.25">
      <c r="A8632">
        <v>1983</v>
      </c>
      <c r="B8632" s="1" t="s">
        <v>9657</v>
      </c>
      <c r="C8632" s="1" t="s">
        <v>6961</v>
      </c>
      <c r="D8632" s="1" t="s">
        <v>9674</v>
      </c>
      <c r="E8632" s="1">
        <f>COUNTIF(periodicals_output[Author],periodicals_output[[#This Row],[Author]])</f>
        <v>63</v>
      </c>
    </row>
    <row r="8633" spans="1:5" x14ac:dyDescent="0.25">
      <c r="A8633">
        <v>1983</v>
      </c>
      <c r="B8633" s="1" t="s">
        <v>9657</v>
      </c>
      <c r="C8633" s="1" t="s">
        <v>5248</v>
      </c>
      <c r="D8633" s="1" t="s">
        <v>9662</v>
      </c>
      <c r="E8633" s="1">
        <f>COUNTIF(periodicals_output[Author],periodicals_output[[#This Row],[Author]])</f>
        <v>58</v>
      </c>
    </row>
    <row r="8634" spans="1:5" x14ac:dyDescent="0.25">
      <c r="A8634">
        <v>1983</v>
      </c>
      <c r="B8634" s="1" t="s">
        <v>9657</v>
      </c>
      <c r="C8634" s="1" t="s">
        <v>5200</v>
      </c>
      <c r="D8634" s="1" t="s">
        <v>9659</v>
      </c>
      <c r="E8634" s="1">
        <f>COUNTIF(periodicals_output[Author],periodicals_output[[#This Row],[Author]])</f>
        <v>42</v>
      </c>
    </row>
    <row r="8635" spans="1:5" x14ac:dyDescent="0.25">
      <c r="A8635">
        <v>1983</v>
      </c>
      <c r="B8635" s="1" t="s">
        <v>9657</v>
      </c>
      <c r="C8635" s="1" t="s">
        <v>8988</v>
      </c>
      <c r="D8635" s="1" t="s">
        <v>9673</v>
      </c>
      <c r="E8635" s="1">
        <f>COUNTIF(periodicals_output[Author],periodicals_output[[#This Row],[Author]])</f>
        <v>41</v>
      </c>
    </row>
    <row r="8636" spans="1:5" x14ac:dyDescent="0.25">
      <c r="A8636">
        <v>1983</v>
      </c>
      <c r="B8636" s="1" t="s">
        <v>9657</v>
      </c>
      <c r="C8636" s="1" t="s">
        <v>1726</v>
      </c>
      <c r="D8636" s="1" t="s">
        <v>9675</v>
      </c>
      <c r="E8636" s="1">
        <f>COUNTIF(periodicals_output[Author],periodicals_output[[#This Row],[Author]])</f>
        <v>31</v>
      </c>
    </row>
    <row r="8637" spans="1:5" x14ac:dyDescent="0.25">
      <c r="A8637">
        <v>1983</v>
      </c>
      <c r="B8637" s="1" t="s">
        <v>9657</v>
      </c>
      <c r="C8637" s="1" t="s">
        <v>9445</v>
      </c>
      <c r="D8637" s="1" t="s">
        <v>9658</v>
      </c>
      <c r="E8637" s="1">
        <f>COUNTIF(periodicals_output[Author],periodicals_output[[#This Row],[Author]])</f>
        <v>13</v>
      </c>
    </row>
    <row r="8638" spans="1:5" x14ac:dyDescent="0.25">
      <c r="A8638">
        <v>1983</v>
      </c>
      <c r="B8638" s="1" t="s">
        <v>9657</v>
      </c>
      <c r="C8638" s="1" t="s">
        <v>9667</v>
      </c>
      <c r="D8638" s="1" t="s">
        <v>9668</v>
      </c>
      <c r="E8638" s="1">
        <f>COUNTIF(periodicals_output[Author],periodicals_output[[#This Row],[Author]])</f>
        <v>5</v>
      </c>
    </row>
    <row r="8639" spans="1:5" x14ac:dyDescent="0.25">
      <c r="A8639">
        <v>1983</v>
      </c>
      <c r="B8639" s="1" t="s">
        <v>9657</v>
      </c>
      <c r="C8639" s="1" t="s">
        <v>4122</v>
      </c>
      <c r="D8639" s="1" t="s">
        <v>9672</v>
      </c>
      <c r="E8639" s="1">
        <f>COUNTIF(periodicals_output[Author],periodicals_output[[#This Row],[Author]])</f>
        <v>5</v>
      </c>
    </row>
    <row r="8640" spans="1:5" x14ac:dyDescent="0.25">
      <c r="A8640">
        <v>1983</v>
      </c>
      <c r="B8640" s="1" t="s">
        <v>9657</v>
      </c>
      <c r="C8640" s="1" t="s">
        <v>9677</v>
      </c>
      <c r="D8640" s="1" t="s">
        <v>9678</v>
      </c>
      <c r="E8640" s="1">
        <f>COUNTIF(periodicals_output[Author],periodicals_output[[#This Row],[Author]])</f>
        <v>3</v>
      </c>
    </row>
    <row r="8641" spans="1:5" x14ac:dyDescent="0.25">
      <c r="A8641">
        <v>1983</v>
      </c>
      <c r="B8641" s="1" t="s">
        <v>9657</v>
      </c>
      <c r="C8641" s="1" t="s">
        <v>9660</v>
      </c>
      <c r="D8641" s="1" t="s">
        <v>1639</v>
      </c>
      <c r="E8641" s="1">
        <f>COUNTIF(periodicals_output[Author],periodicals_output[[#This Row],[Author]])</f>
        <v>2</v>
      </c>
    </row>
    <row r="8642" spans="1:5" x14ac:dyDescent="0.25">
      <c r="A8642">
        <v>1983</v>
      </c>
      <c r="B8642" s="1" t="s">
        <v>9657</v>
      </c>
      <c r="C8642" s="1" t="s">
        <v>9663</v>
      </c>
      <c r="D8642" s="1" t="s">
        <v>9664</v>
      </c>
      <c r="E8642" s="1">
        <f>COUNTIF(periodicals_output[Author],periodicals_output[[#This Row],[Author]])</f>
        <v>1</v>
      </c>
    </row>
    <row r="8643" spans="1:5" x14ac:dyDescent="0.25">
      <c r="A8643">
        <v>1983</v>
      </c>
      <c r="B8643" s="1" t="s">
        <v>9657</v>
      </c>
      <c r="C8643" s="1" t="s">
        <v>9665</v>
      </c>
      <c r="D8643" s="1" t="s">
        <v>9666</v>
      </c>
      <c r="E8643" s="1">
        <f>COUNTIF(periodicals_output[Author],periodicals_output[[#This Row],[Author]])</f>
        <v>1</v>
      </c>
    </row>
    <row r="8644" spans="1:5" x14ac:dyDescent="0.25">
      <c r="A8644">
        <v>1983</v>
      </c>
      <c r="B8644" s="1" t="s">
        <v>9657</v>
      </c>
      <c r="C8644" s="1" t="s">
        <v>9669</v>
      </c>
      <c r="D8644" s="1" t="s">
        <v>9670</v>
      </c>
      <c r="E8644" s="1">
        <f>COUNTIF(periodicals_output[Author],periodicals_output[[#This Row],[Author]])</f>
        <v>1</v>
      </c>
    </row>
    <row r="8645" spans="1:5" x14ac:dyDescent="0.25">
      <c r="A8645">
        <v>1983</v>
      </c>
      <c r="B8645" s="1" t="s">
        <v>9657</v>
      </c>
      <c r="C8645" s="1" t="s">
        <v>9676</v>
      </c>
      <c r="D8645" s="1" t="s">
        <v>5766</v>
      </c>
      <c r="E8645" s="1">
        <f>COUNTIF(periodicals_output[Author],periodicals_output[[#This Row],[Author]])</f>
        <v>1</v>
      </c>
    </row>
    <row r="8646" spans="1:5" x14ac:dyDescent="0.25">
      <c r="A8646">
        <v>1983</v>
      </c>
      <c r="B8646" s="1" t="s">
        <v>9657</v>
      </c>
      <c r="C8646" s="1" t="s">
        <v>9679</v>
      </c>
      <c r="D8646" s="1" t="s">
        <v>1026</v>
      </c>
      <c r="E8646" s="1">
        <f>COUNTIF(periodicals_output[Author],periodicals_output[[#This Row],[Author]])</f>
        <v>1</v>
      </c>
    </row>
    <row r="8647" spans="1:5" x14ac:dyDescent="0.25">
      <c r="A8647">
        <v>1983</v>
      </c>
      <c r="B8647" s="1" t="s">
        <v>9680</v>
      </c>
      <c r="C8647" s="1" t="s">
        <v>5367</v>
      </c>
      <c r="D8647" s="1" t="s">
        <v>5368</v>
      </c>
      <c r="E8647" s="1">
        <f>COUNTIF(periodicals_output[Author],periodicals_output[[#This Row],[Author]])</f>
        <v>293</v>
      </c>
    </row>
    <row r="8648" spans="1:5" x14ac:dyDescent="0.25">
      <c r="A8648">
        <v>1983</v>
      </c>
      <c r="B8648" s="1" t="s">
        <v>9680</v>
      </c>
      <c r="C8648" s="1" t="s">
        <v>2352</v>
      </c>
      <c r="D8648" s="1" t="s">
        <v>5933</v>
      </c>
      <c r="E8648" s="1">
        <f>COUNTIF(periodicals_output[Author],periodicals_output[[#This Row],[Author]])</f>
        <v>245</v>
      </c>
    </row>
    <row r="8649" spans="1:5" x14ac:dyDescent="0.25">
      <c r="A8649">
        <v>1983</v>
      </c>
      <c r="B8649" s="1" t="s">
        <v>9680</v>
      </c>
      <c r="C8649" s="1" t="s">
        <v>4646</v>
      </c>
      <c r="D8649" s="1" t="s">
        <v>912</v>
      </c>
      <c r="E8649" s="1">
        <f>COUNTIF(periodicals_output[Author],periodicals_output[[#This Row],[Author]])</f>
        <v>113</v>
      </c>
    </row>
    <row r="8650" spans="1:5" x14ac:dyDescent="0.25">
      <c r="A8650">
        <v>1983</v>
      </c>
      <c r="B8650" s="1" t="s">
        <v>9680</v>
      </c>
      <c r="C8650" s="1" t="s">
        <v>6961</v>
      </c>
      <c r="D8650" s="1" t="s">
        <v>9705</v>
      </c>
      <c r="E8650" s="1">
        <f>COUNTIF(periodicals_output[Author],periodicals_output[[#This Row],[Author]])</f>
        <v>63</v>
      </c>
    </row>
    <row r="8651" spans="1:5" x14ac:dyDescent="0.25">
      <c r="A8651">
        <v>1983</v>
      </c>
      <c r="B8651" s="1" t="s">
        <v>9680</v>
      </c>
      <c r="C8651" s="1" t="s">
        <v>8808</v>
      </c>
      <c r="D8651" s="1" t="s">
        <v>9682</v>
      </c>
      <c r="E8651" s="1">
        <f>COUNTIF(periodicals_output[Author],periodicals_output[[#This Row],[Author]])</f>
        <v>57</v>
      </c>
    </row>
    <row r="8652" spans="1:5" x14ac:dyDescent="0.25">
      <c r="A8652">
        <v>1983</v>
      </c>
      <c r="B8652" s="1" t="s">
        <v>9680</v>
      </c>
      <c r="C8652" s="1" t="s">
        <v>6440</v>
      </c>
      <c r="D8652" s="1" t="s">
        <v>9688</v>
      </c>
      <c r="E8652" s="1">
        <f>COUNTIF(periodicals_output[Author],periodicals_output[[#This Row],[Author]])</f>
        <v>52</v>
      </c>
    </row>
    <row r="8653" spans="1:5" x14ac:dyDescent="0.25">
      <c r="A8653">
        <v>1983</v>
      </c>
      <c r="B8653" s="1" t="s">
        <v>9680</v>
      </c>
      <c r="C8653" s="1" t="s">
        <v>8988</v>
      </c>
      <c r="D8653" s="1" t="s">
        <v>9690</v>
      </c>
      <c r="E8653" s="1">
        <f>COUNTIF(periodicals_output[Author],periodicals_output[[#This Row],[Author]])</f>
        <v>41</v>
      </c>
    </row>
    <row r="8654" spans="1:5" x14ac:dyDescent="0.25">
      <c r="A8654">
        <v>1983</v>
      </c>
      <c r="B8654" s="1" t="s">
        <v>9680</v>
      </c>
      <c r="C8654" s="1" t="s">
        <v>1717</v>
      </c>
      <c r="D8654" s="1" t="s">
        <v>9697</v>
      </c>
      <c r="E8654" s="1">
        <f>COUNTIF(periodicals_output[Author],periodicals_output[[#This Row],[Author]])</f>
        <v>19</v>
      </c>
    </row>
    <row r="8655" spans="1:5" x14ac:dyDescent="0.25">
      <c r="A8655">
        <v>1983</v>
      </c>
      <c r="B8655" s="1" t="s">
        <v>9680</v>
      </c>
      <c r="C8655" s="1" t="s">
        <v>7409</v>
      </c>
      <c r="D8655" s="1" t="s">
        <v>9703</v>
      </c>
      <c r="E8655" s="1">
        <f>COUNTIF(periodicals_output[Author],periodicals_output[[#This Row],[Author]])</f>
        <v>17</v>
      </c>
    </row>
    <row r="8656" spans="1:5" x14ac:dyDescent="0.25">
      <c r="A8656">
        <v>1983</v>
      </c>
      <c r="B8656" s="1" t="s">
        <v>9680</v>
      </c>
      <c r="C8656" s="1" t="s">
        <v>7974</v>
      </c>
      <c r="D8656" s="1" t="s">
        <v>9681</v>
      </c>
      <c r="E8656" s="1">
        <f>COUNTIF(periodicals_output[Author],periodicals_output[[#This Row],[Author]])</f>
        <v>10</v>
      </c>
    </row>
    <row r="8657" spans="1:5" x14ac:dyDescent="0.25">
      <c r="A8657">
        <v>1983</v>
      </c>
      <c r="B8657" s="1" t="s">
        <v>9680</v>
      </c>
      <c r="C8657" s="1" t="s">
        <v>4309</v>
      </c>
      <c r="D8657" s="1" t="s">
        <v>9687</v>
      </c>
      <c r="E8657" s="1">
        <f>COUNTIF(periodicals_output[Author],periodicals_output[[#This Row],[Author]])</f>
        <v>7</v>
      </c>
    </row>
    <row r="8658" spans="1:5" x14ac:dyDescent="0.25">
      <c r="A8658">
        <v>1983</v>
      </c>
      <c r="B8658" s="1" t="s">
        <v>9680</v>
      </c>
      <c r="C8658" s="1" t="s">
        <v>7001</v>
      </c>
      <c r="D8658" s="1" t="s">
        <v>9689</v>
      </c>
      <c r="E8658" s="1">
        <f>COUNTIF(periodicals_output[Author],periodicals_output[[#This Row],[Author]])</f>
        <v>7</v>
      </c>
    </row>
    <row r="8659" spans="1:5" x14ac:dyDescent="0.25">
      <c r="A8659">
        <v>1983</v>
      </c>
      <c r="B8659" s="1" t="s">
        <v>9680</v>
      </c>
      <c r="C8659" s="1" t="s">
        <v>8634</v>
      </c>
      <c r="D8659" s="1" t="s">
        <v>9702</v>
      </c>
      <c r="E8659" s="1">
        <f>COUNTIF(periodicals_output[Author],periodicals_output[[#This Row],[Author]])</f>
        <v>7</v>
      </c>
    </row>
    <row r="8660" spans="1:5" x14ac:dyDescent="0.25">
      <c r="A8660">
        <v>1983</v>
      </c>
      <c r="B8660" s="1" t="s">
        <v>9680</v>
      </c>
      <c r="C8660" s="1" t="s">
        <v>9514</v>
      </c>
      <c r="D8660" s="1" t="s">
        <v>9704</v>
      </c>
      <c r="E8660" s="1">
        <f>COUNTIF(periodicals_output[Author],periodicals_output[[#This Row],[Author]])</f>
        <v>7</v>
      </c>
    </row>
    <row r="8661" spans="1:5" x14ac:dyDescent="0.25">
      <c r="A8661">
        <v>1983</v>
      </c>
      <c r="B8661" s="1" t="s">
        <v>9680</v>
      </c>
      <c r="C8661" s="1" t="s">
        <v>9698</v>
      </c>
      <c r="D8661" s="1" t="s">
        <v>9699</v>
      </c>
      <c r="E8661" s="1">
        <f>COUNTIF(periodicals_output[Author],periodicals_output[[#This Row],[Author]])</f>
        <v>5</v>
      </c>
    </row>
    <row r="8662" spans="1:5" x14ac:dyDescent="0.25">
      <c r="A8662">
        <v>1983</v>
      </c>
      <c r="B8662" s="1" t="s">
        <v>9680</v>
      </c>
      <c r="C8662" s="1" t="s">
        <v>9530</v>
      </c>
      <c r="D8662" s="1" t="s">
        <v>6249</v>
      </c>
      <c r="E8662" s="1">
        <f>COUNTIF(periodicals_output[Author],periodicals_output[[#This Row],[Author]])</f>
        <v>5</v>
      </c>
    </row>
    <row r="8663" spans="1:5" x14ac:dyDescent="0.25">
      <c r="A8663">
        <v>1983</v>
      </c>
      <c r="B8663" s="1" t="s">
        <v>9680</v>
      </c>
      <c r="C8663" s="1" t="s">
        <v>9700</v>
      </c>
      <c r="D8663" s="1" t="s">
        <v>9701</v>
      </c>
      <c r="E8663" s="1">
        <f>COUNTIF(periodicals_output[Author],periodicals_output[[#This Row],[Author]])</f>
        <v>4</v>
      </c>
    </row>
    <row r="8664" spans="1:5" x14ac:dyDescent="0.25">
      <c r="A8664">
        <v>1983</v>
      </c>
      <c r="B8664" s="1" t="s">
        <v>9680</v>
      </c>
      <c r="C8664" s="1" t="s">
        <v>9683</v>
      </c>
      <c r="D8664" s="1" t="s">
        <v>9684</v>
      </c>
      <c r="E8664" s="1">
        <f>COUNTIF(periodicals_output[Author],periodicals_output[[#This Row],[Author]])</f>
        <v>2</v>
      </c>
    </row>
    <row r="8665" spans="1:5" x14ac:dyDescent="0.25">
      <c r="A8665">
        <v>1983</v>
      </c>
      <c r="B8665" s="1" t="s">
        <v>9680</v>
      </c>
      <c r="C8665" s="1" t="s">
        <v>9685</v>
      </c>
      <c r="D8665" s="1" t="s">
        <v>9686</v>
      </c>
      <c r="E8665" s="1">
        <f>COUNTIF(periodicals_output[Author],periodicals_output[[#This Row],[Author]])</f>
        <v>1</v>
      </c>
    </row>
    <row r="8666" spans="1:5" x14ac:dyDescent="0.25">
      <c r="A8666">
        <v>1983</v>
      </c>
      <c r="B8666" s="1" t="s">
        <v>9680</v>
      </c>
      <c r="C8666" s="1" t="s">
        <v>9691</v>
      </c>
      <c r="D8666" s="1" t="s">
        <v>9692</v>
      </c>
      <c r="E8666" s="1">
        <f>COUNTIF(periodicals_output[Author],periodicals_output[[#This Row],[Author]])</f>
        <v>1</v>
      </c>
    </row>
    <row r="8667" spans="1:5" x14ac:dyDescent="0.25">
      <c r="A8667">
        <v>1983</v>
      </c>
      <c r="B8667" s="1" t="s">
        <v>9680</v>
      </c>
      <c r="C8667" s="1" t="s">
        <v>9693</v>
      </c>
      <c r="D8667" s="1" t="s">
        <v>9694</v>
      </c>
      <c r="E8667" s="1">
        <f>COUNTIF(periodicals_output[Author],periodicals_output[[#This Row],[Author]])</f>
        <v>1</v>
      </c>
    </row>
    <row r="8668" spans="1:5" x14ac:dyDescent="0.25">
      <c r="A8668">
        <v>1983</v>
      </c>
      <c r="B8668" s="1" t="s">
        <v>9680</v>
      </c>
      <c r="C8668" s="1" t="s">
        <v>9695</v>
      </c>
      <c r="D8668" s="1" t="s">
        <v>9696</v>
      </c>
      <c r="E8668" s="1">
        <f>COUNTIF(periodicals_output[Author],periodicals_output[[#This Row],[Author]])</f>
        <v>1</v>
      </c>
    </row>
    <row r="8669" spans="1:5" x14ac:dyDescent="0.25">
      <c r="A8669">
        <v>1983</v>
      </c>
      <c r="B8669" s="1" t="s">
        <v>9680</v>
      </c>
      <c r="C8669" s="1" t="s">
        <v>9706</v>
      </c>
      <c r="D8669" s="1" t="s">
        <v>1026</v>
      </c>
      <c r="E8669" s="1">
        <f>COUNTIF(periodicals_output[Author],periodicals_output[[#This Row],[Author]])</f>
        <v>1</v>
      </c>
    </row>
    <row r="8670" spans="1:5" x14ac:dyDescent="0.25">
      <c r="A8670">
        <v>1983</v>
      </c>
      <c r="B8670" s="1" t="s">
        <v>9707</v>
      </c>
      <c r="C8670" s="1" t="s">
        <v>5367</v>
      </c>
      <c r="D8670" s="1" t="s">
        <v>5368</v>
      </c>
      <c r="E8670" s="1">
        <f>COUNTIF(periodicals_output[Author],periodicals_output[[#This Row],[Author]])</f>
        <v>293</v>
      </c>
    </row>
    <row r="8671" spans="1:5" x14ac:dyDescent="0.25">
      <c r="A8671">
        <v>1983</v>
      </c>
      <c r="B8671" s="1" t="s">
        <v>9707</v>
      </c>
      <c r="C8671" s="1" t="s">
        <v>43</v>
      </c>
      <c r="D8671" s="1" t="s">
        <v>9727</v>
      </c>
      <c r="E8671" s="1">
        <f>COUNTIF(periodicals_output[Author],periodicals_output[[#This Row],[Author]])</f>
        <v>158</v>
      </c>
    </row>
    <row r="8672" spans="1:5" x14ac:dyDescent="0.25">
      <c r="A8672">
        <v>1983</v>
      </c>
      <c r="B8672" s="1" t="s">
        <v>9707</v>
      </c>
      <c r="C8672" s="1" t="s">
        <v>5330</v>
      </c>
      <c r="D8672" s="1" t="s">
        <v>9719</v>
      </c>
      <c r="E8672" s="1">
        <f>COUNTIF(periodicals_output[Author],periodicals_output[[#This Row],[Author]])</f>
        <v>139</v>
      </c>
    </row>
    <row r="8673" spans="1:5" x14ac:dyDescent="0.25">
      <c r="A8673">
        <v>1983</v>
      </c>
      <c r="B8673" s="1" t="s">
        <v>9707</v>
      </c>
      <c r="C8673" s="1" t="s">
        <v>4646</v>
      </c>
      <c r="D8673" s="1" t="s">
        <v>912</v>
      </c>
      <c r="E8673" s="1">
        <f>COUNTIF(periodicals_output[Author],periodicals_output[[#This Row],[Author]])</f>
        <v>113</v>
      </c>
    </row>
    <row r="8674" spans="1:5" x14ac:dyDescent="0.25">
      <c r="A8674">
        <v>1983</v>
      </c>
      <c r="B8674" s="1" t="s">
        <v>9707</v>
      </c>
      <c r="C8674" s="1" t="s">
        <v>3856</v>
      </c>
      <c r="D8674" s="1" t="s">
        <v>3857</v>
      </c>
      <c r="E8674" s="1">
        <f>COUNTIF(periodicals_output[Author],periodicals_output[[#This Row],[Author]])</f>
        <v>97</v>
      </c>
    </row>
    <row r="8675" spans="1:5" x14ac:dyDescent="0.25">
      <c r="A8675">
        <v>1983</v>
      </c>
      <c r="B8675" s="1" t="s">
        <v>9707</v>
      </c>
      <c r="C8675" s="1" t="s">
        <v>6158</v>
      </c>
      <c r="D8675" s="1" t="s">
        <v>9712</v>
      </c>
      <c r="E8675" s="1">
        <f>COUNTIF(periodicals_output[Author],periodicals_output[[#This Row],[Author]])</f>
        <v>45</v>
      </c>
    </row>
    <row r="8676" spans="1:5" x14ac:dyDescent="0.25">
      <c r="A8676">
        <v>1983</v>
      </c>
      <c r="B8676" s="1" t="s">
        <v>9707</v>
      </c>
      <c r="C8676" s="1" t="s">
        <v>5200</v>
      </c>
      <c r="D8676" s="1" t="s">
        <v>9711</v>
      </c>
      <c r="E8676" s="1">
        <f>COUNTIF(periodicals_output[Author],periodicals_output[[#This Row],[Author]])</f>
        <v>42</v>
      </c>
    </row>
    <row r="8677" spans="1:5" x14ac:dyDescent="0.25">
      <c r="A8677">
        <v>1983</v>
      </c>
      <c r="B8677" s="1" t="s">
        <v>9707</v>
      </c>
      <c r="C8677" s="1" t="s">
        <v>7409</v>
      </c>
      <c r="D8677" s="1" t="s">
        <v>9730</v>
      </c>
      <c r="E8677" s="1">
        <f>COUNTIF(periodicals_output[Author],periodicals_output[[#This Row],[Author]])</f>
        <v>17</v>
      </c>
    </row>
    <row r="8678" spans="1:5" x14ac:dyDescent="0.25">
      <c r="A8678">
        <v>1983</v>
      </c>
      <c r="B8678" s="1" t="s">
        <v>9707</v>
      </c>
      <c r="C8678" s="1" t="s">
        <v>9717</v>
      </c>
      <c r="D8678" s="1" t="s">
        <v>9718</v>
      </c>
      <c r="E8678" s="1">
        <f>COUNTIF(periodicals_output[Author],periodicals_output[[#This Row],[Author]])</f>
        <v>10</v>
      </c>
    </row>
    <row r="8679" spans="1:5" x14ac:dyDescent="0.25">
      <c r="A8679">
        <v>1983</v>
      </c>
      <c r="B8679" s="1" t="s">
        <v>9707</v>
      </c>
      <c r="C8679" s="1" t="s">
        <v>2156</v>
      </c>
      <c r="D8679" s="1" t="s">
        <v>9708</v>
      </c>
      <c r="E8679" s="1">
        <f>COUNTIF(periodicals_output[Author],periodicals_output[[#This Row],[Author]])</f>
        <v>9</v>
      </c>
    </row>
    <row r="8680" spans="1:5" x14ac:dyDescent="0.25">
      <c r="A8680">
        <v>1983</v>
      </c>
      <c r="B8680" s="1" t="s">
        <v>9707</v>
      </c>
      <c r="C8680" s="1" t="s">
        <v>8404</v>
      </c>
      <c r="D8680" s="1" t="s">
        <v>9724</v>
      </c>
      <c r="E8680" s="1">
        <f>COUNTIF(periodicals_output[Author],periodicals_output[[#This Row],[Author]])</f>
        <v>3</v>
      </c>
    </row>
    <row r="8681" spans="1:5" x14ac:dyDescent="0.25">
      <c r="A8681">
        <v>1983</v>
      </c>
      <c r="B8681" s="1" t="s">
        <v>9707</v>
      </c>
      <c r="C8681" s="1" t="s">
        <v>9683</v>
      </c>
      <c r="D8681" s="1" t="s">
        <v>9684</v>
      </c>
      <c r="E8681" s="1">
        <f>COUNTIF(periodicals_output[Author],periodicals_output[[#This Row],[Author]])</f>
        <v>2</v>
      </c>
    </row>
    <row r="8682" spans="1:5" x14ac:dyDescent="0.25">
      <c r="A8682">
        <v>1983</v>
      </c>
      <c r="B8682" s="1" t="s">
        <v>9707</v>
      </c>
      <c r="C8682" s="1" t="s">
        <v>3781</v>
      </c>
      <c r="D8682" s="1" t="s">
        <v>9713</v>
      </c>
      <c r="E8682" s="1">
        <f>COUNTIF(periodicals_output[Author],periodicals_output[[#This Row],[Author]])</f>
        <v>2</v>
      </c>
    </row>
    <row r="8683" spans="1:5" x14ac:dyDescent="0.25">
      <c r="A8683">
        <v>1983</v>
      </c>
      <c r="B8683" s="1" t="s">
        <v>9707</v>
      </c>
      <c r="C8683" s="1" t="s">
        <v>9520</v>
      </c>
      <c r="D8683" s="1" t="s">
        <v>9716</v>
      </c>
      <c r="E8683" s="1">
        <f>COUNTIF(periodicals_output[Author],periodicals_output[[#This Row],[Author]])</f>
        <v>2</v>
      </c>
    </row>
    <row r="8684" spans="1:5" x14ac:dyDescent="0.25">
      <c r="A8684">
        <v>1983</v>
      </c>
      <c r="B8684" s="1" t="s">
        <v>9707</v>
      </c>
      <c r="C8684" s="1" t="s">
        <v>9722</v>
      </c>
      <c r="D8684" s="1" t="s">
        <v>9723</v>
      </c>
      <c r="E8684" s="1">
        <f>COUNTIF(periodicals_output[Author],periodicals_output[[#This Row],[Author]])</f>
        <v>2</v>
      </c>
    </row>
    <row r="8685" spans="1:5" x14ac:dyDescent="0.25">
      <c r="A8685">
        <v>1983</v>
      </c>
      <c r="B8685" s="1" t="s">
        <v>9707</v>
      </c>
      <c r="C8685" s="1" t="s">
        <v>9709</v>
      </c>
      <c r="D8685" s="1" t="s">
        <v>9710</v>
      </c>
      <c r="E8685" s="1">
        <f>COUNTIF(periodicals_output[Author],periodicals_output[[#This Row],[Author]])</f>
        <v>1</v>
      </c>
    </row>
    <row r="8686" spans="1:5" x14ac:dyDescent="0.25">
      <c r="A8686">
        <v>1983</v>
      </c>
      <c r="B8686" s="1" t="s">
        <v>9707</v>
      </c>
      <c r="C8686" s="1" t="s">
        <v>9714</v>
      </c>
      <c r="D8686" s="1" t="s">
        <v>9715</v>
      </c>
      <c r="E8686" s="1">
        <f>COUNTIF(periodicals_output[Author],periodicals_output[[#This Row],[Author]])</f>
        <v>1</v>
      </c>
    </row>
    <row r="8687" spans="1:5" x14ac:dyDescent="0.25">
      <c r="A8687">
        <v>1983</v>
      </c>
      <c r="B8687" s="1" t="s">
        <v>9707</v>
      </c>
      <c r="C8687" s="1" t="s">
        <v>9720</v>
      </c>
      <c r="D8687" s="1" t="s">
        <v>9721</v>
      </c>
      <c r="E8687" s="1">
        <f>COUNTIF(periodicals_output[Author],periodicals_output[[#This Row],[Author]])</f>
        <v>1</v>
      </c>
    </row>
    <row r="8688" spans="1:5" x14ac:dyDescent="0.25">
      <c r="A8688">
        <v>1983</v>
      </c>
      <c r="B8688" s="1" t="s">
        <v>9707</v>
      </c>
      <c r="C8688" s="1" t="s">
        <v>9725</v>
      </c>
      <c r="D8688" s="1" t="s">
        <v>9726</v>
      </c>
      <c r="E8688" s="1">
        <f>COUNTIF(periodicals_output[Author],periodicals_output[[#This Row],[Author]])</f>
        <v>1</v>
      </c>
    </row>
    <row r="8689" spans="1:5" x14ac:dyDescent="0.25">
      <c r="A8689">
        <v>1983</v>
      </c>
      <c r="B8689" s="1" t="s">
        <v>9707</v>
      </c>
      <c r="C8689" s="1" t="s">
        <v>9728</v>
      </c>
      <c r="D8689" s="1" t="s">
        <v>9729</v>
      </c>
      <c r="E8689" s="1">
        <f>COUNTIF(periodicals_output[Author],periodicals_output[[#This Row],[Author]])</f>
        <v>1</v>
      </c>
    </row>
    <row r="8690" spans="1:5" x14ac:dyDescent="0.25">
      <c r="A8690">
        <v>1983</v>
      </c>
      <c r="B8690" s="1" t="s">
        <v>9707</v>
      </c>
      <c r="C8690" s="1" t="s">
        <v>9731</v>
      </c>
      <c r="D8690" s="1" t="s">
        <v>1026</v>
      </c>
      <c r="E8690" s="1">
        <f>COUNTIF(periodicals_output[Author],periodicals_output[[#This Row],[Author]])</f>
        <v>1</v>
      </c>
    </row>
    <row r="8691" spans="1:5" x14ac:dyDescent="0.25">
      <c r="A8691">
        <v>1983</v>
      </c>
      <c r="B8691" s="1" t="s">
        <v>9732</v>
      </c>
      <c r="C8691" s="1" t="s">
        <v>5367</v>
      </c>
      <c r="D8691" s="1" t="s">
        <v>5368</v>
      </c>
      <c r="E8691" s="1">
        <f>COUNTIF(periodicals_output[Author],periodicals_output[[#This Row],[Author]])</f>
        <v>293</v>
      </c>
    </row>
    <row r="8692" spans="1:5" x14ac:dyDescent="0.25">
      <c r="A8692">
        <v>1983</v>
      </c>
      <c r="B8692" s="1" t="s">
        <v>9732</v>
      </c>
      <c r="C8692" s="1" t="s">
        <v>2352</v>
      </c>
      <c r="D8692" s="1" t="s">
        <v>5933</v>
      </c>
      <c r="E8692" s="1">
        <f>COUNTIF(periodicals_output[Author],periodicals_output[[#This Row],[Author]])</f>
        <v>245</v>
      </c>
    </row>
    <row r="8693" spans="1:5" x14ac:dyDescent="0.25">
      <c r="A8693">
        <v>1983</v>
      </c>
      <c r="B8693" s="1" t="s">
        <v>9732</v>
      </c>
      <c r="C8693" s="1" t="s">
        <v>923</v>
      </c>
      <c r="D8693" s="1" t="s">
        <v>9747</v>
      </c>
      <c r="E8693" s="1">
        <f>COUNTIF(periodicals_output[Author],periodicals_output[[#This Row],[Author]])</f>
        <v>214</v>
      </c>
    </row>
    <row r="8694" spans="1:5" x14ac:dyDescent="0.25">
      <c r="A8694">
        <v>1983</v>
      </c>
      <c r="B8694" s="1" t="s">
        <v>9732</v>
      </c>
      <c r="C8694" s="1" t="s">
        <v>6432</v>
      </c>
      <c r="D8694" s="1" t="s">
        <v>6463</v>
      </c>
      <c r="E8694" s="1">
        <f>COUNTIF(periodicals_output[Author],periodicals_output[[#This Row],[Author]])</f>
        <v>126</v>
      </c>
    </row>
    <row r="8695" spans="1:5" x14ac:dyDescent="0.25">
      <c r="A8695">
        <v>1983</v>
      </c>
      <c r="B8695" s="1" t="s">
        <v>9732</v>
      </c>
      <c r="C8695" s="1" t="s">
        <v>4646</v>
      </c>
      <c r="D8695" s="1" t="s">
        <v>912</v>
      </c>
      <c r="E8695" s="1">
        <f>COUNTIF(periodicals_output[Author],periodicals_output[[#This Row],[Author]])</f>
        <v>113</v>
      </c>
    </row>
    <row r="8696" spans="1:5" x14ac:dyDescent="0.25">
      <c r="A8696">
        <v>1983</v>
      </c>
      <c r="B8696" s="1" t="s">
        <v>9732</v>
      </c>
      <c r="C8696" s="1" t="s">
        <v>998</v>
      </c>
      <c r="D8696" s="1" t="s">
        <v>6800</v>
      </c>
      <c r="E8696" s="1">
        <f>COUNTIF(periodicals_output[Author],periodicals_output[[#This Row],[Author]])</f>
        <v>100</v>
      </c>
    </row>
    <row r="8697" spans="1:5" x14ac:dyDescent="0.25">
      <c r="A8697">
        <v>1983</v>
      </c>
      <c r="B8697" s="1" t="s">
        <v>9732</v>
      </c>
      <c r="C8697" s="1" t="s">
        <v>8524</v>
      </c>
      <c r="D8697" s="1" t="s">
        <v>5614</v>
      </c>
      <c r="E8697" s="1">
        <f>COUNTIF(periodicals_output[Author],periodicals_output[[#This Row],[Author]])</f>
        <v>83</v>
      </c>
    </row>
    <row r="8698" spans="1:5" x14ac:dyDescent="0.25">
      <c r="A8698">
        <v>1983</v>
      </c>
      <c r="B8698" s="1" t="s">
        <v>9732</v>
      </c>
      <c r="C8698" s="1" t="s">
        <v>6961</v>
      </c>
      <c r="D8698" s="1" t="s">
        <v>9748</v>
      </c>
      <c r="E8698" s="1">
        <f>COUNTIF(periodicals_output[Author],periodicals_output[[#This Row],[Author]])</f>
        <v>63</v>
      </c>
    </row>
    <row r="8699" spans="1:5" x14ac:dyDescent="0.25">
      <c r="A8699">
        <v>1983</v>
      </c>
      <c r="B8699" s="1" t="s">
        <v>9732</v>
      </c>
      <c r="C8699" s="1" t="s">
        <v>6961</v>
      </c>
      <c r="D8699" s="1" t="s">
        <v>9749</v>
      </c>
      <c r="E8699" s="1">
        <f>COUNTIF(periodicals_output[Author],periodicals_output[[#This Row],[Author]])</f>
        <v>63</v>
      </c>
    </row>
    <row r="8700" spans="1:5" x14ac:dyDescent="0.25">
      <c r="A8700">
        <v>1983</v>
      </c>
      <c r="B8700" s="1" t="s">
        <v>9732</v>
      </c>
      <c r="C8700" s="1" t="s">
        <v>102</v>
      </c>
      <c r="D8700" s="1" t="s">
        <v>9737</v>
      </c>
      <c r="E8700" s="1">
        <f>COUNTIF(periodicals_output[Author],periodicals_output[[#This Row],[Author]])</f>
        <v>44</v>
      </c>
    </row>
    <row r="8701" spans="1:5" x14ac:dyDescent="0.25">
      <c r="A8701">
        <v>1983</v>
      </c>
      <c r="B8701" s="1" t="s">
        <v>9732</v>
      </c>
      <c r="C8701" s="1" t="s">
        <v>8988</v>
      </c>
      <c r="D8701" s="1" t="s">
        <v>9746</v>
      </c>
      <c r="E8701" s="1">
        <f>COUNTIF(periodicals_output[Author],periodicals_output[[#This Row],[Author]])</f>
        <v>41</v>
      </c>
    </row>
    <row r="8702" spans="1:5" x14ac:dyDescent="0.25">
      <c r="A8702">
        <v>1983</v>
      </c>
      <c r="B8702" s="1" t="s">
        <v>9732</v>
      </c>
      <c r="C8702" s="1" t="s">
        <v>8988</v>
      </c>
      <c r="D8702" s="1" t="s">
        <v>8814</v>
      </c>
      <c r="E8702" s="1">
        <f>COUNTIF(periodicals_output[Author],periodicals_output[[#This Row],[Author]])</f>
        <v>41</v>
      </c>
    </row>
    <row r="8703" spans="1:5" x14ac:dyDescent="0.25">
      <c r="A8703">
        <v>1983</v>
      </c>
      <c r="B8703" s="1" t="s">
        <v>9732</v>
      </c>
      <c r="C8703" s="1" t="s">
        <v>9150</v>
      </c>
      <c r="D8703" s="1" t="s">
        <v>9750</v>
      </c>
      <c r="E8703" s="1">
        <f>COUNTIF(periodicals_output[Author],periodicals_output[[#This Row],[Author]])</f>
        <v>41</v>
      </c>
    </row>
    <row r="8704" spans="1:5" x14ac:dyDescent="0.25">
      <c r="A8704">
        <v>1983</v>
      </c>
      <c r="B8704" s="1" t="s">
        <v>9732</v>
      </c>
      <c r="C8704" s="1" t="s">
        <v>6458</v>
      </c>
      <c r="D8704" s="1" t="s">
        <v>9736</v>
      </c>
      <c r="E8704" s="1">
        <f>COUNTIF(periodicals_output[Author],periodicals_output[[#This Row],[Author]])</f>
        <v>24</v>
      </c>
    </row>
    <row r="8705" spans="1:5" x14ac:dyDescent="0.25">
      <c r="A8705">
        <v>1983</v>
      </c>
      <c r="B8705" s="1" t="s">
        <v>9732</v>
      </c>
      <c r="C8705" s="1" t="s">
        <v>9733</v>
      </c>
      <c r="D8705" s="1" t="s">
        <v>9734</v>
      </c>
      <c r="E8705" s="1">
        <f>COUNTIF(periodicals_output[Author],periodicals_output[[#This Row],[Author]])</f>
        <v>12</v>
      </c>
    </row>
    <row r="8706" spans="1:5" x14ac:dyDescent="0.25">
      <c r="A8706">
        <v>1983</v>
      </c>
      <c r="B8706" s="1" t="s">
        <v>9732</v>
      </c>
      <c r="C8706" s="1" t="s">
        <v>9738</v>
      </c>
      <c r="D8706" s="1" t="s">
        <v>9739</v>
      </c>
      <c r="E8706" s="1">
        <f>COUNTIF(periodicals_output[Author],periodicals_output[[#This Row],[Author]])</f>
        <v>8</v>
      </c>
    </row>
    <row r="8707" spans="1:5" x14ac:dyDescent="0.25">
      <c r="A8707">
        <v>1983</v>
      </c>
      <c r="B8707" s="1" t="s">
        <v>9732</v>
      </c>
      <c r="C8707" s="1" t="s">
        <v>9320</v>
      </c>
      <c r="D8707" s="1" t="s">
        <v>9743</v>
      </c>
      <c r="E8707" s="1">
        <f>COUNTIF(periodicals_output[Author],periodicals_output[[#This Row],[Author]])</f>
        <v>5</v>
      </c>
    </row>
    <row r="8708" spans="1:5" x14ac:dyDescent="0.25">
      <c r="A8708">
        <v>1983</v>
      </c>
      <c r="B8708" s="1" t="s">
        <v>9732</v>
      </c>
      <c r="C8708" s="1" t="s">
        <v>9271</v>
      </c>
      <c r="D8708" s="1" t="s">
        <v>9735</v>
      </c>
      <c r="E8708" s="1">
        <f>COUNTIF(periodicals_output[Author],periodicals_output[[#This Row],[Author]])</f>
        <v>4</v>
      </c>
    </row>
    <row r="8709" spans="1:5" x14ac:dyDescent="0.25">
      <c r="A8709">
        <v>1983</v>
      </c>
      <c r="B8709" s="1" t="s">
        <v>9732</v>
      </c>
      <c r="C8709" s="1" t="s">
        <v>9700</v>
      </c>
      <c r="D8709" s="1" t="s">
        <v>9744</v>
      </c>
      <c r="E8709" s="1">
        <f>COUNTIF(periodicals_output[Author],periodicals_output[[#This Row],[Author]])</f>
        <v>4</v>
      </c>
    </row>
    <row r="8710" spans="1:5" x14ac:dyDescent="0.25">
      <c r="A8710">
        <v>1983</v>
      </c>
      <c r="B8710" s="1" t="s">
        <v>9732</v>
      </c>
      <c r="C8710" s="1" t="s">
        <v>8665</v>
      </c>
      <c r="D8710" s="1" t="s">
        <v>9740</v>
      </c>
      <c r="E8710" s="1">
        <f>COUNTIF(periodicals_output[Author],periodicals_output[[#This Row],[Author]])</f>
        <v>2</v>
      </c>
    </row>
    <row r="8711" spans="1:5" x14ac:dyDescent="0.25">
      <c r="A8711">
        <v>1983</v>
      </c>
      <c r="B8711" s="1" t="s">
        <v>9732</v>
      </c>
      <c r="C8711" s="1" t="s">
        <v>9722</v>
      </c>
      <c r="D8711" s="1" t="s">
        <v>9745</v>
      </c>
      <c r="E8711" s="1">
        <f>COUNTIF(periodicals_output[Author],periodicals_output[[#This Row],[Author]])</f>
        <v>2</v>
      </c>
    </row>
    <row r="8712" spans="1:5" x14ac:dyDescent="0.25">
      <c r="A8712">
        <v>1983</v>
      </c>
      <c r="B8712" s="1" t="s">
        <v>9732</v>
      </c>
      <c r="C8712" s="1" t="s">
        <v>9751</v>
      </c>
      <c r="D8712" s="1" t="s">
        <v>9752</v>
      </c>
      <c r="E8712" s="1">
        <f>COUNTIF(periodicals_output[Author],periodicals_output[[#This Row],[Author]])</f>
        <v>2</v>
      </c>
    </row>
    <row r="8713" spans="1:5" x14ac:dyDescent="0.25">
      <c r="A8713">
        <v>1983</v>
      </c>
      <c r="B8713" s="1" t="s">
        <v>9732</v>
      </c>
      <c r="C8713" s="1" t="s">
        <v>9741</v>
      </c>
      <c r="D8713" s="1" t="s">
        <v>9742</v>
      </c>
      <c r="E8713" s="1">
        <f>COUNTIF(periodicals_output[Author],periodicals_output[[#This Row],[Author]])</f>
        <v>1</v>
      </c>
    </row>
    <row r="8714" spans="1:5" x14ac:dyDescent="0.25">
      <c r="A8714">
        <v>1983</v>
      </c>
      <c r="B8714" s="1" t="s">
        <v>9732</v>
      </c>
      <c r="C8714" s="1" t="s">
        <v>9753</v>
      </c>
      <c r="D8714" s="1" t="s">
        <v>1026</v>
      </c>
      <c r="E8714" s="1">
        <f>COUNTIF(periodicals_output[Author],periodicals_output[[#This Row],[Author]])</f>
        <v>1</v>
      </c>
    </row>
    <row r="8715" spans="1:5" x14ac:dyDescent="0.25">
      <c r="A8715">
        <v>1983</v>
      </c>
      <c r="B8715" s="1" t="s">
        <v>9754</v>
      </c>
      <c r="C8715" s="1" t="s">
        <v>43</v>
      </c>
      <c r="D8715" s="1" t="s">
        <v>1066</v>
      </c>
      <c r="E8715" s="1">
        <f>COUNTIF(periodicals_output[Author],periodicals_output[[#This Row],[Author]])</f>
        <v>158</v>
      </c>
    </row>
    <row r="8716" spans="1:5" x14ac:dyDescent="0.25">
      <c r="A8716">
        <v>1983</v>
      </c>
      <c r="B8716" s="1" t="s">
        <v>9754</v>
      </c>
      <c r="C8716" s="1" t="s">
        <v>6663</v>
      </c>
      <c r="D8716" s="1" t="s">
        <v>9764</v>
      </c>
      <c r="E8716" s="1">
        <f>COUNTIF(periodicals_output[Author],periodicals_output[[#This Row],[Author]])</f>
        <v>111</v>
      </c>
    </row>
    <row r="8717" spans="1:5" x14ac:dyDescent="0.25">
      <c r="A8717">
        <v>1983</v>
      </c>
      <c r="B8717" s="1" t="s">
        <v>9754</v>
      </c>
      <c r="C8717" s="1" t="s">
        <v>6684</v>
      </c>
      <c r="D8717" s="1" t="s">
        <v>9763</v>
      </c>
      <c r="E8717" s="1">
        <f>COUNTIF(periodicals_output[Author],periodicals_output[[#This Row],[Author]])</f>
        <v>103</v>
      </c>
    </row>
    <row r="8718" spans="1:5" x14ac:dyDescent="0.25">
      <c r="A8718">
        <v>1983</v>
      </c>
      <c r="B8718" s="1" t="s">
        <v>9754</v>
      </c>
      <c r="C8718" s="1" t="s">
        <v>7128</v>
      </c>
      <c r="D8718" s="1" t="s">
        <v>9762</v>
      </c>
      <c r="E8718" s="1">
        <f>COUNTIF(periodicals_output[Author],periodicals_output[[#This Row],[Author]])</f>
        <v>36</v>
      </c>
    </row>
    <row r="8719" spans="1:5" x14ac:dyDescent="0.25">
      <c r="A8719">
        <v>1983</v>
      </c>
      <c r="B8719" s="1" t="s">
        <v>9754</v>
      </c>
      <c r="C8719" s="1" t="s">
        <v>7128</v>
      </c>
      <c r="D8719" s="1" t="s">
        <v>9775</v>
      </c>
      <c r="E8719" s="1">
        <f>COUNTIF(periodicals_output[Author],periodicals_output[[#This Row],[Author]])</f>
        <v>36</v>
      </c>
    </row>
    <row r="8720" spans="1:5" x14ac:dyDescent="0.25">
      <c r="A8720">
        <v>1983</v>
      </c>
      <c r="B8720" s="1" t="s">
        <v>9754</v>
      </c>
      <c r="C8720" s="1" t="s">
        <v>8437</v>
      </c>
      <c r="D8720" s="1" t="s">
        <v>9761</v>
      </c>
      <c r="E8720" s="1">
        <f>COUNTIF(periodicals_output[Author],periodicals_output[[#This Row],[Author]])</f>
        <v>5</v>
      </c>
    </row>
    <row r="8721" spans="1:5" x14ac:dyDescent="0.25">
      <c r="A8721">
        <v>1983</v>
      </c>
      <c r="B8721" s="1" t="s">
        <v>9754</v>
      </c>
      <c r="C8721" s="1" t="s">
        <v>9432</v>
      </c>
      <c r="D8721" s="1" t="s">
        <v>9755</v>
      </c>
      <c r="E8721" s="1">
        <f>COUNTIF(periodicals_output[Author],periodicals_output[[#This Row],[Author]])</f>
        <v>3</v>
      </c>
    </row>
    <row r="8722" spans="1:5" x14ac:dyDescent="0.25">
      <c r="A8722">
        <v>1983</v>
      </c>
      <c r="B8722" s="1" t="s">
        <v>9754</v>
      </c>
      <c r="C8722" s="1" t="s">
        <v>8715</v>
      </c>
      <c r="D8722" s="1" t="s">
        <v>9756</v>
      </c>
      <c r="E8722" s="1">
        <f>COUNTIF(periodicals_output[Author],periodicals_output[[#This Row],[Author]])</f>
        <v>3</v>
      </c>
    </row>
    <row r="8723" spans="1:5" x14ac:dyDescent="0.25">
      <c r="A8723">
        <v>1983</v>
      </c>
      <c r="B8723" s="1" t="s">
        <v>9754</v>
      </c>
      <c r="C8723" s="1" t="s">
        <v>9757</v>
      </c>
      <c r="D8723" s="1" t="s">
        <v>9758</v>
      </c>
      <c r="E8723" s="1">
        <f>COUNTIF(periodicals_output[Author],periodicals_output[[#This Row],[Author]])</f>
        <v>2</v>
      </c>
    </row>
    <row r="8724" spans="1:5" x14ac:dyDescent="0.25">
      <c r="A8724">
        <v>1983</v>
      </c>
      <c r="B8724" s="1" t="s">
        <v>9754</v>
      </c>
      <c r="C8724" s="1" t="s">
        <v>9773</v>
      </c>
      <c r="D8724" s="1" t="s">
        <v>9774</v>
      </c>
      <c r="E8724" s="1">
        <f>COUNTIF(periodicals_output[Author],periodicals_output[[#This Row],[Author]])</f>
        <v>2</v>
      </c>
    </row>
    <row r="8725" spans="1:5" x14ac:dyDescent="0.25">
      <c r="A8725">
        <v>1983</v>
      </c>
      <c r="B8725" s="1" t="s">
        <v>9754</v>
      </c>
      <c r="C8725" s="1" t="s">
        <v>9759</v>
      </c>
      <c r="D8725" s="1" t="s">
        <v>9760</v>
      </c>
      <c r="E8725" s="1">
        <f>COUNTIF(periodicals_output[Author],periodicals_output[[#This Row],[Author]])</f>
        <v>1</v>
      </c>
    </row>
    <row r="8726" spans="1:5" x14ac:dyDescent="0.25">
      <c r="A8726">
        <v>1983</v>
      </c>
      <c r="B8726" s="1" t="s">
        <v>9754</v>
      </c>
      <c r="C8726" s="1" t="s">
        <v>9765</v>
      </c>
      <c r="D8726" s="1" t="s">
        <v>9766</v>
      </c>
      <c r="E8726" s="1">
        <f>COUNTIF(periodicals_output[Author],periodicals_output[[#This Row],[Author]])</f>
        <v>1</v>
      </c>
    </row>
    <row r="8727" spans="1:5" x14ac:dyDescent="0.25">
      <c r="A8727">
        <v>1983</v>
      </c>
      <c r="B8727" s="1" t="s">
        <v>9754</v>
      </c>
      <c r="C8727" s="1" t="s">
        <v>9767</v>
      </c>
      <c r="D8727" s="1" t="s">
        <v>9768</v>
      </c>
      <c r="E8727" s="1">
        <f>COUNTIF(periodicals_output[Author],periodicals_output[[#This Row],[Author]])</f>
        <v>1</v>
      </c>
    </row>
    <row r="8728" spans="1:5" x14ac:dyDescent="0.25">
      <c r="A8728">
        <v>1983</v>
      </c>
      <c r="B8728" s="1" t="s">
        <v>9754</v>
      </c>
      <c r="C8728" s="1" t="s">
        <v>9769</v>
      </c>
      <c r="D8728" s="1" t="s">
        <v>9770</v>
      </c>
      <c r="E8728" s="1">
        <f>COUNTIF(periodicals_output[Author],periodicals_output[[#This Row],[Author]])</f>
        <v>1</v>
      </c>
    </row>
    <row r="8729" spans="1:5" x14ac:dyDescent="0.25">
      <c r="A8729">
        <v>1983</v>
      </c>
      <c r="B8729" s="1" t="s">
        <v>9754</v>
      </c>
      <c r="C8729" s="1" t="s">
        <v>9771</v>
      </c>
      <c r="D8729" s="1" t="s">
        <v>9772</v>
      </c>
      <c r="E8729" s="1">
        <f>COUNTIF(periodicals_output[Author],periodicals_output[[#This Row],[Author]])</f>
        <v>1</v>
      </c>
    </row>
    <row r="8730" spans="1:5" x14ac:dyDescent="0.25">
      <c r="A8730">
        <v>1983</v>
      </c>
      <c r="B8730" s="1" t="s">
        <v>9776</v>
      </c>
      <c r="C8730" s="1" t="s">
        <v>6663</v>
      </c>
      <c r="D8730" s="1" t="s">
        <v>9787</v>
      </c>
      <c r="E8730" s="1">
        <f>COUNTIF(periodicals_output[Author],periodicals_output[[#This Row],[Author]])</f>
        <v>111</v>
      </c>
    </row>
    <row r="8731" spans="1:5" x14ac:dyDescent="0.25">
      <c r="A8731">
        <v>1983</v>
      </c>
      <c r="B8731" s="1" t="s">
        <v>9776</v>
      </c>
      <c r="C8731" s="1" t="s">
        <v>6882</v>
      </c>
      <c r="D8731" s="1" t="s">
        <v>9786</v>
      </c>
      <c r="E8731" s="1">
        <f>COUNTIF(periodicals_output[Author],periodicals_output[[#This Row],[Author]])</f>
        <v>35</v>
      </c>
    </row>
    <row r="8732" spans="1:5" x14ac:dyDescent="0.25">
      <c r="A8732">
        <v>1983</v>
      </c>
      <c r="B8732" s="1" t="s">
        <v>9776</v>
      </c>
      <c r="C8732" s="1" t="s">
        <v>2785</v>
      </c>
      <c r="D8732" s="1" t="s">
        <v>9480</v>
      </c>
      <c r="E8732" s="1">
        <f>COUNTIF(periodicals_output[Author],periodicals_output[[#This Row],[Author]])</f>
        <v>26</v>
      </c>
    </row>
    <row r="8733" spans="1:5" x14ac:dyDescent="0.25">
      <c r="A8733">
        <v>1983</v>
      </c>
      <c r="B8733" s="1" t="s">
        <v>9776</v>
      </c>
      <c r="C8733" s="1" t="s">
        <v>9049</v>
      </c>
      <c r="D8733" s="1" t="s">
        <v>9777</v>
      </c>
      <c r="E8733" s="1">
        <f>COUNTIF(periodicals_output[Author],periodicals_output[[#This Row],[Author]])</f>
        <v>11</v>
      </c>
    </row>
    <row r="8734" spans="1:5" x14ac:dyDescent="0.25">
      <c r="A8734">
        <v>1983</v>
      </c>
      <c r="B8734" s="1" t="s">
        <v>9776</v>
      </c>
      <c r="C8734" s="1" t="s">
        <v>8736</v>
      </c>
      <c r="D8734" s="1" t="s">
        <v>9778</v>
      </c>
      <c r="E8734" s="1">
        <f>COUNTIF(periodicals_output[Author],periodicals_output[[#This Row],[Author]])</f>
        <v>4</v>
      </c>
    </row>
    <row r="8735" spans="1:5" x14ac:dyDescent="0.25">
      <c r="A8735">
        <v>1983</v>
      </c>
      <c r="B8735" s="1" t="s">
        <v>9776</v>
      </c>
      <c r="C8735" s="1" t="s">
        <v>7811</v>
      </c>
      <c r="D8735" s="1" t="s">
        <v>9781</v>
      </c>
      <c r="E8735" s="1">
        <f>COUNTIF(periodicals_output[Author],periodicals_output[[#This Row],[Author]])</f>
        <v>3</v>
      </c>
    </row>
    <row r="8736" spans="1:5" x14ac:dyDescent="0.25">
      <c r="A8736">
        <v>1983</v>
      </c>
      <c r="B8736" s="1" t="s">
        <v>9776</v>
      </c>
      <c r="C8736" s="1" t="s">
        <v>9779</v>
      </c>
      <c r="D8736" s="1" t="s">
        <v>9780</v>
      </c>
      <c r="E8736" s="1">
        <f>COUNTIF(periodicals_output[Author],periodicals_output[[#This Row],[Author]])</f>
        <v>1</v>
      </c>
    </row>
    <row r="8737" spans="1:5" x14ac:dyDescent="0.25">
      <c r="A8737">
        <v>1983</v>
      </c>
      <c r="B8737" s="1" t="s">
        <v>9776</v>
      </c>
      <c r="C8737" s="1" t="s">
        <v>9782</v>
      </c>
      <c r="D8737" s="1" t="s">
        <v>9783</v>
      </c>
      <c r="E8737" s="1">
        <f>COUNTIF(periodicals_output[Author],periodicals_output[[#This Row],[Author]])</f>
        <v>1</v>
      </c>
    </row>
    <row r="8738" spans="1:5" x14ac:dyDescent="0.25">
      <c r="A8738">
        <v>1983</v>
      </c>
      <c r="B8738" s="1" t="s">
        <v>9776</v>
      </c>
      <c r="C8738" s="1" t="s">
        <v>9784</v>
      </c>
      <c r="D8738" s="1" t="s">
        <v>9785</v>
      </c>
      <c r="E8738" s="1">
        <f>COUNTIF(periodicals_output[Author],periodicals_output[[#This Row],[Author]])</f>
        <v>1</v>
      </c>
    </row>
    <row r="8739" spans="1:5" x14ac:dyDescent="0.25">
      <c r="A8739">
        <v>1983</v>
      </c>
      <c r="B8739" s="1" t="s">
        <v>9788</v>
      </c>
      <c r="C8739" s="1" t="s">
        <v>2549</v>
      </c>
      <c r="D8739" s="1" t="s">
        <v>9802</v>
      </c>
      <c r="E8739" s="1">
        <f>COUNTIF(periodicals_output[Author],periodicals_output[[#This Row],[Author]])</f>
        <v>133</v>
      </c>
    </row>
    <row r="8740" spans="1:5" x14ac:dyDescent="0.25">
      <c r="A8740">
        <v>1983</v>
      </c>
      <c r="B8740" s="1" t="s">
        <v>9788</v>
      </c>
      <c r="C8740" s="1" t="s">
        <v>5248</v>
      </c>
      <c r="D8740" s="1" t="s">
        <v>9805</v>
      </c>
      <c r="E8740" s="1">
        <f>COUNTIF(periodicals_output[Author],periodicals_output[[#This Row],[Author]])</f>
        <v>58</v>
      </c>
    </row>
    <row r="8741" spans="1:5" x14ac:dyDescent="0.25">
      <c r="A8741">
        <v>1983</v>
      </c>
      <c r="B8741" s="1" t="s">
        <v>9788</v>
      </c>
      <c r="C8741" s="1" t="s">
        <v>7128</v>
      </c>
      <c r="D8741" s="1" t="s">
        <v>9803</v>
      </c>
      <c r="E8741" s="1">
        <f>COUNTIF(periodicals_output[Author],periodicals_output[[#This Row],[Author]])</f>
        <v>36</v>
      </c>
    </row>
    <row r="8742" spans="1:5" x14ac:dyDescent="0.25">
      <c r="A8742">
        <v>1983</v>
      </c>
      <c r="B8742" s="1" t="s">
        <v>9788</v>
      </c>
      <c r="C8742" s="1" t="s">
        <v>6882</v>
      </c>
      <c r="D8742" s="1" t="s">
        <v>9804</v>
      </c>
      <c r="E8742" s="1">
        <f>COUNTIF(periodicals_output[Author],periodicals_output[[#This Row],[Author]])</f>
        <v>35</v>
      </c>
    </row>
    <row r="8743" spans="1:5" x14ac:dyDescent="0.25">
      <c r="A8743">
        <v>1983</v>
      </c>
      <c r="B8743" s="1" t="s">
        <v>9788</v>
      </c>
      <c r="C8743" s="1" t="s">
        <v>9789</v>
      </c>
      <c r="D8743" s="1" t="s">
        <v>9790</v>
      </c>
      <c r="E8743" s="1">
        <f>COUNTIF(periodicals_output[Author],periodicals_output[[#This Row],[Author]])</f>
        <v>5</v>
      </c>
    </row>
    <row r="8744" spans="1:5" x14ac:dyDescent="0.25">
      <c r="A8744">
        <v>1983</v>
      </c>
      <c r="B8744" s="1" t="s">
        <v>9788</v>
      </c>
      <c r="C8744" s="1" t="s">
        <v>9796</v>
      </c>
      <c r="D8744" s="1" t="s">
        <v>9797</v>
      </c>
      <c r="E8744" s="1">
        <f>COUNTIF(periodicals_output[Author],periodicals_output[[#This Row],[Author]])</f>
        <v>3</v>
      </c>
    </row>
    <row r="8745" spans="1:5" x14ac:dyDescent="0.25">
      <c r="A8745">
        <v>1983</v>
      </c>
      <c r="B8745" s="1" t="s">
        <v>9788</v>
      </c>
      <c r="C8745" s="1" t="s">
        <v>9793</v>
      </c>
      <c r="D8745" s="1" t="s">
        <v>9794</v>
      </c>
      <c r="E8745" s="1">
        <f>COUNTIF(periodicals_output[Author],periodicals_output[[#This Row],[Author]])</f>
        <v>2</v>
      </c>
    </row>
    <row r="8746" spans="1:5" x14ac:dyDescent="0.25">
      <c r="A8746">
        <v>1983</v>
      </c>
      <c r="B8746" s="1" t="s">
        <v>9788</v>
      </c>
      <c r="C8746" s="1" t="s">
        <v>9757</v>
      </c>
      <c r="D8746" s="1" t="s">
        <v>9795</v>
      </c>
      <c r="E8746" s="1">
        <f>COUNTIF(periodicals_output[Author],periodicals_output[[#This Row],[Author]])</f>
        <v>2</v>
      </c>
    </row>
    <row r="8747" spans="1:5" x14ac:dyDescent="0.25">
      <c r="A8747">
        <v>1983</v>
      </c>
      <c r="B8747" s="1" t="s">
        <v>9788</v>
      </c>
      <c r="C8747" s="1" t="s">
        <v>9791</v>
      </c>
      <c r="D8747" s="1" t="s">
        <v>9792</v>
      </c>
      <c r="E8747" s="1">
        <f>COUNTIF(periodicals_output[Author],periodicals_output[[#This Row],[Author]])</f>
        <v>1</v>
      </c>
    </row>
    <row r="8748" spans="1:5" x14ac:dyDescent="0.25">
      <c r="A8748">
        <v>1983</v>
      </c>
      <c r="B8748" s="1" t="s">
        <v>9788</v>
      </c>
      <c r="C8748" s="1" t="s">
        <v>9798</v>
      </c>
      <c r="D8748" s="1" t="s">
        <v>9799</v>
      </c>
      <c r="E8748" s="1">
        <f>COUNTIF(periodicals_output[Author],periodicals_output[[#This Row],[Author]])</f>
        <v>1</v>
      </c>
    </row>
    <row r="8749" spans="1:5" x14ac:dyDescent="0.25">
      <c r="A8749">
        <v>1983</v>
      </c>
      <c r="B8749" s="1" t="s">
        <v>9788</v>
      </c>
      <c r="C8749" s="1" t="s">
        <v>9800</v>
      </c>
      <c r="D8749" s="1" t="s">
        <v>9801</v>
      </c>
      <c r="E8749" s="1">
        <f>COUNTIF(periodicals_output[Author],periodicals_output[[#This Row],[Author]])</f>
        <v>1</v>
      </c>
    </row>
    <row r="8750" spans="1:5" x14ac:dyDescent="0.25">
      <c r="A8750">
        <v>1983</v>
      </c>
      <c r="B8750" s="1" t="s">
        <v>9806</v>
      </c>
      <c r="C8750" s="1" t="s">
        <v>2549</v>
      </c>
      <c r="D8750" s="1" t="s">
        <v>9816</v>
      </c>
      <c r="E8750" s="1">
        <f>COUNTIF(periodicals_output[Author],periodicals_output[[#This Row],[Author]])</f>
        <v>133</v>
      </c>
    </row>
    <row r="8751" spans="1:5" x14ac:dyDescent="0.25">
      <c r="A8751">
        <v>1983</v>
      </c>
      <c r="B8751" s="1" t="s">
        <v>9806</v>
      </c>
      <c r="C8751" s="1" t="s">
        <v>2549</v>
      </c>
      <c r="D8751" s="1" t="s">
        <v>9817</v>
      </c>
      <c r="E8751" s="1">
        <f>COUNTIF(periodicals_output[Author],periodicals_output[[#This Row],[Author]])</f>
        <v>133</v>
      </c>
    </row>
    <row r="8752" spans="1:5" x14ac:dyDescent="0.25">
      <c r="A8752">
        <v>1983</v>
      </c>
      <c r="B8752" s="1" t="s">
        <v>9806</v>
      </c>
      <c r="C8752" s="1" t="s">
        <v>1236</v>
      </c>
      <c r="D8752" s="1" t="s">
        <v>9818</v>
      </c>
      <c r="E8752" s="1">
        <f>COUNTIF(periodicals_output[Author],periodicals_output[[#This Row],[Author]])</f>
        <v>84</v>
      </c>
    </row>
    <row r="8753" spans="1:5" x14ac:dyDescent="0.25">
      <c r="A8753">
        <v>1983</v>
      </c>
      <c r="B8753" s="1" t="s">
        <v>9806</v>
      </c>
      <c r="C8753" s="1" t="s">
        <v>3924</v>
      </c>
      <c r="D8753" s="1" t="s">
        <v>9821</v>
      </c>
      <c r="E8753" s="1">
        <f>COUNTIF(periodicals_output[Author],periodicals_output[[#This Row],[Author]])</f>
        <v>40</v>
      </c>
    </row>
    <row r="8754" spans="1:5" x14ac:dyDescent="0.25">
      <c r="A8754">
        <v>1983</v>
      </c>
      <c r="B8754" s="1" t="s">
        <v>9806</v>
      </c>
      <c r="C8754" s="1" t="s">
        <v>6882</v>
      </c>
      <c r="D8754" s="1" t="s">
        <v>9822</v>
      </c>
      <c r="E8754" s="1">
        <f>COUNTIF(periodicals_output[Author],periodicals_output[[#This Row],[Author]])</f>
        <v>35</v>
      </c>
    </row>
    <row r="8755" spans="1:5" x14ac:dyDescent="0.25">
      <c r="A8755">
        <v>1983</v>
      </c>
      <c r="B8755" s="1" t="s">
        <v>9806</v>
      </c>
      <c r="C8755" s="1" t="s">
        <v>250</v>
      </c>
      <c r="D8755" s="1" t="s">
        <v>9823</v>
      </c>
      <c r="E8755" s="1">
        <f>COUNTIF(periodicals_output[Author],periodicals_output[[#This Row],[Author]])</f>
        <v>25</v>
      </c>
    </row>
    <row r="8756" spans="1:5" x14ac:dyDescent="0.25">
      <c r="A8756">
        <v>1983</v>
      </c>
      <c r="B8756" s="1" t="s">
        <v>9806</v>
      </c>
      <c r="C8756" s="1" t="s">
        <v>1485</v>
      </c>
      <c r="D8756" s="1" t="s">
        <v>9809</v>
      </c>
      <c r="E8756" s="1">
        <f>COUNTIF(periodicals_output[Author],periodicals_output[[#This Row],[Author]])</f>
        <v>20</v>
      </c>
    </row>
    <row r="8757" spans="1:5" x14ac:dyDescent="0.25">
      <c r="A8757">
        <v>1983</v>
      </c>
      <c r="B8757" s="1" t="s">
        <v>9806</v>
      </c>
      <c r="C8757" s="1" t="s">
        <v>7468</v>
      </c>
      <c r="D8757" s="1" t="s">
        <v>9824</v>
      </c>
      <c r="E8757" s="1">
        <f>COUNTIF(periodicals_output[Author],periodicals_output[[#This Row],[Author]])</f>
        <v>7</v>
      </c>
    </row>
    <row r="8758" spans="1:5" x14ac:dyDescent="0.25">
      <c r="A8758">
        <v>1983</v>
      </c>
      <c r="B8758" s="1" t="s">
        <v>9806</v>
      </c>
      <c r="C8758" s="1" t="s">
        <v>8404</v>
      </c>
      <c r="D8758" s="1" t="s">
        <v>9812</v>
      </c>
      <c r="E8758" s="1">
        <f>COUNTIF(periodicals_output[Author],periodicals_output[[#This Row],[Author]])</f>
        <v>3</v>
      </c>
    </row>
    <row r="8759" spans="1:5" x14ac:dyDescent="0.25">
      <c r="A8759">
        <v>1983</v>
      </c>
      <c r="B8759" s="1" t="s">
        <v>9806</v>
      </c>
      <c r="C8759" s="1" t="s">
        <v>9813</v>
      </c>
      <c r="D8759" s="1" t="s">
        <v>9814</v>
      </c>
      <c r="E8759" s="1">
        <f>COUNTIF(periodicals_output[Author],periodicals_output[[#This Row],[Author]])</f>
        <v>3</v>
      </c>
    </row>
    <row r="8760" spans="1:5" x14ac:dyDescent="0.25">
      <c r="A8760">
        <v>1983</v>
      </c>
      <c r="B8760" s="1" t="s">
        <v>9806</v>
      </c>
      <c r="C8760" s="1" t="s">
        <v>9473</v>
      </c>
      <c r="D8760" s="1" t="s">
        <v>9815</v>
      </c>
      <c r="E8760" s="1">
        <f>COUNTIF(periodicals_output[Author],periodicals_output[[#This Row],[Author]])</f>
        <v>2</v>
      </c>
    </row>
    <row r="8761" spans="1:5" x14ac:dyDescent="0.25">
      <c r="A8761">
        <v>1983</v>
      </c>
      <c r="B8761" s="1" t="s">
        <v>9806</v>
      </c>
      <c r="C8761" s="1" t="s">
        <v>9807</v>
      </c>
      <c r="D8761" s="1" t="s">
        <v>9808</v>
      </c>
      <c r="E8761" s="1">
        <f>COUNTIF(periodicals_output[Author],periodicals_output[[#This Row],[Author]])</f>
        <v>1</v>
      </c>
    </row>
    <row r="8762" spans="1:5" x14ac:dyDescent="0.25">
      <c r="A8762">
        <v>1983</v>
      </c>
      <c r="B8762" s="1" t="s">
        <v>9806</v>
      </c>
      <c r="C8762" s="1" t="s">
        <v>9810</v>
      </c>
      <c r="D8762" s="1" t="s">
        <v>9811</v>
      </c>
      <c r="E8762" s="1">
        <f>COUNTIF(periodicals_output[Author],periodicals_output[[#This Row],[Author]])</f>
        <v>1</v>
      </c>
    </row>
    <row r="8763" spans="1:5" x14ac:dyDescent="0.25">
      <c r="A8763">
        <v>1983</v>
      </c>
      <c r="B8763" s="1" t="s">
        <v>9806</v>
      </c>
      <c r="C8763" s="1" t="s">
        <v>9819</v>
      </c>
      <c r="D8763" s="1" t="s">
        <v>9820</v>
      </c>
      <c r="E8763" s="1">
        <f>COUNTIF(periodicals_output[Author],periodicals_output[[#This Row],[Author]])</f>
        <v>1</v>
      </c>
    </row>
    <row r="8764" spans="1:5" x14ac:dyDescent="0.25">
      <c r="A8764">
        <v>1984</v>
      </c>
      <c r="B8764" s="1" t="s">
        <v>9825</v>
      </c>
      <c r="C8764" s="1" t="s">
        <v>2352</v>
      </c>
      <c r="D8764" s="1" t="s">
        <v>9836</v>
      </c>
      <c r="E8764" s="1">
        <f>COUNTIF(periodicals_output[Author],periodicals_output[[#This Row],[Author]])</f>
        <v>245</v>
      </c>
    </row>
    <row r="8765" spans="1:5" x14ac:dyDescent="0.25">
      <c r="A8765">
        <v>1984</v>
      </c>
      <c r="B8765" s="1" t="s">
        <v>9825</v>
      </c>
      <c r="C8765" s="1" t="s">
        <v>923</v>
      </c>
      <c r="D8765" s="1" t="s">
        <v>9835</v>
      </c>
      <c r="E8765" s="1">
        <f>COUNTIF(periodicals_output[Author],periodicals_output[[#This Row],[Author]])</f>
        <v>214</v>
      </c>
    </row>
    <row r="8766" spans="1:5" x14ac:dyDescent="0.25">
      <c r="A8766">
        <v>1984</v>
      </c>
      <c r="B8766" s="1" t="s">
        <v>9825</v>
      </c>
      <c r="C8766" s="1" t="s">
        <v>1485</v>
      </c>
      <c r="D8766" s="1" t="s">
        <v>9839</v>
      </c>
      <c r="E8766" s="1">
        <f>COUNTIF(periodicals_output[Author],periodicals_output[[#This Row],[Author]])</f>
        <v>20</v>
      </c>
    </row>
    <row r="8767" spans="1:5" x14ac:dyDescent="0.25">
      <c r="A8767">
        <v>1984</v>
      </c>
      <c r="B8767" s="1" t="s">
        <v>9825</v>
      </c>
      <c r="C8767" s="1" t="s">
        <v>7409</v>
      </c>
      <c r="D8767" s="1" t="s">
        <v>9826</v>
      </c>
      <c r="E8767" s="1">
        <f>COUNTIF(periodicals_output[Author],periodicals_output[[#This Row],[Author]])</f>
        <v>17</v>
      </c>
    </row>
    <row r="8768" spans="1:5" x14ac:dyDescent="0.25">
      <c r="A8768">
        <v>1984</v>
      </c>
      <c r="B8768" s="1" t="s">
        <v>9825</v>
      </c>
      <c r="C8768" s="1" t="s">
        <v>9733</v>
      </c>
      <c r="D8768" s="1" t="s">
        <v>9827</v>
      </c>
      <c r="E8768" s="1">
        <f>COUNTIF(periodicals_output[Author],periodicals_output[[#This Row],[Author]])</f>
        <v>12</v>
      </c>
    </row>
    <row r="8769" spans="1:5" x14ac:dyDescent="0.25">
      <c r="A8769">
        <v>1984</v>
      </c>
      <c r="B8769" s="1" t="s">
        <v>9825</v>
      </c>
      <c r="C8769" s="1" t="s">
        <v>9049</v>
      </c>
      <c r="D8769" s="1" t="s">
        <v>9828</v>
      </c>
      <c r="E8769" s="1">
        <f>COUNTIF(periodicals_output[Author],periodicals_output[[#This Row],[Author]])</f>
        <v>11</v>
      </c>
    </row>
    <row r="8770" spans="1:5" x14ac:dyDescent="0.25">
      <c r="A8770">
        <v>1984</v>
      </c>
      <c r="B8770" s="1" t="s">
        <v>9825</v>
      </c>
      <c r="C8770" s="1" t="s">
        <v>7718</v>
      </c>
      <c r="D8770" s="1" t="s">
        <v>9833</v>
      </c>
      <c r="E8770" s="1">
        <f>COUNTIF(periodicals_output[Author],periodicals_output[[#This Row],[Author]])</f>
        <v>7</v>
      </c>
    </row>
    <row r="8771" spans="1:5" x14ac:dyDescent="0.25">
      <c r="A8771">
        <v>1984</v>
      </c>
      <c r="B8771" s="1" t="s">
        <v>9825</v>
      </c>
      <c r="C8771" s="1" t="s">
        <v>1134</v>
      </c>
      <c r="D8771" s="1" t="s">
        <v>9829</v>
      </c>
      <c r="E8771" s="1">
        <f>COUNTIF(periodicals_output[Author],periodicals_output[[#This Row],[Author]])</f>
        <v>6</v>
      </c>
    </row>
    <row r="8772" spans="1:5" x14ac:dyDescent="0.25">
      <c r="A8772">
        <v>1984</v>
      </c>
      <c r="B8772" s="1" t="s">
        <v>9825</v>
      </c>
      <c r="C8772" s="1" t="s">
        <v>9554</v>
      </c>
      <c r="D8772" s="1" t="s">
        <v>9832</v>
      </c>
      <c r="E8772" s="1">
        <f>COUNTIF(periodicals_output[Author],periodicals_output[[#This Row],[Author]])</f>
        <v>4</v>
      </c>
    </row>
    <row r="8773" spans="1:5" x14ac:dyDescent="0.25">
      <c r="A8773">
        <v>1984</v>
      </c>
      <c r="B8773" s="1" t="s">
        <v>9825</v>
      </c>
      <c r="C8773" s="1" t="s">
        <v>5471</v>
      </c>
      <c r="D8773" s="1" t="s">
        <v>9834</v>
      </c>
      <c r="E8773" s="1">
        <f>COUNTIF(periodicals_output[Author],periodicals_output[[#This Row],[Author]])</f>
        <v>3</v>
      </c>
    </row>
    <row r="8774" spans="1:5" x14ac:dyDescent="0.25">
      <c r="A8774">
        <v>1984</v>
      </c>
      <c r="B8774" s="1" t="s">
        <v>9825</v>
      </c>
      <c r="C8774" s="1" t="s">
        <v>9837</v>
      </c>
      <c r="D8774" s="1" t="s">
        <v>9838</v>
      </c>
      <c r="E8774" s="1">
        <f>COUNTIF(periodicals_output[Author],periodicals_output[[#This Row],[Author]])</f>
        <v>2</v>
      </c>
    </row>
    <row r="8775" spans="1:5" x14ac:dyDescent="0.25">
      <c r="A8775">
        <v>1984</v>
      </c>
      <c r="B8775" s="1" t="s">
        <v>9825</v>
      </c>
      <c r="C8775" s="1" t="s">
        <v>9830</v>
      </c>
      <c r="D8775" s="1" t="s">
        <v>9831</v>
      </c>
      <c r="E8775" s="1">
        <f>COUNTIF(periodicals_output[Author],periodicals_output[[#This Row],[Author]])</f>
        <v>1</v>
      </c>
    </row>
    <row r="8776" spans="1:5" x14ac:dyDescent="0.25">
      <c r="A8776">
        <v>1984</v>
      </c>
      <c r="B8776" s="1" t="s">
        <v>9840</v>
      </c>
      <c r="C8776" s="1" t="s">
        <v>5367</v>
      </c>
      <c r="D8776" s="1" t="s">
        <v>5368</v>
      </c>
      <c r="E8776" s="1">
        <f>COUNTIF(periodicals_output[Author],periodicals_output[[#This Row],[Author]])</f>
        <v>293</v>
      </c>
    </row>
    <row r="8777" spans="1:5" x14ac:dyDescent="0.25">
      <c r="A8777">
        <v>1984</v>
      </c>
      <c r="B8777" s="1" t="s">
        <v>9840</v>
      </c>
      <c r="C8777" s="1" t="s">
        <v>2352</v>
      </c>
      <c r="D8777" s="1" t="s">
        <v>9842</v>
      </c>
      <c r="E8777" s="1">
        <f>COUNTIF(periodicals_output[Author],periodicals_output[[#This Row],[Author]])</f>
        <v>245</v>
      </c>
    </row>
    <row r="8778" spans="1:5" x14ac:dyDescent="0.25">
      <c r="A8778">
        <v>1984</v>
      </c>
      <c r="B8778" s="1" t="s">
        <v>9840</v>
      </c>
      <c r="C8778" s="1" t="s">
        <v>43</v>
      </c>
      <c r="D8778" s="1" t="s">
        <v>9859</v>
      </c>
      <c r="E8778" s="1">
        <f>COUNTIF(periodicals_output[Author],periodicals_output[[#This Row],[Author]])</f>
        <v>158</v>
      </c>
    </row>
    <row r="8779" spans="1:5" x14ac:dyDescent="0.25">
      <c r="A8779">
        <v>1984</v>
      </c>
      <c r="B8779" s="1" t="s">
        <v>9840</v>
      </c>
      <c r="C8779" s="1" t="s">
        <v>2552</v>
      </c>
      <c r="D8779" s="1" t="s">
        <v>1419</v>
      </c>
      <c r="E8779" s="1">
        <f>COUNTIF(periodicals_output[Author],periodicals_output[[#This Row],[Author]])</f>
        <v>128</v>
      </c>
    </row>
    <row r="8780" spans="1:5" x14ac:dyDescent="0.25">
      <c r="A8780">
        <v>1984</v>
      </c>
      <c r="B8780" s="1" t="s">
        <v>9840</v>
      </c>
      <c r="C8780" s="1" t="s">
        <v>4646</v>
      </c>
      <c r="D8780" s="1" t="s">
        <v>912</v>
      </c>
      <c r="E8780" s="1">
        <f>COUNTIF(periodicals_output[Author],periodicals_output[[#This Row],[Author]])</f>
        <v>113</v>
      </c>
    </row>
    <row r="8781" spans="1:5" x14ac:dyDescent="0.25">
      <c r="A8781">
        <v>1984</v>
      </c>
      <c r="B8781" s="1" t="s">
        <v>9840</v>
      </c>
      <c r="C8781" s="1" t="s">
        <v>8524</v>
      </c>
      <c r="D8781" s="1" t="s">
        <v>5614</v>
      </c>
      <c r="E8781" s="1">
        <f>COUNTIF(periodicals_output[Author],periodicals_output[[#This Row],[Author]])</f>
        <v>83</v>
      </c>
    </row>
    <row r="8782" spans="1:5" x14ac:dyDescent="0.25">
      <c r="A8782">
        <v>1984</v>
      </c>
      <c r="B8782" s="1" t="s">
        <v>9840</v>
      </c>
      <c r="C8782" s="1" t="s">
        <v>1328</v>
      </c>
      <c r="D8782" s="1" t="s">
        <v>8478</v>
      </c>
      <c r="E8782" s="1">
        <f>COUNTIF(periodicals_output[Author],periodicals_output[[#This Row],[Author]])</f>
        <v>78</v>
      </c>
    </row>
    <row r="8783" spans="1:5" x14ac:dyDescent="0.25">
      <c r="A8783">
        <v>1984</v>
      </c>
      <c r="B8783" s="1" t="s">
        <v>9840</v>
      </c>
      <c r="C8783" s="1" t="s">
        <v>6961</v>
      </c>
      <c r="D8783" s="1" t="s">
        <v>5425</v>
      </c>
      <c r="E8783" s="1">
        <f>COUNTIF(periodicals_output[Author],periodicals_output[[#This Row],[Author]])</f>
        <v>63</v>
      </c>
    </row>
    <row r="8784" spans="1:5" x14ac:dyDescent="0.25">
      <c r="A8784">
        <v>1984</v>
      </c>
      <c r="B8784" s="1" t="s">
        <v>9840</v>
      </c>
      <c r="C8784" s="1" t="s">
        <v>5248</v>
      </c>
      <c r="D8784" s="1" t="s">
        <v>6434</v>
      </c>
      <c r="E8784" s="1">
        <f>COUNTIF(periodicals_output[Author],periodicals_output[[#This Row],[Author]])</f>
        <v>58</v>
      </c>
    </row>
    <row r="8785" spans="1:5" x14ac:dyDescent="0.25">
      <c r="A8785">
        <v>1984</v>
      </c>
      <c r="B8785" s="1" t="s">
        <v>9840</v>
      </c>
      <c r="C8785" s="1" t="s">
        <v>6689</v>
      </c>
      <c r="D8785" s="1" t="s">
        <v>9854</v>
      </c>
      <c r="E8785" s="1">
        <f>COUNTIF(periodicals_output[Author],periodicals_output[[#This Row],[Author]])</f>
        <v>49</v>
      </c>
    </row>
    <row r="8786" spans="1:5" x14ac:dyDescent="0.25">
      <c r="A8786">
        <v>1984</v>
      </c>
      <c r="B8786" s="1" t="s">
        <v>9840</v>
      </c>
      <c r="C8786" s="1" t="s">
        <v>5200</v>
      </c>
      <c r="D8786" s="1" t="s">
        <v>9846</v>
      </c>
      <c r="E8786" s="1">
        <f>COUNTIF(periodicals_output[Author],periodicals_output[[#This Row],[Author]])</f>
        <v>42</v>
      </c>
    </row>
    <row r="8787" spans="1:5" x14ac:dyDescent="0.25">
      <c r="A8787">
        <v>1984</v>
      </c>
      <c r="B8787" s="1" t="s">
        <v>9840</v>
      </c>
      <c r="C8787" s="1" t="s">
        <v>3924</v>
      </c>
      <c r="D8787" s="1" t="s">
        <v>9864</v>
      </c>
      <c r="E8787" s="1">
        <f>COUNTIF(periodicals_output[Author],periodicals_output[[#This Row],[Author]])</f>
        <v>40</v>
      </c>
    </row>
    <row r="8788" spans="1:5" x14ac:dyDescent="0.25">
      <c r="A8788">
        <v>1984</v>
      </c>
      <c r="B8788" s="1" t="s">
        <v>9840</v>
      </c>
      <c r="C8788" s="1" t="s">
        <v>6952</v>
      </c>
      <c r="D8788" s="1" t="s">
        <v>9863</v>
      </c>
      <c r="E8788" s="1">
        <f>COUNTIF(periodicals_output[Author],periodicals_output[[#This Row],[Author]])</f>
        <v>22</v>
      </c>
    </row>
    <row r="8789" spans="1:5" x14ac:dyDescent="0.25">
      <c r="A8789">
        <v>1984</v>
      </c>
      <c r="B8789" s="1" t="s">
        <v>9840</v>
      </c>
      <c r="C8789" s="1" t="s">
        <v>5021</v>
      </c>
      <c r="D8789" s="1" t="s">
        <v>9845</v>
      </c>
      <c r="E8789" s="1">
        <f>COUNTIF(periodicals_output[Author],periodicals_output[[#This Row],[Author]])</f>
        <v>17</v>
      </c>
    </row>
    <row r="8790" spans="1:5" x14ac:dyDescent="0.25">
      <c r="A8790">
        <v>1984</v>
      </c>
      <c r="B8790" s="1" t="s">
        <v>9840</v>
      </c>
      <c r="C8790" s="1" t="s">
        <v>9733</v>
      </c>
      <c r="D8790" s="1" t="s">
        <v>9841</v>
      </c>
      <c r="E8790" s="1">
        <f>COUNTIF(periodicals_output[Author],periodicals_output[[#This Row],[Author]])</f>
        <v>12</v>
      </c>
    </row>
    <row r="8791" spans="1:5" x14ac:dyDescent="0.25">
      <c r="A8791">
        <v>1984</v>
      </c>
      <c r="B8791" s="1" t="s">
        <v>9840</v>
      </c>
      <c r="C8791" s="1" t="s">
        <v>9049</v>
      </c>
      <c r="D8791" s="1" t="s">
        <v>9855</v>
      </c>
      <c r="E8791" s="1">
        <f>COUNTIF(periodicals_output[Author],periodicals_output[[#This Row],[Author]])</f>
        <v>11</v>
      </c>
    </row>
    <row r="8792" spans="1:5" x14ac:dyDescent="0.25">
      <c r="A8792">
        <v>1984</v>
      </c>
      <c r="B8792" s="1" t="s">
        <v>9840</v>
      </c>
      <c r="C8792" s="1" t="s">
        <v>9412</v>
      </c>
      <c r="D8792" s="1" t="s">
        <v>117</v>
      </c>
      <c r="E8792" s="1">
        <f>COUNTIF(periodicals_output[Author],periodicals_output[[#This Row],[Author]])</f>
        <v>10</v>
      </c>
    </row>
    <row r="8793" spans="1:5" x14ac:dyDescent="0.25">
      <c r="A8793">
        <v>1984</v>
      </c>
      <c r="B8793" s="1" t="s">
        <v>9840</v>
      </c>
      <c r="C8793" s="1" t="s">
        <v>8967</v>
      </c>
      <c r="D8793" s="1" t="s">
        <v>9849</v>
      </c>
      <c r="E8793" s="1">
        <f>COUNTIF(periodicals_output[Author],periodicals_output[[#This Row],[Author]])</f>
        <v>6</v>
      </c>
    </row>
    <row r="8794" spans="1:5" x14ac:dyDescent="0.25">
      <c r="A8794">
        <v>1984</v>
      </c>
      <c r="B8794" s="1" t="s">
        <v>9840</v>
      </c>
      <c r="C8794" s="1" t="s">
        <v>8555</v>
      </c>
      <c r="D8794" s="1" t="s">
        <v>7056</v>
      </c>
      <c r="E8794" s="1">
        <f>COUNTIF(periodicals_output[Author],periodicals_output[[#This Row],[Author]])</f>
        <v>6</v>
      </c>
    </row>
    <row r="8795" spans="1:5" x14ac:dyDescent="0.25">
      <c r="A8795">
        <v>1984</v>
      </c>
      <c r="B8795" s="1" t="s">
        <v>9840</v>
      </c>
      <c r="C8795" s="1" t="s">
        <v>9530</v>
      </c>
      <c r="D8795" s="1" t="s">
        <v>6249</v>
      </c>
      <c r="E8795" s="1">
        <f>COUNTIF(periodicals_output[Author],periodicals_output[[#This Row],[Author]])</f>
        <v>5</v>
      </c>
    </row>
    <row r="8796" spans="1:5" x14ac:dyDescent="0.25">
      <c r="A8796">
        <v>1984</v>
      </c>
      <c r="B8796" s="1" t="s">
        <v>9840</v>
      </c>
      <c r="C8796" s="1" t="s">
        <v>9667</v>
      </c>
      <c r="D8796" s="1" t="s">
        <v>9857</v>
      </c>
      <c r="E8796" s="1">
        <f>COUNTIF(periodicals_output[Author],periodicals_output[[#This Row],[Author]])</f>
        <v>5</v>
      </c>
    </row>
    <row r="8797" spans="1:5" x14ac:dyDescent="0.25">
      <c r="A8797">
        <v>1984</v>
      </c>
      <c r="B8797" s="1" t="s">
        <v>9840</v>
      </c>
      <c r="C8797" s="1" t="s">
        <v>7430</v>
      </c>
      <c r="D8797" s="1" t="s">
        <v>9858</v>
      </c>
      <c r="E8797" s="1">
        <f>COUNTIF(periodicals_output[Author],periodicals_output[[#This Row],[Author]])</f>
        <v>4</v>
      </c>
    </row>
    <row r="8798" spans="1:5" x14ac:dyDescent="0.25">
      <c r="A8798">
        <v>1984</v>
      </c>
      <c r="B8798" s="1" t="s">
        <v>9840</v>
      </c>
      <c r="C8798" s="1" t="s">
        <v>9862</v>
      </c>
      <c r="D8798" s="1" t="s">
        <v>7646</v>
      </c>
      <c r="E8798" s="1">
        <f>COUNTIF(periodicals_output[Author],periodicals_output[[#This Row],[Author]])</f>
        <v>4</v>
      </c>
    </row>
    <row r="8799" spans="1:5" x14ac:dyDescent="0.25">
      <c r="A8799">
        <v>1984</v>
      </c>
      <c r="B8799" s="1" t="s">
        <v>9840</v>
      </c>
      <c r="C8799" s="1" t="s">
        <v>2782</v>
      </c>
      <c r="D8799" s="1" t="s">
        <v>1941</v>
      </c>
      <c r="E8799" s="1">
        <f>COUNTIF(periodicals_output[Author],periodicals_output[[#This Row],[Author]])</f>
        <v>2</v>
      </c>
    </row>
    <row r="8800" spans="1:5" x14ac:dyDescent="0.25">
      <c r="A8800">
        <v>1984</v>
      </c>
      <c r="B8800" s="1" t="s">
        <v>9840</v>
      </c>
      <c r="C8800" s="1" t="s">
        <v>7236</v>
      </c>
      <c r="D8800" s="1" t="s">
        <v>9866</v>
      </c>
      <c r="E8800" s="1">
        <f>COUNTIF(periodicals_output[Author],periodicals_output[[#This Row],[Author]])</f>
        <v>2</v>
      </c>
    </row>
    <row r="8801" spans="1:5" x14ac:dyDescent="0.25">
      <c r="A8801">
        <v>1984</v>
      </c>
      <c r="B8801" s="1" t="s">
        <v>9840</v>
      </c>
      <c r="C8801" s="1" t="s">
        <v>9843</v>
      </c>
      <c r="D8801" s="1" t="s">
        <v>9844</v>
      </c>
      <c r="E8801" s="1">
        <f>COUNTIF(periodicals_output[Author],periodicals_output[[#This Row],[Author]])</f>
        <v>1</v>
      </c>
    </row>
    <row r="8802" spans="1:5" x14ac:dyDescent="0.25">
      <c r="A8802">
        <v>1984</v>
      </c>
      <c r="B8802" s="1" t="s">
        <v>9840</v>
      </c>
      <c r="C8802" s="1" t="s">
        <v>9847</v>
      </c>
      <c r="D8802" s="1" t="s">
        <v>9848</v>
      </c>
      <c r="E8802" s="1">
        <f>COUNTIF(periodicals_output[Author],periodicals_output[[#This Row],[Author]])</f>
        <v>1</v>
      </c>
    </row>
    <row r="8803" spans="1:5" x14ac:dyDescent="0.25">
      <c r="A8803">
        <v>1984</v>
      </c>
      <c r="B8803" s="1" t="s">
        <v>9840</v>
      </c>
      <c r="C8803" s="1" t="s">
        <v>9850</v>
      </c>
      <c r="D8803" s="1" t="s">
        <v>9851</v>
      </c>
      <c r="E8803" s="1">
        <f>COUNTIF(periodicals_output[Author],periodicals_output[[#This Row],[Author]])</f>
        <v>1</v>
      </c>
    </row>
    <row r="8804" spans="1:5" x14ac:dyDescent="0.25">
      <c r="A8804">
        <v>1984</v>
      </c>
      <c r="B8804" s="1" t="s">
        <v>9840</v>
      </c>
      <c r="C8804" s="1" t="s">
        <v>9852</v>
      </c>
      <c r="D8804" s="1" t="s">
        <v>9853</v>
      </c>
      <c r="E8804" s="1">
        <f>COUNTIF(periodicals_output[Author],periodicals_output[[#This Row],[Author]])</f>
        <v>1</v>
      </c>
    </row>
    <row r="8805" spans="1:5" x14ac:dyDescent="0.25">
      <c r="A8805">
        <v>1984</v>
      </c>
      <c r="B8805" s="1" t="s">
        <v>9840</v>
      </c>
      <c r="C8805" s="1" t="s">
        <v>9856</v>
      </c>
      <c r="D8805" s="1" t="s">
        <v>8343</v>
      </c>
      <c r="E8805" s="1">
        <f>COUNTIF(periodicals_output[Author],periodicals_output[[#This Row],[Author]])</f>
        <v>1</v>
      </c>
    </row>
    <row r="8806" spans="1:5" x14ac:dyDescent="0.25">
      <c r="A8806">
        <v>1984</v>
      </c>
      <c r="B8806" s="1" t="s">
        <v>9840</v>
      </c>
      <c r="C8806" s="1" t="s">
        <v>9860</v>
      </c>
      <c r="D8806" s="1" t="s">
        <v>9861</v>
      </c>
      <c r="E8806" s="1">
        <f>COUNTIF(periodicals_output[Author],periodicals_output[[#This Row],[Author]])</f>
        <v>1</v>
      </c>
    </row>
    <row r="8807" spans="1:5" x14ac:dyDescent="0.25">
      <c r="A8807">
        <v>1984</v>
      </c>
      <c r="B8807" s="1" t="s">
        <v>9840</v>
      </c>
      <c r="C8807" s="1" t="s">
        <v>9865</v>
      </c>
      <c r="D8807" s="1" t="s">
        <v>1026</v>
      </c>
      <c r="E8807" s="1">
        <f>COUNTIF(periodicals_output[Author],periodicals_output[[#This Row],[Author]])</f>
        <v>1</v>
      </c>
    </row>
    <row r="8808" spans="1:5" x14ac:dyDescent="0.25">
      <c r="A8808">
        <v>1984</v>
      </c>
      <c r="B8808" s="1" t="s">
        <v>9867</v>
      </c>
      <c r="C8808" s="1" t="s">
        <v>5367</v>
      </c>
      <c r="D8808" s="1" t="s">
        <v>5368</v>
      </c>
      <c r="E8808" s="1">
        <f>COUNTIF(periodicals_output[Author],periodicals_output[[#This Row],[Author]])</f>
        <v>293</v>
      </c>
    </row>
    <row r="8809" spans="1:5" x14ac:dyDescent="0.25">
      <c r="A8809">
        <v>1984</v>
      </c>
      <c r="B8809" s="1" t="s">
        <v>9867</v>
      </c>
      <c r="C8809" s="1" t="s">
        <v>2352</v>
      </c>
      <c r="D8809" s="1" t="s">
        <v>5933</v>
      </c>
      <c r="E8809" s="1">
        <f>COUNTIF(periodicals_output[Author],periodicals_output[[#This Row],[Author]])</f>
        <v>245</v>
      </c>
    </row>
    <row r="8810" spans="1:5" x14ac:dyDescent="0.25">
      <c r="A8810">
        <v>1984</v>
      </c>
      <c r="B8810" s="1" t="s">
        <v>9867</v>
      </c>
      <c r="C8810" s="1" t="s">
        <v>5330</v>
      </c>
      <c r="D8810" s="1" t="s">
        <v>9869</v>
      </c>
      <c r="E8810" s="1">
        <f>COUNTIF(periodicals_output[Author],periodicals_output[[#This Row],[Author]])</f>
        <v>139</v>
      </c>
    </row>
    <row r="8811" spans="1:5" x14ac:dyDescent="0.25">
      <c r="A8811">
        <v>1984</v>
      </c>
      <c r="B8811" s="1" t="s">
        <v>9867</v>
      </c>
      <c r="C8811" s="1" t="s">
        <v>6432</v>
      </c>
      <c r="D8811" s="1" t="s">
        <v>6463</v>
      </c>
      <c r="E8811" s="1">
        <f>COUNTIF(periodicals_output[Author],periodicals_output[[#This Row],[Author]])</f>
        <v>126</v>
      </c>
    </row>
    <row r="8812" spans="1:5" x14ac:dyDescent="0.25">
      <c r="A8812">
        <v>1984</v>
      </c>
      <c r="B8812" s="1" t="s">
        <v>9867</v>
      </c>
      <c r="C8812" s="1" t="s">
        <v>4646</v>
      </c>
      <c r="D8812" s="1" t="s">
        <v>912</v>
      </c>
      <c r="E8812" s="1">
        <f>COUNTIF(periodicals_output[Author],periodicals_output[[#This Row],[Author]])</f>
        <v>113</v>
      </c>
    </row>
    <row r="8813" spans="1:5" x14ac:dyDescent="0.25">
      <c r="A8813">
        <v>1984</v>
      </c>
      <c r="B8813" s="1" t="s">
        <v>9867</v>
      </c>
      <c r="C8813" s="1" t="s">
        <v>6684</v>
      </c>
      <c r="D8813" s="1" t="s">
        <v>9886</v>
      </c>
      <c r="E8813" s="1">
        <f>COUNTIF(periodicals_output[Author],periodicals_output[[#This Row],[Author]])</f>
        <v>103</v>
      </c>
    </row>
    <row r="8814" spans="1:5" x14ac:dyDescent="0.25">
      <c r="A8814">
        <v>1984</v>
      </c>
      <c r="B8814" s="1" t="s">
        <v>9867</v>
      </c>
      <c r="C8814" s="1" t="s">
        <v>1328</v>
      </c>
      <c r="D8814" s="1" t="s">
        <v>8478</v>
      </c>
      <c r="E8814" s="1">
        <f>COUNTIF(periodicals_output[Author],periodicals_output[[#This Row],[Author]])</f>
        <v>78</v>
      </c>
    </row>
    <row r="8815" spans="1:5" x14ac:dyDescent="0.25">
      <c r="A8815">
        <v>1984</v>
      </c>
      <c r="B8815" s="1" t="s">
        <v>9867</v>
      </c>
      <c r="C8815" s="1" t="s">
        <v>791</v>
      </c>
      <c r="D8815" s="1" t="s">
        <v>9887</v>
      </c>
      <c r="E8815" s="1">
        <f>COUNTIF(periodicals_output[Author],periodicals_output[[#This Row],[Author]])</f>
        <v>69</v>
      </c>
    </row>
    <row r="8816" spans="1:5" x14ac:dyDescent="0.25">
      <c r="A8816">
        <v>1984</v>
      </c>
      <c r="B8816" s="1" t="s">
        <v>9867</v>
      </c>
      <c r="C8816" s="1" t="s">
        <v>6689</v>
      </c>
      <c r="D8816" s="1" t="s">
        <v>9879</v>
      </c>
      <c r="E8816" s="1">
        <f>COUNTIF(periodicals_output[Author],periodicals_output[[#This Row],[Author]])</f>
        <v>49</v>
      </c>
    </row>
    <row r="8817" spans="1:5" x14ac:dyDescent="0.25">
      <c r="A8817">
        <v>1984</v>
      </c>
      <c r="B8817" s="1" t="s">
        <v>9867</v>
      </c>
      <c r="C8817" s="1" t="s">
        <v>5200</v>
      </c>
      <c r="D8817" s="1" t="s">
        <v>2545</v>
      </c>
      <c r="E8817" s="1">
        <f>COUNTIF(periodicals_output[Author],periodicals_output[[#This Row],[Author]])</f>
        <v>42</v>
      </c>
    </row>
    <row r="8818" spans="1:5" x14ac:dyDescent="0.25">
      <c r="A8818">
        <v>1984</v>
      </c>
      <c r="B8818" s="1" t="s">
        <v>9867</v>
      </c>
      <c r="C8818" s="1" t="s">
        <v>5931</v>
      </c>
      <c r="D8818" s="1" t="s">
        <v>9868</v>
      </c>
      <c r="E8818" s="1">
        <f>COUNTIF(periodicals_output[Author],periodicals_output[[#This Row],[Author]])</f>
        <v>23</v>
      </c>
    </row>
    <row r="8819" spans="1:5" x14ac:dyDescent="0.25">
      <c r="A8819">
        <v>1984</v>
      </c>
      <c r="B8819" s="1" t="s">
        <v>9867</v>
      </c>
      <c r="C8819" s="1" t="s">
        <v>4679</v>
      </c>
      <c r="D8819" s="1" t="s">
        <v>9876</v>
      </c>
      <c r="E8819" s="1">
        <f>COUNTIF(periodicals_output[Author],periodicals_output[[#This Row],[Author]])</f>
        <v>20</v>
      </c>
    </row>
    <row r="8820" spans="1:5" x14ac:dyDescent="0.25">
      <c r="A8820">
        <v>1984</v>
      </c>
      <c r="B8820" s="1" t="s">
        <v>9867</v>
      </c>
      <c r="C8820" s="1" t="s">
        <v>9507</v>
      </c>
      <c r="D8820" s="1" t="s">
        <v>9884</v>
      </c>
      <c r="E8820" s="1">
        <f>COUNTIF(periodicals_output[Author],periodicals_output[[#This Row],[Author]])</f>
        <v>9</v>
      </c>
    </row>
    <row r="8821" spans="1:5" x14ac:dyDescent="0.25">
      <c r="A8821">
        <v>1984</v>
      </c>
      <c r="B8821" s="1" t="s">
        <v>9867</v>
      </c>
      <c r="C8821" s="1" t="s">
        <v>3231</v>
      </c>
      <c r="D8821" s="1" t="s">
        <v>537</v>
      </c>
      <c r="E8821" s="1">
        <f>COUNTIF(periodicals_output[Author],periodicals_output[[#This Row],[Author]])</f>
        <v>9</v>
      </c>
    </row>
    <row r="8822" spans="1:5" x14ac:dyDescent="0.25">
      <c r="A8822">
        <v>1984</v>
      </c>
      <c r="B8822" s="1" t="s">
        <v>9867</v>
      </c>
      <c r="C8822" s="1" t="s">
        <v>9595</v>
      </c>
      <c r="D8822" s="1" t="s">
        <v>9596</v>
      </c>
      <c r="E8822" s="1">
        <f>COUNTIF(periodicals_output[Author],periodicals_output[[#This Row],[Author]])</f>
        <v>8</v>
      </c>
    </row>
    <row r="8823" spans="1:5" x14ac:dyDescent="0.25">
      <c r="A8823">
        <v>1984</v>
      </c>
      <c r="B8823" s="1" t="s">
        <v>9867</v>
      </c>
      <c r="C8823" s="1" t="s">
        <v>9880</v>
      </c>
      <c r="D8823" s="1" t="s">
        <v>9881</v>
      </c>
      <c r="E8823" s="1">
        <f>COUNTIF(periodicals_output[Author],periodicals_output[[#This Row],[Author]])</f>
        <v>8</v>
      </c>
    </row>
    <row r="8824" spans="1:5" x14ac:dyDescent="0.25">
      <c r="A8824">
        <v>1984</v>
      </c>
      <c r="B8824" s="1" t="s">
        <v>9867</v>
      </c>
      <c r="C8824" s="1" t="s">
        <v>9508</v>
      </c>
      <c r="D8824" s="1" t="s">
        <v>9885</v>
      </c>
      <c r="E8824" s="1">
        <f>COUNTIF(periodicals_output[Author],periodicals_output[[#This Row],[Author]])</f>
        <v>6</v>
      </c>
    </row>
    <row r="8825" spans="1:5" x14ac:dyDescent="0.25">
      <c r="A8825">
        <v>1984</v>
      </c>
      <c r="B8825" s="1" t="s">
        <v>9867</v>
      </c>
      <c r="C8825" s="1" t="s">
        <v>8484</v>
      </c>
      <c r="D8825" s="1" t="s">
        <v>9871</v>
      </c>
      <c r="E8825" s="1">
        <f>COUNTIF(periodicals_output[Author],periodicals_output[[#This Row],[Author]])</f>
        <v>3</v>
      </c>
    </row>
    <row r="8826" spans="1:5" x14ac:dyDescent="0.25">
      <c r="A8826">
        <v>1984</v>
      </c>
      <c r="B8826" s="1" t="s">
        <v>9867</v>
      </c>
      <c r="C8826" s="1" t="s">
        <v>9603</v>
      </c>
      <c r="D8826" s="1" t="s">
        <v>2678</v>
      </c>
      <c r="E8826" s="1">
        <f>COUNTIF(periodicals_output[Author],periodicals_output[[#This Row],[Author]])</f>
        <v>2</v>
      </c>
    </row>
    <row r="8827" spans="1:5" x14ac:dyDescent="0.25">
      <c r="A8827">
        <v>1984</v>
      </c>
      <c r="B8827" s="1" t="s">
        <v>9867</v>
      </c>
      <c r="C8827" s="1" t="s">
        <v>9055</v>
      </c>
      <c r="D8827" s="1" t="s">
        <v>9882</v>
      </c>
      <c r="E8827" s="1">
        <f>COUNTIF(periodicals_output[Author],periodicals_output[[#This Row],[Author]])</f>
        <v>2</v>
      </c>
    </row>
    <row r="8828" spans="1:5" x14ac:dyDescent="0.25">
      <c r="A8828">
        <v>1984</v>
      </c>
      <c r="B8828" s="1" t="s">
        <v>9867</v>
      </c>
      <c r="C8828" s="1" t="s">
        <v>9890</v>
      </c>
      <c r="D8828" s="1" t="s">
        <v>9891</v>
      </c>
      <c r="E8828" s="1">
        <f>COUNTIF(periodicals_output[Author],periodicals_output[[#This Row],[Author]])</f>
        <v>2</v>
      </c>
    </row>
    <row r="8829" spans="1:5" x14ac:dyDescent="0.25">
      <c r="A8829">
        <v>1984</v>
      </c>
      <c r="B8829" s="1" t="s">
        <v>9867</v>
      </c>
      <c r="C8829" s="1" t="s">
        <v>9870</v>
      </c>
      <c r="D8829" s="1" t="s">
        <v>761</v>
      </c>
      <c r="E8829" s="1">
        <f>COUNTIF(periodicals_output[Author],periodicals_output[[#This Row],[Author]])</f>
        <v>1</v>
      </c>
    </row>
    <row r="8830" spans="1:5" x14ac:dyDescent="0.25">
      <c r="A8830">
        <v>1984</v>
      </c>
      <c r="B8830" s="1" t="s">
        <v>9867</v>
      </c>
      <c r="C8830" s="1" t="s">
        <v>9872</v>
      </c>
      <c r="D8830" s="1" t="s">
        <v>9873</v>
      </c>
      <c r="E8830" s="1">
        <f>COUNTIF(periodicals_output[Author],periodicals_output[[#This Row],[Author]])</f>
        <v>1</v>
      </c>
    </row>
    <row r="8831" spans="1:5" x14ac:dyDescent="0.25">
      <c r="A8831">
        <v>1984</v>
      </c>
      <c r="B8831" s="1" t="s">
        <v>9867</v>
      </c>
      <c r="C8831" s="1" t="s">
        <v>9874</v>
      </c>
      <c r="D8831" s="1" t="s">
        <v>9875</v>
      </c>
      <c r="E8831" s="1">
        <f>COUNTIF(periodicals_output[Author],periodicals_output[[#This Row],[Author]])</f>
        <v>1</v>
      </c>
    </row>
    <row r="8832" spans="1:5" x14ac:dyDescent="0.25">
      <c r="A8832">
        <v>1984</v>
      </c>
      <c r="B8832" s="1" t="s">
        <v>9867</v>
      </c>
      <c r="C8832" s="1" t="s">
        <v>9877</v>
      </c>
      <c r="D8832" s="1" t="s">
        <v>9878</v>
      </c>
      <c r="E8832" s="1">
        <f>COUNTIF(periodicals_output[Author],periodicals_output[[#This Row],[Author]])</f>
        <v>1</v>
      </c>
    </row>
    <row r="8833" spans="1:5" x14ac:dyDescent="0.25">
      <c r="A8833">
        <v>1984</v>
      </c>
      <c r="B8833" s="1" t="s">
        <v>9867</v>
      </c>
      <c r="C8833" s="1" t="s">
        <v>9883</v>
      </c>
      <c r="D8833" s="1" t="s">
        <v>9733</v>
      </c>
      <c r="E8833" s="1">
        <f>COUNTIF(periodicals_output[Author],periodicals_output[[#This Row],[Author]])</f>
        <v>1</v>
      </c>
    </row>
    <row r="8834" spans="1:5" x14ac:dyDescent="0.25">
      <c r="A8834">
        <v>1984</v>
      </c>
      <c r="B8834" s="1" t="s">
        <v>9867</v>
      </c>
      <c r="C8834" s="1" t="s">
        <v>9888</v>
      </c>
      <c r="D8834" s="1" t="s">
        <v>9889</v>
      </c>
      <c r="E8834" s="1">
        <f>COUNTIF(periodicals_output[Author],periodicals_output[[#This Row],[Author]])</f>
        <v>1</v>
      </c>
    </row>
    <row r="8835" spans="1:5" x14ac:dyDescent="0.25">
      <c r="A8835">
        <v>1984</v>
      </c>
      <c r="B8835" s="1" t="s">
        <v>9867</v>
      </c>
      <c r="C8835" s="1" t="s">
        <v>9892</v>
      </c>
      <c r="D8835" s="1" t="s">
        <v>1026</v>
      </c>
      <c r="E8835" s="1">
        <f>COUNTIF(periodicals_output[Author],periodicals_output[[#This Row],[Author]])</f>
        <v>1</v>
      </c>
    </row>
    <row r="8836" spans="1:5" x14ac:dyDescent="0.25">
      <c r="A8836">
        <v>1984</v>
      </c>
      <c r="B8836" s="1" t="s">
        <v>9893</v>
      </c>
      <c r="C8836" s="1" t="s">
        <v>5367</v>
      </c>
      <c r="D8836" s="1" t="s">
        <v>5368</v>
      </c>
      <c r="E8836" s="1">
        <f>COUNTIF(periodicals_output[Author],periodicals_output[[#This Row],[Author]])</f>
        <v>293</v>
      </c>
    </row>
    <row r="8837" spans="1:5" x14ac:dyDescent="0.25">
      <c r="A8837">
        <v>1984</v>
      </c>
      <c r="B8837" s="1" t="s">
        <v>9893</v>
      </c>
      <c r="C8837" s="1" t="s">
        <v>43</v>
      </c>
      <c r="D8837" s="1" t="s">
        <v>9910</v>
      </c>
      <c r="E8837" s="1">
        <f>COUNTIF(periodicals_output[Author],periodicals_output[[#This Row],[Author]])</f>
        <v>158</v>
      </c>
    </row>
    <row r="8838" spans="1:5" x14ac:dyDescent="0.25">
      <c r="A8838">
        <v>1984</v>
      </c>
      <c r="B8838" s="1" t="s">
        <v>9893</v>
      </c>
      <c r="C8838" s="1" t="s">
        <v>5330</v>
      </c>
      <c r="D8838" s="1" t="s">
        <v>9913</v>
      </c>
      <c r="E8838" s="1">
        <f>COUNTIF(periodicals_output[Author],periodicals_output[[#This Row],[Author]])</f>
        <v>139</v>
      </c>
    </row>
    <row r="8839" spans="1:5" x14ac:dyDescent="0.25">
      <c r="A8839">
        <v>1984</v>
      </c>
      <c r="B8839" s="1" t="s">
        <v>9893</v>
      </c>
      <c r="C8839" s="1" t="s">
        <v>6432</v>
      </c>
      <c r="D8839" s="1" t="s">
        <v>9896</v>
      </c>
      <c r="E8839" s="1">
        <f>COUNTIF(periodicals_output[Author],periodicals_output[[#This Row],[Author]])</f>
        <v>126</v>
      </c>
    </row>
    <row r="8840" spans="1:5" x14ac:dyDescent="0.25">
      <c r="A8840">
        <v>1984</v>
      </c>
      <c r="B8840" s="1" t="s">
        <v>9893</v>
      </c>
      <c r="C8840" s="1" t="s">
        <v>4646</v>
      </c>
      <c r="D8840" s="1" t="s">
        <v>912</v>
      </c>
      <c r="E8840" s="1">
        <f>COUNTIF(periodicals_output[Author],periodicals_output[[#This Row],[Author]])</f>
        <v>113</v>
      </c>
    </row>
    <row r="8841" spans="1:5" x14ac:dyDescent="0.25">
      <c r="A8841">
        <v>1984</v>
      </c>
      <c r="B8841" s="1" t="s">
        <v>9893</v>
      </c>
      <c r="C8841" s="1" t="s">
        <v>9911</v>
      </c>
      <c r="D8841" s="1" t="s">
        <v>9912</v>
      </c>
      <c r="E8841" s="1">
        <f>COUNTIF(periodicals_output[Author],periodicals_output[[#This Row],[Author]])</f>
        <v>103</v>
      </c>
    </row>
    <row r="8842" spans="1:5" x14ac:dyDescent="0.25">
      <c r="A8842">
        <v>1984</v>
      </c>
      <c r="B8842" s="1" t="s">
        <v>9893</v>
      </c>
      <c r="C8842" s="1" t="s">
        <v>998</v>
      </c>
      <c r="D8842" s="1" t="s">
        <v>6800</v>
      </c>
      <c r="E8842" s="1">
        <f>COUNTIF(periodicals_output[Author],periodicals_output[[#This Row],[Author]])</f>
        <v>100</v>
      </c>
    </row>
    <row r="8843" spans="1:5" x14ac:dyDescent="0.25">
      <c r="A8843">
        <v>1984</v>
      </c>
      <c r="B8843" s="1" t="s">
        <v>9893</v>
      </c>
      <c r="C8843" s="1" t="s">
        <v>8524</v>
      </c>
      <c r="D8843" s="1" t="s">
        <v>5614</v>
      </c>
      <c r="E8843" s="1">
        <f>COUNTIF(periodicals_output[Author],periodicals_output[[#This Row],[Author]])</f>
        <v>83</v>
      </c>
    </row>
    <row r="8844" spans="1:5" x14ac:dyDescent="0.25">
      <c r="A8844">
        <v>1984</v>
      </c>
      <c r="B8844" s="1" t="s">
        <v>9893</v>
      </c>
      <c r="C8844" s="1" t="s">
        <v>8988</v>
      </c>
      <c r="D8844" s="1" t="s">
        <v>9904</v>
      </c>
      <c r="E8844" s="1">
        <f>COUNTIF(periodicals_output[Author],periodicals_output[[#This Row],[Author]])</f>
        <v>41</v>
      </c>
    </row>
    <row r="8845" spans="1:5" x14ac:dyDescent="0.25">
      <c r="A8845">
        <v>1984</v>
      </c>
      <c r="B8845" s="1" t="s">
        <v>9893</v>
      </c>
      <c r="C8845" s="1" t="s">
        <v>8984</v>
      </c>
      <c r="D8845" s="1" t="s">
        <v>9894</v>
      </c>
      <c r="E8845" s="1">
        <f>COUNTIF(periodicals_output[Author],periodicals_output[[#This Row],[Author]])</f>
        <v>18</v>
      </c>
    </row>
    <row r="8846" spans="1:5" x14ac:dyDescent="0.25">
      <c r="A8846">
        <v>1984</v>
      </c>
      <c r="B8846" s="1" t="s">
        <v>9893</v>
      </c>
      <c r="C8846" s="1" t="s">
        <v>9698</v>
      </c>
      <c r="D8846" s="1" t="s">
        <v>9897</v>
      </c>
      <c r="E8846" s="1">
        <f>COUNTIF(periodicals_output[Author],periodicals_output[[#This Row],[Author]])</f>
        <v>5</v>
      </c>
    </row>
    <row r="8847" spans="1:5" x14ac:dyDescent="0.25">
      <c r="A8847">
        <v>1984</v>
      </c>
      <c r="B8847" s="1" t="s">
        <v>9893</v>
      </c>
      <c r="C8847" s="1" t="s">
        <v>9667</v>
      </c>
      <c r="D8847" s="1" t="s">
        <v>9901</v>
      </c>
      <c r="E8847" s="1">
        <f>COUNTIF(periodicals_output[Author],periodicals_output[[#This Row],[Author]])</f>
        <v>5</v>
      </c>
    </row>
    <row r="8848" spans="1:5" x14ac:dyDescent="0.25">
      <c r="A8848">
        <v>1984</v>
      </c>
      <c r="B8848" s="1" t="s">
        <v>9893</v>
      </c>
      <c r="C8848" s="1" t="s">
        <v>8484</v>
      </c>
      <c r="D8848" s="1" t="s">
        <v>9898</v>
      </c>
      <c r="E8848" s="1">
        <f>COUNTIF(periodicals_output[Author],periodicals_output[[#This Row],[Author]])</f>
        <v>3</v>
      </c>
    </row>
    <row r="8849" spans="1:5" x14ac:dyDescent="0.25">
      <c r="A8849">
        <v>1984</v>
      </c>
      <c r="B8849" s="1" t="s">
        <v>9893</v>
      </c>
      <c r="C8849" s="1" t="s">
        <v>6724</v>
      </c>
      <c r="D8849" s="1" t="s">
        <v>9895</v>
      </c>
      <c r="E8849" s="1">
        <f>COUNTIF(periodicals_output[Author],periodicals_output[[#This Row],[Author]])</f>
        <v>2</v>
      </c>
    </row>
    <row r="8850" spans="1:5" x14ac:dyDescent="0.25">
      <c r="A8850">
        <v>1984</v>
      </c>
      <c r="B8850" s="1" t="s">
        <v>9893</v>
      </c>
      <c r="C8850" s="1" t="s">
        <v>9902</v>
      </c>
      <c r="D8850" s="1" t="s">
        <v>9903</v>
      </c>
      <c r="E8850" s="1">
        <f>COUNTIF(periodicals_output[Author],periodicals_output[[#This Row],[Author]])</f>
        <v>2</v>
      </c>
    </row>
    <row r="8851" spans="1:5" x14ac:dyDescent="0.25">
      <c r="A8851">
        <v>1984</v>
      </c>
      <c r="B8851" s="1" t="s">
        <v>9893</v>
      </c>
      <c r="C8851" s="1" t="s">
        <v>9899</v>
      </c>
      <c r="D8851" s="1" t="s">
        <v>9900</v>
      </c>
      <c r="E8851" s="1">
        <f>COUNTIF(periodicals_output[Author],periodicals_output[[#This Row],[Author]])</f>
        <v>1</v>
      </c>
    </row>
    <row r="8852" spans="1:5" x14ac:dyDescent="0.25">
      <c r="A8852">
        <v>1984</v>
      </c>
      <c r="B8852" s="1" t="s">
        <v>9893</v>
      </c>
      <c r="C8852" s="1" t="s">
        <v>9905</v>
      </c>
      <c r="D8852" s="1" t="s">
        <v>9906</v>
      </c>
      <c r="E8852" s="1">
        <f>COUNTIF(periodicals_output[Author],periodicals_output[[#This Row],[Author]])</f>
        <v>1</v>
      </c>
    </row>
    <row r="8853" spans="1:5" x14ac:dyDescent="0.25">
      <c r="A8853">
        <v>1984</v>
      </c>
      <c r="B8853" s="1" t="s">
        <v>9893</v>
      </c>
      <c r="C8853" s="1" t="s">
        <v>9907</v>
      </c>
      <c r="D8853" s="1" t="s">
        <v>1419</v>
      </c>
      <c r="E8853" s="1">
        <f>COUNTIF(periodicals_output[Author],periodicals_output[[#This Row],[Author]])</f>
        <v>1</v>
      </c>
    </row>
    <row r="8854" spans="1:5" x14ac:dyDescent="0.25">
      <c r="A8854">
        <v>1984</v>
      </c>
      <c r="B8854" s="1" t="s">
        <v>9893</v>
      </c>
      <c r="C8854" s="1" t="s">
        <v>9908</v>
      </c>
      <c r="D8854" s="1" t="s">
        <v>9909</v>
      </c>
      <c r="E8854" s="1">
        <f>COUNTIF(periodicals_output[Author],periodicals_output[[#This Row],[Author]])</f>
        <v>1</v>
      </c>
    </row>
    <row r="8855" spans="1:5" x14ac:dyDescent="0.25">
      <c r="A8855">
        <v>1984</v>
      </c>
      <c r="B8855" s="1" t="s">
        <v>9893</v>
      </c>
      <c r="C8855" s="1" t="s">
        <v>9914</v>
      </c>
      <c r="D8855" s="1" t="s">
        <v>7318</v>
      </c>
      <c r="E8855" s="1">
        <f>COUNTIF(periodicals_output[Author],periodicals_output[[#This Row],[Author]])</f>
        <v>1</v>
      </c>
    </row>
    <row r="8856" spans="1:5" x14ac:dyDescent="0.25">
      <c r="A8856">
        <v>1984</v>
      </c>
      <c r="B8856" s="1" t="s">
        <v>9893</v>
      </c>
      <c r="C8856" s="1" t="s">
        <v>9915</v>
      </c>
      <c r="D8856" s="1" t="s">
        <v>9916</v>
      </c>
      <c r="E8856" s="1">
        <f>COUNTIF(periodicals_output[Author],periodicals_output[[#This Row],[Author]])</f>
        <v>1</v>
      </c>
    </row>
    <row r="8857" spans="1:5" x14ac:dyDescent="0.25">
      <c r="A8857">
        <v>1984</v>
      </c>
      <c r="B8857" s="1" t="s">
        <v>9917</v>
      </c>
      <c r="C8857" s="1" t="s">
        <v>5367</v>
      </c>
      <c r="D8857" s="1" t="s">
        <v>5368</v>
      </c>
      <c r="E8857" s="1">
        <f>COUNTIF(periodicals_output[Author],periodicals_output[[#This Row],[Author]])</f>
        <v>293</v>
      </c>
    </row>
    <row r="8858" spans="1:5" x14ac:dyDescent="0.25">
      <c r="A8858">
        <v>1984</v>
      </c>
      <c r="B8858" s="1" t="s">
        <v>9917</v>
      </c>
      <c r="C8858" s="1" t="s">
        <v>2352</v>
      </c>
      <c r="D8858" s="1" t="s">
        <v>9919</v>
      </c>
      <c r="E8858" s="1">
        <f>COUNTIF(periodicals_output[Author],periodicals_output[[#This Row],[Author]])</f>
        <v>245</v>
      </c>
    </row>
    <row r="8859" spans="1:5" x14ac:dyDescent="0.25">
      <c r="A8859">
        <v>1984</v>
      </c>
      <c r="B8859" s="1" t="s">
        <v>9917</v>
      </c>
      <c r="C8859" s="1" t="s">
        <v>4646</v>
      </c>
      <c r="D8859" s="1" t="s">
        <v>912</v>
      </c>
      <c r="E8859" s="1">
        <f>COUNTIF(periodicals_output[Author],periodicals_output[[#This Row],[Author]])</f>
        <v>113</v>
      </c>
    </row>
    <row r="8860" spans="1:5" x14ac:dyDescent="0.25">
      <c r="A8860">
        <v>1984</v>
      </c>
      <c r="B8860" s="1" t="s">
        <v>9917</v>
      </c>
      <c r="C8860" s="1" t="s">
        <v>3856</v>
      </c>
      <c r="D8860" s="1" t="s">
        <v>3857</v>
      </c>
      <c r="E8860" s="1">
        <f>COUNTIF(periodicals_output[Author],periodicals_output[[#This Row],[Author]])</f>
        <v>97</v>
      </c>
    </row>
    <row r="8861" spans="1:5" x14ac:dyDescent="0.25">
      <c r="A8861">
        <v>1984</v>
      </c>
      <c r="B8861" s="1" t="s">
        <v>9917</v>
      </c>
      <c r="C8861" s="1" t="s">
        <v>1328</v>
      </c>
      <c r="D8861" s="1" t="s">
        <v>2375</v>
      </c>
      <c r="E8861" s="1">
        <f>COUNTIF(periodicals_output[Author],periodicals_output[[#This Row],[Author]])</f>
        <v>78</v>
      </c>
    </row>
    <row r="8862" spans="1:5" x14ac:dyDescent="0.25">
      <c r="A8862">
        <v>1984</v>
      </c>
      <c r="B8862" s="1" t="s">
        <v>9917</v>
      </c>
      <c r="C8862" s="1" t="s">
        <v>5248</v>
      </c>
      <c r="D8862" s="1" t="s">
        <v>6434</v>
      </c>
      <c r="E8862" s="1">
        <f>COUNTIF(periodicals_output[Author],periodicals_output[[#This Row],[Author]])</f>
        <v>58</v>
      </c>
    </row>
    <row r="8863" spans="1:5" x14ac:dyDescent="0.25">
      <c r="A8863">
        <v>1984</v>
      </c>
      <c r="B8863" s="1" t="s">
        <v>9917</v>
      </c>
      <c r="C8863" s="1" t="s">
        <v>5200</v>
      </c>
      <c r="D8863" s="1" t="s">
        <v>9922</v>
      </c>
      <c r="E8863" s="1">
        <f>COUNTIF(periodicals_output[Author],periodicals_output[[#This Row],[Author]])</f>
        <v>42</v>
      </c>
    </row>
    <row r="8864" spans="1:5" x14ac:dyDescent="0.25">
      <c r="A8864">
        <v>1984</v>
      </c>
      <c r="B8864" s="1" t="s">
        <v>9917</v>
      </c>
      <c r="C8864" s="1" t="s">
        <v>1280</v>
      </c>
      <c r="D8864" s="1" t="s">
        <v>1419</v>
      </c>
      <c r="E8864" s="1">
        <f>COUNTIF(periodicals_output[Author],periodicals_output[[#This Row],[Author]])</f>
        <v>18</v>
      </c>
    </row>
    <row r="8865" spans="1:5" x14ac:dyDescent="0.25">
      <c r="A8865">
        <v>1984</v>
      </c>
      <c r="B8865" s="1" t="s">
        <v>9917</v>
      </c>
      <c r="C8865" s="1" t="s">
        <v>8211</v>
      </c>
      <c r="D8865" s="1" t="s">
        <v>9926</v>
      </c>
      <c r="E8865" s="1">
        <f>COUNTIF(periodicals_output[Author],periodicals_output[[#This Row],[Author]])</f>
        <v>16</v>
      </c>
    </row>
    <row r="8866" spans="1:5" x14ac:dyDescent="0.25">
      <c r="A8866">
        <v>1984</v>
      </c>
      <c r="B8866" s="1" t="s">
        <v>9917</v>
      </c>
      <c r="C8866" s="1" t="s">
        <v>9303</v>
      </c>
      <c r="D8866" s="1" t="s">
        <v>9925</v>
      </c>
      <c r="E8866" s="1">
        <f>COUNTIF(periodicals_output[Author],periodicals_output[[#This Row],[Author]])</f>
        <v>13</v>
      </c>
    </row>
    <row r="8867" spans="1:5" x14ac:dyDescent="0.25">
      <c r="A8867">
        <v>1984</v>
      </c>
      <c r="B8867" s="1" t="s">
        <v>9917</v>
      </c>
      <c r="C8867" s="1" t="s">
        <v>2024</v>
      </c>
      <c r="D8867" s="1" t="s">
        <v>9932</v>
      </c>
      <c r="E8867" s="1">
        <f>COUNTIF(periodicals_output[Author],periodicals_output[[#This Row],[Author]])</f>
        <v>13</v>
      </c>
    </row>
    <row r="8868" spans="1:5" x14ac:dyDescent="0.25">
      <c r="A8868">
        <v>1984</v>
      </c>
      <c r="B8868" s="1" t="s">
        <v>9917</v>
      </c>
      <c r="C8868" s="1" t="s">
        <v>9412</v>
      </c>
      <c r="D8868" s="1" t="s">
        <v>9936</v>
      </c>
      <c r="E8868" s="1">
        <f>COUNTIF(periodicals_output[Author],periodicals_output[[#This Row],[Author]])</f>
        <v>10</v>
      </c>
    </row>
    <row r="8869" spans="1:5" x14ac:dyDescent="0.25">
      <c r="A8869">
        <v>1984</v>
      </c>
      <c r="B8869" s="1" t="s">
        <v>9917</v>
      </c>
      <c r="C8869" s="1" t="s">
        <v>5786</v>
      </c>
      <c r="D8869" s="1" t="s">
        <v>8697</v>
      </c>
      <c r="E8869" s="1">
        <f>COUNTIF(periodicals_output[Author],periodicals_output[[#This Row],[Author]])</f>
        <v>10</v>
      </c>
    </row>
    <row r="8870" spans="1:5" x14ac:dyDescent="0.25">
      <c r="A8870">
        <v>1984</v>
      </c>
      <c r="B8870" s="1" t="s">
        <v>9917</v>
      </c>
      <c r="C8870" s="1" t="s">
        <v>1676</v>
      </c>
      <c r="D8870" s="1" t="s">
        <v>9929</v>
      </c>
      <c r="E8870" s="1">
        <f>COUNTIF(periodicals_output[Author],periodicals_output[[#This Row],[Author]])</f>
        <v>8</v>
      </c>
    </row>
    <row r="8871" spans="1:5" x14ac:dyDescent="0.25">
      <c r="A8871">
        <v>1984</v>
      </c>
      <c r="B8871" s="1" t="s">
        <v>9917</v>
      </c>
      <c r="C8871" s="1" t="s">
        <v>2046</v>
      </c>
      <c r="D8871" s="1" t="s">
        <v>9933</v>
      </c>
      <c r="E8871" s="1">
        <f>COUNTIF(periodicals_output[Author],periodicals_output[[#This Row],[Author]])</f>
        <v>8</v>
      </c>
    </row>
    <row r="8872" spans="1:5" x14ac:dyDescent="0.25">
      <c r="A8872">
        <v>1984</v>
      </c>
      <c r="B8872" s="1" t="s">
        <v>9917</v>
      </c>
      <c r="C8872" s="1" t="s">
        <v>9128</v>
      </c>
      <c r="D8872" s="1" t="s">
        <v>9937</v>
      </c>
      <c r="E8872" s="1">
        <f>COUNTIF(periodicals_output[Author],periodicals_output[[#This Row],[Author]])</f>
        <v>6</v>
      </c>
    </row>
    <row r="8873" spans="1:5" x14ac:dyDescent="0.25">
      <c r="A8873">
        <v>1984</v>
      </c>
      <c r="B8873" s="1" t="s">
        <v>9917</v>
      </c>
      <c r="C8873" s="1" t="s">
        <v>5747</v>
      </c>
      <c r="D8873" s="1" t="s">
        <v>9918</v>
      </c>
      <c r="E8873" s="1">
        <f>COUNTIF(periodicals_output[Author],periodicals_output[[#This Row],[Author]])</f>
        <v>5</v>
      </c>
    </row>
    <row r="8874" spans="1:5" x14ac:dyDescent="0.25">
      <c r="A8874">
        <v>1984</v>
      </c>
      <c r="B8874" s="1" t="s">
        <v>9917</v>
      </c>
      <c r="C8874" s="1" t="s">
        <v>9400</v>
      </c>
      <c r="D8874" s="1" t="s">
        <v>9930</v>
      </c>
      <c r="E8874" s="1">
        <f>COUNTIF(periodicals_output[Author],periodicals_output[[#This Row],[Author]])</f>
        <v>4</v>
      </c>
    </row>
    <row r="8875" spans="1:5" x14ac:dyDescent="0.25">
      <c r="A8875">
        <v>1984</v>
      </c>
      <c r="B8875" s="1" t="s">
        <v>9917</v>
      </c>
      <c r="C8875" s="1" t="s">
        <v>4522</v>
      </c>
      <c r="D8875" s="1" t="s">
        <v>9931</v>
      </c>
      <c r="E8875" s="1">
        <f>COUNTIF(periodicals_output[Author],periodicals_output[[#This Row],[Author]])</f>
        <v>3</v>
      </c>
    </row>
    <row r="8876" spans="1:5" x14ac:dyDescent="0.25">
      <c r="A8876">
        <v>1984</v>
      </c>
      <c r="B8876" s="1" t="s">
        <v>9917</v>
      </c>
      <c r="C8876" s="1" t="s">
        <v>9262</v>
      </c>
      <c r="D8876" s="1" t="s">
        <v>9938</v>
      </c>
      <c r="E8876" s="1">
        <f>COUNTIF(periodicals_output[Author],periodicals_output[[#This Row],[Author]])</f>
        <v>2</v>
      </c>
    </row>
    <row r="8877" spans="1:5" x14ac:dyDescent="0.25">
      <c r="A8877">
        <v>1984</v>
      </c>
      <c r="B8877" s="1" t="s">
        <v>9917</v>
      </c>
      <c r="C8877" s="1" t="s">
        <v>9920</v>
      </c>
      <c r="D8877" s="1" t="s">
        <v>9921</v>
      </c>
      <c r="E8877" s="1">
        <f>COUNTIF(periodicals_output[Author],periodicals_output[[#This Row],[Author]])</f>
        <v>1</v>
      </c>
    </row>
    <row r="8878" spans="1:5" x14ac:dyDescent="0.25">
      <c r="A8878">
        <v>1984</v>
      </c>
      <c r="B8878" s="1" t="s">
        <v>9917</v>
      </c>
      <c r="C8878" s="1" t="s">
        <v>9923</v>
      </c>
      <c r="D8878" s="1" t="s">
        <v>9924</v>
      </c>
      <c r="E8878" s="1">
        <f>COUNTIF(periodicals_output[Author],periodicals_output[[#This Row],[Author]])</f>
        <v>1</v>
      </c>
    </row>
    <row r="8879" spans="1:5" x14ac:dyDescent="0.25">
      <c r="A8879">
        <v>1984</v>
      </c>
      <c r="B8879" s="1" t="s">
        <v>9917</v>
      </c>
      <c r="C8879" s="1" t="s">
        <v>9927</v>
      </c>
      <c r="D8879" s="1" t="s">
        <v>9928</v>
      </c>
      <c r="E8879" s="1">
        <f>COUNTIF(periodicals_output[Author],periodicals_output[[#This Row],[Author]])</f>
        <v>1</v>
      </c>
    </row>
    <row r="8880" spans="1:5" x14ac:dyDescent="0.25">
      <c r="A8880">
        <v>1984</v>
      </c>
      <c r="B8880" s="1" t="s">
        <v>9917</v>
      </c>
      <c r="C8880" s="1" t="s">
        <v>9934</v>
      </c>
      <c r="D8880" s="1" t="s">
        <v>9935</v>
      </c>
      <c r="E8880" s="1">
        <f>COUNTIF(periodicals_output[Author],periodicals_output[[#This Row],[Author]])</f>
        <v>1</v>
      </c>
    </row>
    <row r="8881" spans="1:5" x14ac:dyDescent="0.25">
      <c r="A8881">
        <v>1984</v>
      </c>
      <c r="B8881" s="1" t="s">
        <v>9917</v>
      </c>
      <c r="C8881" s="1" t="s">
        <v>9939</v>
      </c>
      <c r="D8881" s="1" t="s">
        <v>1026</v>
      </c>
      <c r="E8881" s="1">
        <f>COUNTIF(periodicals_output[Author],periodicals_output[[#This Row],[Author]])</f>
        <v>1</v>
      </c>
    </row>
    <row r="8882" spans="1:5" x14ac:dyDescent="0.25">
      <c r="A8882">
        <v>1984</v>
      </c>
      <c r="B8882" s="1" t="s">
        <v>9940</v>
      </c>
      <c r="C8882" s="1" t="s">
        <v>5367</v>
      </c>
      <c r="D8882" s="1" t="s">
        <v>5368</v>
      </c>
      <c r="E8882" s="1">
        <f>COUNTIF(periodicals_output[Author],periodicals_output[[#This Row],[Author]])</f>
        <v>293</v>
      </c>
    </row>
    <row r="8883" spans="1:5" x14ac:dyDescent="0.25">
      <c r="A8883">
        <v>1984</v>
      </c>
      <c r="B8883" s="1" t="s">
        <v>9940</v>
      </c>
      <c r="C8883" s="1" t="s">
        <v>43</v>
      </c>
      <c r="D8883" s="1" t="s">
        <v>9959</v>
      </c>
      <c r="E8883" s="1">
        <f>COUNTIF(periodicals_output[Author],periodicals_output[[#This Row],[Author]])</f>
        <v>158</v>
      </c>
    </row>
    <row r="8884" spans="1:5" x14ac:dyDescent="0.25">
      <c r="A8884">
        <v>1984</v>
      </c>
      <c r="B8884" s="1" t="s">
        <v>9940</v>
      </c>
      <c r="C8884" s="1" t="s">
        <v>5330</v>
      </c>
      <c r="D8884" s="1" t="s">
        <v>9965</v>
      </c>
      <c r="E8884" s="1">
        <f>COUNTIF(periodicals_output[Author],periodicals_output[[#This Row],[Author]])</f>
        <v>139</v>
      </c>
    </row>
    <row r="8885" spans="1:5" x14ac:dyDescent="0.25">
      <c r="A8885">
        <v>1984</v>
      </c>
      <c r="B8885" s="1" t="s">
        <v>9940</v>
      </c>
      <c r="C8885" s="1" t="s">
        <v>6432</v>
      </c>
      <c r="D8885" s="1" t="s">
        <v>6463</v>
      </c>
      <c r="E8885" s="1">
        <f>COUNTIF(periodicals_output[Author],periodicals_output[[#This Row],[Author]])</f>
        <v>126</v>
      </c>
    </row>
    <row r="8886" spans="1:5" x14ac:dyDescent="0.25">
      <c r="A8886">
        <v>1984</v>
      </c>
      <c r="B8886" s="1" t="s">
        <v>9940</v>
      </c>
      <c r="C8886" s="1" t="s">
        <v>4646</v>
      </c>
      <c r="D8886" s="1" t="s">
        <v>912</v>
      </c>
      <c r="E8886" s="1">
        <f>COUNTIF(periodicals_output[Author],periodicals_output[[#This Row],[Author]])</f>
        <v>113</v>
      </c>
    </row>
    <row r="8887" spans="1:5" x14ac:dyDescent="0.25">
      <c r="A8887">
        <v>1984</v>
      </c>
      <c r="B8887" s="1" t="s">
        <v>9940</v>
      </c>
      <c r="C8887" s="1" t="s">
        <v>102</v>
      </c>
      <c r="D8887" s="1" t="s">
        <v>9967</v>
      </c>
      <c r="E8887" s="1">
        <f>COUNTIF(periodicals_output[Author],periodicals_output[[#This Row],[Author]])</f>
        <v>44</v>
      </c>
    </row>
    <row r="8888" spans="1:5" x14ac:dyDescent="0.25">
      <c r="A8888">
        <v>1984</v>
      </c>
      <c r="B8888" s="1" t="s">
        <v>9940</v>
      </c>
      <c r="C8888" s="1" t="s">
        <v>5200</v>
      </c>
      <c r="D8888" s="1" t="s">
        <v>9945</v>
      </c>
      <c r="E8888" s="1">
        <f>COUNTIF(periodicals_output[Author],periodicals_output[[#This Row],[Author]])</f>
        <v>42</v>
      </c>
    </row>
    <row r="8889" spans="1:5" x14ac:dyDescent="0.25">
      <c r="A8889">
        <v>1984</v>
      </c>
      <c r="B8889" s="1" t="s">
        <v>9940</v>
      </c>
      <c r="C8889" s="1" t="s">
        <v>9150</v>
      </c>
      <c r="D8889" s="1" t="s">
        <v>9966</v>
      </c>
      <c r="E8889" s="1">
        <f>COUNTIF(periodicals_output[Author],periodicals_output[[#This Row],[Author]])</f>
        <v>41</v>
      </c>
    </row>
    <row r="8890" spans="1:5" x14ac:dyDescent="0.25">
      <c r="A8890">
        <v>1984</v>
      </c>
      <c r="B8890" s="1" t="s">
        <v>9940</v>
      </c>
      <c r="C8890" s="1" t="s">
        <v>6727</v>
      </c>
      <c r="D8890" s="1" t="s">
        <v>9968</v>
      </c>
      <c r="E8890" s="1">
        <f>COUNTIF(periodicals_output[Author],periodicals_output[[#This Row],[Author]])</f>
        <v>26</v>
      </c>
    </row>
    <row r="8891" spans="1:5" x14ac:dyDescent="0.25">
      <c r="A8891">
        <v>1984</v>
      </c>
      <c r="B8891" s="1" t="s">
        <v>9940</v>
      </c>
      <c r="C8891" s="1" t="s">
        <v>9962</v>
      </c>
      <c r="D8891" s="1" t="s">
        <v>9963</v>
      </c>
      <c r="E8891" s="1">
        <f>COUNTIF(periodicals_output[Author],periodicals_output[[#This Row],[Author]])</f>
        <v>25</v>
      </c>
    </row>
    <row r="8892" spans="1:5" x14ac:dyDescent="0.25">
      <c r="A8892">
        <v>1984</v>
      </c>
      <c r="B8892" s="1" t="s">
        <v>9940</v>
      </c>
      <c r="C8892" s="1" t="s">
        <v>8984</v>
      </c>
      <c r="D8892" s="1" t="s">
        <v>9944</v>
      </c>
      <c r="E8892" s="1">
        <f>COUNTIF(periodicals_output[Author],periodicals_output[[#This Row],[Author]])</f>
        <v>18</v>
      </c>
    </row>
    <row r="8893" spans="1:5" x14ac:dyDescent="0.25">
      <c r="A8893">
        <v>1984</v>
      </c>
      <c r="B8893" s="1" t="s">
        <v>9940</v>
      </c>
      <c r="C8893" s="1" t="s">
        <v>7409</v>
      </c>
      <c r="D8893" s="1" t="s">
        <v>9964</v>
      </c>
      <c r="E8893" s="1">
        <f>COUNTIF(periodicals_output[Author],periodicals_output[[#This Row],[Author]])</f>
        <v>17</v>
      </c>
    </row>
    <row r="8894" spans="1:5" x14ac:dyDescent="0.25">
      <c r="A8894">
        <v>1984</v>
      </c>
      <c r="B8894" s="1" t="s">
        <v>9940</v>
      </c>
      <c r="C8894" s="1" t="s">
        <v>2156</v>
      </c>
      <c r="D8894" s="1" t="s">
        <v>9941</v>
      </c>
      <c r="E8894" s="1">
        <f>COUNTIF(periodicals_output[Author],periodicals_output[[#This Row],[Author]])</f>
        <v>9</v>
      </c>
    </row>
    <row r="8895" spans="1:5" x14ac:dyDescent="0.25">
      <c r="A8895">
        <v>1984</v>
      </c>
      <c r="B8895" s="1" t="s">
        <v>9940</v>
      </c>
      <c r="C8895" s="1" t="s">
        <v>9621</v>
      </c>
      <c r="D8895" s="1" t="s">
        <v>9949</v>
      </c>
      <c r="E8895" s="1">
        <f>COUNTIF(periodicals_output[Author],periodicals_output[[#This Row],[Author]])</f>
        <v>8</v>
      </c>
    </row>
    <row r="8896" spans="1:5" x14ac:dyDescent="0.25">
      <c r="A8896">
        <v>1984</v>
      </c>
      <c r="B8896" s="1" t="s">
        <v>9940</v>
      </c>
      <c r="C8896" s="1" t="s">
        <v>2633</v>
      </c>
      <c r="D8896" s="1" t="s">
        <v>9950</v>
      </c>
      <c r="E8896" s="1">
        <f>COUNTIF(periodicals_output[Author],periodicals_output[[#This Row],[Author]])</f>
        <v>5</v>
      </c>
    </row>
    <row r="8897" spans="1:5" x14ac:dyDescent="0.25">
      <c r="A8897">
        <v>1984</v>
      </c>
      <c r="B8897" s="1" t="s">
        <v>9940</v>
      </c>
      <c r="C8897" s="1" t="s">
        <v>9320</v>
      </c>
      <c r="D8897" s="1" t="s">
        <v>9951</v>
      </c>
      <c r="E8897" s="1">
        <f>COUNTIF(periodicals_output[Author],periodicals_output[[#This Row],[Author]])</f>
        <v>5</v>
      </c>
    </row>
    <row r="8898" spans="1:5" x14ac:dyDescent="0.25">
      <c r="A8898">
        <v>1984</v>
      </c>
      <c r="B8898" s="1" t="s">
        <v>9940</v>
      </c>
      <c r="C8898" s="1" t="s">
        <v>5490</v>
      </c>
      <c r="D8898" s="1" t="s">
        <v>9946</v>
      </c>
      <c r="E8898" s="1">
        <f>COUNTIF(periodicals_output[Author],periodicals_output[[#This Row],[Author]])</f>
        <v>2</v>
      </c>
    </row>
    <row r="8899" spans="1:5" x14ac:dyDescent="0.25">
      <c r="A8899">
        <v>1984</v>
      </c>
      <c r="B8899" s="1" t="s">
        <v>9940</v>
      </c>
      <c r="C8899" s="1" t="s">
        <v>9890</v>
      </c>
      <c r="D8899" s="1" t="s">
        <v>9954</v>
      </c>
      <c r="E8899" s="1">
        <f>COUNTIF(periodicals_output[Author],periodicals_output[[#This Row],[Author]])</f>
        <v>2</v>
      </c>
    </row>
    <row r="8900" spans="1:5" x14ac:dyDescent="0.25">
      <c r="A8900">
        <v>1984</v>
      </c>
      <c r="B8900" s="1" t="s">
        <v>9940</v>
      </c>
      <c r="C8900" s="1" t="s">
        <v>9942</v>
      </c>
      <c r="D8900" s="1" t="s">
        <v>9943</v>
      </c>
      <c r="E8900" s="1">
        <f>COUNTIF(periodicals_output[Author],periodicals_output[[#This Row],[Author]])</f>
        <v>1</v>
      </c>
    </row>
    <row r="8901" spans="1:5" x14ac:dyDescent="0.25">
      <c r="A8901">
        <v>1984</v>
      </c>
      <c r="B8901" s="1" t="s">
        <v>9940</v>
      </c>
      <c r="C8901" s="1" t="s">
        <v>9947</v>
      </c>
      <c r="D8901" s="1" t="s">
        <v>9948</v>
      </c>
      <c r="E8901" s="1">
        <f>COUNTIF(periodicals_output[Author],periodicals_output[[#This Row],[Author]])</f>
        <v>1</v>
      </c>
    </row>
    <row r="8902" spans="1:5" x14ac:dyDescent="0.25">
      <c r="A8902">
        <v>1984</v>
      </c>
      <c r="B8902" s="1" t="s">
        <v>9940</v>
      </c>
      <c r="C8902" s="1" t="s">
        <v>9952</v>
      </c>
      <c r="D8902" s="1" t="s">
        <v>9953</v>
      </c>
      <c r="E8902" s="1">
        <f>COUNTIF(periodicals_output[Author],periodicals_output[[#This Row],[Author]])</f>
        <v>1</v>
      </c>
    </row>
    <row r="8903" spans="1:5" x14ac:dyDescent="0.25">
      <c r="A8903">
        <v>1984</v>
      </c>
      <c r="B8903" s="1" t="s">
        <v>9940</v>
      </c>
      <c r="C8903" s="1" t="s">
        <v>9955</v>
      </c>
      <c r="D8903" s="1" t="s">
        <v>9956</v>
      </c>
      <c r="E8903" s="1">
        <f>COUNTIF(periodicals_output[Author],periodicals_output[[#This Row],[Author]])</f>
        <v>1</v>
      </c>
    </row>
    <row r="8904" spans="1:5" x14ac:dyDescent="0.25">
      <c r="A8904">
        <v>1984</v>
      </c>
      <c r="B8904" s="1" t="s">
        <v>9940</v>
      </c>
      <c r="C8904" s="1" t="s">
        <v>9957</v>
      </c>
      <c r="D8904" s="1" t="s">
        <v>9958</v>
      </c>
      <c r="E8904" s="1">
        <f>COUNTIF(periodicals_output[Author],periodicals_output[[#This Row],[Author]])</f>
        <v>1</v>
      </c>
    </row>
    <row r="8905" spans="1:5" x14ac:dyDescent="0.25">
      <c r="A8905">
        <v>1984</v>
      </c>
      <c r="B8905" s="1" t="s">
        <v>9940</v>
      </c>
      <c r="C8905" s="1" t="s">
        <v>9960</v>
      </c>
      <c r="D8905" s="1" t="s">
        <v>9961</v>
      </c>
      <c r="E8905" s="1">
        <f>COUNTIF(periodicals_output[Author],periodicals_output[[#This Row],[Author]])</f>
        <v>1</v>
      </c>
    </row>
    <row r="8906" spans="1:5" x14ac:dyDescent="0.25">
      <c r="A8906">
        <v>1984</v>
      </c>
      <c r="B8906" s="1" t="s">
        <v>9940</v>
      </c>
      <c r="C8906" s="1" t="s">
        <v>9969</v>
      </c>
      <c r="D8906" s="1" t="s">
        <v>1026</v>
      </c>
      <c r="E8906" s="1">
        <f>COUNTIF(periodicals_output[Author],periodicals_output[[#This Row],[Author]])</f>
        <v>1</v>
      </c>
    </row>
    <row r="8907" spans="1:5" x14ac:dyDescent="0.25">
      <c r="A8907">
        <v>1984</v>
      </c>
      <c r="B8907" s="1" t="s">
        <v>9970</v>
      </c>
      <c r="C8907" s="1" t="s">
        <v>5367</v>
      </c>
      <c r="D8907" s="1" t="s">
        <v>5368</v>
      </c>
      <c r="E8907" s="1">
        <f>COUNTIF(periodicals_output[Author],periodicals_output[[#This Row],[Author]])</f>
        <v>293</v>
      </c>
    </row>
    <row r="8908" spans="1:5" x14ac:dyDescent="0.25">
      <c r="A8908">
        <v>1984</v>
      </c>
      <c r="B8908" s="1" t="s">
        <v>9970</v>
      </c>
      <c r="C8908" s="1" t="s">
        <v>2352</v>
      </c>
      <c r="D8908" s="1" t="s">
        <v>5933</v>
      </c>
      <c r="E8908" s="1">
        <f>COUNTIF(periodicals_output[Author],periodicals_output[[#This Row],[Author]])</f>
        <v>245</v>
      </c>
    </row>
    <row r="8909" spans="1:5" x14ac:dyDescent="0.25">
      <c r="A8909">
        <v>1984</v>
      </c>
      <c r="B8909" s="1" t="s">
        <v>9970</v>
      </c>
      <c r="C8909" s="1" t="s">
        <v>4646</v>
      </c>
      <c r="D8909" s="1" t="s">
        <v>912</v>
      </c>
      <c r="E8909" s="1">
        <f>COUNTIF(periodicals_output[Author],periodicals_output[[#This Row],[Author]])</f>
        <v>113</v>
      </c>
    </row>
    <row r="8910" spans="1:5" x14ac:dyDescent="0.25">
      <c r="A8910">
        <v>1984</v>
      </c>
      <c r="B8910" s="1" t="s">
        <v>9970</v>
      </c>
      <c r="C8910" s="1" t="s">
        <v>998</v>
      </c>
      <c r="D8910" s="1" t="s">
        <v>6800</v>
      </c>
      <c r="E8910" s="1">
        <f>COUNTIF(periodicals_output[Author],periodicals_output[[#This Row],[Author]])</f>
        <v>100</v>
      </c>
    </row>
    <row r="8911" spans="1:5" x14ac:dyDescent="0.25">
      <c r="A8911">
        <v>1984</v>
      </c>
      <c r="B8911" s="1" t="s">
        <v>9970</v>
      </c>
      <c r="C8911" s="1" t="s">
        <v>3856</v>
      </c>
      <c r="D8911" s="1" t="s">
        <v>3857</v>
      </c>
      <c r="E8911" s="1">
        <f>COUNTIF(periodicals_output[Author],periodicals_output[[#This Row],[Author]])</f>
        <v>97</v>
      </c>
    </row>
    <row r="8912" spans="1:5" x14ac:dyDescent="0.25">
      <c r="A8912">
        <v>1984</v>
      </c>
      <c r="B8912" s="1" t="s">
        <v>9970</v>
      </c>
      <c r="C8912" s="1" t="s">
        <v>8524</v>
      </c>
      <c r="D8912" s="1" t="s">
        <v>9971</v>
      </c>
      <c r="E8912" s="1">
        <f>COUNTIF(periodicals_output[Author],periodicals_output[[#This Row],[Author]])</f>
        <v>83</v>
      </c>
    </row>
    <row r="8913" spans="1:5" x14ac:dyDescent="0.25">
      <c r="A8913">
        <v>1984</v>
      </c>
      <c r="B8913" s="1" t="s">
        <v>9970</v>
      </c>
      <c r="C8913" s="1" t="s">
        <v>5433</v>
      </c>
      <c r="D8913" s="1" t="s">
        <v>9976</v>
      </c>
      <c r="E8913" s="1">
        <f>COUNTIF(periodicals_output[Author],periodicals_output[[#This Row],[Author]])</f>
        <v>74</v>
      </c>
    </row>
    <row r="8914" spans="1:5" x14ac:dyDescent="0.25">
      <c r="A8914">
        <v>1984</v>
      </c>
      <c r="B8914" s="1" t="s">
        <v>9970</v>
      </c>
      <c r="C8914" s="1" t="s">
        <v>9986</v>
      </c>
      <c r="D8914" s="1" t="s">
        <v>9987</v>
      </c>
      <c r="E8914" s="1">
        <f>COUNTIF(periodicals_output[Author],periodicals_output[[#This Row],[Author]])</f>
        <v>46</v>
      </c>
    </row>
    <row r="8915" spans="1:5" x14ac:dyDescent="0.25">
      <c r="A8915">
        <v>1984</v>
      </c>
      <c r="B8915" s="1" t="s">
        <v>9970</v>
      </c>
      <c r="C8915" s="1" t="s">
        <v>5200</v>
      </c>
      <c r="D8915" s="1" t="s">
        <v>9972</v>
      </c>
      <c r="E8915" s="1">
        <f>COUNTIF(periodicals_output[Author],periodicals_output[[#This Row],[Author]])</f>
        <v>42</v>
      </c>
    </row>
    <row r="8916" spans="1:5" x14ac:dyDescent="0.25">
      <c r="A8916">
        <v>1984</v>
      </c>
      <c r="B8916" s="1" t="s">
        <v>9970</v>
      </c>
      <c r="C8916" s="1" t="s">
        <v>5741</v>
      </c>
      <c r="D8916" s="1" t="s">
        <v>9975</v>
      </c>
      <c r="E8916" s="1">
        <f>COUNTIF(periodicals_output[Author],periodicals_output[[#This Row],[Author]])</f>
        <v>25</v>
      </c>
    </row>
    <row r="8917" spans="1:5" x14ac:dyDescent="0.25">
      <c r="A8917">
        <v>1984</v>
      </c>
      <c r="B8917" s="1" t="s">
        <v>9970</v>
      </c>
      <c r="C8917" s="1" t="s">
        <v>9717</v>
      </c>
      <c r="D8917" s="1" t="s">
        <v>9974</v>
      </c>
      <c r="E8917" s="1">
        <f>COUNTIF(periodicals_output[Author],periodicals_output[[#This Row],[Author]])</f>
        <v>10</v>
      </c>
    </row>
    <row r="8918" spans="1:5" x14ac:dyDescent="0.25">
      <c r="A8918">
        <v>1984</v>
      </c>
      <c r="B8918" s="1" t="s">
        <v>9970</v>
      </c>
      <c r="C8918" s="1" t="s">
        <v>8144</v>
      </c>
      <c r="D8918" s="1" t="s">
        <v>9973</v>
      </c>
      <c r="E8918" s="1">
        <f>COUNTIF(periodicals_output[Author],periodicals_output[[#This Row],[Author]])</f>
        <v>9</v>
      </c>
    </row>
    <row r="8919" spans="1:5" x14ac:dyDescent="0.25">
      <c r="A8919">
        <v>1984</v>
      </c>
      <c r="B8919" s="1" t="s">
        <v>9970</v>
      </c>
      <c r="C8919" s="1" t="s">
        <v>8257</v>
      </c>
      <c r="D8919" s="1" t="s">
        <v>9985</v>
      </c>
      <c r="E8919" s="1">
        <f>COUNTIF(periodicals_output[Author],periodicals_output[[#This Row],[Author]])</f>
        <v>9</v>
      </c>
    </row>
    <row r="8920" spans="1:5" x14ac:dyDescent="0.25">
      <c r="A8920">
        <v>1984</v>
      </c>
      <c r="B8920" s="1" t="s">
        <v>9970</v>
      </c>
      <c r="C8920" s="1" t="s">
        <v>6894</v>
      </c>
      <c r="D8920" s="1" t="s">
        <v>9989</v>
      </c>
      <c r="E8920" s="1">
        <f>COUNTIF(periodicals_output[Author],periodicals_output[[#This Row],[Author]])</f>
        <v>9</v>
      </c>
    </row>
    <row r="8921" spans="1:5" x14ac:dyDescent="0.25">
      <c r="A8921">
        <v>1984</v>
      </c>
      <c r="B8921" s="1" t="s">
        <v>9970</v>
      </c>
      <c r="C8921" s="1" t="s">
        <v>8555</v>
      </c>
      <c r="D8921" s="1" t="s">
        <v>9988</v>
      </c>
      <c r="E8921" s="1">
        <f>COUNTIF(periodicals_output[Author],periodicals_output[[#This Row],[Author]])</f>
        <v>6</v>
      </c>
    </row>
    <row r="8922" spans="1:5" x14ac:dyDescent="0.25">
      <c r="A8922">
        <v>1984</v>
      </c>
      <c r="B8922" s="1" t="s">
        <v>9970</v>
      </c>
      <c r="C8922" s="1" t="s">
        <v>5652</v>
      </c>
      <c r="D8922" s="1" t="s">
        <v>9982</v>
      </c>
      <c r="E8922" s="1">
        <f>COUNTIF(periodicals_output[Author],periodicals_output[[#This Row],[Author]])</f>
        <v>4</v>
      </c>
    </row>
    <row r="8923" spans="1:5" x14ac:dyDescent="0.25">
      <c r="A8923">
        <v>1984</v>
      </c>
      <c r="B8923" s="1" t="s">
        <v>9970</v>
      </c>
      <c r="C8923" s="1" t="s">
        <v>9977</v>
      </c>
      <c r="D8923" s="1" t="s">
        <v>9978</v>
      </c>
      <c r="E8923" s="1">
        <f>COUNTIF(periodicals_output[Author],periodicals_output[[#This Row],[Author]])</f>
        <v>1</v>
      </c>
    </row>
    <row r="8924" spans="1:5" x14ac:dyDescent="0.25">
      <c r="A8924">
        <v>1984</v>
      </c>
      <c r="B8924" s="1" t="s">
        <v>9970</v>
      </c>
      <c r="C8924" s="1" t="s">
        <v>9979</v>
      </c>
      <c r="D8924" s="1" t="s">
        <v>9980</v>
      </c>
      <c r="E8924" s="1">
        <f>COUNTIF(periodicals_output[Author],periodicals_output[[#This Row],[Author]])</f>
        <v>1</v>
      </c>
    </row>
    <row r="8925" spans="1:5" x14ac:dyDescent="0.25">
      <c r="A8925">
        <v>1984</v>
      </c>
      <c r="B8925" s="1" t="s">
        <v>9970</v>
      </c>
      <c r="C8925" s="1" t="s">
        <v>9981</v>
      </c>
      <c r="D8925" s="1" t="s">
        <v>848</v>
      </c>
      <c r="E8925" s="1">
        <f>COUNTIF(periodicals_output[Author],periodicals_output[[#This Row],[Author]])</f>
        <v>1</v>
      </c>
    </row>
    <row r="8926" spans="1:5" x14ac:dyDescent="0.25">
      <c r="A8926">
        <v>1984</v>
      </c>
      <c r="B8926" s="1" t="s">
        <v>9970</v>
      </c>
      <c r="C8926" s="1" t="s">
        <v>9983</v>
      </c>
      <c r="D8926" s="1" t="s">
        <v>9984</v>
      </c>
      <c r="E8926" s="1">
        <f>COUNTIF(periodicals_output[Author],periodicals_output[[#This Row],[Author]])</f>
        <v>1</v>
      </c>
    </row>
    <row r="8927" spans="1:5" x14ac:dyDescent="0.25">
      <c r="A8927">
        <v>1984</v>
      </c>
      <c r="B8927" s="1" t="s">
        <v>9970</v>
      </c>
      <c r="C8927" s="1" t="s">
        <v>9990</v>
      </c>
      <c r="D8927" s="1" t="s">
        <v>1026</v>
      </c>
      <c r="E8927" s="1">
        <f>COUNTIF(periodicals_output[Author],periodicals_output[[#This Row],[Author]])</f>
        <v>1</v>
      </c>
    </row>
    <row r="8928" spans="1:5" x14ac:dyDescent="0.25">
      <c r="A8928">
        <v>1984</v>
      </c>
      <c r="B8928" s="1" t="s">
        <v>9991</v>
      </c>
      <c r="C8928" s="1" t="s">
        <v>5367</v>
      </c>
      <c r="D8928" s="1" t="s">
        <v>5368</v>
      </c>
      <c r="E8928" s="1">
        <f>COUNTIF(periodicals_output[Author],periodicals_output[[#This Row],[Author]])</f>
        <v>293</v>
      </c>
    </row>
    <row r="8929" spans="1:5" x14ac:dyDescent="0.25">
      <c r="A8929">
        <v>1984</v>
      </c>
      <c r="B8929" s="1" t="s">
        <v>9991</v>
      </c>
      <c r="C8929" s="1" t="s">
        <v>923</v>
      </c>
      <c r="D8929" s="1" t="s">
        <v>9992</v>
      </c>
      <c r="E8929" s="1">
        <f>COUNTIF(periodicals_output[Author],periodicals_output[[#This Row],[Author]])</f>
        <v>214</v>
      </c>
    </row>
    <row r="8930" spans="1:5" x14ac:dyDescent="0.25">
      <c r="A8930">
        <v>1984</v>
      </c>
      <c r="B8930" s="1" t="s">
        <v>9991</v>
      </c>
      <c r="C8930" s="1" t="s">
        <v>6432</v>
      </c>
      <c r="D8930" s="1" t="s">
        <v>6463</v>
      </c>
      <c r="E8930" s="1">
        <f>COUNTIF(periodicals_output[Author],periodicals_output[[#This Row],[Author]])</f>
        <v>126</v>
      </c>
    </row>
    <row r="8931" spans="1:5" x14ac:dyDescent="0.25">
      <c r="A8931">
        <v>1984</v>
      </c>
      <c r="B8931" s="1" t="s">
        <v>9991</v>
      </c>
      <c r="C8931" s="1" t="s">
        <v>4646</v>
      </c>
      <c r="D8931" s="1" t="s">
        <v>912</v>
      </c>
      <c r="E8931" s="1">
        <f>COUNTIF(periodicals_output[Author],periodicals_output[[#This Row],[Author]])</f>
        <v>113</v>
      </c>
    </row>
    <row r="8932" spans="1:5" x14ac:dyDescent="0.25">
      <c r="A8932">
        <v>1984</v>
      </c>
      <c r="B8932" s="1" t="s">
        <v>9991</v>
      </c>
      <c r="C8932" s="1" t="s">
        <v>6684</v>
      </c>
      <c r="D8932" s="1" t="s">
        <v>10005</v>
      </c>
      <c r="E8932" s="1">
        <f>COUNTIF(periodicals_output[Author],periodicals_output[[#This Row],[Author]])</f>
        <v>103</v>
      </c>
    </row>
    <row r="8933" spans="1:5" x14ac:dyDescent="0.25">
      <c r="A8933">
        <v>1984</v>
      </c>
      <c r="B8933" s="1" t="s">
        <v>9991</v>
      </c>
      <c r="C8933" s="1" t="s">
        <v>1236</v>
      </c>
      <c r="D8933" s="1" t="s">
        <v>10004</v>
      </c>
      <c r="E8933" s="1">
        <f>COUNTIF(periodicals_output[Author],periodicals_output[[#This Row],[Author]])</f>
        <v>84</v>
      </c>
    </row>
    <row r="8934" spans="1:5" x14ac:dyDescent="0.25">
      <c r="A8934">
        <v>1984</v>
      </c>
      <c r="B8934" s="1" t="s">
        <v>9991</v>
      </c>
      <c r="C8934" s="1" t="s">
        <v>1328</v>
      </c>
      <c r="D8934" s="1" t="s">
        <v>8478</v>
      </c>
      <c r="E8934" s="1">
        <f>COUNTIF(periodicals_output[Author],periodicals_output[[#This Row],[Author]])</f>
        <v>78</v>
      </c>
    </row>
    <row r="8935" spans="1:5" x14ac:dyDescent="0.25">
      <c r="A8935">
        <v>1984</v>
      </c>
      <c r="B8935" s="1" t="s">
        <v>9991</v>
      </c>
      <c r="C8935" s="1" t="s">
        <v>5433</v>
      </c>
      <c r="D8935" s="1" t="s">
        <v>10009</v>
      </c>
      <c r="E8935" s="1">
        <f>COUNTIF(periodicals_output[Author],periodicals_output[[#This Row],[Author]])</f>
        <v>74</v>
      </c>
    </row>
    <row r="8936" spans="1:5" x14ac:dyDescent="0.25">
      <c r="A8936">
        <v>1984</v>
      </c>
      <c r="B8936" s="1" t="s">
        <v>9991</v>
      </c>
      <c r="C8936" s="1" t="s">
        <v>5248</v>
      </c>
      <c r="D8936" s="1" t="s">
        <v>9998</v>
      </c>
      <c r="E8936" s="1">
        <f>COUNTIF(periodicals_output[Author],periodicals_output[[#This Row],[Author]])</f>
        <v>58</v>
      </c>
    </row>
    <row r="8937" spans="1:5" x14ac:dyDescent="0.25">
      <c r="A8937">
        <v>1984</v>
      </c>
      <c r="B8937" s="1" t="s">
        <v>9991</v>
      </c>
      <c r="C8937" s="1" t="s">
        <v>2078</v>
      </c>
      <c r="D8937" s="1" t="s">
        <v>6311</v>
      </c>
      <c r="E8937" s="1">
        <f>COUNTIF(periodicals_output[Author],periodicals_output[[#This Row],[Author]])</f>
        <v>56</v>
      </c>
    </row>
    <row r="8938" spans="1:5" x14ac:dyDescent="0.25">
      <c r="A8938">
        <v>1984</v>
      </c>
      <c r="B8938" s="1" t="s">
        <v>9991</v>
      </c>
      <c r="C8938" s="1" t="s">
        <v>6689</v>
      </c>
      <c r="D8938" s="1" t="s">
        <v>10007</v>
      </c>
      <c r="E8938" s="1">
        <f>COUNTIF(periodicals_output[Author],periodicals_output[[#This Row],[Author]])</f>
        <v>49</v>
      </c>
    </row>
    <row r="8939" spans="1:5" x14ac:dyDescent="0.25">
      <c r="A8939">
        <v>1984</v>
      </c>
      <c r="B8939" s="1" t="s">
        <v>9991</v>
      </c>
      <c r="C8939" s="1" t="s">
        <v>5200</v>
      </c>
      <c r="D8939" s="1" t="s">
        <v>9995</v>
      </c>
      <c r="E8939" s="1">
        <f>COUNTIF(periodicals_output[Author],periodicals_output[[#This Row],[Author]])</f>
        <v>42</v>
      </c>
    </row>
    <row r="8940" spans="1:5" x14ac:dyDescent="0.25">
      <c r="A8940">
        <v>1984</v>
      </c>
      <c r="B8940" s="1" t="s">
        <v>9991</v>
      </c>
      <c r="C8940" s="1" t="s">
        <v>9150</v>
      </c>
      <c r="D8940" s="1" t="s">
        <v>2375</v>
      </c>
      <c r="E8940" s="1">
        <f>COUNTIF(periodicals_output[Author],periodicals_output[[#This Row],[Author]])</f>
        <v>41</v>
      </c>
    </row>
    <row r="8941" spans="1:5" x14ac:dyDescent="0.25">
      <c r="A8941">
        <v>1984</v>
      </c>
      <c r="B8941" s="1" t="s">
        <v>9991</v>
      </c>
      <c r="C8941" s="1" t="s">
        <v>6727</v>
      </c>
      <c r="D8941" s="1" t="s">
        <v>10010</v>
      </c>
      <c r="E8941" s="1">
        <f>COUNTIF(periodicals_output[Author],periodicals_output[[#This Row],[Author]])</f>
        <v>26</v>
      </c>
    </row>
    <row r="8942" spans="1:5" x14ac:dyDescent="0.25">
      <c r="A8942">
        <v>1984</v>
      </c>
      <c r="B8942" s="1" t="s">
        <v>9991</v>
      </c>
      <c r="C8942" s="1" t="s">
        <v>9962</v>
      </c>
      <c r="D8942" s="1" t="s">
        <v>10006</v>
      </c>
      <c r="E8942" s="1">
        <f>COUNTIF(periodicals_output[Author],periodicals_output[[#This Row],[Author]])</f>
        <v>25</v>
      </c>
    </row>
    <row r="8943" spans="1:5" x14ac:dyDescent="0.25">
      <c r="A8943">
        <v>1984</v>
      </c>
      <c r="B8943" s="1" t="s">
        <v>9991</v>
      </c>
      <c r="C8943" s="1" t="s">
        <v>9045</v>
      </c>
      <c r="D8943" s="1" t="s">
        <v>9993</v>
      </c>
      <c r="E8943" s="1">
        <f>COUNTIF(periodicals_output[Author],periodicals_output[[#This Row],[Author]])</f>
        <v>23</v>
      </c>
    </row>
    <row r="8944" spans="1:5" x14ac:dyDescent="0.25">
      <c r="A8944">
        <v>1984</v>
      </c>
      <c r="B8944" s="1" t="s">
        <v>9991</v>
      </c>
      <c r="C8944" s="1" t="s">
        <v>8144</v>
      </c>
      <c r="D8944" s="1" t="s">
        <v>9994</v>
      </c>
      <c r="E8944" s="1">
        <f>COUNTIF(periodicals_output[Author],periodicals_output[[#This Row],[Author]])</f>
        <v>9</v>
      </c>
    </row>
    <row r="8945" spans="1:5" x14ac:dyDescent="0.25">
      <c r="A8945">
        <v>1984</v>
      </c>
      <c r="B8945" s="1" t="s">
        <v>9991</v>
      </c>
      <c r="C8945" s="1" t="s">
        <v>9738</v>
      </c>
      <c r="D8945" s="1" t="s">
        <v>9996</v>
      </c>
      <c r="E8945" s="1">
        <f>COUNTIF(periodicals_output[Author],periodicals_output[[#This Row],[Author]])</f>
        <v>8</v>
      </c>
    </row>
    <row r="8946" spans="1:5" x14ac:dyDescent="0.25">
      <c r="A8946">
        <v>1984</v>
      </c>
      <c r="B8946" s="1" t="s">
        <v>9991</v>
      </c>
      <c r="C8946" s="1" t="s">
        <v>9667</v>
      </c>
      <c r="D8946" s="1" t="s">
        <v>10001</v>
      </c>
      <c r="E8946" s="1">
        <f>COUNTIF(periodicals_output[Author],periodicals_output[[#This Row],[Author]])</f>
        <v>5</v>
      </c>
    </row>
    <row r="8947" spans="1:5" x14ac:dyDescent="0.25">
      <c r="A8947">
        <v>1984</v>
      </c>
      <c r="B8947" s="1" t="s">
        <v>9991</v>
      </c>
      <c r="C8947" s="1" t="s">
        <v>9698</v>
      </c>
      <c r="D8947" s="1" t="s">
        <v>10008</v>
      </c>
      <c r="E8947" s="1">
        <f>COUNTIF(periodicals_output[Author],periodicals_output[[#This Row],[Author]])</f>
        <v>5</v>
      </c>
    </row>
    <row r="8948" spans="1:5" x14ac:dyDescent="0.25">
      <c r="A8948">
        <v>1984</v>
      </c>
      <c r="B8948" s="1" t="s">
        <v>9991</v>
      </c>
      <c r="C8948" s="1" t="s">
        <v>6270</v>
      </c>
      <c r="D8948" s="1" t="s">
        <v>9997</v>
      </c>
      <c r="E8948" s="1">
        <f>COUNTIF(periodicals_output[Author],periodicals_output[[#This Row],[Author]])</f>
        <v>4</v>
      </c>
    </row>
    <row r="8949" spans="1:5" x14ac:dyDescent="0.25">
      <c r="A8949">
        <v>1984</v>
      </c>
      <c r="B8949" s="1" t="s">
        <v>9991</v>
      </c>
      <c r="C8949" s="1" t="s">
        <v>9999</v>
      </c>
      <c r="D8949" s="1" t="s">
        <v>10000</v>
      </c>
      <c r="E8949" s="1">
        <f>COUNTIF(periodicals_output[Author],periodicals_output[[#This Row],[Author]])</f>
        <v>1</v>
      </c>
    </row>
    <row r="8950" spans="1:5" x14ac:dyDescent="0.25">
      <c r="A8950">
        <v>1984</v>
      </c>
      <c r="B8950" s="1" t="s">
        <v>9991</v>
      </c>
      <c r="C8950" s="1" t="s">
        <v>10002</v>
      </c>
      <c r="D8950" s="1" t="s">
        <v>10003</v>
      </c>
      <c r="E8950" s="1">
        <f>COUNTIF(periodicals_output[Author],periodicals_output[[#This Row],[Author]])</f>
        <v>1</v>
      </c>
    </row>
    <row r="8951" spans="1:5" x14ac:dyDescent="0.25">
      <c r="A8951">
        <v>1984</v>
      </c>
      <c r="B8951" s="1" t="s">
        <v>9991</v>
      </c>
      <c r="C8951" s="1" t="s">
        <v>10011</v>
      </c>
      <c r="D8951" s="1" t="s">
        <v>1026</v>
      </c>
      <c r="E8951" s="1">
        <f>COUNTIF(periodicals_output[Author],periodicals_output[[#This Row],[Author]])</f>
        <v>1</v>
      </c>
    </row>
    <row r="8952" spans="1:5" x14ac:dyDescent="0.25">
      <c r="A8952">
        <v>1984</v>
      </c>
      <c r="B8952" s="1" t="s">
        <v>9991</v>
      </c>
      <c r="C8952" s="1" t="s">
        <v>10012</v>
      </c>
      <c r="D8952" s="1" t="s">
        <v>10013</v>
      </c>
      <c r="E8952" s="1">
        <f>COUNTIF(periodicals_output[Author],periodicals_output[[#This Row],[Author]])</f>
        <v>1</v>
      </c>
    </row>
    <row r="8953" spans="1:5" x14ac:dyDescent="0.25">
      <c r="A8953">
        <v>1984</v>
      </c>
      <c r="B8953" s="1" t="s">
        <v>10014</v>
      </c>
      <c r="C8953" s="1" t="s">
        <v>5367</v>
      </c>
      <c r="D8953" s="1" t="s">
        <v>5368</v>
      </c>
      <c r="E8953" s="1">
        <f>COUNTIF(periodicals_output[Author],periodicals_output[[#This Row],[Author]])</f>
        <v>293</v>
      </c>
    </row>
    <row r="8954" spans="1:5" x14ac:dyDescent="0.25">
      <c r="A8954">
        <v>1984</v>
      </c>
      <c r="B8954" s="1" t="s">
        <v>10014</v>
      </c>
      <c r="C8954" s="1" t="s">
        <v>2352</v>
      </c>
      <c r="D8954" s="1" t="s">
        <v>5933</v>
      </c>
      <c r="E8954" s="1">
        <f>COUNTIF(periodicals_output[Author],periodicals_output[[#This Row],[Author]])</f>
        <v>245</v>
      </c>
    </row>
    <row r="8955" spans="1:5" x14ac:dyDescent="0.25">
      <c r="A8955">
        <v>1984</v>
      </c>
      <c r="B8955" s="1" t="s">
        <v>10014</v>
      </c>
      <c r="C8955" s="1" t="s">
        <v>923</v>
      </c>
      <c r="D8955" s="1" t="s">
        <v>10024</v>
      </c>
      <c r="E8955" s="1">
        <f>COUNTIF(periodicals_output[Author],periodicals_output[[#This Row],[Author]])</f>
        <v>214</v>
      </c>
    </row>
    <row r="8956" spans="1:5" x14ac:dyDescent="0.25">
      <c r="A8956">
        <v>1984</v>
      </c>
      <c r="B8956" s="1" t="s">
        <v>10014</v>
      </c>
      <c r="C8956" s="1" t="s">
        <v>5330</v>
      </c>
      <c r="D8956" s="1" t="s">
        <v>10023</v>
      </c>
      <c r="E8956" s="1">
        <f>COUNTIF(periodicals_output[Author],periodicals_output[[#This Row],[Author]])</f>
        <v>139</v>
      </c>
    </row>
    <row r="8957" spans="1:5" x14ac:dyDescent="0.25">
      <c r="A8957">
        <v>1984</v>
      </c>
      <c r="B8957" s="1" t="s">
        <v>10014</v>
      </c>
      <c r="C8957" s="1" t="s">
        <v>6432</v>
      </c>
      <c r="D8957" s="1" t="s">
        <v>6463</v>
      </c>
      <c r="E8957" s="1">
        <f>COUNTIF(periodicals_output[Author],periodicals_output[[#This Row],[Author]])</f>
        <v>126</v>
      </c>
    </row>
    <row r="8958" spans="1:5" x14ac:dyDescent="0.25">
      <c r="A8958">
        <v>1984</v>
      </c>
      <c r="B8958" s="1" t="s">
        <v>10014</v>
      </c>
      <c r="C8958" s="1" t="s">
        <v>6432</v>
      </c>
      <c r="D8958" s="1" t="s">
        <v>6595</v>
      </c>
      <c r="E8958" s="1">
        <f>COUNTIF(periodicals_output[Author],periodicals_output[[#This Row],[Author]])</f>
        <v>126</v>
      </c>
    </row>
    <row r="8959" spans="1:5" x14ac:dyDescent="0.25">
      <c r="A8959">
        <v>1984</v>
      </c>
      <c r="B8959" s="1" t="s">
        <v>10014</v>
      </c>
      <c r="C8959" s="1" t="s">
        <v>4646</v>
      </c>
      <c r="D8959" s="1" t="s">
        <v>912</v>
      </c>
      <c r="E8959" s="1">
        <f>COUNTIF(periodicals_output[Author],periodicals_output[[#This Row],[Author]])</f>
        <v>113</v>
      </c>
    </row>
    <row r="8960" spans="1:5" x14ac:dyDescent="0.25">
      <c r="A8960">
        <v>1984</v>
      </c>
      <c r="B8960" s="1" t="s">
        <v>10014</v>
      </c>
      <c r="C8960" s="1" t="s">
        <v>3856</v>
      </c>
      <c r="D8960" s="1" t="s">
        <v>3857</v>
      </c>
      <c r="E8960" s="1">
        <f>COUNTIF(periodicals_output[Author],periodicals_output[[#This Row],[Author]])</f>
        <v>97</v>
      </c>
    </row>
    <row r="8961" spans="1:5" x14ac:dyDescent="0.25">
      <c r="A8961">
        <v>1984</v>
      </c>
      <c r="B8961" s="1" t="s">
        <v>10014</v>
      </c>
      <c r="C8961" s="1" t="s">
        <v>8524</v>
      </c>
      <c r="D8961" s="1" t="s">
        <v>10018</v>
      </c>
      <c r="E8961" s="1">
        <f>COUNTIF(periodicals_output[Author],periodicals_output[[#This Row],[Author]])</f>
        <v>83</v>
      </c>
    </row>
    <row r="8962" spans="1:5" x14ac:dyDescent="0.25">
      <c r="A8962">
        <v>1984</v>
      </c>
      <c r="B8962" s="1" t="s">
        <v>10014</v>
      </c>
      <c r="C8962" s="1" t="s">
        <v>5433</v>
      </c>
      <c r="D8962" s="1" t="s">
        <v>10019</v>
      </c>
      <c r="E8962" s="1">
        <f>COUNTIF(periodicals_output[Author],periodicals_output[[#This Row],[Author]])</f>
        <v>74</v>
      </c>
    </row>
    <row r="8963" spans="1:5" x14ac:dyDescent="0.25">
      <c r="A8963">
        <v>1984</v>
      </c>
      <c r="B8963" s="1" t="s">
        <v>10014</v>
      </c>
      <c r="C8963" s="1" t="s">
        <v>1717</v>
      </c>
      <c r="D8963" s="1" t="s">
        <v>10022</v>
      </c>
      <c r="E8963" s="1">
        <f>COUNTIF(periodicals_output[Author],periodicals_output[[#This Row],[Author]])</f>
        <v>19</v>
      </c>
    </row>
    <row r="8964" spans="1:5" x14ac:dyDescent="0.25">
      <c r="A8964">
        <v>1984</v>
      </c>
      <c r="B8964" s="1" t="s">
        <v>10014</v>
      </c>
      <c r="C8964" s="1" t="s">
        <v>9717</v>
      </c>
      <c r="D8964" s="1" t="s">
        <v>10015</v>
      </c>
      <c r="E8964" s="1">
        <f>COUNTIF(periodicals_output[Author],periodicals_output[[#This Row],[Author]])</f>
        <v>10</v>
      </c>
    </row>
    <row r="8965" spans="1:5" x14ac:dyDescent="0.25">
      <c r="A8965">
        <v>1984</v>
      </c>
      <c r="B8965" s="1" t="s">
        <v>10014</v>
      </c>
      <c r="C8965" s="1" t="s">
        <v>5786</v>
      </c>
      <c r="D8965" s="1" t="s">
        <v>8697</v>
      </c>
      <c r="E8965" s="1">
        <f>COUNTIF(periodicals_output[Author],periodicals_output[[#This Row],[Author]])</f>
        <v>10</v>
      </c>
    </row>
    <row r="8966" spans="1:5" x14ac:dyDescent="0.25">
      <c r="A8966">
        <v>1984</v>
      </c>
      <c r="B8966" s="1" t="s">
        <v>10014</v>
      </c>
      <c r="C8966" s="1" t="s">
        <v>4958</v>
      </c>
      <c r="D8966" s="1" t="s">
        <v>10025</v>
      </c>
      <c r="E8966" s="1">
        <f>COUNTIF(periodicals_output[Author],periodicals_output[[#This Row],[Author]])</f>
        <v>7</v>
      </c>
    </row>
    <row r="8967" spans="1:5" x14ac:dyDescent="0.25">
      <c r="A8967">
        <v>1984</v>
      </c>
      <c r="B8967" s="1" t="s">
        <v>10014</v>
      </c>
      <c r="C8967" s="1" t="s">
        <v>10020</v>
      </c>
      <c r="D8967" s="1" t="s">
        <v>10021</v>
      </c>
      <c r="E8967" s="1">
        <f>COUNTIF(periodicals_output[Author],periodicals_output[[#This Row],[Author]])</f>
        <v>2</v>
      </c>
    </row>
    <row r="8968" spans="1:5" x14ac:dyDescent="0.25">
      <c r="A8968">
        <v>1984</v>
      </c>
      <c r="B8968" s="1" t="s">
        <v>10014</v>
      </c>
      <c r="C8968" s="1" t="s">
        <v>10016</v>
      </c>
      <c r="D8968" s="1" t="s">
        <v>10017</v>
      </c>
      <c r="E8968" s="1">
        <f>COUNTIF(periodicals_output[Author],periodicals_output[[#This Row],[Author]])</f>
        <v>1</v>
      </c>
    </row>
    <row r="8969" spans="1:5" x14ac:dyDescent="0.25">
      <c r="A8969">
        <v>1984</v>
      </c>
      <c r="B8969" s="1" t="s">
        <v>10014</v>
      </c>
      <c r="C8969" s="1" t="s">
        <v>10026</v>
      </c>
      <c r="D8969" s="1" t="s">
        <v>10027</v>
      </c>
      <c r="E8969" s="1">
        <f>COUNTIF(periodicals_output[Author],periodicals_output[[#This Row],[Author]])</f>
        <v>1</v>
      </c>
    </row>
    <row r="8970" spans="1:5" x14ac:dyDescent="0.25">
      <c r="A8970">
        <v>1984</v>
      </c>
      <c r="B8970" s="1" t="s">
        <v>10028</v>
      </c>
      <c r="C8970" s="1" t="s">
        <v>5367</v>
      </c>
      <c r="D8970" s="1" t="s">
        <v>5368</v>
      </c>
      <c r="E8970" s="1">
        <f>COUNTIF(periodicals_output[Author],periodicals_output[[#This Row],[Author]])</f>
        <v>293</v>
      </c>
    </row>
    <row r="8971" spans="1:5" x14ac:dyDescent="0.25">
      <c r="A8971">
        <v>1984</v>
      </c>
      <c r="B8971" s="1" t="s">
        <v>10028</v>
      </c>
      <c r="C8971" s="1" t="s">
        <v>43</v>
      </c>
      <c r="D8971" s="1" t="s">
        <v>10049</v>
      </c>
      <c r="E8971" s="1">
        <f>COUNTIF(periodicals_output[Author],periodicals_output[[#This Row],[Author]])</f>
        <v>158</v>
      </c>
    </row>
    <row r="8972" spans="1:5" x14ac:dyDescent="0.25">
      <c r="A8972">
        <v>1984</v>
      </c>
      <c r="B8972" s="1" t="s">
        <v>10028</v>
      </c>
      <c r="C8972" s="1" t="s">
        <v>5330</v>
      </c>
      <c r="D8972" s="1" t="s">
        <v>10051</v>
      </c>
      <c r="E8972" s="1">
        <f>COUNTIF(periodicals_output[Author],periodicals_output[[#This Row],[Author]])</f>
        <v>139</v>
      </c>
    </row>
    <row r="8973" spans="1:5" x14ac:dyDescent="0.25">
      <c r="A8973">
        <v>1984</v>
      </c>
      <c r="B8973" s="1" t="s">
        <v>10028</v>
      </c>
      <c r="C8973" s="1" t="s">
        <v>6432</v>
      </c>
      <c r="D8973" s="1" t="s">
        <v>6463</v>
      </c>
      <c r="E8973" s="1">
        <f>COUNTIF(periodicals_output[Author],periodicals_output[[#This Row],[Author]])</f>
        <v>126</v>
      </c>
    </row>
    <row r="8974" spans="1:5" x14ac:dyDescent="0.25">
      <c r="A8974">
        <v>1984</v>
      </c>
      <c r="B8974" s="1" t="s">
        <v>10028</v>
      </c>
      <c r="C8974" s="1" t="s">
        <v>4646</v>
      </c>
      <c r="D8974" s="1" t="s">
        <v>912</v>
      </c>
      <c r="E8974" s="1">
        <f>COUNTIF(periodicals_output[Author],periodicals_output[[#This Row],[Author]])</f>
        <v>113</v>
      </c>
    </row>
    <row r="8975" spans="1:5" x14ac:dyDescent="0.25">
      <c r="A8975">
        <v>1984</v>
      </c>
      <c r="B8975" s="1" t="s">
        <v>10028</v>
      </c>
      <c r="C8975" s="1" t="s">
        <v>6684</v>
      </c>
      <c r="D8975" s="1" t="s">
        <v>10045</v>
      </c>
      <c r="E8975" s="1">
        <f>COUNTIF(periodicals_output[Author],periodicals_output[[#This Row],[Author]])</f>
        <v>103</v>
      </c>
    </row>
    <row r="8976" spans="1:5" x14ac:dyDescent="0.25">
      <c r="A8976">
        <v>1984</v>
      </c>
      <c r="B8976" s="1" t="s">
        <v>10028</v>
      </c>
      <c r="C8976" s="1" t="s">
        <v>9962</v>
      </c>
      <c r="D8976" s="1" t="s">
        <v>10046</v>
      </c>
      <c r="E8976" s="1">
        <f>COUNTIF(periodicals_output[Author],periodicals_output[[#This Row],[Author]])</f>
        <v>25</v>
      </c>
    </row>
    <row r="8977" spans="1:5" x14ac:dyDescent="0.25">
      <c r="A8977">
        <v>1984</v>
      </c>
      <c r="B8977" s="1" t="s">
        <v>10028</v>
      </c>
      <c r="C8977" s="1" t="s">
        <v>7409</v>
      </c>
      <c r="D8977" s="1" t="s">
        <v>10050</v>
      </c>
      <c r="E8977" s="1">
        <f>COUNTIF(periodicals_output[Author],periodicals_output[[#This Row],[Author]])</f>
        <v>17</v>
      </c>
    </row>
    <row r="8978" spans="1:5" x14ac:dyDescent="0.25">
      <c r="A8978">
        <v>1984</v>
      </c>
      <c r="B8978" s="1" t="s">
        <v>10028</v>
      </c>
      <c r="C8978" s="1" t="s">
        <v>9733</v>
      </c>
      <c r="D8978" s="1" t="s">
        <v>10029</v>
      </c>
      <c r="E8978" s="1">
        <f>COUNTIF(periodicals_output[Author],periodicals_output[[#This Row],[Author]])</f>
        <v>12</v>
      </c>
    </row>
    <row r="8979" spans="1:5" x14ac:dyDescent="0.25">
      <c r="A8979">
        <v>1984</v>
      </c>
      <c r="B8979" s="1" t="s">
        <v>10028</v>
      </c>
      <c r="C8979" s="1" t="s">
        <v>5848</v>
      </c>
      <c r="D8979" s="1" t="s">
        <v>10052</v>
      </c>
      <c r="E8979" s="1">
        <f>COUNTIF(periodicals_output[Author],periodicals_output[[#This Row],[Author]])</f>
        <v>10</v>
      </c>
    </row>
    <row r="8980" spans="1:5" x14ac:dyDescent="0.25">
      <c r="A8980">
        <v>1984</v>
      </c>
      <c r="B8980" s="1" t="s">
        <v>10028</v>
      </c>
      <c r="C8980" s="1" t="s">
        <v>4958</v>
      </c>
      <c r="D8980" s="1" t="s">
        <v>3222</v>
      </c>
      <c r="E8980" s="1">
        <f>COUNTIF(periodicals_output[Author],periodicals_output[[#This Row],[Author]])</f>
        <v>7</v>
      </c>
    </row>
    <row r="8981" spans="1:5" x14ac:dyDescent="0.25">
      <c r="A8981">
        <v>1984</v>
      </c>
      <c r="B8981" s="1" t="s">
        <v>10028</v>
      </c>
      <c r="C8981" s="1" t="s">
        <v>9011</v>
      </c>
      <c r="D8981" s="1" t="s">
        <v>10034</v>
      </c>
      <c r="E8981" s="1">
        <f>COUNTIF(periodicals_output[Author],periodicals_output[[#This Row],[Author]])</f>
        <v>6</v>
      </c>
    </row>
    <row r="8982" spans="1:5" x14ac:dyDescent="0.25">
      <c r="A8982">
        <v>1984</v>
      </c>
      <c r="B8982" s="1" t="s">
        <v>10028</v>
      </c>
      <c r="C8982" s="1" t="s">
        <v>10036</v>
      </c>
      <c r="D8982" s="1" t="s">
        <v>10037</v>
      </c>
      <c r="E8982" s="1">
        <f>COUNTIF(periodicals_output[Author],periodicals_output[[#This Row],[Author]])</f>
        <v>6</v>
      </c>
    </row>
    <row r="8983" spans="1:5" x14ac:dyDescent="0.25">
      <c r="A8983">
        <v>1984</v>
      </c>
      <c r="B8983" s="1" t="s">
        <v>10028</v>
      </c>
      <c r="C8983" s="1" t="s">
        <v>9320</v>
      </c>
      <c r="D8983" s="1" t="s">
        <v>10035</v>
      </c>
      <c r="E8983" s="1">
        <f>COUNTIF(periodicals_output[Author],periodicals_output[[#This Row],[Author]])</f>
        <v>5</v>
      </c>
    </row>
    <row r="8984" spans="1:5" x14ac:dyDescent="0.25">
      <c r="A8984">
        <v>1984</v>
      </c>
      <c r="B8984" s="1" t="s">
        <v>10028</v>
      </c>
      <c r="C8984" s="1" t="s">
        <v>9698</v>
      </c>
      <c r="D8984" s="1" t="s">
        <v>10044</v>
      </c>
      <c r="E8984" s="1">
        <f>COUNTIF(periodicals_output[Author],periodicals_output[[#This Row],[Author]])</f>
        <v>5</v>
      </c>
    </row>
    <row r="8985" spans="1:5" x14ac:dyDescent="0.25">
      <c r="A8985">
        <v>1984</v>
      </c>
      <c r="B8985" s="1" t="s">
        <v>10028</v>
      </c>
      <c r="C8985" s="1" t="s">
        <v>10038</v>
      </c>
      <c r="D8985" s="1" t="s">
        <v>10039</v>
      </c>
      <c r="E8985" s="1">
        <f>COUNTIF(periodicals_output[Author],periodicals_output[[#This Row],[Author]])</f>
        <v>2</v>
      </c>
    </row>
    <row r="8986" spans="1:5" x14ac:dyDescent="0.25">
      <c r="A8986">
        <v>1984</v>
      </c>
      <c r="B8986" s="1" t="s">
        <v>10028</v>
      </c>
      <c r="C8986" s="1" t="s">
        <v>10030</v>
      </c>
      <c r="D8986" s="1" t="s">
        <v>10031</v>
      </c>
      <c r="E8986" s="1">
        <f>COUNTIF(periodicals_output[Author],periodicals_output[[#This Row],[Author]])</f>
        <v>1</v>
      </c>
    </row>
    <row r="8987" spans="1:5" x14ac:dyDescent="0.25">
      <c r="A8987">
        <v>1984</v>
      </c>
      <c r="B8987" s="1" t="s">
        <v>10028</v>
      </c>
      <c r="C8987" s="1" t="s">
        <v>10032</v>
      </c>
      <c r="D8987" s="1" t="s">
        <v>10033</v>
      </c>
      <c r="E8987" s="1">
        <f>COUNTIF(periodicals_output[Author],periodicals_output[[#This Row],[Author]])</f>
        <v>1</v>
      </c>
    </row>
    <row r="8988" spans="1:5" x14ac:dyDescent="0.25">
      <c r="A8988">
        <v>1984</v>
      </c>
      <c r="B8988" s="1" t="s">
        <v>10028</v>
      </c>
      <c r="C8988" s="1" t="s">
        <v>10040</v>
      </c>
      <c r="D8988" s="1" t="s">
        <v>10041</v>
      </c>
      <c r="E8988" s="1">
        <f>COUNTIF(periodicals_output[Author],periodicals_output[[#This Row],[Author]])</f>
        <v>1</v>
      </c>
    </row>
    <row r="8989" spans="1:5" x14ac:dyDescent="0.25">
      <c r="A8989">
        <v>1984</v>
      </c>
      <c r="B8989" s="1" t="s">
        <v>10028</v>
      </c>
      <c r="C8989" s="1" t="s">
        <v>10042</v>
      </c>
      <c r="D8989" s="1" t="s">
        <v>10043</v>
      </c>
      <c r="E8989" s="1">
        <f>COUNTIF(periodicals_output[Author],periodicals_output[[#This Row],[Author]])</f>
        <v>1</v>
      </c>
    </row>
    <row r="8990" spans="1:5" x14ac:dyDescent="0.25">
      <c r="A8990">
        <v>1984</v>
      </c>
      <c r="B8990" s="1" t="s">
        <v>10028</v>
      </c>
      <c r="C8990" s="1" t="s">
        <v>10047</v>
      </c>
      <c r="D8990" s="1" t="s">
        <v>10048</v>
      </c>
      <c r="E8990" s="1">
        <f>COUNTIF(periodicals_output[Author],periodicals_output[[#This Row],[Author]])</f>
        <v>1</v>
      </c>
    </row>
    <row r="8991" spans="1:5" x14ac:dyDescent="0.25">
      <c r="A8991">
        <v>1984</v>
      </c>
      <c r="B8991" s="1" t="s">
        <v>10028</v>
      </c>
      <c r="C8991" s="1" t="s">
        <v>10053</v>
      </c>
      <c r="D8991" s="1" t="s">
        <v>1026</v>
      </c>
      <c r="E8991" s="1">
        <f>COUNTIF(periodicals_output[Author],periodicals_output[[#This Row],[Author]])</f>
        <v>1</v>
      </c>
    </row>
    <row r="8992" spans="1:5" x14ac:dyDescent="0.25">
      <c r="A8992">
        <v>1984</v>
      </c>
      <c r="B8992" s="1" t="s">
        <v>10028</v>
      </c>
      <c r="C8992" s="1" t="s">
        <v>10054</v>
      </c>
      <c r="D8992" s="1" t="s">
        <v>1941</v>
      </c>
      <c r="E8992" s="1">
        <f>COUNTIF(periodicals_output[Author],periodicals_output[[#This Row],[Author]])</f>
        <v>1</v>
      </c>
    </row>
    <row r="8993" spans="1:5" x14ac:dyDescent="0.25">
      <c r="A8993">
        <v>1984</v>
      </c>
      <c r="B8993" s="1" t="s">
        <v>10055</v>
      </c>
      <c r="C8993" s="1" t="s">
        <v>2352</v>
      </c>
      <c r="D8993" s="1" t="s">
        <v>5933</v>
      </c>
      <c r="E8993" s="1">
        <f>COUNTIF(periodicals_output[Author],periodicals_output[[#This Row],[Author]])</f>
        <v>245</v>
      </c>
    </row>
    <row r="8994" spans="1:5" x14ac:dyDescent="0.25">
      <c r="A8994">
        <v>1984</v>
      </c>
      <c r="B8994" s="1" t="s">
        <v>10055</v>
      </c>
      <c r="C8994" s="1" t="s">
        <v>43</v>
      </c>
      <c r="D8994" s="1" t="s">
        <v>10089</v>
      </c>
      <c r="E8994" s="1">
        <f>COUNTIF(periodicals_output[Author],periodicals_output[[#This Row],[Author]])</f>
        <v>158</v>
      </c>
    </row>
    <row r="8995" spans="1:5" x14ac:dyDescent="0.25">
      <c r="A8995">
        <v>1984</v>
      </c>
      <c r="B8995" s="1" t="s">
        <v>10055</v>
      </c>
      <c r="C8995" s="1" t="s">
        <v>5330</v>
      </c>
      <c r="D8995" s="1" t="s">
        <v>10075</v>
      </c>
      <c r="E8995" s="1">
        <f>COUNTIF(periodicals_output[Author],periodicals_output[[#This Row],[Author]])</f>
        <v>139</v>
      </c>
    </row>
    <row r="8996" spans="1:5" x14ac:dyDescent="0.25">
      <c r="A8996">
        <v>1984</v>
      </c>
      <c r="B8996" s="1" t="s">
        <v>10055</v>
      </c>
      <c r="C8996" s="1" t="s">
        <v>2552</v>
      </c>
      <c r="D8996" s="1" t="s">
        <v>10090</v>
      </c>
      <c r="E8996" s="1">
        <f>COUNTIF(periodicals_output[Author],periodicals_output[[#This Row],[Author]])</f>
        <v>128</v>
      </c>
    </row>
    <row r="8997" spans="1:5" x14ac:dyDescent="0.25">
      <c r="A8997">
        <v>1984</v>
      </c>
      <c r="B8997" s="1" t="s">
        <v>10055</v>
      </c>
      <c r="C8997" s="1" t="s">
        <v>4646</v>
      </c>
      <c r="D8997" s="1" t="s">
        <v>912</v>
      </c>
      <c r="E8997" s="1">
        <f>COUNTIF(periodicals_output[Author],periodicals_output[[#This Row],[Author]])</f>
        <v>113</v>
      </c>
    </row>
    <row r="8998" spans="1:5" x14ac:dyDescent="0.25">
      <c r="A8998">
        <v>1984</v>
      </c>
      <c r="B8998" s="1" t="s">
        <v>10055</v>
      </c>
      <c r="C8998" s="1" t="s">
        <v>6684</v>
      </c>
      <c r="D8998" s="1" t="s">
        <v>10091</v>
      </c>
      <c r="E8998" s="1">
        <f>COUNTIF(periodicals_output[Author],periodicals_output[[#This Row],[Author]])</f>
        <v>103</v>
      </c>
    </row>
    <row r="8999" spans="1:5" x14ac:dyDescent="0.25">
      <c r="A8999">
        <v>1984</v>
      </c>
      <c r="B8999" s="1" t="s">
        <v>10055</v>
      </c>
      <c r="C8999" s="1" t="s">
        <v>1328</v>
      </c>
      <c r="D8999" s="1" t="s">
        <v>8478</v>
      </c>
      <c r="E8999" s="1">
        <f>COUNTIF(periodicals_output[Author],periodicals_output[[#This Row],[Author]])</f>
        <v>78</v>
      </c>
    </row>
    <row r="9000" spans="1:5" x14ac:dyDescent="0.25">
      <c r="A9000">
        <v>1984</v>
      </c>
      <c r="B9000" s="1" t="s">
        <v>10055</v>
      </c>
      <c r="C9000" s="1" t="s">
        <v>5433</v>
      </c>
      <c r="D9000" s="1" t="s">
        <v>10074</v>
      </c>
      <c r="E9000" s="1">
        <f>COUNTIF(periodicals_output[Author],periodicals_output[[#This Row],[Author]])</f>
        <v>74</v>
      </c>
    </row>
    <row r="9001" spans="1:5" x14ac:dyDescent="0.25">
      <c r="A9001">
        <v>1984</v>
      </c>
      <c r="B9001" s="1" t="s">
        <v>10055</v>
      </c>
      <c r="C9001" s="1" t="s">
        <v>5248</v>
      </c>
      <c r="D9001" s="1" t="s">
        <v>10076</v>
      </c>
      <c r="E9001" s="1">
        <f>COUNTIF(periodicals_output[Author],periodicals_output[[#This Row],[Author]])</f>
        <v>58</v>
      </c>
    </row>
    <row r="9002" spans="1:5" x14ac:dyDescent="0.25">
      <c r="A9002">
        <v>1984</v>
      </c>
      <c r="B9002" s="1" t="s">
        <v>10055</v>
      </c>
      <c r="C9002" s="1" t="s">
        <v>2259</v>
      </c>
      <c r="D9002" s="1" t="s">
        <v>10063</v>
      </c>
      <c r="E9002" s="1">
        <f>COUNTIF(periodicals_output[Author],periodicals_output[[#This Row],[Author]])</f>
        <v>50</v>
      </c>
    </row>
    <row r="9003" spans="1:5" x14ac:dyDescent="0.25">
      <c r="A9003">
        <v>1984</v>
      </c>
      <c r="B9003" s="1" t="s">
        <v>10055</v>
      </c>
      <c r="C9003" s="1" t="s">
        <v>102</v>
      </c>
      <c r="D9003" s="1" t="s">
        <v>10064</v>
      </c>
      <c r="E9003" s="1">
        <f>COUNTIF(periodicals_output[Author],periodicals_output[[#This Row],[Author]])</f>
        <v>44</v>
      </c>
    </row>
    <row r="9004" spans="1:5" x14ac:dyDescent="0.25">
      <c r="A9004">
        <v>1984</v>
      </c>
      <c r="B9004" s="1" t="s">
        <v>10055</v>
      </c>
      <c r="C9004" s="1" t="s">
        <v>1726</v>
      </c>
      <c r="D9004" s="1" t="s">
        <v>10073</v>
      </c>
      <c r="E9004" s="1">
        <f>COUNTIF(periodicals_output[Author],periodicals_output[[#This Row],[Author]])</f>
        <v>31</v>
      </c>
    </row>
    <row r="9005" spans="1:5" x14ac:dyDescent="0.25">
      <c r="A9005">
        <v>1984</v>
      </c>
      <c r="B9005" s="1" t="s">
        <v>10055</v>
      </c>
      <c r="C9005" s="1" t="s">
        <v>6458</v>
      </c>
      <c r="D9005" s="1" t="s">
        <v>10086</v>
      </c>
      <c r="E9005" s="1">
        <f>COUNTIF(periodicals_output[Author],periodicals_output[[#This Row],[Author]])</f>
        <v>24</v>
      </c>
    </row>
    <row r="9006" spans="1:5" x14ac:dyDescent="0.25">
      <c r="A9006">
        <v>1984</v>
      </c>
      <c r="B9006" s="1" t="s">
        <v>10055</v>
      </c>
      <c r="C9006" s="1" t="s">
        <v>5241</v>
      </c>
      <c r="D9006" s="1" t="s">
        <v>10084</v>
      </c>
      <c r="E9006" s="1">
        <f>COUNTIF(periodicals_output[Author],periodicals_output[[#This Row],[Author]])</f>
        <v>15</v>
      </c>
    </row>
    <row r="9007" spans="1:5" x14ac:dyDescent="0.25">
      <c r="A9007">
        <v>1984</v>
      </c>
      <c r="B9007" s="1" t="s">
        <v>10055</v>
      </c>
      <c r="C9007" s="1" t="s">
        <v>9717</v>
      </c>
      <c r="D9007" s="1" t="s">
        <v>10056</v>
      </c>
      <c r="E9007" s="1">
        <f>COUNTIF(periodicals_output[Author],periodicals_output[[#This Row],[Author]])</f>
        <v>10</v>
      </c>
    </row>
    <row r="9008" spans="1:5" x14ac:dyDescent="0.25">
      <c r="A9008">
        <v>1984</v>
      </c>
      <c r="B9008" s="1" t="s">
        <v>10055</v>
      </c>
      <c r="C9008" s="1" t="s">
        <v>10077</v>
      </c>
      <c r="D9008" s="1" t="s">
        <v>10078</v>
      </c>
      <c r="E9008" s="1">
        <f>COUNTIF(periodicals_output[Author],periodicals_output[[#This Row],[Author]])</f>
        <v>9</v>
      </c>
    </row>
    <row r="9009" spans="1:5" x14ac:dyDescent="0.25">
      <c r="A9009">
        <v>1984</v>
      </c>
      <c r="B9009" s="1" t="s">
        <v>10055</v>
      </c>
      <c r="C9009" s="1" t="s">
        <v>10058</v>
      </c>
      <c r="D9009" s="1" t="s">
        <v>10059</v>
      </c>
      <c r="E9009" s="1">
        <f>COUNTIF(periodicals_output[Author],periodicals_output[[#This Row],[Author]])</f>
        <v>8</v>
      </c>
    </row>
    <row r="9010" spans="1:5" x14ac:dyDescent="0.25">
      <c r="A9010">
        <v>1984</v>
      </c>
      <c r="B9010" s="1" t="s">
        <v>10055</v>
      </c>
      <c r="C9010" s="1" t="s">
        <v>9738</v>
      </c>
      <c r="D9010" s="1" t="s">
        <v>10060</v>
      </c>
      <c r="E9010" s="1">
        <f>COUNTIF(periodicals_output[Author],periodicals_output[[#This Row],[Author]])</f>
        <v>8</v>
      </c>
    </row>
    <row r="9011" spans="1:5" x14ac:dyDescent="0.25">
      <c r="A9011">
        <v>1984</v>
      </c>
      <c r="B9011" s="1" t="s">
        <v>10055</v>
      </c>
      <c r="C9011" s="1" t="s">
        <v>4958</v>
      </c>
      <c r="D9011" s="1" t="s">
        <v>10057</v>
      </c>
      <c r="E9011" s="1">
        <f>COUNTIF(periodicals_output[Author],periodicals_output[[#This Row],[Author]])</f>
        <v>7</v>
      </c>
    </row>
    <row r="9012" spans="1:5" x14ac:dyDescent="0.25">
      <c r="A9012">
        <v>1984</v>
      </c>
      <c r="B9012" s="1" t="s">
        <v>10055</v>
      </c>
      <c r="C9012" s="1" t="s">
        <v>10082</v>
      </c>
      <c r="D9012" s="1" t="s">
        <v>526</v>
      </c>
      <c r="E9012" s="1">
        <f>COUNTIF(periodicals_output[Author],periodicals_output[[#This Row],[Author]])</f>
        <v>4</v>
      </c>
    </row>
    <row r="9013" spans="1:5" x14ac:dyDescent="0.25">
      <c r="A9013">
        <v>1984</v>
      </c>
      <c r="B9013" s="1" t="s">
        <v>10055</v>
      </c>
      <c r="C9013" s="1" t="s">
        <v>10069</v>
      </c>
      <c r="D9013" s="1" t="s">
        <v>10070</v>
      </c>
      <c r="E9013" s="1">
        <f>COUNTIF(periodicals_output[Author],periodicals_output[[#This Row],[Author]])</f>
        <v>3</v>
      </c>
    </row>
    <row r="9014" spans="1:5" x14ac:dyDescent="0.25">
      <c r="A9014">
        <v>1984</v>
      </c>
      <c r="B9014" s="1" t="s">
        <v>10055</v>
      </c>
      <c r="C9014" s="1" t="s">
        <v>7305</v>
      </c>
      <c r="D9014" s="1" t="s">
        <v>10079</v>
      </c>
      <c r="E9014" s="1">
        <f>COUNTIF(periodicals_output[Author],periodicals_output[[#This Row],[Author]])</f>
        <v>3</v>
      </c>
    </row>
    <row r="9015" spans="1:5" x14ac:dyDescent="0.25">
      <c r="A9015">
        <v>1984</v>
      </c>
      <c r="B9015" s="1" t="s">
        <v>10055</v>
      </c>
      <c r="C9015" s="1" t="s">
        <v>10087</v>
      </c>
      <c r="D9015" s="1" t="s">
        <v>10088</v>
      </c>
      <c r="E9015" s="1">
        <f>COUNTIF(periodicals_output[Author],periodicals_output[[#This Row],[Author]])</f>
        <v>3</v>
      </c>
    </row>
    <row r="9016" spans="1:5" x14ac:dyDescent="0.25">
      <c r="A9016">
        <v>1984</v>
      </c>
      <c r="B9016" s="1" t="s">
        <v>10055</v>
      </c>
      <c r="C9016" s="1" t="s">
        <v>9531</v>
      </c>
      <c r="D9016" s="1" t="s">
        <v>10085</v>
      </c>
      <c r="E9016" s="1">
        <f>COUNTIF(periodicals_output[Author],periodicals_output[[#This Row],[Author]])</f>
        <v>2</v>
      </c>
    </row>
    <row r="9017" spans="1:5" x14ac:dyDescent="0.25">
      <c r="A9017">
        <v>1984</v>
      </c>
      <c r="B9017" s="1" t="s">
        <v>10055</v>
      </c>
      <c r="C9017" s="1" t="s">
        <v>10061</v>
      </c>
      <c r="D9017" s="1" t="s">
        <v>10062</v>
      </c>
      <c r="E9017" s="1">
        <f>COUNTIF(periodicals_output[Author],periodicals_output[[#This Row],[Author]])</f>
        <v>1</v>
      </c>
    </row>
    <row r="9018" spans="1:5" x14ac:dyDescent="0.25">
      <c r="A9018">
        <v>1984</v>
      </c>
      <c r="B9018" s="1" t="s">
        <v>10055</v>
      </c>
      <c r="C9018" s="1" t="s">
        <v>10065</v>
      </c>
      <c r="D9018" s="1" t="s">
        <v>10066</v>
      </c>
      <c r="E9018" s="1">
        <f>COUNTIF(periodicals_output[Author],periodicals_output[[#This Row],[Author]])</f>
        <v>1</v>
      </c>
    </row>
    <row r="9019" spans="1:5" x14ac:dyDescent="0.25">
      <c r="A9019">
        <v>1984</v>
      </c>
      <c r="B9019" s="1" t="s">
        <v>10055</v>
      </c>
      <c r="C9019" s="1" t="s">
        <v>10067</v>
      </c>
      <c r="D9019" s="1" t="s">
        <v>10068</v>
      </c>
      <c r="E9019" s="1">
        <f>COUNTIF(periodicals_output[Author],periodicals_output[[#This Row],[Author]])</f>
        <v>1</v>
      </c>
    </row>
    <row r="9020" spans="1:5" x14ac:dyDescent="0.25">
      <c r="A9020">
        <v>1984</v>
      </c>
      <c r="B9020" s="1" t="s">
        <v>10055</v>
      </c>
      <c r="C9020" s="1" t="s">
        <v>10071</v>
      </c>
      <c r="D9020" s="1" t="s">
        <v>10072</v>
      </c>
      <c r="E9020" s="1">
        <f>COUNTIF(periodicals_output[Author],periodicals_output[[#This Row],[Author]])</f>
        <v>1</v>
      </c>
    </row>
    <row r="9021" spans="1:5" x14ac:dyDescent="0.25">
      <c r="A9021">
        <v>1984</v>
      </c>
      <c r="B9021" s="1" t="s">
        <v>10055</v>
      </c>
      <c r="C9021" s="1" t="s">
        <v>10080</v>
      </c>
      <c r="D9021" s="1" t="s">
        <v>10081</v>
      </c>
      <c r="E9021" s="1">
        <f>COUNTIF(periodicals_output[Author],periodicals_output[[#This Row],[Author]])</f>
        <v>1</v>
      </c>
    </row>
    <row r="9022" spans="1:5" x14ac:dyDescent="0.25">
      <c r="A9022">
        <v>1984</v>
      </c>
      <c r="B9022" s="1" t="s">
        <v>10055</v>
      </c>
      <c r="C9022" s="1" t="s">
        <v>10083</v>
      </c>
      <c r="D9022" s="1" t="s">
        <v>5368</v>
      </c>
      <c r="E9022" s="1">
        <f>COUNTIF(periodicals_output[Author],periodicals_output[[#This Row],[Author]])</f>
        <v>1</v>
      </c>
    </row>
    <row r="9023" spans="1:5" x14ac:dyDescent="0.25">
      <c r="A9023">
        <v>1984</v>
      </c>
      <c r="B9023" s="1" t="s">
        <v>10055</v>
      </c>
      <c r="C9023" s="1" t="s">
        <v>10092</v>
      </c>
      <c r="D9023" s="1" t="s">
        <v>10093</v>
      </c>
      <c r="E9023" s="1">
        <f>COUNTIF(periodicals_output[Author],periodicals_output[[#This Row],[Author]])</f>
        <v>1</v>
      </c>
    </row>
    <row r="9024" spans="1:5" x14ac:dyDescent="0.25">
      <c r="A9024">
        <v>1984</v>
      </c>
      <c r="B9024" s="1" t="s">
        <v>10055</v>
      </c>
      <c r="C9024" s="1" t="s">
        <v>10094</v>
      </c>
      <c r="D9024" s="1" t="s">
        <v>1026</v>
      </c>
      <c r="E9024" s="1">
        <f>COUNTIF(periodicals_output[Author],periodicals_output[[#This Row],[Author]])</f>
        <v>1</v>
      </c>
    </row>
    <row r="9025" spans="1:5" x14ac:dyDescent="0.25">
      <c r="A9025">
        <v>1984</v>
      </c>
      <c r="B9025" s="1" t="s">
        <v>10095</v>
      </c>
      <c r="C9025" s="1" t="s">
        <v>6663</v>
      </c>
      <c r="D9025" s="1" t="s">
        <v>10110</v>
      </c>
      <c r="E9025" s="1">
        <f>COUNTIF(periodicals_output[Author],periodicals_output[[#This Row],[Author]])</f>
        <v>111</v>
      </c>
    </row>
    <row r="9026" spans="1:5" x14ac:dyDescent="0.25">
      <c r="A9026">
        <v>1984</v>
      </c>
      <c r="B9026" s="1" t="s">
        <v>10095</v>
      </c>
      <c r="C9026" s="1" t="s">
        <v>6663</v>
      </c>
      <c r="D9026" s="1" t="s">
        <v>10111</v>
      </c>
      <c r="E9026" s="1">
        <f>COUNTIF(periodicals_output[Author],periodicals_output[[#This Row],[Author]])</f>
        <v>111</v>
      </c>
    </row>
    <row r="9027" spans="1:5" x14ac:dyDescent="0.25">
      <c r="A9027">
        <v>1984</v>
      </c>
      <c r="B9027" s="1" t="s">
        <v>10095</v>
      </c>
      <c r="C9027" s="1" t="s">
        <v>5248</v>
      </c>
      <c r="D9027" s="1" t="s">
        <v>10121</v>
      </c>
      <c r="E9027" s="1">
        <f>COUNTIF(periodicals_output[Author],periodicals_output[[#This Row],[Author]])</f>
        <v>58</v>
      </c>
    </row>
    <row r="9028" spans="1:5" x14ac:dyDescent="0.25">
      <c r="A9028">
        <v>1984</v>
      </c>
      <c r="B9028" s="1" t="s">
        <v>10095</v>
      </c>
      <c r="C9028" s="1" t="s">
        <v>7128</v>
      </c>
      <c r="D9028" s="1" t="s">
        <v>10097</v>
      </c>
      <c r="E9028" s="1">
        <f>COUNTIF(periodicals_output[Author],periodicals_output[[#This Row],[Author]])</f>
        <v>36</v>
      </c>
    </row>
    <row r="9029" spans="1:5" x14ac:dyDescent="0.25">
      <c r="A9029">
        <v>1984</v>
      </c>
      <c r="B9029" s="1" t="s">
        <v>10095</v>
      </c>
      <c r="C9029" s="1" t="s">
        <v>2322</v>
      </c>
      <c r="D9029" s="1" t="s">
        <v>10115</v>
      </c>
      <c r="E9029" s="1">
        <f>COUNTIF(periodicals_output[Author],periodicals_output[[#This Row],[Author]])</f>
        <v>19</v>
      </c>
    </row>
    <row r="9030" spans="1:5" x14ac:dyDescent="0.25">
      <c r="A9030">
        <v>1984</v>
      </c>
      <c r="B9030" s="1" t="s">
        <v>10095</v>
      </c>
      <c r="C9030" s="1" t="s">
        <v>9234</v>
      </c>
      <c r="D9030" s="1" t="s">
        <v>10096</v>
      </c>
      <c r="E9030" s="1">
        <f>COUNTIF(periodicals_output[Author],periodicals_output[[#This Row],[Author]])</f>
        <v>9</v>
      </c>
    </row>
    <row r="9031" spans="1:5" x14ac:dyDescent="0.25">
      <c r="A9031">
        <v>1984</v>
      </c>
      <c r="B9031" s="1" t="s">
        <v>10095</v>
      </c>
      <c r="C9031" s="1" t="s">
        <v>7468</v>
      </c>
      <c r="D9031" s="1" t="s">
        <v>10116</v>
      </c>
      <c r="E9031" s="1">
        <f>COUNTIF(periodicals_output[Author],periodicals_output[[#This Row],[Author]])</f>
        <v>7</v>
      </c>
    </row>
    <row r="9032" spans="1:5" x14ac:dyDescent="0.25">
      <c r="A9032">
        <v>1984</v>
      </c>
      <c r="B9032" s="1" t="s">
        <v>10095</v>
      </c>
      <c r="C9032" s="1" t="s">
        <v>9128</v>
      </c>
      <c r="D9032" s="1" t="s">
        <v>10112</v>
      </c>
      <c r="E9032" s="1">
        <f>COUNTIF(periodicals_output[Author],periodicals_output[[#This Row],[Author]])</f>
        <v>6</v>
      </c>
    </row>
    <row r="9033" spans="1:5" x14ac:dyDescent="0.25">
      <c r="A9033">
        <v>1984</v>
      </c>
      <c r="B9033" s="1" t="s">
        <v>10095</v>
      </c>
      <c r="C9033" s="1" t="s">
        <v>3935</v>
      </c>
      <c r="D9033" s="1" t="s">
        <v>10098</v>
      </c>
      <c r="E9033" s="1">
        <f>COUNTIF(periodicals_output[Author],periodicals_output[[#This Row],[Author]])</f>
        <v>5</v>
      </c>
    </row>
    <row r="9034" spans="1:5" x14ac:dyDescent="0.25">
      <c r="A9034">
        <v>1984</v>
      </c>
      <c r="B9034" s="1" t="s">
        <v>10095</v>
      </c>
      <c r="C9034" s="1" t="s">
        <v>2920</v>
      </c>
      <c r="D9034" s="1" t="s">
        <v>10122</v>
      </c>
      <c r="E9034" s="1">
        <f>COUNTIF(periodicals_output[Author],periodicals_output[[#This Row],[Author]])</f>
        <v>5</v>
      </c>
    </row>
    <row r="9035" spans="1:5" x14ac:dyDescent="0.25">
      <c r="A9035">
        <v>1984</v>
      </c>
      <c r="B9035" s="1" t="s">
        <v>10095</v>
      </c>
      <c r="C9035" s="1" t="s">
        <v>10119</v>
      </c>
      <c r="D9035" s="1" t="s">
        <v>10120</v>
      </c>
      <c r="E9035" s="1">
        <f>COUNTIF(periodicals_output[Author],periodicals_output[[#This Row],[Author]])</f>
        <v>3</v>
      </c>
    </row>
    <row r="9036" spans="1:5" x14ac:dyDescent="0.25">
      <c r="A9036">
        <v>1984</v>
      </c>
      <c r="B9036" s="1" t="s">
        <v>10095</v>
      </c>
      <c r="C9036" s="1" t="s">
        <v>8447</v>
      </c>
      <c r="D9036" s="1" t="s">
        <v>10107</v>
      </c>
      <c r="E9036" s="1">
        <f>COUNTIF(periodicals_output[Author],periodicals_output[[#This Row],[Author]])</f>
        <v>2</v>
      </c>
    </row>
    <row r="9037" spans="1:5" x14ac:dyDescent="0.25">
      <c r="A9037">
        <v>1984</v>
      </c>
      <c r="B9037" s="1" t="s">
        <v>10095</v>
      </c>
      <c r="C9037" s="1" t="s">
        <v>10108</v>
      </c>
      <c r="D9037" s="1" t="s">
        <v>10109</v>
      </c>
      <c r="E9037" s="1">
        <f>COUNTIF(periodicals_output[Author],periodicals_output[[#This Row],[Author]])</f>
        <v>2</v>
      </c>
    </row>
    <row r="9038" spans="1:5" x14ac:dyDescent="0.25">
      <c r="A9038">
        <v>1984</v>
      </c>
      <c r="B9038" s="1" t="s">
        <v>10095</v>
      </c>
      <c r="C9038" s="1" t="s">
        <v>10099</v>
      </c>
      <c r="D9038" s="1" t="s">
        <v>10100</v>
      </c>
      <c r="E9038" s="1">
        <f>COUNTIF(periodicals_output[Author],periodicals_output[[#This Row],[Author]])</f>
        <v>1</v>
      </c>
    </row>
    <row r="9039" spans="1:5" x14ac:dyDescent="0.25">
      <c r="A9039">
        <v>1984</v>
      </c>
      <c r="B9039" s="1" t="s">
        <v>10095</v>
      </c>
      <c r="C9039" s="1" t="s">
        <v>10101</v>
      </c>
      <c r="D9039" s="1" t="s">
        <v>10102</v>
      </c>
      <c r="E9039" s="1">
        <f>COUNTIF(periodicals_output[Author],periodicals_output[[#This Row],[Author]])</f>
        <v>1</v>
      </c>
    </row>
    <row r="9040" spans="1:5" x14ac:dyDescent="0.25">
      <c r="A9040">
        <v>1984</v>
      </c>
      <c r="B9040" s="1" t="s">
        <v>10095</v>
      </c>
      <c r="C9040" s="1" t="s">
        <v>10103</v>
      </c>
      <c r="D9040" s="1" t="s">
        <v>10104</v>
      </c>
      <c r="E9040" s="1">
        <f>COUNTIF(periodicals_output[Author],periodicals_output[[#This Row],[Author]])</f>
        <v>1</v>
      </c>
    </row>
    <row r="9041" spans="1:5" x14ac:dyDescent="0.25">
      <c r="A9041">
        <v>1984</v>
      </c>
      <c r="B9041" s="1" t="s">
        <v>10095</v>
      </c>
      <c r="C9041" s="1" t="s">
        <v>10105</v>
      </c>
      <c r="D9041" s="1" t="s">
        <v>10106</v>
      </c>
      <c r="E9041" s="1">
        <f>COUNTIF(periodicals_output[Author],periodicals_output[[#This Row],[Author]])</f>
        <v>1</v>
      </c>
    </row>
    <row r="9042" spans="1:5" x14ac:dyDescent="0.25">
      <c r="A9042">
        <v>1984</v>
      </c>
      <c r="B9042" s="1" t="s">
        <v>10095</v>
      </c>
      <c r="C9042" s="1" t="s">
        <v>10113</v>
      </c>
      <c r="D9042" s="1" t="s">
        <v>10114</v>
      </c>
      <c r="E9042" s="1">
        <f>COUNTIF(periodicals_output[Author],periodicals_output[[#This Row],[Author]])</f>
        <v>1</v>
      </c>
    </row>
    <row r="9043" spans="1:5" x14ac:dyDescent="0.25">
      <c r="A9043">
        <v>1984</v>
      </c>
      <c r="B9043" s="1" t="s">
        <v>10095</v>
      </c>
      <c r="C9043" s="1" t="s">
        <v>10117</v>
      </c>
      <c r="D9043" s="1" t="s">
        <v>10118</v>
      </c>
      <c r="E9043" s="1">
        <f>COUNTIF(periodicals_output[Author],periodicals_output[[#This Row],[Author]])</f>
        <v>1</v>
      </c>
    </row>
    <row r="9044" spans="1:5" x14ac:dyDescent="0.25">
      <c r="A9044">
        <v>1984</v>
      </c>
      <c r="B9044" s="1" t="s">
        <v>10123</v>
      </c>
      <c r="C9044" s="1" t="s">
        <v>6663</v>
      </c>
      <c r="D9044" s="1" t="s">
        <v>10138</v>
      </c>
      <c r="E9044" s="1">
        <f>COUNTIF(periodicals_output[Author],periodicals_output[[#This Row],[Author]])</f>
        <v>111</v>
      </c>
    </row>
    <row r="9045" spans="1:5" x14ac:dyDescent="0.25">
      <c r="A9045">
        <v>1984</v>
      </c>
      <c r="B9045" s="1" t="s">
        <v>10123</v>
      </c>
      <c r="C9045" s="1" t="s">
        <v>7128</v>
      </c>
      <c r="D9045" s="1" t="s">
        <v>10137</v>
      </c>
      <c r="E9045" s="1">
        <f>COUNTIF(periodicals_output[Author],periodicals_output[[#This Row],[Author]])</f>
        <v>36</v>
      </c>
    </row>
    <row r="9046" spans="1:5" x14ac:dyDescent="0.25">
      <c r="A9046">
        <v>1984</v>
      </c>
      <c r="B9046" s="1" t="s">
        <v>10123</v>
      </c>
      <c r="C9046" s="1" t="s">
        <v>8757</v>
      </c>
      <c r="D9046" s="1" t="s">
        <v>10136</v>
      </c>
      <c r="E9046" s="1">
        <f>COUNTIF(periodicals_output[Author],periodicals_output[[#This Row],[Author]])</f>
        <v>19</v>
      </c>
    </row>
    <row r="9047" spans="1:5" x14ac:dyDescent="0.25">
      <c r="A9047">
        <v>1984</v>
      </c>
      <c r="B9047" s="1" t="s">
        <v>10123</v>
      </c>
      <c r="C9047" s="1" t="s">
        <v>7828</v>
      </c>
      <c r="D9047" s="1" t="s">
        <v>10139</v>
      </c>
      <c r="E9047" s="1">
        <f>COUNTIF(periodicals_output[Author],periodicals_output[[#This Row],[Author]])</f>
        <v>17</v>
      </c>
    </row>
    <row r="9048" spans="1:5" x14ac:dyDescent="0.25">
      <c r="A9048">
        <v>1984</v>
      </c>
      <c r="B9048" s="1" t="s">
        <v>10123</v>
      </c>
      <c r="C9048" s="1" t="s">
        <v>9524</v>
      </c>
      <c r="D9048" s="1" t="s">
        <v>10126</v>
      </c>
      <c r="E9048" s="1">
        <f>COUNTIF(periodicals_output[Author],periodicals_output[[#This Row],[Author]])</f>
        <v>6</v>
      </c>
    </row>
    <row r="9049" spans="1:5" x14ac:dyDescent="0.25">
      <c r="A9049">
        <v>1984</v>
      </c>
      <c r="B9049" s="1" t="s">
        <v>10123</v>
      </c>
      <c r="C9049" s="1" t="s">
        <v>9698</v>
      </c>
      <c r="D9049" s="1" t="s">
        <v>10124</v>
      </c>
      <c r="E9049" s="1">
        <f>COUNTIF(periodicals_output[Author],periodicals_output[[#This Row],[Author]])</f>
        <v>5</v>
      </c>
    </row>
    <row r="9050" spans="1:5" x14ac:dyDescent="0.25">
      <c r="A9050">
        <v>1984</v>
      </c>
      <c r="B9050" s="1" t="s">
        <v>10123</v>
      </c>
      <c r="C9050" s="1" t="s">
        <v>9435</v>
      </c>
      <c r="D9050" s="1" t="s">
        <v>10125</v>
      </c>
      <c r="E9050" s="1">
        <f>COUNTIF(periodicals_output[Author],periodicals_output[[#This Row],[Author]])</f>
        <v>3</v>
      </c>
    </row>
    <row r="9051" spans="1:5" x14ac:dyDescent="0.25">
      <c r="A9051">
        <v>1984</v>
      </c>
      <c r="B9051" s="1" t="s">
        <v>10123</v>
      </c>
      <c r="C9051" s="1" t="s">
        <v>10108</v>
      </c>
      <c r="D9051" s="1" t="s">
        <v>10133</v>
      </c>
      <c r="E9051" s="1">
        <f>COUNTIF(periodicals_output[Author],periodicals_output[[#This Row],[Author]])</f>
        <v>2</v>
      </c>
    </row>
    <row r="9052" spans="1:5" x14ac:dyDescent="0.25">
      <c r="A9052">
        <v>1984</v>
      </c>
      <c r="B9052" s="1" t="s">
        <v>10123</v>
      </c>
      <c r="C9052" s="1" t="s">
        <v>8741</v>
      </c>
      <c r="D9052" s="1" t="s">
        <v>10140</v>
      </c>
      <c r="E9052" s="1">
        <f>COUNTIF(periodicals_output[Author],periodicals_output[[#This Row],[Author]])</f>
        <v>2</v>
      </c>
    </row>
    <row r="9053" spans="1:5" x14ac:dyDescent="0.25">
      <c r="A9053">
        <v>1984</v>
      </c>
      <c r="B9053" s="1" t="s">
        <v>10123</v>
      </c>
      <c r="C9053" s="1" t="s">
        <v>10127</v>
      </c>
      <c r="D9053" s="1" t="s">
        <v>10128</v>
      </c>
      <c r="E9053" s="1">
        <f>COUNTIF(periodicals_output[Author],periodicals_output[[#This Row],[Author]])</f>
        <v>1</v>
      </c>
    </row>
    <row r="9054" spans="1:5" x14ac:dyDescent="0.25">
      <c r="A9054">
        <v>1984</v>
      </c>
      <c r="B9054" s="1" t="s">
        <v>10123</v>
      </c>
      <c r="C9054" s="1" t="s">
        <v>10129</v>
      </c>
      <c r="D9054" s="1" t="s">
        <v>10130</v>
      </c>
      <c r="E9054" s="1">
        <f>COUNTIF(periodicals_output[Author],periodicals_output[[#This Row],[Author]])</f>
        <v>1</v>
      </c>
    </row>
    <row r="9055" spans="1:5" x14ac:dyDescent="0.25">
      <c r="A9055">
        <v>1984</v>
      </c>
      <c r="B9055" s="1" t="s">
        <v>10123</v>
      </c>
      <c r="C9055" s="1" t="s">
        <v>10131</v>
      </c>
      <c r="D9055" s="1" t="s">
        <v>10132</v>
      </c>
      <c r="E9055" s="1">
        <f>COUNTIF(periodicals_output[Author],periodicals_output[[#This Row],[Author]])</f>
        <v>1</v>
      </c>
    </row>
    <row r="9056" spans="1:5" x14ac:dyDescent="0.25">
      <c r="A9056">
        <v>1984</v>
      </c>
      <c r="B9056" s="1" t="s">
        <v>10123</v>
      </c>
      <c r="C9056" s="1" t="s">
        <v>10134</v>
      </c>
      <c r="D9056" s="1" t="s">
        <v>10135</v>
      </c>
      <c r="E9056" s="1">
        <f>COUNTIF(periodicals_output[Author],periodicals_output[[#This Row],[Author]])</f>
        <v>1</v>
      </c>
    </row>
    <row r="9057" spans="1:5" x14ac:dyDescent="0.25">
      <c r="A9057">
        <v>1984</v>
      </c>
      <c r="B9057" s="1" t="s">
        <v>10141</v>
      </c>
      <c r="C9057" s="1" t="s">
        <v>2552</v>
      </c>
      <c r="D9057" s="1" t="s">
        <v>10150</v>
      </c>
      <c r="E9057" s="1">
        <f>COUNTIF(periodicals_output[Author],periodicals_output[[#This Row],[Author]])</f>
        <v>128</v>
      </c>
    </row>
    <row r="9058" spans="1:5" x14ac:dyDescent="0.25">
      <c r="A9058">
        <v>1984</v>
      </c>
      <c r="B9058" s="1" t="s">
        <v>10141</v>
      </c>
      <c r="C9058" s="1" t="s">
        <v>5248</v>
      </c>
      <c r="D9058" s="1" t="s">
        <v>10151</v>
      </c>
      <c r="E9058" s="1">
        <f>COUNTIF(periodicals_output[Author],periodicals_output[[#This Row],[Author]])</f>
        <v>58</v>
      </c>
    </row>
    <row r="9059" spans="1:5" x14ac:dyDescent="0.25">
      <c r="A9059">
        <v>1984</v>
      </c>
      <c r="B9059" s="1" t="s">
        <v>10141</v>
      </c>
      <c r="C9059" s="1" t="s">
        <v>6882</v>
      </c>
      <c r="D9059" s="1" t="s">
        <v>10154</v>
      </c>
      <c r="E9059" s="1">
        <f>COUNTIF(periodicals_output[Author],periodicals_output[[#This Row],[Author]])</f>
        <v>35</v>
      </c>
    </row>
    <row r="9060" spans="1:5" x14ac:dyDescent="0.25">
      <c r="A9060">
        <v>1984</v>
      </c>
      <c r="B9060" s="1" t="s">
        <v>10141</v>
      </c>
      <c r="C9060" s="1" t="s">
        <v>6640</v>
      </c>
      <c r="D9060" s="1" t="s">
        <v>10149</v>
      </c>
      <c r="E9060" s="1">
        <f>COUNTIF(periodicals_output[Author],periodicals_output[[#This Row],[Author]])</f>
        <v>21</v>
      </c>
    </row>
    <row r="9061" spans="1:5" x14ac:dyDescent="0.25">
      <c r="A9061">
        <v>1984</v>
      </c>
      <c r="B9061" s="1" t="s">
        <v>10141</v>
      </c>
      <c r="C9061" s="1" t="s">
        <v>7508</v>
      </c>
      <c r="D9061" s="1" t="s">
        <v>10144</v>
      </c>
      <c r="E9061" s="1">
        <f>COUNTIF(periodicals_output[Author],periodicals_output[[#This Row],[Author]])</f>
        <v>4</v>
      </c>
    </row>
    <row r="9062" spans="1:5" x14ac:dyDescent="0.25">
      <c r="A9062">
        <v>1984</v>
      </c>
      <c r="B9062" s="1" t="s">
        <v>10141</v>
      </c>
      <c r="C9062" s="1" t="s">
        <v>10142</v>
      </c>
      <c r="D9062" s="1" t="s">
        <v>10143</v>
      </c>
      <c r="E9062" s="1">
        <f>COUNTIF(periodicals_output[Author],periodicals_output[[#This Row],[Author]])</f>
        <v>1</v>
      </c>
    </row>
    <row r="9063" spans="1:5" x14ac:dyDescent="0.25">
      <c r="A9063">
        <v>1984</v>
      </c>
      <c r="B9063" s="1" t="s">
        <v>10141</v>
      </c>
      <c r="C9063" s="1" t="s">
        <v>10145</v>
      </c>
      <c r="D9063" s="1" t="s">
        <v>10146</v>
      </c>
      <c r="E9063" s="1">
        <f>COUNTIF(periodicals_output[Author],periodicals_output[[#This Row],[Author]])</f>
        <v>1</v>
      </c>
    </row>
    <row r="9064" spans="1:5" x14ac:dyDescent="0.25">
      <c r="A9064">
        <v>1984</v>
      </c>
      <c r="B9064" s="1" t="s">
        <v>10141</v>
      </c>
      <c r="C9064" s="1" t="s">
        <v>10147</v>
      </c>
      <c r="D9064" s="1" t="s">
        <v>10148</v>
      </c>
      <c r="E9064" s="1">
        <f>COUNTIF(periodicals_output[Author],periodicals_output[[#This Row],[Author]])</f>
        <v>1</v>
      </c>
    </row>
    <row r="9065" spans="1:5" x14ac:dyDescent="0.25">
      <c r="A9065">
        <v>1984</v>
      </c>
      <c r="B9065" s="1" t="s">
        <v>10141</v>
      </c>
      <c r="C9065" s="1" t="s">
        <v>10152</v>
      </c>
      <c r="D9065" s="1" t="s">
        <v>10153</v>
      </c>
      <c r="E9065" s="1">
        <f>COUNTIF(periodicals_output[Author],periodicals_output[[#This Row],[Author]])</f>
        <v>1</v>
      </c>
    </row>
    <row r="9066" spans="1:5" x14ac:dyDescent="0.25">
      <c r="A9066">
        <v>1984</v>
      </c>
      <c r="B9066" s="1" t="s">
        <v>10155</v>
      </c>
      <c r="C9066" s="1" t="s">
        <v>43</v>
      </c>
      <c r="D9066" s="1" t="s">
        <v>10167</v>
      </c>
      <c r="E9066" s="1">
        <f>COUNTIF(periodicals_output[Author],periodicals_output[[#This Row],[Author]])</f>
        <v>158</v>
      </c>
    </row>
    <row r="9067" spans="1:5" x14ac:dyDescent="0.25">
      <c r="A9067">
        <v>1984</v>
      </c>
      <c r="B9067" s="1" t="s">
        <v>10155</v>
      </c>
      <c r="C9067" s="1" t="s">
        <v>5248</v>
      </c>
      <c r="D9067" s="1" t="s">
        <v>10162</v>
      </c>
      <c r="E9067" s="1">
        <f>COUNTIF(periodicals_output[Author],periodicals_output[[#This Row],[Author]])</f>
        <v>58</v>
      </c>
    </row>
    <row r="9068" spans="1:5" x14ac:dyDescent="0.25">
      <c r="A9068">
        <v>1984</v>
      </c>
      <c r="B9068" s="1" t="s">
        <v>10155</v>
      </c>
      <c r="C9068" s="1" t="s">
        <v>5248</v>
      </c>
      <c r="D9068" s="1" t="s">
        <v>10171</v>
      </c>
      <c r="E9068" s="1">
        <f>COUNTIF(periodicals_output[Author],periodicals_output[[#This Row],[Author]])</f>
        <v>58</v>
      </c>
    </row>
    <row r="9069" spans="1:5" x14ac:dyDescent="0.25">
      <c r="A9069">
        <v>1984</v>
      </c>
      <c r="B9069" s="1" t="s">
        <v>10155</v>
      </c>
      <c r="C9069" s="1" t="s">
        <v>3924</v>
      </c>
      <c r="D9069" s="1" t="s">
        <v>10165</v>
      </c>
      <c r="E9069" s="1">
        <f>COUNTIF(periodicals_output[Author],periodicals_output[[#This Row],[Author]])</f>
        <v>40</v>
      </c>
    </row>
    <row r="9070" spans="1:5" x14ac:dyDescent="0.25">
      <c r="A9070">
        <v>1984</v>
      </c>
      <c r="B9070" s="1" t="s">
        <v>10155</v>
      </c>
      <c r="C9070" s="1" t="s">
        <v>2322</v>
      </c>
      <c r="D9070" s="1" t="s">
        <v>10173</v>
      </c>
      <c r="E9070" s="1">
        <f>COUNTIF(periodicals_output[Author],periodicals_output[[#This Row],[Author]])</f>
        <v>19</v>
      </c>
    </row>
    <row r="9071" spans="1:5" x14ac:dyDescent="0.25">
      <c r="A9071">
        <v>1984</v>
      </c>
      <c r="B9071" s="1" t="s">
        <v>10155</v>
      </c>
      <c r="C9071" s="1" t="s">
        <v>10179</v>
      </c>
      <c r="D9071" s="1" t="s">
        <v>10180</v>
      </c>
      <c r="E9071" s="1">
        <f>COUNTIF(periodicals_output[Author],periodicals_output[[#This Row],[Author]])</f>
        <v>16</v>
      </c>
    </row>
    <row r="9072" spans="1:5" x14ac:dyDescent="0.25">
      <c r="A9072">
        <v>1984</v>
      </c>
      <c r="B9072" s="1" t="s">
        <v>10155</v>
      </c>
      <c r="C9072" s="1" t="s">
        <v>5241</v>
      </c>
      <c r="D9072" s="1" t="s">
        <v>10168</v>
      </c>
      <c r="E9072" s="1">
        <f>COUNTIF(periodicals_output[Author],periodicals_output[[#This Row],[Author]])</f>
        <v>15</v>
      </c>
    </row>
    <row r="9073" spans="1:5" x14ac:dyDescent="0.25">
      <c r="A9073">
        <v>1984</v>
      </c>
      <c r="B9073" s="1" t="s">
        <v>10155</v>
      </c>
      <c r="C9073" s="1" t="s">
        <v>5241</v>
      </c>
      <c r="D9073" s="1" t="s">
        <v>10174</v>
      </c>
      <c r="E9073" s="1">
        <f>COUNTIF(periodicals_output[Author],periodicals_output[[#This Row],[Author]])</f>
        <v>15</v>
      </c>
    </row>
    <row r="9074" spans="1:5" x14ac:dyDescent="0.25">
      <c r="A9074">
        <v>1984</v>
      </c>
      <c r="B9074" s="1" t="s">
        <v>10155</v>
      </c>
      <c r="C9074" s="1" t="s">
        <v>1852</v>
      </c>
      <c r="D9074" s="1" t="s">
        <v>1990</v>
      </c>
      <c r="E9074" s="1">
        <f>COUNTIF(periodicals_output[Author],periodicals_output[[#This Row],[Author]])</f>
        <v>10</v>
      </c>
    </row>
    <row r="9075" spans="1:5" x14ac:dyDescent="0.25">
      <c r="A9075">
        <v>1984</v>
      </c>
      <c r="B9075" s="1" t="s">
        <v>10155</v>
      </c>
      <c r="C9075" s="1" t="s">
        <v>1016</v>
      </c>
      <c r="D9075" s="1" t="s">
        <v>10172</v>
      </c>
      <c r="E9075" s="1">
        <f>COUNTIF(periodicals_output[Author],periodicals_output[[#This Row],[Author]])</f>
        <v>8</v>
      </c>
    </row>
    <row r="9076" spans="1:5" x14ac:dyDescent="0.25">
      <c r="A9076">
        <v>1984</v>
      </c>
      <c r="B9076" s="1" t="s">
        <v>10155</v>
      </c>
      <c r="C9076" s="1" t="s">
        <v>10177</v>
      </c>
      <c r="D9076" s="1" t="s">
        <v>10178</v>
      </c>
      <c r="E9076" s="1">
        <f>COUNTIF(periodicals_output[Author],periodicals_output[[#This Row],[Author]])</f>
        <v>4</v>
      </c>
    </row>
    <row r="9077" spans="1:5" x14ac:dyDescent="0.25">
      <c r="A9077">
        <v>1984</v>
      </c>
      <c r="B9077" s="1" t="s">
        <v>10155</v>
      </c>
      <c r="C9077" s="1" t="s">
        <v>8690</v>
      </c>
      <c r="D9077" s="1" t="s">
        <v>10166</v>
      </c>
      <c r="E9077" s="1">
        <f>COUNTIF(periodicals_output[Author],periodicals_output[[#This Row],[Author]])</f>
        <v>3</v>
      </c>
    </row>
    <row r="9078" spans="1:5" x14ac:dyDescent="0.25">
      <c r="A9078">
        <v>1984</v>
      </c>
      <c r="B9078" s="1" t="s">
        <v>10155</v>
      </c>
      <c r="C9078" s="1" t="s">
        <v>10158</v>
      </c>
      <c r="D9078" s="1" t="s">
        <v>10159</v>
      </c>
      <c r="E9078" s="1">
        <f>COUNTIF(periodicals_output[Author],periodicals_output[[#This Row],[Author]])</f>
        <v>2</v>
      </c>
    </row>
    <row r="9079" spans="1:5" x14ac:dyDescent="0.25">
      <c r="A9079">
        <v>1984</v>
      </c>
      <c r="B9079" s="1" t="s">
        <v>10155</v>
      </c>
      <c r="C9079" s="1" t="s">
        <v>10156</v>
      </c>
      <c r="D9079" s="1" t="s">
        <v>10157</v>
      </c>
      <c r="E9079" s="1">
        <f>COUNTIF(periodicals_output[Author],periodicals_output[[#This Row],[Author]])</f>
        <v>1</v>
      </c>
    </row>
    <row r="9080" spans="1:5" x14ac:dyDescent="0.25">
      <c r="A9080">
        <v>1984</v>
      </c>
      <c r="B9080" s="1" t="s">
        <v>10155</v>
      </c>
      <c r="C9080" s="1" t="s">
        <v>10160</v>
      </c>
      <c r="D9080" s="1" t="s">
        <v>10161</v>
      </c>
      <c r="E9080" s="1">
        <f>COUNTIF(periodicals_output[Author],periodicals_output[[#This Row],[Author]])</f>
        <v>1</v>
      </c>
    </row>
    <row r="9081" spans="1:5" x14ac:dyDescent="0.25">
      <c r="A9081">
        <v>1984</v>
      </c>
      <c r="B9081" s="1" t="s">
        <v>10155</v>
      </c>
      <c r="C9081" s="1" t="s">
        <v>10163</v>
      </c>
      <c r="D9081" s="1" t="s">
        <v>10164</v>
      </c>
      <c r="E9081" s="1">
        <f>COUNTIF(periodicals_output[Author],periodicals_output[[#This Row],[Author]])</f>
        <v>1</v>
      </c>
    </row>
    <row r="9082" spans="1:5" x14ac:dyDescent="0.25">
      <c r="A9082">
        <v>1984</v>
      </c>
      <c r="B9082" s="1" t="s">
        <v>10155</v>
      </c>
      <c r="C9082" s="1" t="s">
        <v>10169</v>
      </c>
      <c r="D9082" s="1" t="s">
        <v>10170</v>
      </c>
      <c r="E9082" s="1">
        <f>COUNTIF(periodicals_output[Author],periodicals_output[[#This Row],[Author]])</f>
        <v>1</v>
      </c>
    </row>
    <row r="9083" spans="1:5" x14ac:dyDescent="0.25">
      <c r="A9083">
        <v>1984</v>
      </c>
      <c r="B9083" s="1" t="s">
        <v>10155</v>
      </c>
      <c r="C9083" s="1" t="s">
        <v>10175</v>
      </c>
      <c r="D9083" s="1" t="s">
        <v>10176</v>
      </c>
      <c r="E9083" s="1">
        <f>COUNTIF(periodicals_output[Author],periodicals_output[[#This Row],[Author]])</f>
        <v>1</v>
      </c>
    </row>
    <row r="9084" spans="1:5" x14ac:dyDescent="0.25">
      <c r="A9084">
        <v>1985</v>
      </c>
      <c r="B9084" s="1" t="s">
        <v>10181</v>
      </c>
      <c r="C9084" s="1" t="s">
        <v>5367</v>
      </c>
      <c r="D9084" s="1" t="s">
        <v>5368</v>
      </c>
      <c r="E9084" s="1">
        <f>COUNTIF(periodicals_output[Author],periodicals_output[[#This Row],[Author]])</f>
        <v>293</v>
      </c>
    </row>
    <row r="9085" spans="1:5" x14ac:dyDescent="0.25">
      <c r="A9085">
        <v>1985</v>
      </c>
      <c r="B9085" s="1" t="s">
        <v>10181</v>
      </c>
      <c r="C9085" s="1" t="s">
        <v>2352</v>
      </c>
      <c r="D9085" s="1" t="s">
        <v>10192</v>
      </c>
      <c r="E9085" s="1">
        <f>COUNTIF(periodicals_output[Author],periodicals_output[[#This Row],[Author]])</f>
        <v>245</v>
      </c>
    </row>
    <row r="9086" spans="1:5" x14ac:dyDescent="0.25">
      <c r="A9086">
        <v>1985</v>
      </c>
      <c r="B9086" s="1" t="s">
        <v>10181</v>
      </c>
      <c r="C9086" s="1" t="s">
        <v>4646</v>
      </c>
      <c r="D9086" s="1" t="s">
        <v>912</v>
      </c>
      <c r="E9086" s="1">
        <f>COUNTIF(periodicals_output[Author],periodicals_output[[#This Row],[Author]])</f>
        <v>113</v>
      </c>
    </row>
    <row r="9087" spans="1:5" x14ac:dyDescent="0.25">
      <c r="A9087">
        <v>1985</v>
      </c>
      <c r="B9087" s="1" t="s">
        <v>10181</v>
      </c>
      <c r="C9087" s="1" t="s">
        <v>6684</v>
      </c>
      <c r="D9087" s="1" t="s">
        <v>10206</v>
      </c>
      <c r="E9087" s="1">
        <f>COUNTIF(periodicals_output[Author],periodicals_output[[#This Row],[Author]])</f>
        <v>103</v>
      </c>
    </row>
    <row r="9088" spans="1:5" x14ac:dyDescent="0.25">
      <c r="A9088">
        <v>1985</v>
      </c>
      <c r="B9088" s="1" t="s">
        <v>10181</v>
      </c>
      <c r="C9088" s="1" t="s">
        <v>8524</v>
      </c>
      <c r="D9088" s="1" t="s">
        <v>5614</v>
      </c>
      <c r="E9088" s="1">
        <f>COUNTIF(periodicals_output[Author],periodicals_output[[#This Row],[Author]])</f>
        <v>83</v>
      </c>
    </row>
    <row r="9089" spans="1:5" x14ac:dyDescent="0.25">
      <c r="A9089">
        <v>1985</v>
      </c>
      <c r="B9089" s="1" t="s">
        <v>10181</v>
      </c>
      <c r="C9089" s="1" t="s">
        <v>6158</v>
      </c>
      <c r="D9089" s="1" t="s">
        <v>10193</v>
      </c>
      <c r="E9089" s="1">
        <f>COUNTIF(periodicals_output[Author],periodicals_output[[#This Row],[Author]])</f>
        <v>45</v>
      </c>
    </row>
    <row r="9090" spans="1:5" x14ac:dyDescent="0.25">
      <c r="A9090">
        <v>1985</v>
      </c>
      <c r="B9090" s="1" t="s">
        <v>10181</v>
      </c>
      <c r="C9090" s="1" t="s">
        <v>5200</v>
      </c>
      <c r="D9090" s="1" t="s">
        <v>10189</v>
      </c>
      <c r="E9090" s="1">
        <f>COUNTIF(periodicals_output[Author],periodicals_output[[#This Row],[Author]])</f>
        <v>42</v>
      </c>
    </row>
    <row r="9091" spans="1:5" x14ac:dyDescent="0.25">
      <c r="A9091">
        <v>1985</v>
      </c>
      <c r="B9091" s="1" t="s">
        <v>10181</v>
      </c>
      <c r="C9091" s="1" t="s">
        <v>7409</v>
      </c>
      <c r="D9091" s="1" t="s">
        <v>10207</v>
      </c>
      <c r="E9091" s="1">
        <f>COUNTIF(periodicals_output[Author],periodicals_output[[#This Row],[Author]])</f>
        <v>17</v>
      </c>
    </row>
    <row r="9092" spans="1:5" x14ac:dyDescent="0.25">
      <c r="A9092">
        <v>1985</v>
      </c>
      <c r="B9092" s="1" t="s">
        <v>10181</v>
      </c>
      <c r="C9092" s="1" t="s">
        <v>9303</v>
      </c>
      <c r="D9092" s="1" t="s">
        <v>10194</v>
      </c>
      <c r="E9092" s="1">
        <f>COUNTIF(periodicals_output[Author],periodicals_output[[#This Row],[Author]])</f>
        <v>13</v>
      </c>
    </row>
    <row r="9093" spans="1:5" x14ac:dyDescent="0.25">
      <c r="A9093">
        <v>1985</v>
      </c>
      <c r="B9093" s="1" t="s">
        <v>10181</v>
      </c>
      <c r="C9093" s="1" t="s">
        <v>9733</v>
      </c>
      <c r="D9093" s="1" t="s">
        <v>10201</v>
      </c>
      <c r="E9093" s="1">
        <f>COUNTIF(periodicals_output[Author],periodicals_output[[#This Row],[Author]])</f>
        <v>12</v>
      </c>
    </row>
    <row r="9094" spans="1:5" x14ac:dyDescent="0.25">
      <c r="A9094">
        <v>1985</v>
      </c>
      <c r="B9094" s="1" t="s">
        <v>10181</v>
      </c>
      <c r="C9094" s="1" t="s">
        <v>2677</v>
      </c>
      <c r="D9094" s="1" t="s">
        <v>10198</v>
      </c>
      <c r="E9094" s="1">
        <f>COUNTIF(periodicals_output[Author],periodicals_output[[#This Row],[Author]])</f>
        <v>11</v>
      </c>
    </row>
    <row r="9095" spans="1:5" x14ac:dyDescent="0.25">
      <c r="A9095">
        <v>1985</v>
      </c>
      <c r="B9095" s="1" t="s">
        <v>10181</v>
      </c>
      <c r="C9095" s="1" t="s">
        <v>2914</v>
      </c>
      <c r="D9095" s="1" t="s">
        <v>10195</v>
      </c>
      <c r="E9095" s="1">
        <f>COUNTIF(periodicals_output[Author],periodicals_output[[#This Row],[Author]])</f>
        <v>8</v>
      </c>
    </row>
    <row r="9096" spans="1:5" x14ac:dyDescent="0.25">
      <c r="A9096">
        <v>1985</v>
      </c>
      <c r="B9096" s="1" t="s">
        <v>10181</v>
      </c>
      <c r="C9096" s="1" t="s">
        <v>9524</v>
      </c>
      <c r="D9096" s="1" t="s">
        <v>10186</v>
      </c>
      <c r="E9096" s="1">
        <f>COUNTIF(periodicals_output[Author],periodicals_output[[#This Row],[Author]])</f>
        <v>6</v>
      </c>
    </row>
    <row r="9097" spans="1:5" x14ac:dyDescent="0.25">
      <c r="A9097">
        <v>1985</v>
      </c>
      <c r="B9097" s="1" t="s">
        <v>10181</v>
      </c>
      <c r="C9097" s="1" t="s">
        <v>10204</v>
      </c>
      <c r="D9097" s="1" t="s">
        <v>10205</v>
      </c>
      <c r="E9097" s="1">
        <f>COUNTIF(periodicals_output[Author],periodicals_output[[#This Row],[Author]])</f>
        <v>4</v>
      </c>
    </row>
    <row r="9098" spans="1:5" x14ac:dyDescent="0.25">
      <c r="A9098">
        <v>1985</v>
      </c>
      <c r="B9098" s="1" t="s">
        <v>10181</v>
      </c>
      <c r="C9098" s="1" t="s">
        <v>10208</v>
      </c>
      <c r="D9098" s="1" t="s">
        <v>10209</v>
      </c>
      <c r="E9098" s="1">
        <f>COUNTIF(periodicals_output[Author],periodicals_output[[#This Row],[Author]])</f>
        <v>4</v>
      </c>
    </row>
    <row r="9099" spans="1:5" x14ac:dyDescent="0.25">
      <c r="A9099">
        <v>1985</v>
      </c>
      <c r="B9099" s="1" t="s">
        <v>10181</v>
      </c>
      <c r="C9099" s="1" t="s">
        <v>10187</v>
      </c>
      <c r="D9099" s="1" t="s">
        <v>10188</v>
      </c>
      <c r="E9099" s="1">
        <f>COUNTIF(periodicals_output[Author],periodicals_output[[#This Row],[Author]])</f>
        <v>2</v>
      </c>
    </row>
    <row r="9100" spans="1:5" x14ac:dyDescent="0.25">
      <c r="A9100">
        <v>1985</v>
      </c>
      <c r="B9100" s="1" t="s">
        <v>10181</v>
      </c>
      <c r="C9100" s="1" t="s">
        <v>9552</v>
      </c>
      <c r="D9100" s="1" t="s">
        <v>6249</v>
      </c>
      <c r="E9100" s="1">
        <f>COUNTIF(periodicals_output[Author],periodicals_output[[#This Row],[Author]])</f>
        <v>2</v>
      </c>
    </row>
    <row r="9101" spans="1:5" x14ac:dyDescent="0.25">
      <c r="A9101">
        <v>1985</v>
      </c>
      <c r="B9101" s="1" t="s">
        <v>10181</v>
      </c>
      <c r="C9101" s="1" t="s">
        <v>10182</v>
      </c>
      <c r="D9101" s="1" t="s">
        <v>10183</v>
      </c>
      <c r="E9101" s="1">
        <f>COUNTIF(periodicals_output[Author],periodicals_output[[#This Row],[Author]])</f>
        <v>1</v>
      </c>
    </row>
    <row r="9102" spans="1:5" x14ac:dyDescent="0.25">
      <c r="A9102">
        <v>1985</v>
      </c>
      <c r="B9102" s="1" t="s">
        <v>10181</v>
      </c>
      <c r="C9102" s="1" t="s">
        <v>10184</v>
      </c>
      <c r="D9102" s="1" t="s">
        <v>10185</v>
      </c>
      <c r="E9102" s="1">
        <f>COUNTIF(periodicals_output[Author],periodicals_output[[#This Row],[Author]])</f>
        <v>1</v>
      </c>
    </row>
    <row r="9103" spans="1:5" x14ac:dyDescent="0.25">
      <c r="A9103">
        <v>1985</v>
      </c>
      <c r="B9103" s="1" t="s">
        <v>10181</v>
      </c>
      <c r="C9103" s="1" t="s">
        <v>10190</v>
      </c>
      <c r="D9103" s="1" t="s">
        <v>10191</v>
      </c>
      <c r="E9103" s="1">
        <f>COUNTIF(periodicals_output[Author],periodicals_output[[#This Row],[Author]])</f>
        <v>1</v>
      </c>
    </row>
    <row r="9104" spans="1:5" x14ac:dyDescent="0.25">
      <c r="A9104">
        <v>1985</v>
      </c>
      <c r="B9104" s="1" t="s">
        <v>10181</v>
      </c>
      <c r="C9104" s="1" t="s">
        <v>10196</v>
      </c>
      <c r="D9104" s="1" t="s">
        <v>10197</v>
      </c>
      <c r="E9104" s="1">
        <f>COUNTIF(periodicals_output[Author],periodicals_output[[#This Row],[Author]])</f>
        <v>1</v>
      </c>
    </row>
    <row r="9105" spans="1:5" x14ac:dyDescent="0.25">
      <c r="A9105">
        <v>1985</v>
      </c>
      <c r="B9105" s="1" t="s">
        <v>10181</v>
      </c>
      <c r="C9105" s="1" t="s">
        <v>10199</v>
      </c>
      <c r="D9105" s="1" t="s">
        <v>10200</v>
      </c>
      <c r="E9105" s="1">
        <f>COUNTIF(periodicals_output[Author],periodicals_output[[#This Row],[Author]])</f>
        <v>1</v>
      </c>
    </row>
    <row r="9106" spans="1:5" x14ac:dyDescent="0.25">
      <c r="A9106">
        <v>1985</v>
      </c>
      <c r="B9106" s="1" t="s">
        <v>10181</v>
      </c>
      <c r="C9106" s="1" t="s">
        <v>10202</v>
      </c>
      <c r="D9106" s="1" t="s">
        <v>10203</v>
      </c>
      <c r="E9106" s="1">
        <f>COUNTIF(periodicals_output[Author],periodicals_output[[#This Row],[Author]])</f>
        <v>1</v>
      </c>
    </row>
    <row r="9107" spans="1:5" x14ac:dyDescent="0.25">
      <c r="A9107">
        <v>1985</v>
      </c>
      <c r="B9107" s="1" t="s">
        <v>10181</v>
      </c>
      <c r="C9107" s="1" t="s">
        <v>10210</v>
      </c>
      <c r="D9107" s="1" t="s">
        <v>10211</v>
      </c>
      <c r="E9107" s="1">
        <f>COUNTIF(periodicals_output[Author],periodicals_output[[#This Row],[Author]])</f>
        <v>1</v>
      </c>
    </row>
    <row r="9108" spans="1:5" x14ac:dyDescent="0.25">
      <c r="A9108">
        <v>1985</v>
      </c>
      <c r="B9108" s="1" t="s">
        <v>10181</v>
      </c>
      <c r="C9108" s="1" t="s">
        <v>10212</v>
      </c>
      <c r="D9108" s="1" t="s">
        <v>1026</v>
      </c>
      <c r="E9108" s="1">
        <f>COUNTIF(periodicals_output[Author],periodicals_output[[#This Row],[Author]])</f>
        <v>1</v>
      </c>
    </row>
    <row r="9109" spans="1:5" x14ac:dyDescent="0.25">
      <c r="A9109">
        <v>1985</v>
      </c>
      <c r="B9109" s="1" t="s">
        <v>10213</v>
      </c>
      <c r="C9109" s="1" t="s">
        <v>5367</v>
      </c>
      <c r="D9109" s="1" t="s">
        <v>5368</v>
      </c>
      <c r="E9109" s="1">
        <f>COUNTIF(periodicals_output[Author],periodicals_output[[#This Row],[Author]])</f>
        <v>293</v>
      </c>
    </row>
    <row r="9110" spans="1:5" x14ac:dyDescent="0.25">
      <c r="A9110">
        <v>1985</v>
      </c>
      <c r="B9110" s="1" t="s">
        <v>10213</v>
      </c>
      <c r="C9110" s="1" t="s">
        <v>2352</v>
      </c>
      <c r="D9110" s="1" t="s">
        <v>5933</v>
      </c>
      <c r="E9110" s="1">
        <f>COUNTIF(periodicals_output[Author],periodicals_output[[#This Row],[Author]])</f>
        <v>245</v>
      </c>
    </row>
    <row r="9111" spans="1:5" x14ac:dyDescent="0.25">
      <c r="A9111">
        <v>1985</v>
      </c>
      <c r="B9111" s="1" t="s">
        <v>10213</v>
      </c>
      <c r="C9111" s="1" t="s">
        <v>5330</v>
      </c>
      <c r="D9111" s="1" t="s">
        <v>10229</v>
      </c>
      <c r="E9111" s="1">
        <f>COUNTIF(periodicals_output[Author],periodicals_output[[#This Row],[Author]])</f>
        <v>139</v>
      </c>
    </row>
    <row r="9112" spans="1:5" x14ac:dyDescent="0.25">
      <c r="A9112">
        <v>1985</v>
      </c>
      <c r="B9112" s="1" t="s">
        <v>10213</v>
      </c>
      <c r="C9112" s="1" t="s">
        <v>5330</v>
      </c>
      <c r="D9112" s="1" t="s">
        <v>10230</v>
      </c>
      <c r="E9112" s="1">
        <f>COUNTIF(periodicals_output[Author],periodicals_output[[#This Row],[Author]])</f>
        <v>139</v>
      </c>
    </row>
    <row r="9113" spans="1:5" x14ac:dyDescent="0.25">
      <c r="A9113">
        <v>1985</v>
      </c>
      <c r="B9113" s="1" t="s">
        <v>10213</v>
      </c>
      <c r="C9113" s="1" t="s">
        <v>6432</v>
      </c>
      <c r="D9113" s="1" t="s">
        <v>6463</v>
      </c>
      <c r="E9113" s="1">
        <f>COUNTIF(periodicals_output[Author],periodicals_output[[#This Row],[Author]])</f>
        <v>126</v>
      </c>
    </row>
    <row r="9114" spans="1:5" x14ac:dyDescent="0.25">
      <c r="A9114">
        <v>1985</v>
      </c>
      <c r="B9114" s="1" t="s">
        <v>10213</v>
      </c>
      <c r="C9114" s="1" t="s">
        <v>4646</v>
      </c>
      <c r="D9114" s="1" t="s">
        <v>912</v>
      </c>
      <c r="E9114" s="1">
        <f>COUNTIF(periodicals_output[Author],periodicals_output[[#This Row],[Author]])</f>
        <v>113</v>
      </c>
    </row>
    <row r="9115" spans="1:5" x14ac:dyDescent="0.25">
      <c r="A9115">
        <v>1985</v>
      </c>
      <c r="B9115" s="1" t="s">
        <v>10213</v>
      </c>
      <c r="C9115" s="1" t="s">
        <v>6684</v>
      </c>
      <c r="D9115" s="1" t="s">
        <v>10231</v>
      </c>
      <c r="E9115" s="1">
        <f>COUNTIF(periodicals_output[Author],periodicals_output[[#This Row],[Author]])</f>
        <v>103</v>
      </c>
    </row>
    <row r="9116" spans="1:5" x14ac:dyDescent="0.25">
      <c r="A9116">
        <v>1985</v>
      </c>
      <c r="B9116" s="1" t="s">
        <v>10213</v>
      </c>
      <c r="C9116" s="1" t="s">
        <v>6689</v>
      </c>
      <c r="D9116" s="1" t="s">
        <v>10218</v>
      </c>
      <c r="E9116" s="1">
        <f>COUNTIF(periodicals_output[Author],periodicals_output[[#This Row],[Author]])</f>
        <v>49</v>
      </c>
    </row>
    <row r="9117" spans="1:5" x14ac:dyDescent="0.25">
      <c r="A9117">
        <v>1985</v>
      </c>
      <c r="B9117" s="1" t="s">
        <v>10213</v>
      </c>
      <c r="C9117" s="1" t="s">
        <v>5200</v>
      </c>
      <c r="D9117" s="1" t="s">
        <v>10215</v>
      </c>
      <c r="E9117" s="1">
        <f>COUNTIF(periodicals_output[Author],periodicals_output[[#This Row],[Author]])</f>
        <v>42</v>
      </c>
    </row>
    <row r="9118" spans="1:5" x14ac:dyDescent="0.25">
      <c r="A9118">
        <v>1985</v>
      </c>
      <c r="B9118" s="1" t="s">
        <v>10213</v>
      </c>
      <c r="C9118" s="1" t="s">
        <v>5200</v>
      </c>
      <c r="D9118" s="1" t="s">
        <v>1941</v>
      </c>
      <c r="E9118" s="1">
        <f>COUNTIF(periodicals_output[Author],periodicals_output[[#This Row],[Author]])</f>
        <v>42</v>
      </c>
    </row>
    <row r="9119" spans="1:5" x14ac:dyDescent="0.25">
      <c r="A9119">
        <v>1985</v>
      </c>
      <c r="B9119" s="1" t="s">
        <v>10213</v>
      </c>
      <c r="C9119" s="1" t="s">
        <v>10225</v>
      </c>
      <c r="D9119" s="1" t="s">
        <v>10226</v>
      </c>
      <c r="E9119" s="1">
        <f>COUNTIF(periodicals_output[Author],periodicals_output[[#This Row],[Author]])</f>
        <v>40</v>
      </c>
    </row>
    <row r="9120" spans="1:5" x14ac:dyDescent="0.25">
      <c r="A9120">
        <v>1985</v>
      </c>
      <c r="B9120" s="1" t="s">
        <v>10213</v>
      </c>
      <c r="C9120" s="1" t="s">
        <v>3674</v>
      </c>
      <c r="D9120" s="1" t="s">
        <v>10232</v>
      </c>
      <c r="E9120" s="1">
        <f>COUNTIF(periodicals_output[Author],periodicals_output[[#This Row],[Author]])</f>
        <v>19</v>
      </c>
    </row>
    <row r="9121" spans="1:5" x14ac:dyDescent="0.25">
      <c r="A9121">
        <v>1985</v>
      </c>
      <c r="B9121" s="1" t="s">
        <v>10213</v>
      </c>
      <c r="C9121" s="1" t="s">
        <v>8984</v>
      </c>
      <c r="D9121" s="1" t="s">
        <v>1056</v>
      </c>
      <c r="E9121" s="1">
        <f>COUNTIF(periodicals_output[Author],periodicals_output[[#This Row],[Author]])</f>
        <v>18</v>
      </c>
    </row>
    <row r="9122" spans="1:5" x14ac:dyDescent="0.25">
      <c r="A9122">
        <v>1985</v>
      </c>
      <c r="B9122" s="1" t="s">
        <v>10213</v>
      </c>
      <c r="C9122" s="1" t="s">
        <v>5021</v>
      </c>
      <c r="D9122" s="1" t="s">
        <v>10235</v>
      </c>
      <c r="E9122" s="1">
        <f>COUNTIF(periodicals_output[Author],periodicals_output[[#This Row],[Author]])</f>
        <v>17</v>
      </c>
    </row>
    <row r="9123" spans="1:5" x14ac:dyDescent="0.25">
      <c r="A9123">
        <v>1985</v>
      </c>
      <c r="B9123" s="1" t="s">
        <v>10213</v>
      </c>
      <c r="C9123" s="1" t="s">
        <v>9445</v>
      </c>
      <c r="D9123" s="1" t="s">
        <v>10217</v>
      </c>
      <c r="E9123" s="1">
        <f>COUNTIF(periodicals_output[Author],periodicals_output[[#This Row],[Author]])</f>
        <v>13</v>
      </c>
    </row>
    <row r="9124" spans="1:5" x14ac:dyDescent="0.25">
      <c r="A9124">
        <v>1985</v>
      </c>
      <c r="B9124" s="1" t="s">
        <v>10213</v>
      </c>
      <c r="C9124" s="1" t="s">
        <v>8257</v>
      </c>
      <c r="D9124" s="1" t="s">
        <v>10214</v>
      </c>
      <c r="E9124" s="1">
        <f>COUNTIF(periodicals_output[Author],periodicals_output[[#This Row],[Author]])</f>
        <v>9</v>
      </c>
    </row>
    <row r="9125" spans="1:5" x14ac:dyDescent="0.25">
      <c r="A9125">
        <v>1985</v>
      </c>
      <c r="B9125" s="1" t="s">
        <v>10213</v>
      </c>
      <c r="C9125" s="1" t="s">
        <v>10077</v>
      </c>
      <c r="D9125" s="1" t="s">
        <v>10219</v>
      </c>
      <c r="E9125" s="1">
        <f>COUNTIF(periodicals_output[Author],periodicals_output[[#This Row],[Author]])</f>
        <v>9</v>
      </c>
    </row>
    <row r="9126" spans="1:5" x14ac:dyDescent="0.25">
      <c r="A9126">
        <v>1985</v>
      </c>
      <c r="B9126" s="1" t="s">
        <v>10213</v>
      </c>
      <c r="C9126" s="1" t="s">
        <v>9508</v>
      </c>
      <c r="D9126" s="1" t="s">
        <v>8820</v>
      </c>
      <c r="E9126" s="1">
        <f>COUNTIF(periodicals_output[Author],periodicals_output[[#This Row],[Author]])</f>
        <v>6</v>
      </c>
    </row>
    <row r="9127" spans="1:5" x14ac:dyDescent="0.25">
      <c r="A9127">
        <v>1985</v>
      </c>
      <c r="B9127" s="1" t="s">
        <v>10213</v>
      </c>
      <c r="C9127" s="1" t="s">
        <v>2633</v>
      </c>
      <c r="D9127" s="1" t="s">
        <v>10216</v>
      </c>
      <c r="E9127" s="1">
        <f>COUNTIF(periodicals_output[Author],periodicals_output[[#This Row],[Author]])</f>
        <v>5</v>
      </c>
    </row>
    <row r="9128" spans="1:5" x14ac:dyDescent="0.25">
      <c r="A9128">
        <v>1985</v>
      </c>
      <c r="B9128" s="1" t="s">
        <v>10213</v>
      </c>
      <c r="C9128" s="1" t="s">
        <v>10227</v>
      </c>
      <c r="D9128" s="1" t="s">
        <v>10228</v>
      </c>
      <c r="E9128" s="1">
        <f>COUNTIF(periodicals_output[Author],periodicals_output[[#This Row],[Author]])</f>
        <v>4</v>
      </c>
    </row>
    <row r="9129" spans="1:5" x14ac:dyDescent="0.25">
      <c r="A9129">
        <v>1985</v>
      </c>
      <c r="B9129" s="1" t="s">
        <v>10213</v>
      </c>
      <c r="C9129" s="1" t="s">
        <v>10233</v>
      </c>
      <c r="D9129" s="1" t="s">
        <v>10234</v>
      </c>
      <c r="E9129" s="1">
        <f>COUNTIF(periodicals_output[Author],periodicals_output[[#This Row],[Author]])</f>
        <v>4</v>
      </c>
    </row>
    <row r="9130" spans="1:5" x14ac:dyDescent="0.25">
      <c r="A9130">
        <v>1985</v>
      </c>
      <c r="B9130" s="1" t="s">
        <v>10213</v>
      </c>
      <c r="C9130" s="1" t="s">
        <v>10204</v>
      </c>
      <c r="D9130" s="1" t="s">
        <v>3591</v>
      </c>
      <c r="E9130" s="1">
        <f>COUNTIF(periodicals_output[Author],periodicals_output[[#This Row],[Author]])</f>
        <v>4</v>
      </c>
    </row>
    <row r="9131" spans="1:5" x14ac:dyDescent="0.25">
      <c r="A9131">
        <v>1985</v>
      </c>
      <c r="B9131" s="1" t="s">
        <v>10213</v>
      </c>
      <c r="C9131" s="1" t="s">
        <v>10069</v>
      </c>
      <c r="D9131" s="1" t="s">
        <v>10224</v>
      </c>
      <c r="E9131" s="1">
        <f>COUNTIF(periodicals_output[Author],periodicals_output[[#This Row],[Author]])</f>
        <v>3</v>
      </c>
    </row>
    <row r="9132" spans="1:5" x14ac:dyDescent="0.25">
      <c r="A9132">
        <v>1985</v>
      </c>
      <c r="B9132" s="1" t="s">
        <v>10213</v>
      </c>
      <c r="C9132" s="1" t="s">
        <v>10220</v>
      </c>
      <c r="D9132" s="1" t="s">
        <v>10221</v>
      </c>
      <c r="E9132" s="1">
        <f>COUNTIF(periodicals_output[Author],periodicals_output[[#This Row],[Author]])</f>
        <v>1</v>
      </c>
    </row>
    <row r="9133" spans="1:5" x14ac:dyDescent="0.25">
      <c r="A9133">
        <v>1985</v>
      </c>
      <c r="B9133" s="1" t="s">
        <v>10213</v>
      </c>
      <c r="C9133" s="1" t="s">
        <v>10222</v>
      </c>
      <c r="D9133" s="1" t="s">
        <v>10223</v>
      </c>
      <c r="E9133" s="1">
        <f>COUNTIF(periodicals_output[Author],periodicals_output[[#This Row],[Author]])</f>
        <v>1</v>
      </c>
    </row>
    <row r="9134" spans="1:5" x14ac:dyDescent="0.25">
      <c r="A9134">
        <v>1985</v>
      </c>
      <c r="B9134" s="1" t="s">
        <v>10213</v>
      </c>
      <c r="C9134" s="1" t="s">
        <v>10236</v>
      </c>
      <c r="D9134" s="1" t="s">
        <v>1026</v>
      </c>
      <c r="E9134" s="1">
        <f>COUNTIF(periodicals_output[Author],periodicals_output[[#This Row],[Author]])</f>
        <v>1</v>
      </c>
    </row>
    <row r="9135" spans="1:5" x14ac:dyDescent="0.25">
      <c r="A9135">
        <v>1985</v>
      </c>
      <c r="B9135" s="1" t="s">
        <v>10213</v>
      </c>
      <c r="C9135" s="1" t="s">
        <v>10237</v>
      </c>
      <c r="D9135" s="1" t="s">
        <v>1941</v>
      </c>
      <c r="E9135" s="1">
        <f>COUNTIF(periodicals_output[Author],periodicals_output[[#This Row],[Author]])</f>
        <v>1</v>
      </c>
    </row>
    <row r="9136" spans="1:5" x14ac:dyDescent="0.25">
      <c r="A9136">
        <v>1985</v>
      </c>
      <c r="B9136" s="1" t="s">
        <v>10238</v>
      </c>
      <c r="C9136" s="1" t="s">
        <v>5367</v>
      </c>
      <c r="D9136" s="1" t="s">
        <v>5368</v>
      </c>
      <c r="E9136" s="1">
        <f>COUNTIF(periodicals_output[Author],periodicals_output[[#This Row],[Author]])</f>
        <v>293</v>
      </c>
    </row>
    <row r="9137" spans="1:5" x14ac:dyDescent="0.25">
      <c r="A9137">
        <v>1985</v>
      </c>
      <c r="B9137" s="1" t="s">
        <v>10238</v>
      </c>
      <c r="C9137" s="1" t="s">
        <v>2352</v>
      </c>
      <c r="D9137" s="1" t="s">
        <v>10239</v>
      </c>
      <c r="E9137" s="1">
        <f>COUNTIF(periodicals_output[Author],periodicals_output[[#This Row],[Author]])</f>
        <v>245</v>
      </c>
    </row>
    <row r="9138" spans="1:5" x14ac:dyDescent="0.25">
      <c r="A9138">
        <v>1985</v>
      </c>
      <c r="B9138" s="1" t="s">
        <v>10238</v>
      </c>
      <c r="C9138" s="1" t="s">
        <v>2549</v>
      </c>
      <c r="D9138" s="1" t="s">
        <v>10258</v>
      </c>
      <c r="E9138" s="1">
        <f>COUNTIF(periodicals_output[Author],periodicals_output[[#This Row],[Author]])</f>
        <v>133</v>
      </c>
    </row>
    <row r="9139" spans="1:5" x14ac:dyDescent="0.25">
      <c r="A9139">
        <v>1985</v>
      </c>
      <c r="B9139" s="1" t="s">
        <v>10238</v>
      </c>
      <c r="C9139" s="1" t="s">
        <v>6432</v>
      </c>
      <c r="D9139" s="1" t="s">
        <v>6463</v>
      </c>
      <c r="E9139" s="1">
        <f>COUNTIF(periodicals_output[Author],periodicals_output[[#This Row],[Author]])</f>
        <v>126</v>
      </c>
    </row>
    <row r="9140" spans="1:5" x14ac:dyDescent="0.25">
      <c r="A9140">
        <v>1985</v>
      </c>
      <c r="B9140" s="1" t="s">
        <v>10238</v>
      </c>
      <c r="C9140" s="1" t="s">
        <v>4646</v>
      </c>
      <c r="D9140" s="1" t="s">
        <v>912</v>
      </c>
      <c r="E9140" s="1">
        <f>COUNTIF(periodicals_output[Author],periodicals_output[[#This Row],[Author]])</f>
        <v>113</v>
      </c>
    </row>
    <row r="9141" spans="1:5" x14ac:dyDescent="0.25">
      <c r="A9141">
        <v>1985</v>
      </c>
      <c r="B9141" s="1" t="s">
        <v>10238</v>
      </c>
      <c r="C9141" s="1" t="s">
        <v>6684</v>
      </c>
      <c r="D9141" s="1" t="s">
        <v>10257</v>
      </c>
      <c r="E9141" s="1">
        <f>COUNTIF(periodicals_output[Author],periodicals_output[[#This Row],[Author]])</f>
        <v>103</v>
      </c>
    </row>
    <row r="9142" spans="1:5" x14ac:dyDescent="0.25">
      <c r="A9142">
        <v>1985</v>
      </c>
      <c r="B9142" s="1" t="s">
        <v>10238</v>
      </c>
      <c r="C9142" s="1" t="s">
        <v>998</v>
      </c>
      <c r="D9142" s="1" t="s">
        <v>6800</v>
      </c>
      <c r="E9142" s="1">
        <f>COUNTIF(periodicals_output[Author],periodicals_output[[#This Row],[Author]])</f>
        <v>100</v>
      </c>
    </row>
    <row r="9143" spans="1:5" x14ac:dyDescent="0.25">
      <c r="A9143">
        <v>1985</v>
      </c>
      <c r="B9143" s="1" t="s">
        <v>10238</v>
      </c>
      <c r="C9143" s="1" t="s">
        <v>8524</v>
      </c>
      <c r="D9143" s="1" t="s">
        <v>5614</v>
      </c>
      <c r="E9143" s="1">
        <f>COUNTIF(periodicals_output[Author],periodicals_output[[#This Row],[Author]])</f>
        <v>83</v>
      </c>
    </row>
    <row r="9144" spans="1:5" x14ac:dyDescent="0.25">
      <c r="A9144">
        <v>1985</v>
      </c>
      <c r="B9144" s="1" t="s">
        <v>10238</v>
      </c>
      <c r="C9144" s="1" t="s">
        <v>5248</v>
      </c>
      <c r="D9144" s="1" t="s">
        <v>10249</v>
      </c>
      <c r="E9144" s="1">
        <f>COUNTIF(periodicals_output[Author],periodicals_output[[#This Row],[Author]])</f>
        <v>58</v>
      </c>
    </row>
    <row r="9145" spans="1:5" x14ac:dyDescent="0.25">
      <c r="A9145">
        <v>1985</v>
      </c>
      <c r="B9145" s="1" t="s">
        <v>10238</v>
      </c>
      <c r="C9145" s="1" t="s">
        <v>5200</v>
      </c>
      <c r="D9145" s="1" t="s">
        <v>10244</v>
      </c>
      <c r="E9145" s="1">
        <f>COUNTIF(periodicals_output[Author],periodicals_output[[#This Row],[Author]])</f>
        <v>42</v>
      </c>
    </row>
    <row r="9146" spans="1:5" x14ac:dyDescent="0.25">
      <c r="A9146">
        <v>1985</v>
      </c>
      <c r="B9146" s="1" t="s">
        <v>10238</v>
      </c>
      <c r="C9146" s="1" t="s">
        <v>5200</v>
      </c>
      <c r="D9146" s="1" t="s">
        <v>10245</v>
      </c>
      <c r="E9146" s="1">
        <f>COUNTIF(periodicals_output[Author],periodicals_output[[#This Row],[Author]])</f>
        <v>42</v>
      </c>
    </row>
    <row r="9147" spans="1:5" x14ac:dyDescent="0.25">
      <c r="A9147">
        <v>1985</v>
      </c>
      <c r="B9147" s="1" t="s">
        <v>10238</v>
      </c>
      <c r="C9147" s="1" t="s">
        <v>3924</v>
      </c>
      <c r="D9147" s="1" t="s">
        <v>10256</v>
      </c>
      <c r="E9147" s="1">
        <f>COUNTIF(periodicals_output[Author],periodicals_output[[#This Row],[Author]])</f>
        <v>40</v>
      </c>
    </row>
    <row r="9148" spans="1:5" x14ac:dyDescent="0.25">
      <c r="A9148">
        <v>1985</v>
      </c>
      <c r="B9148" s="1" t="s">
        <v>10238</v>
      </c>
      <c r="C9148" s="1" t="s">
        <v>6952</v>
      </c>
      <c r="D9148" s="1" t="s">
        <v>10259</v>
      </c>
      <c r="E9148" s="1">
        <f>COUNTIF(periodicals_output[Author],periodicals_output[[#This Row],[Author]])</f>
        <v>22</v>
      </c>
    </row>
    <row r="9149" spans="1:5" x14ac:dyDescent="0.25">
      <c r="A9149">
        <v>1985</v>
      </c>
      <c r="B9149" s="1" t="s">
        <v>10238</v>
      </c>
      <c r="C9149" s="1" t="s">
        <v>7409</v>
      </c>
      <c r="D9149" s="1" t="s">
        <v>10240</v>
      </c>
      <c r="E9149" s="1">
        <f>COUNTIF(periodicals_output[Author],periodicals_output[[#This Row],[Author]])</f>
        <v>17</v>
      </c>
    </row>
    <row r="9150" spans="1:5" x14ac:dyDescent="0.25">
      <c r="A9150">
        <v>1985</v>
      </c>
      <c r="B9150" s="1" t="s">
        <v>10238</v>
      </c>
      <c r="C9150" s="1" t="s">
        <v>3369</v>
      </c>
      <c r="D9150" s="1" t="s">
        <v>10253</v>
      </c>
      <c r="E9150" s="1">
        <f>COUNTIF(periodicals_output[Author],periodicals_output[[#This Row],[Author]])</f>
        <v>12</v>
      </c>
    </row>
    <row r="9151" spans="1:5" x14ac:dyDescent="0.25">
      <c r="A9151">
        <v>1985</v>
      </c>
      <c r="B9151" s="1" t="s">
        <v>10238</v>
      </c>
      <c r="C9151" s="1" t="s">
        <v>9733</v>
      </c>
      <c r="D9151" s="1" t="s">
        <v>10262</v>
      </c>
      <c r="E9151" s="1">
        <f>COUNTIF(periodicals_output[Author],periodicals_output[[#This Row],[Author]])</f>
        <v>12</v>
      </c>
    </row>
    <row r="9152" spans="1:5" x14ac:dyDescent="0.25">
      <c r="A9152">
        <v>1985</v>
      </c>
      <c r="B9152" s="1" t="s">
        <v>10238</v>
      </c>
      <c r="C9152" s="1" t="s">
        <v>9412</v>
      </c>
      <c r="D9152" s="1" t="s">
        <v>10241</v>
      </c>
      <c r="E9152" s="1">
        <f>COUNTIF(periodicals_output[Author],periodicals_output[[#This Row],[Author]])</f>
        <v>10</v>
      </c>
    </row>
    <row r="9153" spans="1:5" x14ac:dyDescent="0.25">
      <c r="A9153">
        <v>1985</v>
      </c>
      <c r="B9153" s="1" t="s">
        <v>10238</v>
      </c>
      <c r="C9153" s="1" t="s">
        <v>8636</v>
      </c>
      <c r="D9153" s="1" t="s">
        <v>10246</v>
      </c>
      <c r="E9153" s="1">
        <f>COUNTIF(periodicals_output[Author],periodicals_output[[#This Row],[Author]])</f>
        <v>8</v>
      </c>
    </row>
    <row r="9154" spans="1:5" x14ac:dyDescent="0.25">
      <c r="A9154">
        <v>1985</v>
      </c>
      <c r="B9154" s="1" t="s">
        <v>10238</v>
      </c>
      <c r="C9154" s="1" t="s">
        <v>9621</v>
      </c>
      <c r="D9154" s="1" t="s">
        <v>10247</v>
      </c>
      <c r="E9154" s="1">
        <f>COUNTIF(periodicals_output[Author],periodicals_output[[#This Row],[Author]])</f>
        <v>8</v>
      </c>
    </row>
    <row r="9155" spans="1:5" x14ac:dyDescent="0.25">
      <c r="A9155">
        <v>1985</v>
      </c>
      <c r="B9155" s="1" t="s">
        <v>10238</v>
      </c>
      <c r="C9155" s="1" t="s">
        <v>2914</v>
      </c>
      <c r="D9155" s="1" t="s">
        <v>10250</v>
      </c>
      <c r="E9155" s="1">
        <f>COUNTIF(periodicals_output[Author],periodicals_output[[#This Row],[Author]])</f>
        <v>8</v>
      </c>
    </row>
    <row r="9156" spans="1:5" x14ac:dyDescent="0.25">
      <c r="A9156">
        <v>1985</v>
      </c>
      <c r="B9156" s="1" t="s">
        <v>10238</v>
      </c>
      <c r="C9156" s="1" t="s">
        <v>9320</v>
      </c>
      <c r="D9156" s="1" t="s">
        <v>10248</v>
      </c>
      <c r="E9156" s="1">
        <f>COUNTIF(periodicals_output[Author],periodicals_output[[#This Row],[Author]])</f>
        <v>5</v>
      </c>
    </row>
    <row r="9157" spans="1:5" x14ac:dyDescent="0.25">
      <c r="A9157">
        <v>1985</v>
      </c>
      <c r="B9157" s="1" t="s">
        <v>10238</v>
      </c>
      <c r="C9157" s="1" t="s">
        <v>10251</v>
      </c>
      <c r="D9157" s="1" t="s">
        <v>10252</v>
      </c>
      <c r="E9157" s="1">
        <f>COUNTIF(periodicals_output[Author],periodicals_output[[#This Row],[Author]])</f>
        <v>4</v>
      </c>
    </row>
    <row r="9158" spans="1:5" x14ac:dyDescent="0.25">
      <c r="A9158">
        <v>1985</v>
      </c>
      <c r="B9158" s="1" t="s">
        <v>10238</v>
      </c>
      <c r="C9158" s="1" t="s">
        <v>10265</v>
      </c>
      <c r="D9158" s="1" t="s">
        <v>526</v>
      </c>
      <c r="E9158" s="1">
        <f>COUNTIF(periodicals_output[Author],periodicals_output[[#This Row],[Author]])</f>
        <v>4</v>
      </c>
    </row>
    <row r="9159" spans="1:5" x14ac:dyDescent="0.25">
      <c r="A9159">
        <v>1985</v>
      </c>
      <c r="B9159" s="1" t="s">
        <v>10238</v>
      </c>
      <c r="C9159" s="1" t="s">
        <v>10254</v>
      </c>
      <c r="D9159" s="1" t="s">
        <v>10255</v>
      </c>
      <c r="E9159" s="1">
        <f>COUNTIF(periodicals_output[Author],periodicals_output[[#This Row],[Author]])</f>
        <v>2</v>
      </c>
    </row>
    <row r="9160" spans="1:5" x14ac:dyDescent="0.25">
      <c r="A9160">
        <v>1985</v>
      </c>
      <c r="B9160" s="1" t="s">
        <v>10238</v>
      </c>
      <c r="C9160" s="1" t="s">
        <v>10242</v>
      </c>
      <c r="D9160" s="1" t="s">
        <v>10243</v>
      </c>
      <c r="E9160" s="1">
        <f>COUNTIF(periodicals_output[Author],periodicals_output[[#This Row],[Author]])</f>
        <v>1</v>
      </c>
    </row>
    <row r="9161" spans="1:5" x14ac:dyDescent="0.25">
      <c r="A9161">
        <v>1985</v>
      </c>
      <c r="B9161" s="1" t="s">
        <v>10238</v>
      </c>
      <c r="C9161" s="1" t="s">
        <v>10260</v>
      </c>
      <c r="D9161" s="1" t="s">
        <v>10261</v>
      </c>
      <c r="E9161" s="1">
        <f>COUNTIF(periodicals_output[Author],periodicals_output[[#This Row],[Author]])</f>
        <v>1</v>
      </c>
    </row>
    <row r="9162" spans="1:5" x14ac:dyDescent="0.25">
      <c r="A9162">
        <v>1985</v>
      </c>
      <c r="B9162" s="1" t="s">
        <v>10238</v>
      </c>
      <c r="C9162" s="1" t="s">
        <v>10263</v>
      </c>
      <c r="D9162" s="1" t="s">
        <v>10264</v>
      </c>
      <c r="E9162" s="1">
        <f>COUNTIF(periodicals_output[Author],periodicals_output[[#This Row],[Author]])</f>
        <v>1</v>
      </c>
    </row>
    <row r="9163" spans="1:5" x14ac:dyDescent="0.25">
      <c r="A9163">
        <v>1985</v>
      </c>
      <c r="B9163" s="1" t="s">
        <v>10266</v>
      </c>
      <c r="C9163" s="1" t="s">
        <v>5367</v>
      </c>
      <c r="D9163" s="1" t="s">
        <v>5368</v>
      </c>
      <c r="E9163" s="1">
        <f>COUNTIF(periodicals_output[Author],periodicals_output[[#This Row],[Author]])</f>
        <v>293</v>
      </c>
    </row>
    <row r="9164" spans="1:5" x14ac:dyDescent="0.25">
      <c r="A9164">
        <v>1985</v>
      </c>
      <c r="B9164" s="1" t="s">
        <v>10266</v>
      </c>
      <c r="C9164" s="1" t="s">
        <v>2352</v>
      </c>
      <c r="D9164" s="1" t="s">
        <v>5933</v>
      </c>
      <c r="E9164" s="1">
        <f>COUNTIF(periodicals_output[Author],periodicals_output[[#This Row],[Author]])</f>
        <v>245</v>
      </c>
    </row>
    <row r="9165" spans="1:5" x14ac:dyDescent="0.25">
      <c r="A9165">
        <v>1985</v>
      </c>
      <c r="B9165" s="1" t="s">
        <v>10266</v>
      </c>
      <c r="C9165" s="1" t="s">
        <v>923</v>
      </c>
      <c r="D9165" s="1" t="s">
        <v>611</v>
      </c>
      <c r="E9165" s="1">
        <f>COUNTIF(periodicals_output[Author],periodicals_output[[#This Row],[Author]])</f>
        <v>214</v>
      </c>
    </row>
    <row r="9166" spans="1:5" x14ac:dyDescent="0.25">
      <c r="A9166">
        <v>1985</v>
      </c>
      <c r="B9166" s="1" t="s">
        <v>10266</v>
      </c>
      <c r="C9166" s="1" t="s">
        <v>43</v>
      </c>
      <c r="D9166" s="1" t="s">
        <v>10297</v>
      </c>
      <c r="E9166" s="1">
        <f>COUNTIF(periodicals_output[Author],periodicals_output[[#This Row],[Author]])</f>
        <v>158</v>
      </c>
    </row>
    <row r="9167" spans="1:5" x14ac:dyDescent="0.25">
      <c r="A9167">
        <v>1985</v>
      </c>
      <c r="B9167" s="1" t="s">
        <v>10266</v>
      </c>
      <c r="C9167" s="1" t="s">
        <v>4646</v>
      </c>
      <c r="D9167" s="1" t="s">
        <v>912</v>
      </c>
      <c r="E9167" s="1">
        <f>COUNTIF(periodicals_output[Author],periodicals_output[[#This Row],[Author]])</f>
        <v>113</v>
      </c>
    </row>
    <row r="9168" spans="1:5" x14ac:dyDescent="0.25">
      <c r="A9168">
        <v>1985</v>
      </c>
      <c r="B9168" s="1" t="s">
        <v>10266</v>
      </c>
      <c r="C9168" s="1" t="s">
        <v>6684</v>
      </c>
      <c r="D9168" s="1" t="s">
        <v>10299</v>
      </c>
      <c r="E9168" s="1">
        <f>COUNTIF(periodicals_output[Author],periodicals_output[[#This Row],[Author]])</f>
        <v>103</v>
      </c>
    </row>
    <row r="9169" spans="1:5" x14ac:dyDescent="0.25">
      <c r="A9169">
        <v>1985</v>
      </c>
      <c r="B9169" s="1" t="s">
        <v>10266</v>
      </c>
      <c r="C9169" s="1" t="s">
        <v>930</v>
      </c>
      <c r="D9169" s="1" t="s">
        <v>10300</v>
      </c>
      <c r="E9169" s="1">
        <f>COUNTIF(periodicals_output[Author],periodicals_output[[#This Row],[Author]])</f>
        <v>93</v>
      </c>
    </row>
    <row r="9170" spans="1:5" x14ac:dyDescent="0.25">
      <c r="A9170">
        <v>1985</v>
      </c>
      <c r="B9170" s="1" t="s">
        <v>10266</v>
      </c>
      <c r="C9170" s="1" t="s">
        <v>1328</v>
      </c>
      <c r="D9170" s="1" t="s">
        <v>8478</v>
      </c>
      <c r="E9170" s="1">
        <f>COUNTIF(periodicals_output[Author],periodicals_output[[#This Row],[Author]])</f>
        <v>78</v>
      </c>
    </row>
    <row r="9171" spans="1:5" x14ac:dyDescent="0.25">
      <c r="A9171">
        <v>1985</v>
      </c>
      <c r="B9171" s="1" t="s">
        <v>10266</v>
      </c>
      <c r="C9171" s="1" t="s">
        <v>5433</v>
      </c>
      <c r="D9171" s="1" t="s">
        <v>997</v>
      </c>
      <c r="E9171" s="1">
        <f>COUNTIF(periodicals_output[Author],periodicals_output[[#This Row],[Author]])</f>
        <v>74</v>
      </c>
    </row>
    <row r="9172" spans="1:5" x14ac:dyDescent="0.25">
      <c r="A9172">
        <v>1985</v>
      </c>
      <c r="B9172" s="1" t="s">
        <v>10266</v>
      </c>
      <c r="C9172" s="1" t="s">
        <v>5200</v>
      </c>
      <c r="D9172" s="1" t="s">
        <v>244</v>
      </c>
      <c r="E9172" s="1">
        <f>COUNTIF(periodicals_output[Author],periodicals_output[[#This Row],[Author]])</f>
        <v>42</v>
      </c>
    </row>
    <row r="9173" spans="1:5" x14ac:dyDescent="0.25">
      <c r="A9173">
        <v>1985</v>
      </c>
      <c r="B9173" s="1" t="s">
        <v>10266</v>
      </c>
      <c r="C9173" s="1" t="s">
        <v>25</v>
      </c>
      <c r="D9173" s="1" t="s">
        <v>10283</v>
      </c>
      <c r="E9173" s="1">
        <f>COUNTIF(periodicals_output[Author],periodicals_output[[#This Row],[Author]])</f>
        <v>34</v>
      </c>
    </row>
    <row r="9174" spans="1:5" x14ac:dyDescent="0.25">
      <c r="A9174">
        <v>1985</v>
      </c>
      <c r="B9174" s="1" t="s">
        <v>10266</v>
      </c>
      <c r="C9174" s="1" t="s">
        <v>6727</v>
      </c>
      <c r="D9174" s="1" t="s">
        <v>10289</v>
      </c>
      <c r="E9174" s="1">
        <f>COUNTIF(periodicals_output[Author],periodicals_output[[#This Row],[Author]])</f>
        <v>26</v>
      </c>
    </row>
    <row r="9175" spans="1:5" x14ac:dyDescent="0.25">
      <c r="A9175">
        <v>1985</v>
      </c>
      <c r="B9175" s="1" t="s">
        <v>10266</v>
      </c>
      <c r="C9175" s="1" t="s">
        <v>5741</v>
      </c>
      <c r="D9175" s="1" t="s">
        <v>10293</v>
      </c>
      <c r="E9175" s="1">
        <f>COUNTIF(periodicals_output[Author],periodicals_output[[#This Row],[Author]])</f>
        <v>25</v>
      </c>
    </row>
    <row r="9176" spans="1:5" x14ac:dyDescent="0.25">
      <c r="A9176">
        <v>1985</v>
      </c>
      <c r="B9176" s="1" t="s">
        <v>10266</v>
      </c>
      <c r="C9176" s="1" t="s">
        <v>6952</v>
      </c>
      <c r="D9176" s="1" t="s">
        <v>10294</v>
      </c>
      <c r="E9176" s="1">
        <f>COUNTIF(periodicals_output[Author],periodicals_output[[#This Row],[Author]])</f>
        <v>22</v>
      </c>
    </row>
    <row r="9177" spans="1:5" x14ac:dyDescent="0.25">
      <c r="A9177">
        <v>1985</v>
      </c>
      <c r="B9177" s="1" t="s">
        <v>10266</v>
      </c>
      <c r="C9177" s="1" t="s">
        <v>1627</v>
      </c>
      <c r="D9177" s="1" t="s">
        <v>10292</v>
      </c>
      <c r="E9177" s="1">
        <f>COUNTIF(periodicals_output[Author],periodicals_output[[#This Row],[Author]])</f>
        <v>5</v>
      </c>
    </row>
    <row r="9178" spans="1:5" x14ac:dyDescent="0.25">
      <c r="A9178">
        <v>1985</v>
      </c>
      <c r="B9178" s="1" t="s">
        <v>10266</v>
      </c>
      <c r="C9178" s="1" t="s">
        <v>10288</v>
      </c>
      <c r="D9178" s="1" t="s">
        <v>1639</v>
      </c>
      <c r="E9178" s="1">
        <f>COUNTIF(periodicals_output[Author],periodicals_output[[#This Row],[Author]])</f>
        <v>3</v>
      </c>
    </row>
    <row r="9179" spans="1:5" x14ac:dyDescent="0.25">
      <c r="A9179">
        <v>1985</v>
      </c>
      <c r="B9179" s="1" t="s">
        <v>10266</v>
      </c>
      <c r="C9179" s="1" t="s">
        <v>10269</v>
      </c>
      <c r="D9179" s="1" t="s">
        <v>10270</v>
      </c>
      <c r="E9179" s="1">
        <f>COUNTIF(periodicals_output[Author],periodicals_output[[#This Row],[Author]])</f>
        <v>2</v>
      </c>
    </row>
    <row r="9180" spans="1:5" x14ac:dyDescent="0.25">
      <c r="A9180">
        <v>1985</v>
      </c>
      <c r="B9180" s="1" t="s">
        <v>10266</v>
      </c>
      <c r="C9180" s="1" t="s">
        <v>10269</v>
      </c>
      <c r="D9180" s="1" t="s">
        <v>10275</v>
      </c>
      <c r="E9180" s="1">
        <f>COUNTIF(periodicals_output[Author],periodicals_output[[#This Row],[Author]])</f>
        <v>2</v>
      </c>
    </row>
    <row r="9181" spans="1:5" x14ac:dyDescent="0.25">
      <c r="A9181">
        <v>1985</v>
      </c>
      <c r="B9181" s="1" t="s">
        <v>10266</v>
      </c>
      <c r="C9181" s="1" t="s">
        <v>8021</v>
      </c>
      <c r="D9181" s="1" t="s">
        <v>611</v>
      </c>
      <c r="E9181" s="1">
        <f>COUNTIF(periodicals_output[Author],periodicals_output[[#This Row],[Author]])</f>
        <v>2</v>
      </c>
    </row>
    <row r="9182" spans="1:5" x14ac:dyDescent="0.25">
      <c r="A9182">
        <v>1985</v>
      </c>
      <c r="B9182" s="1" t="s">
        <v>10266</v>
      </c>
      <c r="C9182" s="1" t="s">
        <v>148</v>
      </c>
      <c r="D9182" s="1" t="s">
        <v>10280</v>
      </c>
      <c r="E9182" s="1">
        <f>COUNTIF(periodicals_output[Author],periodicals_output[[#This Row],[Author]])</f>
        <v>2</v>
      </c>
    </row>
    <row r="9183" spans="1:5" x14ac:dyDescent="0.25">
      <c r="A9183">
        <v>1985</v>
      </c>
      <c r="B9183" s="1" t="s">
        <v>10266</v>
      </c>
      <c r="C9183" s="1" t="s">
        <v>10281</v>
      </c>
      <c r="D9183" s="1" t="s">
        <v>10282</v>
      </c>
      <c r="E9183" s="1">
        <f>COUNTIF(periodicals_output[Author],periodicals_output[[#This Row],[Author]])</f>
        <v>2</v>
      </c>
    </row>
    <row r="9184" spans="1:5" x14ac:dyDescent="0.25">
      <c r="A9184">
        <v>1985</v>
      </c>
      <c r="B9184" s="1" t="s">
        <v>10266</v>
      </c>
      <c r="C9184" s="1" t="s">
        <v>10286</v>
      </c>
      <c r="D9184" s="1" t="s">
        <v>10287</v>
      </c>
      <c r="E9184" s="1">
        <f>COUNTIF(periodicals_output[Author],periodicals_output[[#This Row],[Author]])</f>
        <v>2</v>
      </c>
    </row>
    <row r="9185" spans="1:5" x14ac:dyDescent="0.25">
      <c r="A9185">
        <v>1985</v>
      </c>
      <c r="B9185" s="1" t="s">
        <v>10266</v>
      </c>
      <c r="C9185" s="1" t="s">
        <v>10290</v>
      </c>
      <c r="D9185" s="1" t="s">
        <v>10291</v>
      </c>
      <c r="E9185" s="1">
        <f>COUNTIF(periodicals_output[Author],periodicals_output[[#This Row],[Author]])</f>
        <v>2</v>
      </c>
    </row>
    <row r="9186" spans="1:5" x14ac:dyDescent="0.25">
      <c r="A9186">
        <v>1985</v>
      </c>
      <c r="B9186" s="1" t="s">
        <v>10266</v>
      </c>
      <c r="C9186" s="1" t="s">
        <v>6696</v>
      </c>
      <c r="D9186" s="1" t="s">
        <v>10298</v>
      </c>
      <c r="E9186" s="1">
        <f>COUNTIF(periodicals_output[Author],periodicals_output[[#This Row],[Author]])</f>
        <v>2</v>
      </c>
    </row>
    <row r="9187" spans="1:5" x14ac:dyDescent="0.25">
      <c r="A9187">
        <v>1985</v>
      </c>
      <c r="B9187" s="1" t="s">
        <v>10266</v>
      </c>
      <c r="C9187" s="1" t="s">
        <v>10267</v>
      </c>
      <c r="D9187" s="1" t="s">
        <v>10268</v>
      </c>
      <c r="E9187" s="1">
        <f>COUNTIF(periodicals_output[Author],periodicals_output[[#This Row],[Author]])</f>
        <v>1</v>
      </c>
    </row>
    <row r="9188" spans="1:5" x14ac:dyDescent="0.25">
      <c r="A9188">
        <v>1985</v>
      </c>
      <c r="B9188" s="1" t="s">
        <v>10266</v>
      </c>
      <c r="C9188" s="1" t="s">
        <v>10271</v>
      </c>
      <c r="D9188" s="1" t="s">
        <v>10272</v>
      </c>
      <c r="E9188" s="1">
        <f>COUNTIF(periodicals_output[Author],periodicals_output[[#This Row],[Author]])</f>
        <v>1</v>
      </c>
    </row>
    <row r="9189" spans="1:5" x14ac:dyDescent="0.25">
      <c r="A9189">
        <v>1985</v>
      </c>
      <c r="B9189" s="1" t="s">
        <v>10266</v>
      </c>
      <c r="C9189" s="1" t="s">
        <v>10273</v>
      </c>
      <c r="D9189" s="1" t="s">
        <v>10274</v>
      </c>
      <c r="E9189" s="1">
        <f>COUNTIF(periodicals_output[Author],periodicals_output[[#This Row],[Author]])</f>
        <v>1</v>
      </c>
    </row>
    <row r="9190" spans="1:5" x14ac:dyDescent="0.25">
      <c r="A9190">
        <v>1985</v>
      </c>
      <c r="B9190" s="1" t="s">
        <v>10266</v>
      </c>
      <c r="C9190" s="1" t="s">
        <v>10276</v>
      </c>
      <c r="D9190" s="1" t="s">
        <v>10277</v>
      </c>
      <c r="E9190" s="1">
        <f>COUNTIF(periodicals_output[Author],periodicals_output[[#This Row],[Author]])</f>
        <v>1</v>
      </c>
    </row>
    <row r="9191" spans="1:5" x14ac:dyDescent="0.25">
      <c r="A9191">
        <v>1985</v>
      </c>
      <c r="B9191" s="1" t="s">
        <v>10266</v>
      </c>
      <c r="C9191" s="1" t="s">
        <v>10278</v>
      </c>
      <c r="D9191" s="1" t="s">
        <v>6145</v>
      </c>
      <c r="E9191" s="1">
        <f>COUNTIF(periodicals_output[Author],periodicals_output[[#This Row],[Author]])</f>
        <v>1</v>
      </c>
    </row>
    <row r="9192" spans="1:5" x14ac:dyDescent="0.25">
      <c r="A9192">
        <v>1985</v>
      </c>
      <c r="B9192" s="1" t="s">
        <v>10266</v>
      </c>
      <c r="C9192" s="1" t="s">
        <v>1855</v>
      </c>
      <c r="D9192" s="1" t="s">
        <v>10279</v>
      </c>
      <c r="E9192" s="1">
        <f>COUNTIF(periodicals_output[Author],periodicals_output[[#This Row],[Author]])</f>
        <v>1</v>
      </c>
    </row>
    <row r="9193" spans="1:5" x14ac:dyDescent="0.25">
      <c r="A9193">
        <v>1985</v>
      </c>
      <c r="B9193" s="1" t="s">
        <v>10266</v>
      </c>
      <c r="C9193" s="1" t="s">
        <v>10284</v>
      </c>
      <c r="D9193" s="1" t="s">
        <v>10285</v>
      </c>
      <c r="E9193" s="1">
        <f>COUNTIF(periodicals_output[Author],periodicals_output[[#This Row],[Author]])</f>
        <v>1</v>
      </c>
    </row>
    <row r="9194" spans="1:5" x14ac:dyDescent="0.25">
      <c r="A9194">
        <v>1985</v>
      </c>
      <c r="B9194" s="1" t="s">
        <v>10266</v>
      </c>
      <c r="C9194" s="1" t="s">
        <v>10295</v>
      </c>
      <c r="D9194" s="1" t="s">
        <v>10296</v>
      </c>
      <c r="E9194" s="1">
        <f>COUNTIF(periodicals_output[Author],periodicals_output[[#This Row],[Author]])</f>
        <v>1</v>
      </c>
    </row>
    <row r="9195" spans="1:5" x14ac:dyDescent="0.25">
      <c r="A9195">
        <v>1985</v>
      </c>
      <c r="B9195" s="1" t="s">
        <v>10266</v>
      </c>
      <c r="C9195" s="1" t="s">
        <v>10301</v>
      </c>
      <c r="D9195" s="1" t="s">
        <v>1026</v>
      </c>
      <c r="E9195" s="1">
        <f>COUNTIF(periodicals_output[Author],periodicals_output[[#This Row],[Author]])</f>
        <v>1</v>
      </c>
    </row>
    <row r="9196" spans="1:5" x14ac:dyDescent="0.25">
      <c r="A9196">
        <v>1985</v>
      </c>
      <c r="B9196" s="1" t="s">
        <v>10302</v>
      </c>
      <c r="C9196" s="1" t="s">
        <v>5367</v>
      </c>
      <c r="D9196" s="1" t="s">
        <v>5368</v>
      </c>
      <c r="E9196" s="1">
        <f>COUNTIF(periodicals_output[Author],periodicals_output[[#This Row],[Author]])</f>
        <v>293</v>
      </c>
    </row>
    <row r="9197" spans="1:5" x14ac:dyDescent="0.25">
      <c r="A9197">
        <v>1985</v>
      </c>
      <c r="B9197" s="1" t="s">
        <v>10302</v>
      </c>
      <c r="C9197" s="1" t="s">
        <v>923</v>
      </c>
      <c r="D9197" s="1" t="s">
        <v>10305</v>
      </c>
      <c r="E9197" s="1">
        <f>COUNTIF(periodicals_output[Author],periodicals_output[[#This Row],[Author]])</f>
        <v>214</v>
      </c>
    </row>
    <row r="9198" spans="1:5" x14ac:dyDescent="0.25">
      <c r="A9198">
        <v>1985</v>
      </c>
      <c r="B9198" s="1" t="s">
        <v>10302</v>
      </c>
      <c r="C9198" s="1" t="s">
        <v>43</v>
      </c>
      <c r="D9198" s="1" t="s">
        <v>10312</v>
      </c>
      <c r="E9198" s="1">
        <f>COUNTIF(periodicals_output[Author],periodicals_output[[#This Row],[Author]])</f>
        <v>158</v>
      </c>
    </row>
    <row r="9199" spans="1:5" x14ac:dyDescent="0.25">
      <c r="A9199">
        <v>1985</v>
      </c>
      <c r="B9199" s="1" t="s">
        <v>10302</v>
      </c>
      <c r="C9199" s="1" t="s">
        <v>5330</v>
      </c>
      <c r="D9199" s="1" t="s">
        <v>10311</v>
      </c>
      <c r="E9199" s="1">
        <f>COUNTIF(periodicals_output[Author],periodicals_output[[#This Row],[Author]])</f>
        <v>139</v>
      </c>
    </row>
    <row r="9200" spans="1:5" x14ac:dyDescent="0.25">
      <c r="A9200">
        <v>1985</v>
      </c>
      <c r="B9200" s="1" t="s">
        <v>10302</v>
      </c>
      <c r="C9200" s="1" t="s">
        <v>4646</v>
      </c>
      <c r="D9200" s="1" t="s">
        <v>912</v>
      </c>
      <c r="E9200" s="1">
        <f>COUNTIF(periodicals_output[Author],periodicals_output[[#This Row],[Author]])</f>
        <v>113</v>
      </c>
    </row>
    <row r="9201" spans="1:5" x14ac:dyDescent="0.25">
      <c r="A9201">
        <v>1985</v>
      </c>
      <c r="B9201" s="1" t="s">
        <v>10302</v>
      </c>
      <c r="C9201" s="1" t="s">
        <v>6684</v>
      </c>
      <c r="D9201" s="1" t="s">
        <v>10315</v>
      </c>
      <c r="E9201" s="1">
        <f>COUNTIF(periodicals_output[Author],periodicals_output[[#This Row],[Author]])</f>
        <v>103</v>
      </c>
    </row>
    <row r="9202" spans="1:5" x14ac:dyDescent="0.25">
      <c r="A9202">
        <v>1985</v>
      </c>
      <c r="B9202" s="1" t="s">
        <v>10302</v>
      </c>
      <c r="C9202" s="1" t="s">
        <v>998</v>
      </c>
      <c r="D9202" s="1" t="s">
        <v>6800</v>
      </c>
      <c r="E9202" s="1">
        <f>COUNTIF(periodicals_output[Author],periodicals_output[[#This Row],[Author]])</f>
        <v>100</v>
      </c>
    </row>
    <row r="9203" spans="1:5" x14ac:dyDescent="0.25">
      <c r="A9203">
        <v>1985</v>
      </c>
      <c r="B9203" s="1" t="s">
        <v>10302</v>
      </c>
      <c r="C9203" s="1" t="s">
        <v>1328</v>
      </c>
      <c r="D9203" s="1" t="s">
        <v>8478</v>
      </c>
      <c r="E9203" s="1">
        <f>COUNTIF(periodicals_output[Author],periodicals_output[[#This Row],[Author]])</f>
        <v>78</v>
      </c>
    </row>
    <row r="9204" spans="1:5" x14ac:dyDescent="0.25">
      <c r="A9204">
        <v>1985</v>
      </c>
      <c r="B9204" s="1" t="s">
        <v>10302</v>
      </c>
      <c r="C9204" s="1" t="s">
        <v>6961</v>
      </c>
      <c r="D9204" s="1" t="s">
        <v>10316</v>
      </c>
      <c r="E9204" s="1">
        <f>COUNTIF(periodicals_output[Author],periodicals_output[[#This Row],[Author]])</f>
        <v>63</v>
      </c>
    </row>
    <row r="9205" spans="1:5" x14ac:dyDescent="0.25">
      <c r="A9205">
        <v>1985</v>
      </c>
      <c r="B9205" s="1" t="s">
        <v>10302</v>
      </c>
      <c r="C9205" s="1" t="s">
        <v>5200</v>
      </c>
      <c r="D9205" s="1" t="s">
        <v>10308</v>
      </c>
      <c r="E9205" s="1">
        <f>COUNTIF(periodicals_output[Author],periodicals_output[[#This Row],[Author]])</f>
        <v>42</v>
      </c>
    </row>
    <row r="9206" spans="1:5" x14ac:dyDescent="0.25">
      <c r="A9206">
        <v>1985</v>
      </c>
      <c r="B9206" s="1" t="s">
        <v>10302</v>
      </c>
      <c r="C9206" s="1" t="s">
        <v>52</v>
      </c>
      <c r="D9206" s="1" t="s">
        <v>10320</v>
      </c>
      <c r="E9206" s="1">
        <f>COUNTIF(periodicals_output[Author],periodicals_output[[#This Row],[Author]])</f>
        <v>23</v>
      </c>
    </row>
    <row r="9207" spans="1:5" x14ac:dyDescent="0.25">
      <c r="A9207">
        <v>1985</v>
      </c>
      <c r="B9207" s="1" t="s">
        <v>10302</v>
      </c>
      <c r="C9207" s="1" t="s">
        <v>8984</v>
      </c>
      <c r="D9207" s="1" t="s">
        <v>10314</v>
      </c>
      <c r="E9207" s="1">
        <f>COUNTIF(periodicals_output[Author],periodicals_output[[#This Row],[Author]])</f>
        <v>18</v>
      </c>
    </row>
    <row r="9208" spans="1:5" x14ac:dyDescent="0.25">
      <c r="A9208">
        <v>1985</v>
      </c>
      <c r="B9208" s="1" t="s">
        <v>10302</v>
      </c>
      <c r="C9208" s="1" t="s">
        <v>8984</v>
      </c>
      <c r="D9208" s="1" t="s">
        <v>4679</v>
      </c>
      <c r="E9208" s="1">
        <f>COUNTIF(periodicals_output[Author],periodicals_output[[#This Row],[Author]])</f>
        <v>18</v>
      </c>
    </row>
    <row r="9209" spans="1:5" x14ac:dyDescent="0.25">
      <c r="A9209">
        <v>1985</v>
      </c>
      <c r="B9209" s="1" t="s">
        <v>10302</v>
      </c>
      <c r="C9209" s="1" t="s">
        <v>2024</v>
      </c>
      <c r="D9209" s="1" t="s">
        <v>10313</v>
      </c>
      <c r="E9209" s="1">
        <f>COUNTIF(periodicals_output[Author],periodicals_output[[#This Row],[Author]])</f>
        <v>13</v>
      </c>
    </row>
    <row r="9210" spans="1:5" x14ac:dyDescent="0.25">
      <c r="A9210">
        <v>1985</v>
      </c>
      <c r="B9210" s="1" t="s">
        <v>10302</v>
      </c>
      <c r="C9210" s="1" t="s">
        <v>1676</v>
      </c>
      <c r="D9210" s="1" t="s">
        <v>3502</v>
      </c>
      <c r="E9210" s="1">
        <f>COUNTIF(periodicals_output[Author],periodicals_output[[#This Row],[Author]])</f>
        <v>8</v>
      </c>
    </row>
    <row r="9211" spans="1:5" x14ac:dyDescent="0.25">
      <c r="A9211">
        <v>1985</v>
      </c>
      <c r="B9211" s="1" t="s">
        <v>10302</v>
      </c>
      <c r="C9211" s="1" t="s">
        <v>10082</v>
      </c>
      <c r="D9211" s="1" t="s">
        <v>526</v>
      </c>
      <c r="E9211" s="1">
        <f>COUNTIF(periodicals_output[Author],periodicals_output[[#This Row],[Author]])</f>
        <v>4</v>
      </c>
    </row>
    <row r="9212" spans="1:5" x14ac:dyDescent="0.25">
      <c r="A9212">
        <v>1985</v>
      </c>
      <c r="B9212" s="1" t="s">
        <v>10302</v>
      </c>
      <c r="C9212" s="1" t="s">
        <v>10303</v>
      </c>
      <c r="D9212" s="1" t="s">
        <v>10304</v>
      </c>
      <c r="E9212" s="1">
        <f>COUNTIF(periodicals_output[Author],periodicals_output[[#This Row],[Author]])</f>
        <v>2</v>
      </c>
    </row>
    <row r="9213" spans="1:5" x14ac:dyDescent="0.25">
      <c r="A9213">
        <v>1985</v>
      </c>
      <c r="B9213" s="1" t="s">
        <v>10302</v>
      </c>
      <c r="C9213" s="1" t="s">
        <v>10286</v>
      </c>
      <c r="D9213" s="1" t="s">
        <v>10309</v>
      </c>
      <c r="E9213" s="1">
        <f>COUNTIF(periodicals_output[Author],periodicals_output[[#This Row],[Author]])</f>
        <v>2</v>
      </c>
    </row>
    <row r="9214" spans="1:5" x14ac:dyDescent="0.25">
      <c r="A9214">
        <v>1985</v>
      </c>
      <c r="B9214" s="1" t="s">
        <v>10302</v>
      </c>
      <c r="C9214" s="1" t="s">
        <v>7342</v>
      </c>
      <c r="D9214" s="1" t="s">
        <v>10310</v>
      </c>
      <c r="E9214" s="1">
        <f>COUNTIF(periodicals_output[Author],periodicals_output[[#This Row],[Author]])</f>
        <v>2</v>
      </c>
    </row>
    <row r="9215" spans="1:5" x14ac:dyDescent="0.25">
      <c r="A9215">
        <v>1985</v>
      </c>
      <c r="B9215" s="1" t="s">
        <v>10302</v>
      </c>
      <c r="C9215" s="1" t="s">
        <v>10319</v>
      </c>
      <c r="D9215" s="1" t="s">
        <v>1966</v>
      </c>
      <c r="E9215" s="1">
        <f>COUNTIF(periodicals_output[Author],periodicals_output[[#This Row],[Author]])</f>
        <v>2</v>
      </c>
    </row>
    <row r="9216" spans="1:5" x14ac:dyDescent="0.25">
      <c r="A9216">
        <v>1985</v>
      </c>
      <c r="B9216" s="1" t="s">
        <v>10302</v>
      </c>
      <c r="C9216" s="1" t="s">
        <v>10306</v>
      </c>
      <c r="D9216" s="1" t="s">
        <v>10307</v>
      </c>
      <c r="E9216" s="1">
        <f>COUNTIF(periodicals_output[Author],periodicals_output[[#This Row],[Author]])</f>
        <v>1</v>
      </c>
    </row>
    <row r="9217" spans="1:5" x14ac:dyDescent="0.25">
      <c r="A9217">
        <v>1985</v>
      </c>
      <c r="B9217" s="1" t="s">
        <v>10302</v>
      </c>
      <c r="C9217" s="1" t="s">
        <v>10317</v>
      </c>
      <c r="D9217" s="1" t="s">
        <v>10318</v>
      </c>
      <c r="E9217" s="1">
        <f>COUNTIF(periodicals_output[Author],periodicals_output[[#This Row],[Author]])</f>
        <v>1</v>
      </c>
    </row>
    <row r="9218" spans="1:5" x14ac:dyDescent="0.25">
      <c r="A9218">
        <v>1985</v>
      </c>
      <c r="B9218" s="1" t="s">
        <v>10302</v>
      </c>
      <c r="C9218" s="1" t="s">
        <v>10321</v>
      </c>
      <c r="D9218" s="1" t="s">
        <v>1026</v>
      </c>
      <c r="E9218" s="1">
        <f>COUNTIF(periodicals_output[Author],periodicals_output[[#This Row],[Author]])</f>
        <v>1</v>
      </c>
    </row>
    <row r="9219" spans="1:5" x14ac:dyDescent="0.25">
      <c r="A9219">
        <v>1985</v>
      </c>
      <c r="B9219" s="1" t="s">
        <v>10322</v>
      </c>
      <c r="C9219" s="1" t="s">
        <v>5367</v>
      </c>
      <c r="D9219" s="1" t="s">
        <v>5368</v>
      </c>
      <c r="E9219" s="1">
        <f>COUNTIF(periodicals_output[Author],periodicals_output[[#This Row],[Author]])</f>
        <v>293</v>
      </c>
    </row>
    <row r="9220" spans="1:5" x14ac:dyDescent="0.25">
      <c r="A9220">
        <v>1985</v>
      </c>
      <c r="B9220" s="1" t="s">
        <v>10322</v>
      </c>
      <c r="C9220" s="1" t="s">
        <v>2352</v>
      </c>
      <c r="D9220" s="1" t="s">
        <v>5933</v>
      </c>
      <c r="E9220" s="1">
        <f>COUNTIF(periodicals_output[Author],periodicals_output[[#This Row],[Author]])</f>
        <v>245</v>
      </c>
    </row>
    <row r="9221" spans="1:5" x14ac:dyDescent="0.25">
      <c r="A9221">
        <v>1985</v>
      </c>
      <c r="B9221" s="1" t="s">
        <v>10322</v>
      </c>
      <c r="C9221" s="1" t="s">
        <v>923</v>
      </c>
      <c r="D9221" s="1" t="s">
        <v>10323</v>
      </c>
      <c r="E9221" s="1">
        <f>COUNTIF(periodicals_output[Author],periodicals_output[[#This Row],[Author]])</f>
        <v>214</v>
      </c>
    </row>
    <row r="9222" spans="1:5" x14ac:dyDescent="0.25">
      <c r="A9222">
        <v>1985</v>
      </c>
      <c r="B9222" s="1" t="s">
        <v>10322</v>
      </c>
      <c r="C9222" s="1" t="s">
        <v>43</v>
      </c>
      <c r="D9222" s="1" t="s">
        <v>10342</v>
      </c>
      <c r="E9222" s="1">
        <f>COUNTIF(periodicals_output[Author],periodicals_output[[#This Row],[Author]])</f>
        <v>158</v>
      </c>
    </row>
    <row r="9223" spans="1:5" x14ac:dyDescent="0.25">
      <c r="A9223">
        <v>1985</v>
      </c>
      <c r="B9223" s="1" t="s">
        <v>10322</v>
      </c>
      <c r="C9223" s="1" t="s">
        <v>5330</v>
      </c>
      <c r="D9223" s="1" t="s">
        <v>10344</v>
      </c>
      <c r="E9223" s="1">
        <f>COUNTIF(periodicals_output[Author],periodicals_output[[#This Row],[Author]])</f>
        <v>139</v>
      </c>
    </row>
    <row r="9224" spans="1:5" x14ac:dyDescent="0.25">
      <c r="A9224">
        <v>1985</v>
      </c>
      <c r="B9224" s="1" t="s">
        <v>10322</v>
      </c>
      <c r="C9224" s="1" t="s">
        <v>6432</v>
      </c>
      <c r="D9224" s="1" t="s">
        <v>6463</v>
      </c>
      <c r="E9224" s="1">
        <f>COUNTIF(periodicals_output[Author],periodicals_output[[#This Row],[Author]])</f>
        <v>126</v>
      </c>
    </row>
    <row r="9225" spans="1:5" x14ac:dyDescent="0.25">
      <c r="A9225">
        <v>1985</v>
      </c>
      <c r="B9225" s="1" t="s">
        <v>10322</v>
      </c>
      <c r="C9225" s="1" t="s">
        <v>4646</v>
      </c>
      <c r="D9225" s="1" t="s">
        <v>912</v>
      </c>
      <c r="E9225" s="1">
        <f>COUNTIF(periodicals_output[Author],periodicals_output[[#This Row],[Author]])</f>
        <v>113</v>
      </c>
    </row>
    <row r="9226" spans="1:5" x14ac:dyDescent="0.25">
      <c r="A9226">
        <v>1985</v>
      </c>
      <c r="B9226" s="1" t="s">
        <v>10322</v>
      </c>
      <c r="C9226" s="1" t="s">
        <v>998</v>
      </c>
      <c r="D9226" s="1" t="s">
        <v>6800</v>
      </c>
      <c r="E9226" s="1">
        <f>COUNTIF(periodicals_output[Author],periodicals_output[[#This Row],[Author]])</f>
        <v>100</v>
      </c>
    </row>
    <row r="9227" spans="1:5" x14ac:dyDescent="0.25">
      <c r="A9227">
        <v>1985</v>
      </c>
      <c r="B9227" s="1" t="s">
        <v>10322</v>
      </c>
      <c r="C9227" s="1" t="s">
        <v>1236</v>
      </c>
      <c r="D9227" s="1" t="s">
        <v>10347</v>
      </c>
      <c r="E9227" s="1">
        <f>COUNTIF(periodicals_output[Author],periodicals_output[[#This Row],[Author]])</f>
        <v>84</v>
      </c>
    </row>
    <row r="9228" spans="1:5" x14ac:dyDescent="0.25">
      <c r="A9228">
        <v>1985</v>
      </c>
      <c r="B9228" s="1" t="s">
        <v>10322</v>
      </c>
      <c r="C9228" s="1" t="s">
        <v>8524</v>
      </c>
      <c r="D9228" s="1" t="s">
        <v>5614</v>
      </c>
      <c r="E9228" s="1">
        <f>COUNTIF(periodicals_output[Author],periodicals_output[[#This Row],[Author]])</f>
        <v>83</v>
      </c>
    </row>
    <row r="9229" spans="1:5" x14ac:dyDescent="0.25">
      <c r="A9229">
        <v>1985</v>
      </c>
      <c r="B9229" s="1" t="s">
        <v>10322</v>
      </c>
      <c r="C9229" s="1" t="s">
        <v>5433</v>
      </c>
      <c r="D9229" s="1" t="s">
        <v>10336</v>
      </c>
      <c r="E9229" s="1">
        <f>COUNTIF(periodicals_output[Author],periodicals_output[[#This Row],[Author]])</f>
        <v>74</v>
      </c>
    </row>
    <row r="9230" spans="1:5" x14ac:dyDescent="0.25">
      <c r="A9230">
        <v>1985</v>
      </c>
      <c r="B9230" s="1" t="s">
        <v>10322</v>
      </c>
      <c r="C9230" s="1" t="s">
        <v>6961</v>
      </c>
      <c r="D9230" s="1" t="s">
        <v>10345</v>
      </c>
      <c r="E9230" s="1">
        <f>COUNTIF(periodicals_output[Author],periodicals_output[[#This Row],[Author]])</f>
        <v>63</v>
      </c>
    </row>
    <row r="9231" spans="1:5" x14ac:dyDescent="0.25">
      <c r="A9231">
        <v>1985</v>
      </c>
      <c r="B9231" s="1" t="s">
        <v>10322</v>
      </c>
      <c r="C9231" s="1" t="s">
        <v>6158</v>
      </c>
      <c r="D9231" s="1" t="s">
        <v>10333</v>
      </c>
      <c r="E9231" s="1">
        <f>COUNTIF(periodicals_output[Author],periodicals_output[[#This Row],[Author]])</f>
        <v>45</v>
      </c>
    </row>
    <row r="9232" spans="1:5" x14ac:dyDescent="0.25">
      <c r="A9232">
        <v>1985</v>
      </c>
      <c r="B9232" s="1" t="s">
        <v>10322</v>
      </c>
      <c r="C9232" s="1" t="s">
        <v>5200</v>
      </c>
      <c r="D9232" s="1" t="s">
        <v>10330</v>
      </c>
      <c r="E9232" s="1">
        <f>COUNTIF(periodicals_output[Author],periodicals_output[[#This Row],[Author]])</f>
        <v>42</v>
      </c>
    </row>
    <row r="9233" spans="1:5" x14ac:dyDescent="0.25">
      <c r="A9233">
        <v>1985</v>
      </c>
      <c r="B9233" s="1" t="s">
        <v>10322</v>
      </c>
      <c r="C9233" s="1" t="s">
        <v>9045</v>
      </c>
      <c r="D9233" s="1" t="s">
        <v>10325</v>
      </c>
      <c r="E9233" s="1">
        <f>COUNTIF(periodicals_output[Author],periodicals_output[[#This Row],[Author]])</f>
        <v>23</v>
      </c>
    </row>
    <row r="9234" spans="1:5" x14ac:dyDescent="0.25">
      <c r="A9234">
        <v>1985</v>
      </c>
      <c r="B9234" s="1" t="s">
        <v>10322</v>
      </c>
      <c r="C9234" s="1" t="s">
        <v>7409</v>
      </c>
      <c r="D9234" s="1" t="s">
        <v>10324</v>
      </c>
      <c r="E9234" s="1">
        <f>COUNTIF(periodicals_output[Author],periodicals_output[[#This Row],[Author]])</f>
        <v>17</v>
      </c>
    </row>
    <row r="9235" spans="1:5" x14ac:dyDescent="0.25">
      <c r="A9235">
        <v>1985</v>
      </c>
      <c r="B9235" s="1" t="s">
        <v>10322</v>
      </c>
      <c r="C9235" s="1" t="s">
        <v>7559</v>
      </c>
      <c r="D9235" s="1" t="s">
        <v>10346</v>
      </c>
      <c r="E9235" s="1">
        <f>COUNTIF(periodicals_output[Author],periodicals_output[[#This Row],[Author]])</f>
        <v>14</v>
      </c>
    </row>
    <row r="9236" spans="1:5" x14ac:dyDescent="0.25">
      <c r="A9236">
        <v>1985</v>
      </c>
      <c r="B9236" s="1" t="s">
        <v>10322</v>
      </c>
      <c r="C9236" s="1" t="s">
        <v>8257</v>
      </c>
      <c r="D9236" s="1" t="s">
        <v>10337</v>
      </c>
      <c r="E9236" s="1">
        <f>COUNTIF(periodicals_output[Author],periodicals_output[[#This Row],[Author]])</f>
        <v>9</v>
      </c>
    </row>
    <row r="9237" spans="1:5" x14ac:dyDescent="0.25">
      <c r="A9237">
        <v>1985</v>
      </c>
      <c r="B9237" s="1" t="s">
        <v>10322</v>
      </c>
      <c r="C9237" s="1" t="s">
        <v>10077</v>
      </c>
      <c r="D9237" s="1" t="s">
        <v>10219</v>
      </c>
      <c r="E9237" s="1">
        <f>COUNTIF(periodicals_output[Author],periodicals_output[[#This Row],[Author]])</f>
        <v>9</v>
      </c>
    </row>
    <row r="9238" spans="1:5" x14ac:dyDescent="0.25">
      <c r="A9238">
        <v>1985</v>
      </c>
      <c r="B9238" s="1" t="s">
        <v>10322</v>
      </c>
      <c r="C9238" s="1" t="s">
        <v>8636</v>
      </c>
      <c r="D9238" s="1" t="s">
        <v>10331</v>
      </c>
      <c r="E9238" s="1">
        <f>COUNTIF(periodicals_output[Author],periodicals_output[[#This Row],[Author]])</f>
        <v>8</v>
      </c>
    </row>
    <row r="9239" spans="1:5" x14ac:dyDescent="0.25">
      <c r="A9239">
        <v>1985</v>
      </c>
      <c r="B9239" s="1" t="s">
        <v>10322</v>
      </c>
      <c r="C9239" s="1" t="s">
        <v>2914</v>
      </c>
      <c r="D9239" s="1" t="s">
        <v>10338</v>
      </c>
      <c r="E9239" s="1">
        <f>COUNTIF(periodicals_output[Author],periodicals_output[[#This Row],[Author]])</f>
        <v>8</v>
      </c>
    </row>
    <row r="9240" spans="1:5" x14ac:dyDescent="0.25">
      <c r="A9240">
        <v>1985</v>
      </c>
      <c r="B9240" s="1" t="s">
        <v>10322</v>
      </c>
      <c r="C9240" s="1" t="s">
        <v>4349</v>
      </c>
      <c r="D9240" s="1" t="s">
        <v>10343</v>
      </c>
      <c r="E9240" s="1">
        <f>COUNTIF(periodicals_output[Author],periodicals_output[[#This Row],[Author]])</f>
        <v>8</v>
      </c>
    </row>
    <row r="9241" spans="1:5" x14ac:dyDescent="0.25">
      <c r="A9241">
        <v>1985</v>
      </c>
      <c r="B9241" s="1" t="s">
        <v>10322</v>
      </c>
      <c r="C9241" s="1" t="s">
        <v>1134</v>
      </c>
      <c r="D9241" s="1" t="s">
        <v>10339</v>
      </c>
      <c r="E9241" s="1">
        <f>COUNTIF(periodicals_output[Author],periodicals_output[[#This Row],[Author]])</f>
        <v>6</v>
      </c>
    </row>
    <row r="9242" spans="1:5" x14ac:dyDescent="0.25">
      <c r="A9242">
        <v>1985</v>
      </c>
      <c r="B9242" s="1" t="s">
        <v>10322</v>
      </c>
      <c r="C9242" s="1" t="s">
        <v>10187</v>
      </c>
      <c r="D9242" s="1" t="s">
        <v>10332</v>
      </c>
      <c r="E9242" s="1">
        <f>COUNTIF(periodicals_output[Author],periodicals_output[[#This Row],[Author]])</f>
        <v>2</v>
      </c>
    </row>
    <row r="9243" spans="1:5" x14ac:dyDescent="0.25">
      <c r="A9243">
        <v>1985</v>
      </c>
      <c r="B9243" s="1" t="s">
        <v>10322</v>
      </c>
      <c r="C9243" s="1" t="s">
        <v>10326</v>
      </c>
      <c r="D9243" s="1" t="s">
        <v>10327</v>
      </c>
      <c r="E9243" s="1">
        <f>COUNTIF(periodicals_output[Author],periodicals_output[[#This Row],[Author]])</f>
        <v>1</v>
      </c>
    </row>
    <row r="9244" spans="1:5" x14ac:dyDescent="0.25">
      <c r="A9244">
        <v>1985</v>
      </c>
      <c r="B9244" s="1" t="s">
        <v>10322</v>
      </c>
      <c r="C9244" s="1" t="s">
        <v>10328</v>
      </c>
      <c r="D9244" s="1" t="s">
        <v>10329</v>
      </c>
      <c r="E9244" s="1">
        <f>COUNTIF(periodicals_output[Author],periodicals_output[[#This Row],[Author]])</f>
        <v>1</v>
      </c>
    </row>
    <row r="9245" spans="1:5" x14ac:dyDescent="0.25">
      <c r="A9245">
        <v>1985</v>
      </c>
      <c r="B9245" s="1" t="s">
        <v>10322</v>
      </c>
      <c r="C9245" s="1" t="s">
        <v>10334</v>
      </c>
      <c r="D9245" s="1" t="s">
        <v>10335</v>
      </c>
      <c r="E9245" s="1">
        <f>COUNTIF(periodicals_output[Author],periodicals_output[[#This Row],[Author]])</f>
        <v>1</v>
      </c>
    </row>
    <row r="9246" spans="1:5" x14ac:dyDescent="0.25">
      <c r="A9246">
        <v>1985</v>
      </c>
      <c r="B9246" s="1" t="s">
        <v>10322</v>
      </c>
      <c r="C9246" s="1" t="s">
        <v>10340</v>
      </c>
      <c r="D9246" s="1" t="s">
        <v>10341</v>
      </c>
      <c r="E9246" s="1">
        <f>COUNTIF(periodicals_output[Author],periodicals_output[[#This Row],[Author]])</f>
        <v>1</v>
      </c>
    </row>
    <row r="9247" spans="1:5" x14ac:dyDescent="0.25">
      <c r="A9247">
        <v>1985</v>
      </c>
      <c r="B9247" s="1" t="s">
        <v>10322</v>
      </c>
      <c r="C9247" s="1" t="s">
        <v>10348</v>
      </c>
      <c r="D9247" s="1" t="s">
        <v>10349</v>
      </c>
      <c r="E9247" s="1">
        <f>COUNTIF(periodicals_output[Author],periodicals_output[[#This Row],[Author]])</f>
        <v>1</v>
      </c>
    </row>
    <row r="9248" spans="1:5" x14ac:dyDescent="0.25">
      <c r="A9248">
        <v>1985</v>
      </c>
      <c r="B9248" s="1" t="s">
        <v>10322</v>
      </c>
      <c r="C9248" s="1" t="s">
        <v>10350</v>
      </c>
      <c r="D9248" s="1" t="s">
        <v>10351</v>
      </c>
      <c r="E9248" s="1">
        <f>COUNTIF(periodicals_output[Author],periodicals_output[[#This Row],[Author]])</f>
        <v>1</v>
      </c>
    </row>
    <row r="9249" spans="1:5" x14ac:dyDescent="0.25">
      <c r="A9249">
        <v>1985</v>
      </c>
      <c r="B9249" s="1" t="s">
        <v>10352</v>
      </c>
      <c r="C9249" s="1" t="s">
        <v>5367</v>
      </c>
      <c r="D9249" s="1" t="s">
        <v>5368</v>
      </c>
      <c r="E9249" s="1">
        <f>COUNTIF(periodicals_output[Author],periodicals_output[[#This Row],[Author]])</f>
        <v>293</v>
      </c>
    </row>
    <row r="9250" spans="1:5" x14ac:dyDescent="0.25">
      <c r="A9250">
        <v>1985</v>
      </c>
      <c r="B9250" s="1" t="s">
        <v>10352</v>
      </c>
      <c r="C9250" s="1" t="s">
        <v>2549</v>
      </c>
      <c r="D9250" s="1" t="s">
        <v>10375</v>
      </c>
      <c r="E9250" s="1">
        <f>COUNTIF(periodicals_output[Author],periodicals_output[[#This Row],[Author]])</f>
        <v>133</v>
      </c>
    </row>
    <row r="9251" spans="1:5" x14ac:dyDescent="0.25">
      <c r="A9251">
        <v>1985</v>
      </c>
      <c r="B9251" s="1" t="s">
        <v>10352</v>
      </c>
      <c r="C9251" s="1" t="s">
        <v>6432</v>
      </c>
      <c r="D9251" s="1" t="s">
        <v>6463</v>
      </c>
      <c r="E9251" s="1">
        <f>COUNTIF(periodicals_output[Author],periodicals_output[[#This Row],[Author]])</f>
        <v>126</v>
      </c>
    </row>
    <row r="9252" spans="1:5" x14ac:dyDescent="0.25">
      <c r="A9252">
        <v>1985</v>
      </c>
      <c r="B9252" s="1" t="s">
        <v>10352</v>
      </c>
      <c r="C9252" s="1" t="s">
        <v>6684</v>
      </c>
      <c r="D9252" s="1" t="s">
        <v>10372</v>
      </c>
      <c r="E9252" s="1">
        <f>COUNTIF(periodicals_output[Author],periodicals_output[[#This Row],[Author]])</f>
        <v>103</v>
      </c>
    </row>
    <row r="9253" spans="1:5" x14ac:dyDescent="0.25">
      <c r="A9253">
        <v>1985</v>
      </c>
      <c r="B9253" s="1" t="s">
        <v>10352</v>
      </c>
      <c r="C9253" s="1" t="s">
        <v>8524</v>
      </c>
      <c r="D9253" s="1" t="s">
        <v>5614</v>
      </c>
      <c r="E9253" s="1">
        <f>COUNTIF(periodicals_output[Author],periodicals_output[[#This Row],[Author]])</f>
        <v>83</v>
      </c>
    </row>
    <row r="9254" spans="1:5" x14ac:dyDescent="0.25">
      <c r="A9254">
        <v>1985</v>
      </c>
      <c r="B9254" s="1" t="s">
        <v>10352</v>
      </c>
      <c r="C9254" s="1" t="s">
        <v>1328</v>
      </c>
      <c r="D9254" s="1" t="s">
        <v>8478</v>
      </c>
      <c r="E9254" s="1">
        <f>COUNTIF(periodicals_output[Author],periodicals_output[[#This Row],[Author]])</f>
        <v>78</v>
      </c>
    </row>
    <row r="9255" spans="1:5" x14ac:dyDescent="0.25">
      <c r="A9255">
        <v>1985</v>
      </c>
      <c r="B9255" s="1" t="s">
        <v>10352</v>
      </c>
      <c r="C9255" s="1" t="s">
        <v>1328</v>
      </c>
      <c r="D9255" s="1" t="s">
        <v>10359</v>
      </c>
      <c r="E9255" s="1">
        <f>COUNTIF(periodicals_output[Author],periodicals_output[[#This Row],[Author]])</f>
        <v>78</v>
      </c>
    </row>
    <row r="9256" spans="1:5" x14ac:dyDescent="0.25">
      <c r="A9256">
        <v>1985</v>
      </c>
      <c r="B9256" s="1" t="s">
        <v>10352</v>
      </c>
      <c r="C9256" s="1" t="s">
        <v>5433</v>
      </c>
      <c r="D9256" s="1" t="s">
        <v>10360</v>
      </c>
      <c r="E9256" s="1">
        <f>COUNTIF(periodicals_output[Author],periodicals_output[[#This Row],[Author]])</f>
        <v>74</v>
      </c>
    </row>
    <row r="9257" spans="1:5" x14ac:dyDescent="0.25">
      <c r="A9257">
        <v>1985</v>
      </c>
      <c r="B9257" s="1" t="s">
        <v>10352</v>
      </c>
      <c r="C9257" s="1" t="s">
        <v>5248</v>
      </c>
      <c r="D9257" s="1" t="s">
        <v>10367</v>
      </c>
      <c r="E9257" s="1">
        <f>COUNTIF(periodicals_output[Author],periodicals_output[[#This Row],[Author]])</f>
        <v>58</v>
      </c>
    </row>
    <row r="9258" spans="1:5" x14ac:dyDescent="0.25">
      <c r="A9258">
        <v>1985</v>
      </c>
      <c r="B9258" s="1" t="s">
        <v>10352</v>
      </c>
      <c r="C9258" s="1" t="s">
        <v>6689</v>
      </c>
      <c r="D9258" s="1" t="s">
        <v>10376</v>
      </c>
      <c r="E9258" s="1">
        <f>COUNTIF(periodicals_output[Author],periodicals_output[[#This Row],[Author]])</f>
        <v>49</v>
      </c>
    </row>
    <row r="9259" spans="1:5" x14ac:dyDescent="0.25">
      <c r="A9259">
        <v>1985</v>
      </c>
      <c r="B9259" s="1" t="s">
        <v>10352</v>
      </c>
      <c r="C9259" s="1" t="s">
        <v>5200</v>
      </c>
      <c r="D9259" s="1" t="s">
        <v>10356</v>
      </c>
      <c r="E9259" s="1">
        <f>COUNTIF(periodicals_output[Author],periodicals_output[[#This Row],[Author]])</f>
        <v>42</v>
      </c>
    </row>
    <row r="9260" spans="1:5" x14ac:dyDescent="0.25">
      <c r="A9260">
        <v>1985</v>
      </c>
      <c r="B9260" s="1" t="s">
        <v>10352</v>
      </c>
      <c r="C9260" s="1" t="s">
        <v>6841</v>
      </c>
      <c r="D9260" s="1" t="s">
        <v>10368</v>
      </c>
      <c r="E9260" s="1">
        <f>COUNTIF(periodicals_output[Author],periodicals_output[[#This Row],[Author]])</f>
        <v>23</v>
      </c>
    </row>
    <row r="9261" spans="1:5" x14ac:dyDescent="0.25">
      <c r="A9261">
        <v>1985</v>
      </c>
      <c r="B9261" s="1" t="s">
        <v>10352</v>
      </c>
      <c r="C9261" s="1" t="s">
        <v>6037</v>
      </c>
      <c r="D9261" s="1" t="s">
        <v>10377</v>
      </c>
      <c r="E9261" s="1">
        <f>COUNTIF(periodicals_output[Author],periodicals_output[[#This Row],[Author]])</f>
        <v>18</v>
      </c>
    </row>
    <row r="9262" spans="1:5" x14ac:dyDescent="0.25">
      <c r="A9262">
        <v>1985</v>
      </c>
      <c r="B9262" s="1" t="s">
        <v>10352</v>
      </c>
      <c r="C9262" s="1" t="s">
        <v>7559</v>
      </c>
      <c r="D9262" s="1" t="s">
        <v>10371</v>
      </c>
      <c r="E9262" s="1">
        <f>COUNTIF(periodicals_output[Author],periodicals_output[[#This Row],[Author]])</f>
        <v>14</v>
      </c>
    </row>
    <row r="9263" spans="1:5" x14ac:dyDescent="0.25">
      <c r="A9263">
        <v>1985</v>
      </c>
      <c r="B9263" s="1" t="s">
        <v>10352</v>
      </c>
      <c r="C9263" s="1" t="s">
        <v>9049</v>
      </c>
      <c r="D9263" s="1" t="s">
        <v>10353</v>
      </c>
      <c r="E9263" s="1">
        <f>COUNTIF(periodicals_output[Author],periodicals_output[[#This Row],[Author]])</f>
        <v>11</v>
      </c>
    </row>
    <row r="9264" spans="1:5" x14ac:dyDescent="0.25">
      <c r="A9264">
        <v>1985</v>
      </c>
      <c r="B9264" s="1" t="s">
        <v>10352</v>
      </c>
      <c r="C9264" s="1" t="s">
        <v>7857</v>
      </c>
      <c r="D9264" s="1" t="s">
        <v>10357</v>
      </c>
      <c r="E9264" s="1">
        <f>COUNTIF(periodicals_output[Author],periodicals_output[[#This Row],[Author]])</f>
        <v>9</v>
      </c>
    </row>
    <row r="9265" spans="1:5" x14ac:dyDescent="0.25">
      <c r="A9265">
        <v>1985</v>
      </c>
      <c r="B9265" s="1" t="s">
        <v>10352</v>
      </c>
      <c r="C9265" s="1" t="s">
        <v>9011</v>
      </c>
      <c r="D9265" s="1" t="s">
        <v>10358</v>
      </c>
      <c r="E9265" s="1">
        <f>COUNTIF(periodicals_output[Author],periodicals_output[[#This Row],[Author]])</f>
        <v>6</v>
      </c>
    </row>
    <row r="9266" spans="1:5" x14ac:dyDescent="0.25">
      <c r="A9266">
        <v>1985</v>
      </c>
      <c r="B9266" s="1" t="s">
        <v>10352</v>
      </c>
      <c r="C9266" s="1" t="s">
        <v>10354</v>
      </c>
      <c r="D9266" s="1" t="s">
        <v>10355</v>
      </c>
      <c r="E9266" s="1">
        <f>COUNTIF(periodicals_output[Author],periodicals_output[[#This Row],[Author]])</f>
        <v>4</v>
      </c>
    </row>
    <row r="9267" spans="1:5" x14ac:dyDescent="0.25">
      <c r="A9267">
        <v>1985</v>
      </c>
      <c r="B9267" s="1" t="s">
        <v>10352</v>
      </c>
      <c r="C9267" s="1" t="s">
        <v>10020</v>
      </c>
      <c r="D9267" s="1" t="s">
        <v>10363</v>
      </c>
      <c r="E9267" s="1">
        <f>COUNTIF(periodicals_output[Author],periodicals_output[[#This Row],[Author]])</f>
        <v>2</v>
      </c>
    </row>
    <row r="9268" spans="1:5" x14ac:dyDescent="0.25">
      <c r="A9268">
        <v>1985</v>
      </c>
      <c r="B9268" s="1" t="s">
        <v>10352</v>
      </c>
      <c r="C9268" s="1" t="s">
        <v>10319</v>
      </c>
      <c r="D9268" s="1" t="s">
        <v>10366</v>
      </c>
      <c r="E9268" s="1">
        <f>COUNTIF(periodicals_output[Author],periodicals_output[[#This Row],[Author]])</f>
        <v>2</v>
      </c>
    </row>
    <row r="9269" spans="1:5" x14ac:dyDescent="0.25">
      <c r="A9269">
        <v>1985</v>
      </c>
      <c r="B9269" s="1" t="s">
        <v>10352</v>
      </c>
      <c r="C9269" s="1" t="s">
        <v>10361</v>
      </c>
      <c r="D9269" s="1" t="s">
        <v>10362</v>
      </c>
      <c r="E9269" s="1">
        <f>COUNTIF(periodicals_output[Author],periodicals_output[[#This Row],[Author]])</f>
        <v>1</v>
      </c>
    </row>
    <row r="9270" spans="1:5" x14ac:dyDescent="0.25">
      <c r="A9270">
        <v>1985</v>
      </c>
      <c r="B9270" s="1" t="s">
        <v>10352</v>
      </c>
      <c r="C9270" s="1" t="s">
        <v>10364</v>
      </c>
      <c r="D9270" s="1" t="s">
        <v>912</v>
      </c>
      <c r="E9270" s="1">
        <f>COUNTIF(periodicals_output[Author],periodicals_output[[#This Row],[Author]])</f>
        <v>1</v>
      </c>
    </row>
    <row r="9271" spans="1:5" x14ac:dyDescent="0.25">
      <c r="A9271">
        <v>1985</v>
      </c>
      <c r="B9271" s="1" t="s">
        <v>10352</v>
      </c>
      <c r="C9271" s="1" t="s">
        <v>10365</v>
      </c>
      <c r="D9271" s="1" t="s">
        <v>1941</v>
      </c>
      <c r="E9271" s="1">
        <f>COUNTIF(periodicals_output[Author],periodicals_output[[#This Row],[Author]])</f>
        <v>1</v>
      </c>
    </row>
    <row r="9272" spans="1:5" x14ac:dyDescent="0.25">
      <c r="A9272">
        <v>1985</v>
      </c>
      <c r="B9272" s="1" t="s">
        <v>10352</v>
      </c>
      <c r="C9272" s="1" t="s">
        <v>10369</v>
      </c>
      <c r="D9272" s="1" t="s">
        <v>10370</v>
      </c>
      <c r="E9272" s="1">
        <f>COUNTIF(periodicals_output[Author],periodicals_output[[#This Row],[Author]])</f>
        <v>1</v>
      </c>
    </row>
    <row r="9273" spans="1:5" x14ac:dyDescent="0.25">
      <c r="A9273">
        <v>1985</v>
      </c>
      <c r="B9273" s="1" t="s">
        <v>10352</v>
      </c>
      <c r="C9273" s="1" t="s">
        <v>10373</v>
      </c>
      <c r="D9273" s="1" t="s">
        <v>10374</v>
      </c>
      <c r="E9273" s="1">
        <f>COUNTIF(periodicals_output[Author],periodicals_output[[#This Row],[Author]])</f>
        <v>1</v>
      </c>
    </row>
    <row r="9274" spans="1:5" x14ac:dyDescent="0.25">
      <c r="A9274">
        <v>1985</v>
      </c>
      <c r="B9274" s="1" t="s">
        <v>10352</v>
      </c>
      <c r="C9274" s="1" t="s">
        <v>10378</v>
      </c>
      <c r="D9274" s="1" t="s">
        <v>1026</v>
      </c>
      <c r="E9274" s="1">
        <f>COUNTIF(periodicals_output[Author],periodicals_output[[#This Row],[Author]])</f>
        <v>1</v>
      </c>
    </row>
    <row r="9275" spans="1:5" x14ac:dyDescent="0.25">
      <c r="A9275">
        <v>1985</v>
      </c>
      <c r="B9275" s="1" t="s">
        <v>10379</v>
      </c>
      <c r="C9275" s="1" t="s">
        <v>5367</v>
      </c>
      <c r="D9275" s="1" t="s">
        <v>5368</v>
      </c>
      <c r="E9275" s="1">
        <f>COUNTIF(periodicals_output[Author],periodicals_output[[#This Row],[Author]])</f>
        <v>293</v>
      </c>
    </row>
    <row r="9276" spans="1:5" x14ac:dyDescent="0.25">
      <c r="A9276">
        <v>1985</v>
      </c>
      <c r="B9276" s="1" t="s">
        <v>10379</v>
      </c>
      <c r="C9276" s="1" t="s">
        <v>2352</v>
      </c>
      <c r="D9276" s="1" t="s">
        <v>5933</v>
      </c>
      <c r="E9276" s="1">
        <f>COUNTIF(periodicals_output[Author],periodicals_output[[#This Row],[Author]])</f>
        <v>245</v>
      </c>
    </row>
    <row r="9277" spans="1:5" x14ac:dyDescent="0.25">
      <c r="A9277">
        <v>1985</v>
      </c>
      <c r="B9277" s="1" t="s">
        <v>10379</v>
      </c>
      <c r="C9277" s="1" t="s">
        <v>5330</v>
      </c>
      <c r="D9277" s="1" t="s">
        <v>10396</v>
      </c>
      <c r="E9277" s="1">
        <f>COUNTIF(periodicals_output[Author],periodicals_output[[#This Row],[Author]])</f>
        <v>139</v>
      </c>
    </row>
    <row r="9278" spans="1:5" x14ac:dyDescent="0.25">
      <c r="A9278">
        <v>1985</v>
      </c>
      <c r="B9278" s="1" t="s">
        <v>10379</v>
      </c>
      <c r="C9278" s="1" t="s">
        <v>6432</v>
      </c>
      <c r="D9278" s="1" t="s">
        <v>6463</v>
      </c>
      <c r="E9278" s="1">
        <f>COUNTIF(periodicals_output[Author],periodicals_output[[#This Row],[Author]])</f>
        <v>126</v>
      </c>
    </row>
    <row r="9279" spans="1:5" x14ac:dyDescent="0.25">
      <c r="A9279">
        <v>1985</v>
      </c>
      <c r="B9279" s="1" t="s">
        <v>10379</v>
      </c>
      <c r="C9279" s="1" t="s">
        <v>4646</v>
      </c>
      <c r="D9279" s="1" t="s">
        <v>912</v>
      </c>
      <c r="E9279" s="1">
        <f>COUNTIF(periodicals_output[Author],periodicals_output[[#This Row],[Author]])</f>
        <v>113</v>
      </c>
    </row>
    <row r="9280" spans="1:5" x14ac:dyDescent="0.25">
      <c r="A9280">
        <v>1985</v>
      </c>
      <c r="B9280" s="1" t="s">
        <v>10379</v>
      </c>
      <c r="C9280" s="1" t="s">
        <v>75</v>
      </c>
      <c r="D9280" s="1" t="s">
        <v>10391</v>
      </c>
      <c r="E9280" s="1">
        <f>COUNTIF(periodicals_output[Author],periodicals_output[[#This Row],[Author]])</f>
        <v>75</v>
      </c>
    </row>
    <row r="9281" spans="1:5" x14ac:dyDescent="0.25">
      <c r="A9281">
        <v>1985</v>
      </c>
      <c r="B9281" s="1" t="s">
        <v>10379</v>
      </c>
      <c r="C9281" s="1" t="s">
        <v>6440</v>
      </c>
      <c r="D9281" s="1" t="s">
        <v>10388</v>
      </c>
      <c r="E9281" s="1">
        <f>COUNTIF(periodicals_output[Author],periodicals_output[[#This Row],[Author]])</f>
        <v>52</v>
      </c>
    </row>
    <row r="9282" spans="1:5" x14ac:dyDescent="0.25">
      <c r="A9282">
        <v>1985</v>
      </c>
      <c r="B9282" s="1" t="s">
        <v>10379</v>
      </c>
      <c r="C9282" s="1" t="s">
        <v>6689</v>
      </c>
      <c r="D9282" s="1" t="s">
        <v>10397</v>
      </c>
      <c r="E9282" s="1">
        <f>COUNTIF(periodicals_output[Author],periodicals_output[[#This Row],[Author]])</f>
        <v>49</v>
      </c>
    </row>
    <row r="9283" spans="1:5" x14ac:dyDescent="0.25">
      <c r="A9283">
        <v>1985</v>
      </c>
      <c r="B9283" s="1" t="s">
        <v>10379</v>
      </c>
      <c r="C9283" s="1" t="s">
        <v>10225</v>
      </c>
      <c r="D9283" s="1" t="s">
        <v>10394</v>
      </c>
      <c r="E9283" s="1">
        <f>COUNTIF(periodicals_output[Author],periodicals_output[[#This Row],[Author]])</f>
        <v>40</v>
      </c>
    </row>
    <row r="9284" spans="1:5" x14ac:dyDescent="0.25">
      <c r="A9284">
        <v>1985</v>
      </c>
      <c r="B9284" s="1" t="s">
        <v>10379</v>
      </c>
      <c r="C9284" s="1" t="s">
        <v>6882</v>
      </c>
      <c r="D9284" s="1" t="s">
        <v>10398</v>
      </c>
      <c r="E9284" s="1">
        <f>COUNTIF(periodicals_output[Author],periodicals_output[[#This Row],[Author]])</f>
        <v>35</v>
      </c>
    </row>
    <row r="9285" spans="1:5" x14ac:dyDescent="0.25">
      <c r="A9285">
        <v>1985</v>
      </c>
      <c r="B9285" s="1" t="s">
        <v>10379</v>
      </c>
      <c r="C9285" s="1" t="s">
        <v>6727</v>
      </c>
      <c r="D9285" s="1" t="s">
        <v>10385</v>
      </c>
      <c r="E9285" s="1">
        <f>COUNTIF(periodicals_output[Author],periodicals_output[[#This Row],[Author]])</f>
        <v>26</v>
      </c>
    </row>
    <row r="9286" spans="1:5" x14ac:dyDescent="0.25">
      <c r="A9286">
        <v>1985</v>
      </c>
      <c r="B9286" s="1" t="s">
        <v>10379</v>
      </c>
      <c r="C9286" s="1" t="s">
        <v>2173</v>
      </c>
      <c r="D9286" s="1" t="s">
        <v>10399</v>
      </c>
      <c r="E9286" s="1">
        <f>COUNTIF(periodicals_output[Author],periodicals_output[[#This Row],[Author]])</f>
        <v>17</v>
      </c>
    </row>
    <row r="9287" spans="1:5" x14ac:dyDescent="0.25">
      <c r="A9287">
        <v>1985</v>
      </c>
      <c r="B9287" s="1" t="s">
        <v>10379</v>
      </c>
      <c r="C9287" s="1" t="s">
        <v>10392</v>
      </c>
      <c r="D9287" s="1" t="s">
        <v>9748</v>
      </c>
      <c r="E9287" s="1">
        <f>COUNTIF(periodicals_output[Author],periodicals_output[[#This Row],[Author]])</f>
        <v>14</v>
      </c>
    </row>
    <row r="9288" spans="1:5" x14ac:dyDescent="0.25">
      <c r="A9288">
        <v>1985</v>
      </c>
      <c r="B9288" s="1" t="s">
        <v>10379</v>
      </c>
      <c r="C9288" s="1" t="s">
        <v>7559</v>
      </c>
      <c r="D9288" s="1" t="s">
        <v>10395</v>
      </c>
      <c r="E9288" s="1">
        <f>COUNTIF(periodicals_output[Author],periodicals_output[[#This Row],[Author]])</f>
        <v>14</v>
      </c>
    </row>
    <row r="9289" spans="1:5" x14ac:dyDescent="0.25">
      <c r="A9289">
        <v>1985</v>
      </c>
      <c r="B9289" s="1" t="s">
        <v>10379</v>
      </c>
      <c r="C9289" s="1" t="s">
        <v>9733</v>
      </c>
      <c r="D9289" s="1" t="s">
        <v>10380</v>
      </c>
      <c r="E9289" s="1">
        <f>COUNTIF(periodicals_output[Author],periodicals_output[[#This Row],[Author]])</f>
        <v>12</v>
      </c>
    </row>
    <row r="9290" spans="1:5" x14ac:dyDescent="0.25">
      <c r="A9290">
        <v>1985</v>
      </c>
      <c r="B9290" s="1" t="s">
        <v>10379</v>
      </c>
      <c r="C9290" s="1" t="s">
        <v>7857</v>
      </c>
      <c r="D9290" s="1" t="s">
        <v>1026</v>
      </c>
      <c r="E9290" s="1">
        <f>COUNTIF(periodicals_output[Author],periodicals_output[[#This Row],[Author]])</f>
        <v>9</v>
      </c>
    </row>
    <row r="9291" spans="1:5" x14ac:dyDescent="0.25">
      <c r="A9291">
        <v>1985</v>
      </c>
      <c r="B9291" s="1" t="s">
        <v>10379</v>
      </c>
      <c r="C9291" s="1" t="s">
        <v>1214</v>
      </c>
      <c r="D9291" s="1" t="s">
        <v>10390</v>
      </c>
      <c r="E9291" s="1">
        <f>COUNTIF(periodicals_output[Author],periodicals_output[[#This Row],[Author]])</f>
        <v>8</v>
      </c>
    </row>
    <row r="9292" spans="1:5" x14ac:dyDescent="0.25">
      <c r="A9292">
        <v>1985</v>
      </c>
      <c r="B9292" s="1" t="s">
        <v>10379</v>
      </c>
      <c r="C9292" s="1" t="s">
        <v>10381</v>
      </c>
      <c r="D9292" s="1" t="s">
        <v>10382</v>
      </c>
      <c r="E9292" s="1">
        <f>COUNTIF(periodicals_output[Author],periodicals_output[[#This Row],[Author]])</f>
        <v>3</v>
      </c>
    </row>
    <row r="9293" spans="1:5" x14ac:dyDescent="0.25">
      <c r="A9293">
        <v>1985</v>
      </c>
      <c r="B9293" s="1" t="s">
        <v>10379</v>
      </c>
      <c r="C9293" s="1" t="s">
        <v>9403</v>
      </c>
      <c r="D9293" s="1" t="s">
        <v>10389</v>
      </c>
      <c r="E9293" s="1">
        <f>COUNTIF(periodicals_output[Author],periodicals_output[[#This Row],[Author]])</f>
        <v>3</v>
      </c>
    </row>
    <row r="9294" spans="1:5" x14ac:dyDescent="0.25">
      <c r="A9294">
        <v>1985</v>
      </c>
      <c r="B9294" s="1" t="s">
        <v>10379</v>
      </c>
      <c r="C9294" s="1" t="s">
        <v>10383</v>
      </c>
      <c r="D9294" s="1" t="s">
        <v>10384</v>
      </c>
      <c r="E9294" s="1">
        <f>COUNTIF(periodicals_output[Author],periodicals_output[[#This Row],[Author]])</f>
        <v>2</v>
      </c>
    </row>
    <row r="9295" spans="1:5" x14ac:dyDescent="0.25">
      <c r="A9295">
        <v>1985</v>
      </c>
      <c r="B9295" s="1" t="s">
        <v>10379</v>
      </c>
      <c r="C9295" s="1" t="s">
        <v>4165</v>
      </c>
      <c r="D9295" s="1" t="s">
        <v>10393</v>
      </c>
      <c r="E9295" s="1">
        <f>COUNTIF(periodicals_output[Author],periodicals_output[[#This Row],[Author]])</f>
        <v>2</v>
      </c>
    </row>
    <row r="9296" spans="1:5" x14ac:dyDescent="0.25">
      <c r="A9296">
        <v>1985</v>
      </c>
      <c r="B9296" s="1" t="s">
        <v>10379</v>
      </c>
      <c r="C9296" s="1" t="s">
        <v>10386</v>
      </c>
      <c r="D9296" s="1" t="s">
        <v>10387</v>
      </c>
      <c r="E9296" s="1">
        <f>COUNTIF(periodicals_output[Author],periodicals_output[[#This Row],[Author]])</f>
        <v>1</v>
      </c>
    </row>
    <row r="9297" spans="1:5" x14ac:dyDescent="0.25">
      <c r="A9297">
        <v>1985</v>
      </c>
      <c r="B9297" s="1" t="s">
        <v>10379</v>
      </c>
      <c r="C9297" s="1" t="s">
        <v>10400</v>
      </c>
      <c r="D9297" s="1" t="s">
        <v>10401</v>
      </c>
      <c r="E9297" s="1">
        <f>COUNTIF(periodicals_output[Author],periodicals_output[[#This Row],[Author]])</f>
        <v>1</v>
      </c>
    </row>
    <row r="9298" spans="1:5" x14ac:dyDescent="0.25">
      <c r="A9298">
        <v>1985</v>
      </c>
      <c r="B9298" s="1" t="s">
        <v>10402</v>
      </c>
      <c r="C9298" s="1" t="s">
        <v>5367</v>
      </c>
      <c r="D9298" s="1" t="s">
        <v>5368</v>
      </c>
      <c r="E9298" s="1">
        <f>COUNTIF(periodicals_output[Author],periodicals_output[[#This Row],[Author]])</f>
        <v>293</v>
      </c>
    </row>
    <row r="9299" spans="1:5" x14ac:dyDescent="0.25">
      <c r="A9299">
        <v>1985</v>
      </c>
      <c r="B9299" s="1" t="s">
        <v>10402</v>
      </c>
      <c r="C9299" s="1" t="s">
        <v>6432</v>
      </c>
      <c r="D9299" s="1" t="s">
        <v>6463</v>
      </c>
      <c r="E9299" s="1">
        <f>COUNTIF(periodicals_output[Author],periodicals_output[[#This Row],[Author]])</f>
        <v>126</v>
      </c>
    </row>
    <row r="9300" spans="1:5" x14ac:dyDescent="0.25">
      <c r="A9300">
        <v>1985</v>
      </c>
      <c r="B9300" s="1" t="s">
        <v>10402</v>
      </c>
      <c r="C9300" s="1" t="s">
        <v>4646</v>
      </c>
      <c r="D9300" s="1" t="s">
        <v>912</v>
      </c>
      <c r="E9300" s="1">
        <f>COUNTIF(periodicals_output[Author],periodicals_output[[#This Row],[Author]])</f>
        <v>113</v>
      </c>
    </row>
    <row r="9301" spans="1:5" x14ac:dyDescent="0.25">
      <c r="A9301">
        <v>1985</v>
      </c>
      <c r="B9301" s="1" t="s">
        <v>10402</v>
      </c>
      <c r="C9301" s="1" t="s">
        <v>998</v>
      </c>
      <c r="D9301" s="1" t="s">
        <v>6800</v>
      </c>
      <c r="E9301" s="1">
        <f>COUNTIF(periodicals_output[Author],periodicals_output[[#This Row],[Author]])</f>
        <v>100</v>
      </c>
    </row>
    <row r="9302" spans="1:5" x14ac:dyDescent="0.25">
      <c r="A9302">
        <v>1985</v>
      </c>
      <c r="B9302" s="1" t="s">
        <v>10402</v>
      </c>
      <c r="C9302" s="1" t="s">
        <v>8524</v>
      </c>
      <c r="D9302" s="1" t="s">
        <v>5614</v>
      </c>
      <c r="E9302" s="1">
        <f>COUNTIF(periodicals_output[Author],periodicals_output[[#This Row],[Author]])</f>
        <v>83</v>
      </c>
    </row>
    <row r="9303" spans="1:5" x14ac:dyDescent="0.25">
      <c r="A9303">
        <v>1985</v>
      </c>
      <c r="B9303" s="1" t="s">
        <v>10402</v>
      </c>
      <c r="C9303" s="1" t="s">
        <v>1328</v>
      </c>
      <c r="D9303" s="1" t="s">
        <v>2111</v>
      </c>
      <c r="E9303" s="1">
        <f>COUNTIF(periodicals_output[Author],periodicals_output[[#This Row],[Author]])</f>
        <v>78</v>
      </c>
    </row>
    <row r="9304" spans="1:5" x14ac:dyDescent="0.25">
      <c r="A9304">
        <v>1985</v>
      </c>
      <c r="B9304" s="1" t="s">
        <v>10402</v>
      </c>
      <c r="C9304" s="1" t="s">
        <v>5433</v>
      </c>
      <c r="D9304" s="1" t="s">
        <v>10407</v>
      </c>
      <c r="E9304" s="1">
        <f>COUNTIF(periodicals_output[Author],periodicals_output[[#This Row],[Author]])</f>
        <v>74</v>
      </c>
    </row>
    <row r="9305" spans="1:5" x14ac:dyDescent="0.25">
      <c r="A9305">
        <v>1985</v>
      </c>
      <c r="B9305" s="1" t="s">
        <v>10402</v>
      </c>
      <c r="C9305" s="1" t="s">
        <v>6961</v>
      </c>
      <c r="D9305" s="1" t="s">
        <v>10419</v>
      </c>
      <c r="E9305" s="1">
        <f>COUNTIF(periodicals_output[Author],periodicals_output[[#This Row],[Author]])</f>
        <v>63</v>
      </c>
    </row>
    <row r="9306" spans="1:5" x14ac:dyDescent="0.25">
      <c r="A9306">
        <v>1985</v>
      </c>
      <c r="B9306" s="1" t="s">
        <v>10402</v>
      </c>
      <c r="C9306" s="1" t="s">
        <v>5200</v>
      </c>
      <c r="D9306" s="1" t="s">
        <v>10406</v>
      </c>
      <c r="E9306" s="1">
        <f>COUNTIF(periodicals_output[Author],periodicals_output[[#This Row],[Author]])</f>
        <v>42</v>
      </c>
    </row>
    <row r="9307" spans="1:5" x14ac:dyDescent="0.25">
      <c r="A9307">
        <v>1985</v>
      </c>
      <c r="B9307" s="1" t="s">
        <v>10402</v>
      </c>
      <c r="C9307" s="1" t="s">
        <v>10225</v>
      </c>
      <c r="D9307" s="1" t="s">
        <v>10415</v>
      </c>
      <c r="E9307" s="1">
        <f>COUNTIF(periodicals_output[Author],periodicals_output[[#This Row],[Author]])</f>
        <v>40</v>
      </c>
    </row>
    <row r="9308" spans="1:5" x14ac:dyDescent="0.25">
      <c r="A9308">
        <v>1985</v>
      </c>
      <c r="B9308" s="1" t="s">
        <v>10402</v>
      </c>
      <c r="C9308" s="1" t="s">
        <v>8450</v>
      </c>
      <c r="D9308" s="1" t="s">
        <v>10405</v>
      </c>
      <c r="E9308" s="1">
        <f>COUNTIF(periodicals_output[Author],periodicals_output[[#This Row],[Author]])</f>
        <v>7</v>
      </c>
    </row>
    <row r="9309" spans="1:5" x14ac:dyDescent="0.25">
      <c r="A9309">
        <v>1985</v>
      </c>
      <c r="B9309" s="1" t="s">
        <v>10402</v>
      </c>
      <c r="C9309" s="1" t="s">
        <v>10403</v>
      </c>
      <c r="D9309" s="1" t="s">
        <v>10404</v>
      </c>
      <c r="E9309" s="1">
        <f>COUNTIF(periodicals_output[Author],periodicals_output[[#This Row],[Author]])</f>
        <v>5</v>
      </c>
    </row>
    <row r="9310" spans="1:5" x14ac:dyDescent="0.25">
      <c r="A9310">
        <v>1985</v>
      </c>
      <c r="B9310" s="1" t="s">
        <v>10402</v>
      </c>
      <c r="C9310" s="1" t="s">
        <v>9419</v>
      </c>
      <c r="D9310" s="1" t="s">
        <v>10416</v>
      </c>
      <c r="E9310" s="1">
        <f>COUNTIF(periodicals_output[Author],periodicals_output[[#This Row],[Author]])</f>
        <v>5</v>
      </c>
    </row>
    <row r="9311" spans="1:5" x14ac:dyDescent="0.25">
      <c r="A9311">
        <v>1985</v>
      </c>
      <c r="B9311" s="1" t="s">
        <v>10402</v>
      </c>
      <c r="C9311" s="1" t="s">
        <v>10408</v>
      </c>
      <c r="D9311" s="1" t="s">
        <v>10219</v>
      </c>
      <c r="E9311" s="1">
        <f>COUNTIF(periodicals_output[Author],periodicals_output[[#This Row],[Author]])</f>
        <v>1</v>
      </c>
    </row>
    <row r="9312" spans="1:5" x14ac:dyDescent="0.25">
      <c r="A9312">
        <v>1985</v>
      </c>
      <c r="B9312" s="1" t="s">
        <v>10402</v>
      </c>
      <c r="C9312" s="1" t="s">
        <v>10409</v>
      </c>
      <c r="D9312" s="1" t="s">
        <v>10410</v>
      </c>
      <c r="E9312" s="1">
        <f>COUNTIF(periodicals_output[Author],periodicals_output[[#This Row],[Author]])</f>
        <v>1</v>
      </c>
    </row>
    <row r="9313" spans="1:5" x14ac:dyDescent="0.25">
      <c r="A9313">
        <v>1985</v>
      </c>
      <c r="B9313" s="1" t="s">
        <v>10402</v>
      </c>
      <c r="C9313" s="1" t="s">
        <v>10411</v>
      </c>
      <c r="D9313" s="1" t="s">
        <v>10412</v>
      </c>
      <c r="E9313" s="1">
        <f>COUNTIF(periodicals_output[Author],periodicals_output[[#This Row],[Author]])</f>
        <v>1</v>
      </c>
    </row>
    <row r="9314" spans="1:5" x14ac:dyDescent="0.25">
      <c r="A9314">
        <v>1985</v>
      </c>
      <c r="B9314" s="1" t="s">
        <v>10402</v>
      </c>
      <c r="C9314" s="1" t="s">
        <v>10413</v>
      </c>
      <c r="D9314" s="1" t="s">
        <v>10414</v>
      </c>
      <c r="E9314" s="1">
        <f>COUNTIF(periodicals_output[Author],periodicals_output[[#This Row],[Author]])</f>
        <v>1</v>
      </c>
    </row>
    <row r="9315" spans="1:5" x14ac:dyDescent="0.25">
      <c r="A9315">
        <v>1985</v>
      </c>
      <c r="B9315" s="1" t="s">
        <v>10402</v>
      </c>
      <c r="C9315" s="1" t="s">
        <v>10417</v>
      </c>
      <c r="D9315" s="1" t="s">
        <v>10418</v>
      </c>
      <c r="E9315" s="1">
        <f>COUNTIF(periodicals_output[Author],periodicals_output[[#This Row],[Author]])</f>
        <v>1</v>
      </c>
    </row>
    <row r="9316" spans="1:5" x14ac:dyDescent="0.25">
      <c r="A9316">
        <v>1985</v>
      </c>
      <c r="B9316" s="1" t="s">
        <v>10402</v>
      </c>
      <c r="C9316" s="1" t="s">
        <v>10420</v>
      </c>
      <c r="D9316" s="1" t="s">
        <v>1026</v>
      </c>
      <c r="E9316" s="1">
        <f>COUNTIF(periodicals_output[Author],periodicals_output[[#This Row],[Author]])</f>
        <v>1</v>
      </c>
    </row>
    <row r="9317" spans="1:5" x14ac:dyDescent="0.25">
      <c r="A9317">
        <v>1985</v>
      </c>
      <c r="B9317" s="1" t="s">
        <v>10421</v>
      </c>
      <c r="C9317" s="1" t="s">
        <v>5367</v>
      </c>
      <c r="D9317" s="1" t="s">
        <v>5368</v>
      </c>
      <c r="E9317" s="1">
        <f>COUNTIF(periodicals_output[Author],periodicals_output[[#This Row],[Author]])</f>
        <v>293</v>
      </c>
    </row>
    <row r="9318" spans="1:5" x14ac:dyDescent="0.25">
      <c r="A9318">
        <v>1985</v>
      </c>
      <c r="B9318" s="1" t="s">
        <v>10421</v>
      </c>
      <c r="C9318" s="1" t="s">
        <v>2352</v>
      </c>
      <c r="D9318" s="1" t="s">
        <v>5933</v>
      </c>
      <c r="E9318" s="1">
        <f>COUNTIF(periodicals_output[Author],periodicals_output[[#This Row],[Author]])</f>
        <v>245</v>
      </c>
    </row>
    <row r="9319" spans="1:5" x14ac:dyDescent="0.25">
      <c r="A9319">
        <v>1985</v>
      </c>
      <c r="B9319" s="1" t="s">
        <v>10421</v>
      </c>
      <c r="C9319" s="1" t="s">
        <v>43</v>
      </c>
      <c r="D9319" s="1" t="s">
        <v>10440</v>
      </c>
      <c r="E9319" s="1">
        <f>COUNTIF(periodicals_output[Author],periodicals_output[[#This Row],[Author]])</f>
        <v>158</v>
      </c>
    </row>
    <row r="9320" spans="1:5" x14ac:dyDescent="0.25">
      <c r="A9320">
        <v>1985</v>
      </c>
      <c r="B9320" s="1" t="s">
        <v>10421</v>
      </c>
      <c r="C9320" s="1" t="s">
        <v>6432</v>
      </c>
      <c r="D9320" s="1" t="s">
        <v>6463</v>
      </c>
      <c r="E9320" s="1">
        <f>COUNTIF(periodicals_output[Author],periodicals_output[[#This Row],[Author]])</f>
        <v>126</v>
      </c>
    </row>
    <row r="9321" spans="1:5" x14ac:dyDescent="0.25">
      <c r="A9321">
        <v>1985</v>
      </c>
      <c r="B9321" s="1" t="s">
        <v>10421</v>
      </c>
      <c r="C9321" s="1" t="s">
        <v>4646</v>
      </c>
      <c r="D9321" s="1" t="s">
        <v>912</v>
      </c>
      <c r="E9321" s="1">
        <f>COUNTIF(periodicals_output[Author],periodicals_output[[#This Row],[Author]])</f>
        <v>113</v>
      </c>
    </row>
    <row r="9322" spans="1:5" x14ac:dyDescent="0.25">
      <c r="A9322">
        <v>1985</v>
      </c>
      <c r="B9322" s="1" t="s">
        <v>10421</v>
      </c>
      <c r="C9322" s="1" t="s">
        <v>6961</v>
      </c>
      <c r="D9322" s="1" t="s">
        <v>10445</v>
      </c>
      <c r="E9322" s="1">
        <f>COUNTIF(periodicals_output[Author],periodicals_output[[#This Row],[Author]])</f>
        <v>63</v>
      </c>
    </row>
    <row r="9323" spans="1:5" x14ac:dyDescent="0.25">
      <c r="A9323">
        <v>1985</v>
      </c>
      <c r="B9323" s="1" t="s">
        <v>10421</v>
      </c>
      <c r="C9323" s="1" t="s">
        <v>10225</v>
      </c>
      <c r="D9323" s="1" t="s">
        <v>10442</v>
      </c>
      <c r="E9323" s="1">
        <f>COUNTIF(periodicals_output[Author],periodicals_output[[#This Row],[Author]])</f>
        <v>40</v>
      </c>
    </row>
    <row r="9324" spans="1:5" x14ac:dyDescent="0.25">
      <c r="A9324">
        <v>1985</v>
      </c>
      <c r="B9324" s="1" t="s">
        <v>10421</v>
      </c>
      <c r="C9324" s="1" t="s">
        <v>7409</v>
      </c>
      <c r="D9324" s="1" t="s">
        <v>10422</v>
      </c>
      <c r="E9324" s="1">
        <f>COUNTIF(periodicals_output[Author],periodicals_output[[#This Row],[Author]])</f>
        <v>17</v>
      </c>
    </row>
    <row r="9325" spans="1:5" x14ac:dyDescent="0.25">
      <c r="A9325">
        <v>1985</v>
      </c>
      <c r="B9325" s="1" t="s">
        <v>10421</v>
      </c>
      <c r="C9325" s="1" t="s">
        <v>8211</v>
      </c>
      <c r="D9325" s="1" t="s">
        <v>10425</v>
      </c>
      <c r="E9325" s="1">
        <f>COUNTIF(periodicals_output[Author],periodicals_output[[#This Row],[Author]])</f>
        <v>16</v>
      </c>
    </row>
    <row r="9326" spans="1:5" x14ac:dyDescent="0.25">
      <c r="A9326">
        <v>1985</v>
      </c>
      <c r="B9326" s="1" t="s">
        <v>10421</v>
      </c>
      <c r="C9326" s="1" t="s">
        <v>10427</v>
      </c>
      <c r="D9326" s="1" t="s">
        <v>10428</v>
      </c>
      <c r="E9326" s="1">
        <f>COUNTIF(periodicals_output[Author],periodicals_output[[#This Row],[Author]])</f>
        <v>15</v>
      </c>
    </row>
    <row r="9327" spans="1:5" x14ac:dyDescent="0.25">
      <c r="A9327">
        <v>1985</v>
      </c>
      <c r="B9327" s="1" t="s">
        <v>10421</v>
      </c>
      <c r="C9327" s="1" t="s">
        <v>3590</v>
      </c>
      <c r="D9327" s="1" t="s">
        <v>10426</v>
      </c>
      <c r="E9327" s="1">
        <f>COUNTIF(periodicals_output[Author],periodicals_output[[#This Row],[Author]])</f>
        <v>14</v>
      </c>
    </row>
    <row r="9328" spans="1:5" x14ac:dyDescent="0.25">
      <c r="A9328">
        <v>1985</v>
      </c>
      <c r="B9328" s="1" t="s">
        <v>10421</v>
      </c>
      <c r="C9328" s="1" t="s">
        <v>7559</v>
      </c>
      <c r="D9328" s="1" t="s">
        <v>10443</v>
      </c>
      <c r="E9328" s="1">
        <f>COUNTIF(periodicals_output[Author],periodicals_output[[#This Row],[Author]])</f>
        <v>14</v>
      </c>
    </row>
    <row r="9329" spans="1:5" x14ac:dyDescent="0.25">
      <c r="A9329">
        <v>1985</v>
      </c>
      <c r="B9329" s="1" t="s">
        <v>10421</v>
      </c>
      <c r="C9329" s="1" t="s">
        <v>3369</v>
      </c>
      <c r="D9329" s="1" t="s">
        <v>1941</v>
      </c>
      <c r="E9329" s="1">
        <f>COUNTIF(periodicals_output[Author],periodicals_output[[#This Row],[Author]])</f>
        <v>12</v>
      </c>
    </row>
    <row r="9330" spans="1:5" x14ac:dyDescent="0.25">
      <c r="A9330">
        <v>1985</v>
      </c>
      <c r="B9330" s="1" t="s">
        <v>10421</v>
      </c>
      <c r="C9330" s="1" t="s">
        <v>10431</v>
      </c>
      <c r="D9330" s="1" t="s">
        <v>10432</v>
      </c>
      <c r="E9330" s="1">
        <f>COUNTIF(periodicals_output[Author],periodicals_output[[#This Row],[Author]])</f>
        <v>10</v>
      </c>
    </row>
    <row r="9331" spans="1:5" x14ac:dyDescent="0.25">
      <c r="A9331">
        <v>1985</v>
      </c>
      <c r="B9331" s="1" t="s">
        <v>10421</v>
      </c>
      <c r="C9331" s="1" t="s">
        <v>10431</v>
      </c>
      <c r="D9331" s="1" t="s">
        <v>10433</v>
      </c>
      <c r="E9331" s="1">
        <f>COUNTIF(periodicals_output[Author],periodicals_output[[#This Row],[Author]])</f>
        <v>10</v>
      </c>
    </row>
    <row r="9332" spans="1:5" x14ac:dyDescent="0.25">
      <c r="A9332">
        <v>1985</v>
      </c>
      <c r="B9332" s="1" t="s">
        <v>10421</v>
      </c>
      <c r="C9332" s="1" t="s">
        <v>4180</v>
      </c>
      <c r="D9332" s="1" t="s">
        <v>10441</v>
      </c>
      <c r="E9332" s="1">
        <f>COUNTIF(periodicals_output[Author],periodicals_output[[#This Row],[Author]])</f>
        <v>5</v>
      </c>
    </row>
    <row r="9333" spans="1:5" x14ac:dyDescent="0.25">
      <c r="A9333">
        <v>1985</v>
      </c>
      <c r="B9333" s="1" t="s">
        <v>10421</v>
      </c>
      <c r="C9333" s="1" t="s">
        <v>5349</v>
      </c>
      <c r="D9333" s="1" t="s">
        <v>10444</v>
      </c>
      <c r="E9333" s="1">
        <f>COUNTIF(periodicals_output[Author],periodicals_output[[#This Row],[Author]])</f>
        <v>5</v>
      </c>
    </row>
    <row r="9334" spans="1:5" x14ac:dyDescent="0.25">
      <c r="A9334">
        <v>1985</v>
      </c>
      <c r="B9334" s="1" t="s">
        <v>10421</v>
      </c>
      <c r="C9334" s="1" t="s">
        <v>10354</v>
      </c>
      <c r="D9334" s="1" t="s">
        <v>10423</v>
      </c>
      <c r="E9334" s="1">
        <f>COUNTIF(periodicals_output[Author],periodicals_output[[#This Row],[Author]])</f>
        <v>4</v>
      </c>
    </row>
    <row r="9335" spans="1:5" x14ac:dyDescent="0.25">
      <c r="A9335">
        <v>1985</v>
      </c>
      <c r="B9335" s="1" t="s">
        <v>10421</v>
      </c>
      <c r="C9335" s="1" t="s">
        <v>6759</v>
      </c>
      <c r="D9335" s="1" t="s">
        <v>10424</v>
      </c>
      <c r="E9335" s="1">
        <f>COUNTIF(periodicals_output[Author],periodicals_output[[#This Row],[Author]])</f>
        <v>4</v>
      </c>
    </row>
    <row r="9336" spans="1:5" x14ac:dyDescent="0.25">
      <c r="A9336">
        <v>1985</v>
      </c>
      <c r="B9336" s="1" t="s">
        <v>10421</v>
      </c>
      <c r="C9336" s="1" t="s">
        <v>10354</v>
      </c>
      <c r="D9336" s="1" t="s">
        <v>10447</v>
      </c>
      <c r="E9336" s="1">
        <f>COUNTIF(periodicals_output[Author],periodicals_output[[#This Row],[Author]])</f>
        <v>4</v>
      </c>
    </row>
    <row r="9337" spans="1:5" x14ac:dyDescent="0.25">
      <c r="A9337">
        <v>1985</v>
      </c>
      <c r="B9337" s="1" t="s">
        <v>10421</v>
      </c>
      <c r="C9337" s="1" t="s">
        <v>10436</v>
      </c>
      <c r="D9337" s="1" t="s">
        <v>10437</v>
      </c>
      <c r="E9337" s="1">
        <f>COUNTIF(periodicals_output[Author],periodicals_output[[#This Row],[Author]])</f>
        <v>3</v>
      </c>
    </row>
    <row r="9338" spans="1:5" x14ac:dyDescent="0.25">
      <c r="A9338">
        <v>1985</v>
      </c>
      <c r="B9338" s="1" t="s">
        <v>10421</v>
      </c>
      <c r="C9338" s="1" t="s">
        <v>10429</v>
      </c>
      <c r="D9338" s="1" t="s">
        <v>10430</v>
      </c>
      <c r="E9338" s="1">
        <f>COUNTIF(periodicals_output[Author],periodicals_output[[#This Row],[Author]])</f>
        <v>2</v>
      </c>
    </row>
    <row r="9339" spans="1:5" x14ac:dyDescent="0.25">
      <c r="A9339">
        <v>1985</v>
      </c>
      <c r="B9339" s="1" t="s">
        <v>10421</v>
      </c>
      <c r="C9339" s="1" t="s">
        <v>10434</v>
      </c>
      <c r="D9339" s="1" t="s">
        <v>10435</v>
      </c>
      <c r="E9339" s="1">
        <f>COUNTIF(periodicals_output[Author],periodicals_output[[#This Row],[Author]])</f>
        <v>1</v>
      </c>
    </row>
    <row r="9340" spans="1:5" x14ac:dyDescent="0.25">
      <c r="A9340">
        <v>1985</v>
      </c>
      <c r="B9340" s="1" t="s">
        <v>10421</v>
      </c>
      <c r="C9340" s="1" t="s">
        <v>10438</v>
      </c>
      <c r="D9340" s="1" t="s">
        <v>10439</v>
      </c>
      <c r="E9340" s="1">
        <f>COUNTIF(periodicals_output[Author],periodicals_output[[#This Row],[Author]])</f>
        <v>1</v>
      </c>
    </row>
    <row r="9341" spans="1:5" x14ac:dyDescent="0.25">
      <c r="A9341">
        <v>1985</v>
      </c>
      <c r="B9341" s="1" t="s">
        <v>10421</v>
      </c>
      <c r="C9341" s="1" t="s">
        <v>10446</v>
      </c>
      <c r="D9341" s="1" t="s">
        <v>1026</v>
      </c>
      <c r="E9341" s="1">
        <f>COUNTIF(periodicals_output[Author],periodicals_output[[#This Row],[Author]])</f>
        <v>1</v>
      </c>
    </row>
    <row r="9342" spans="1:5" x14ac:dyDescent="0.25">
      <c r="A9342">
        <v>1985</v>
      </c>
      <c r="B9342" s="1" t="s">
        <v>10448</v>
      </c>
      <c r="C9342" s="1" t="s">
        <v>6663</v>
      </c>
      <c r="D9342" s="1" t="s">
        <v>10458</v>
      </c>
      <c r="E9342" s="1">
        <f>COUNTIF(periodicals_output[Author],periodicals_output[[#This Row],[Author]])</f>
        <v>111</v>
      </c>
    </row>
    <row r="9343" spans="1:5" x14ac:dyDescent="0.25">
      <c r="A9343">
        <v>1985</v>
      </c>
      <c r="B9343" s="1" t="s">
        <v>10448</v>
      </c>
      <c r="C9343" s="1" t="s">
        <v>9150</v>
      </c>
      <c r="D9343" s="1" t="s">
        <v>10459</v>
      </c>
      <c r="E9343" s="1">
        <f>COUNTIF(periodicals_output[Author],periodicals_output[[#This Row],[Author]])</f>
        <v>41</v>
      </c>
    </row>
    <row r="9344" spans="1:5" x14ac:dyDescent="0.25">
      <c r="A9344">
        <v>1985</v>
      </c>
      <c r="B9344" s="1" t="s">
        <v>10448</v>
      </c>
      <c r="C9344" s="1" t="s">
        <v>480</v>
      </c>
      <c r="D9344" s="1" t="s">
        <v>10457</v>
      </c>
      <c r="E9344" s="1">
        <f>COUNTIF(periodicals_output[Author],periodicals_output[[#This Row],[Author]])</f>
        <v>24</v>
      </c>
    </row>
    <row r="9345" spans="1:5" x14ac:dyDescent="0.25">
      <c r="A9345">
        <v>1985</v>
      </c>
      <c r="B9345" s="1" t="s">
        <v>10448</v>
      </c>
      <c r="C9345" s="1" t="s">
        <v>10077</v>
      </c>
      <c r="D9345" s="1" t="s">
        <v>10452</v>
      </c>
      <c r="E9345" s="1">
        <f>COUNTIF(periodicals_output[Author],periodicals_output[[#This Row],[Author]])</f>
        <v>9</v>
      </c>
    </row>
    <row r="9346" spans="1:5" x14ac:dyDescent="0.25">
      <c r="A9346">
        <v>1985</v>
      </c>
      <c r="B9346" s="1" t="s">
        <v>10448</v>
      </c>
      <c r="C9346" s="1" t="s">
        <v>9234</v>
      </c>
      <c r="D9346" s="1" t="s">
        <v>10461</v>
      </c>
      <c r="E9346" s="1">
        <f>COUNTIF(periodicals_output[Author],periodicals_output[[#This Row],[Author]])</f>
        <v>9</v>
      </c>
    </row>
    <row r="9347" spans="1:5" x14ac:dyDescent="0.25">
      <c r="A9347">
        <v>1985</v>
      </c>
      <c r="B9347" s="1" t="s">
        <v>10448</v>
      </c>
      <c r="C9347" s="1" t="s">
        <v>9126</v>
      </c>
      <c r="D9347" s="1" t="s">
        <v>10460</v>
      </c>
      <c r="E9347" s="1">
        <f>COUNTIF(periodicals_output[Author],periodicals_output[[#This Row],[Author]])</f>
        <v>6</v>
      </c>
    </row>
    <row r="9348" spans="1:5" x14ac:dyDescent="0.25">
      <c r="A9348">
        <v>1985</v>
      </c>
      <c r="B9348" s="1" t="s">
        <v>10448</v>
      </c>
      <c r="C9348" s="1" t="s">
        <v>10455</v>
      </c>
      <c r="D9348" s="1" t="s">
        <v>10456</v>
      </c>
      <c r="E9348" s="1">
        <f>COUNTIF(periodicals_output[Author],periodicals_output[[#This Row],[Author]])</f>
        <v>4</v>
      </c>
    </row>
    <row r="9349" spans="1:5" x14ac:dyDescent="0.25">
      <c r="A9349">
        <v>1985</v>
      </c>
      <c r="B9349" s="1" t="s">
        <v>10448</v>
      </c>
      <c r="C9349" s="1" t="s">
        <v>10462</v>
      </c>
      <c r="D9349" s="1" t="s">
        <v>10463</v>
      </c>
      <c r="E9349" s="1">
        <f>COUNTIF(periodicals_output[Author],periodicals_output[[#This Row],[Author]])</f>
        <v>4</v>
      </c>
    </row>
    <row r="9350" spans="1:5" x14ac:dyDescent="0.25">
      <c r="A9350">
        <v>1985</v>
      </c>
      <c r="B9350" s="1" t="s">
        <v>10448</v>
      </c>
      <c r="C9350" s="1" t="s">
        <v>9793</v>
      </c>
      <c r="D9350" s="1" t="s">
        <v>10449</v>
      </c>
      <c r="E9350" s="1">
        <f>COUNTIF(periodicals_output[Author],periodicals_output[[#This Row],[Author]])</f>
        <v>2</v>
      </c>
    </row>
    <row r="9351" spans="1:5" x14ac:dyDescent="0.25">
      <c r="A9351">
        <v>1985</v>
      </c>
      <c r="B9351" s="1" t="s">
        <v>10448</v>
      </c>
      <c r="C9351" s="1" t="s">
        <v>10450</v>
      </c>
      <c r="D9351" s="1" t="s">
        <v>10451</v>
      </c>
      <c r="E9351" s="1">
        <f>COUNTIF(periodicals_output[Author],periodicals_output[[#This Row],[Author]])</f>
        <v>1</v>
      </c>
    </row>
    <row r="9352" spans="1:5" x14ac:dyDescent="0.25">
      <c r="A9352">
        <v>1985</v>
      </c>
      <c r="B9352" s="1" t="s">
        <v>10448</v>
      </c>
      <c r="C9352" s="1" t="s">
        <v>10453</v>
      </c>
      <c r="D9352" s="1" t="s">
        <v>10454</v>
      </c>
      <c r="E9352" s="1">
        <f>COUNTIF(periodicals_output[Author],periodicals_output[[#This Row],[Author]])</f>
        <v>1</v>
      </c>
    </row>
    <row r="9353" spans="1:5" x14ac:dyDescent="0.25">
      <c r="A9353">
        <v>1985</v>
      </c>
      <c r="B9353" s="1" t="s">
        <v>10448</v>
      </c>
      <c r="C9353" s="1" t="s">
        <v>10464</v>
      </c>
      <c r="D9353" s="1" t="s">
        <v>10465</v>
      </c>
      <c r="E9353" s="1">
        <f>COUNTIF(periodicals_output[Author],periodicals_output[[#This Row],[Author]])</f>
        <v>1</v>
      </c>
    </row>
    <row r="9354" spans="1:5" x14ac:dyDescent="0.25">
      <c r="A9354">
        <v>1985</v>
      </c>
      <c r="B9354" s="1" t="s">
        <v>10466</v>
      </c>
      <c r="C9354" s="1" t="s">
        <v>2549</v>
      </c>
      <c r="D9354" s="1" t="s">
        <v>10504</v>
      </c>
      <c r="E9354" s="1">
        <f>COUNTIF(periodicals_output[Author],periodicals_output[[#This Row],[Author]])</f>
        <v>133</v>
      </c>
    </row>
    <row r="9355" spans="1:5" x14ac:dyDescent="0.25">
      <c r="A9355">
        <v>1985</v>
      </c>
      <c r="B9355" s="1" t="s">
        <v>10466</v>
      </c>
      <c r="C9355" s="1" t="s">
        <v>6663</v>
      </c>
      <c r="D9355" s="1" t="s">
        <v>10485</v>
      </c>
      <c r="E9355" s="1">
        <f>COUNTIF(periodicals_output[Author],periodicals_output[[#This Row],[Author]])</f>
        <v>111</v>
      </c>
    </row>
    <row r="9356" spans="1:5" x14ac:dyDescent="0.25">
      <c r="A9356">
        <v>1985</v>
      </c>
      <c r="B9356" s="1" t="s">
        <v>10466</v>
      </c>
      <c r="C9356" s="1" t="s">
        <v>1236</v>
      </c>
      <c r="D9356" s="1" t="s">
        <v>10474</v>
      </c>
      <c r="E9356" s="1">
        <f>COUNTIF(periodicals_output[Author],periodicals_output[[#This Row],[Author]])</f>
        <v>84</v>
      </c>
    </row>
    <row r="9357" spans="1:5" x14ac:dyDescent="0.25">
      <c r="A9357">
        <v>1985</v>
      </c>
      <c r="B9357" s="1" t="s">
        <v>10466</v>
      </c>
      <c r="C9357" s="1" t="s">
        <v>5248</v>
      </c>
      <c r="D9357" s="1" t="s">
        <v>10490</v>
      </c>
      <c r="E9357" s="1">
        <f>COUNTIF(periodicals_output[Author],periodicals_output[[#This Row],[Author]])</f>
        <v>58</v>
      </c>
    </row>
    <row r="9358" spans="1:5" x14ac:dyDescent="0.25">
      <c r="A9358">
        <v>1985</v>
      </c>
      <c r="B9358" s="1" t="s">
        <v>10466</v>
      </c>
      <c r="C9358" s="1" t="s">
        <v>606</v>
      </c>
      <c r="D9358" s="1" t="s">
        <v>10468</v>
      </c>
      <c r="E9358" s="1">
        <f>COUNTIF(periodicals_output[Author],periodicals_output[[#This Row],[Author]])</f>
        <v>52</v>
      </c>
    </row>
    <row r="9359" spans="1:5" x14ac:dyDescent="0.25">
      <c r="A9359">
        <v>1985</v>
      </c>
      <c r="B9359" s="1" t="s">
        <v>10466</v>
      </c>
      <c r="C9359" s="1" t="s">
        <v>3924</v>
      </c>
      <c r="D9359" s="1" t="s">
        <v>10484</v>
      </c>
      <c r="E9359" s="1">
        <f>COUNTIF(periodicals_output[Author],periodicals_output[[#This Row],[Author]])</f>
        <v>40</v>
      </c>
    </row>
    <row r="9360" spans="1:5" x14ac:dyDescent="0.25">
      <c r="A9360">
        <v>1985</v>
      </c>
      <c r="B9360" s="1" t="s">
        <v>10466</v>
      </c>
      <c r="C9360" s="1" t="s">
        <v>7128</v>
      </c>
      <c r="D9360" s="1" t="s">
        <v>10483</v>
      </c>
      <c r="E9360" s="1">
        <f>COUNTIF(periodicals_output[Author],periodicals_output[[#This Row],[Author]])</f>
        <v>36</v>
      </c>
    </row>
    <row r="9361" spans="1:5" x14ac:dyDescent="0.25">
      <c r="A9361">
        <v>1985</v>
      </c>
      <c r="B9361" s="1" t="s">
        <v>10466</v>
      </c>
      <c r="C9361" s="1" t="s">
        <v>6727</v>
      </c>
      <c r="D9361" s="1" t="s">
        <v>10478</v>
      </c>
      <c r="E9361" s="1">
        <f>COUNTIF(periodicals_output[Author],periodicals_output[[#This Row],[Author]])</f>
        <v>26</v>
      </c>
    </row>
    <row r="9362" spans="1:5" x14ac:dyDescent="0.25">
      <c r="A9362">
        <v>1985</v>
      </c>
      <c r="B9362" s="1" t="s">
        <v>10466</v>
      </c>
      <c r="C9362" s="1" t="s">
        <v>6640</v>
      </c>
      <c r="D9362" s="1" t="s">
        <v>10505</v>
      </c>
      <c r="E9362" s="1">
        <f>COUNTIF(periodicals_output[Author],periodicals_output[[#This Row],[Author]])</f>
        <v>21</v>
      </c>
    </row>
    <row r="9363" spans="1:5" x14ac:dyDescent="0.25">
      <c r="A9363">
        <v>1985</v>
      </c>
      <c r="B9363" s="1" t="s">
        <v>10466</v>
      </c>
      <c r="C9363" s="1" t="s">
        <v>2173</v>
      </c>
      <c r="D9363" s="1" t="s">
        <v>10475</v>
      </c>
      <c r="E9363" s="1">
        <f>COUNTIF(periodicals_output[Author],periodicals_output[[#This Row],[Author]])</f>
        <v>17</v>
      </c>
    </row>
    <row r="9364" spans="1:5" x14ac:dyDescent="0.25">
      <c r="A9364">
        <v>1985</v>
      </c>
      <c r="B9364" s="1" t="s">
        <v>10466</v>
      </c>
      <c r="C9364" s="1" t="s">
        <v>9412</v>
      </c>
      <c r="D9364" s="1" t="s">
        <v>10467</v>
      </c>
      <c r="E9364" s="1">
        <f>COUNTIF(periodicals_output[Author],periodicals_output[[#This Row],[Author]])</f>
        <v>10</v>
      </c>
    </row>
    <row r="9365" spans="1:5" x14ac:dyDescent="0.25">
      <c r="A9365">
        <v>1985</v>
      </c>
      <c r="B9365" s="1" t="s">
        <v>10466</v>
      </c>
      <c r="C9365" s="1" t="s">
        <v>9880</v>
      </c>
      <c r="D9365" s="1" t="s">
        <v>10469</v>
      </c>
      <c r="E9365" s="1">
        <f>COUNTIF(periodicals_output[Author],periodicals_output[[#This Row],[Author]])</f>
        <v>8</v>
      </c>
    </row>
    <row r="9366" spans="1:5" x14ac:dyDescent="0.25">
      <c r="A9366">
        <v>1985</v>
      </c>
      <c r="B9366" s="1" t="s">
        <v>10466</v>
      </c>
      <c r="C9366" s="1" t="s">
        <v>7468</v>
      </c>
      <c r="D9366" s="1" t="s">
        <v>10499</v>
      </c>
      <c r="E9366" s="1">
        <f>COUNTIF(periodicals_output[Author],periodicals_output[[#This Row],[Author]])</f>
        <v>7</v>
      </c>
    </row>
    <row r="9367" spans="1:5" x14ac:dyDescent="0.25">
      <c r="A9367">
        <v>1985</v>
      </c>
      <c r="B9367" s="1" t="s">
        <v>10466</v>
      </c>
      <c r="C9367" s="1" t="s">
        <v>10495</v>
      </c>
      <c r="D9367" s="1" t="s">
        <v>10496</v>
      </c>
      <c r="E9367" s="1">
        <f>COUNTIF(periodicals_output[Author],periodicals_output[[#This Row],[Author]])</f>
        <v>3</v>
      </c>
    </row>
    <row r="9368" spans="1:5" x14ac:dyDescent="0.25">
      <c r="A9368">
        <v>1985</v>
      </c>
      <c r="B9368" s="1" t="s">
        <v>10466</v>
      </c>
      <c r="C9368" s="1" t="s">
        <v>10470</v>
      </c>
      <c r="D9368" s="1" t="s">
        <v>10471</v>
      </c>
      <c r="E9368" s="1">
        <f>COUNTIF(periodicals_output[Author],periodicals_output[[#This Row],[Author]])</f>
        <v>2</v>
      </c>
    </row>
    <row r="9369" spans="1:5" x14ac:dyDescent="0.25">
      <c r="A9369">
        <v>1985</v>
      </c>
      <c r="B9369" s="1" t="s">
        <v>10466</v>
      </c>
      <c r="C9369" s="1" t="s">
        <v>3464</v>
      </c>
      <c r="D9369" s="1" t="s">
        <v>10506</v>
      </c>
      <c r="E9369" s="1">
        <f>COUNTIF(periodicals_output[Author],periodicals_output[[#This Row],[Author]])</f>
        <v>2</v>
      </c>
    </row>
    <row r="9370" spans="1:5" x14ac:dyDescent="0.25">
      <c r="A9370">
        <v>1985</v>
      </c>
      <c r="B9370" s="1" t="s">
        <v>10466</v>
      </c>
      <c r="C9370" s="1" t="s">
        <v>10472</v>
      </c>
      <c r="D9370" s="1" t="s">
        <v>10473</v>
      </c>
      <c r="E9370" s="1">
        <f>COUNTIF(periodicals_output[Author],periodicals_output[[#This Row],[Author]])</f>
        <v>1</v>
      </c>
    </row>
    <row r="9371" spans="1:5" x14ac:dyDescent="0.25">
      <c r="A9371">
        <v>1985</v>
      </c>
      <c r="B9371" s="1" t="s">
        <v>10466</v>
      </c>
      <c r="C9371" s="1" t="s">
        <v>10476</v>
      </c>
      <c r="D9371" s="1" t="s">
        <v>10477</v>
      </c>
      <c r="E9371" s="1">
        <f>COUNTIF(periodicals_output[Author],periodicals_output[[#This Row],[Author]])</f>
        <v>1</v>
      </c>
    </row>
    <row r="9372" spans="1:5" x14ac:dyDescent="0.25">
      <c r="A9372">
        <v>1985</v>
      </c>
      <c r="B9372" s="1" t="s">
        <v>10466</v>
      </c>
      <c r="C9372" s="1" t="s">
        <v>10479</v>
      </c>
      <c r="D9372" s="1" t="s">
        <v>10480</v>
      </c>
      <c r="E9372" s="1">
        <f>COUNTIF(periodicals_output[Author],periodicals_output[[#This Row],[Author]])</f>
        <v>1</v>
      </c>
    </row>
    <row r="9373" spans="1:5" x14ac:dyDescent="0.25">
      <c r="A9373">
        <v>1985</v>
      </c>
      <c r="B9373" s="1" t="s">
        <v>10466</v>
      </c>
      <c r="C9373" s="1" t="s">
        <v>10481</v>
      </c>
      <c r="D9373" s="1" t="s">
        <v>10482</v>
      </c>
      <c r="E9373" s="1">
        <f>COUNTIF(periodicals_output[Author],periodicals_output[[#This Row],[Author]])</f>
        <v>1</v>
      </c>
    </row>
    <row r="9374" spans="1:5" x14ac:dyDescent="0.25">
      <c r="A9374">
        <v>1985</v>
      </c>
      <c r="B9374" s="1" t="s">
        <v>10466</v>
      </c>
      <c r="C9374" s="1" t="s">
        <v>10486</v>
      </c>
      <c r="D9374" s="1" t="s">
        <v>10487</v>
      </c>
      <c r="E9374" s="1">
        <f>COUNTIF(periodicals_output[Author],periodicals_output[[#This Row],[Author]])</f>
        <v>1</v>
      </c>
    </row>
    <row r="9375" spans="1:5" x14ac:dyDescent="0.25">
      <c r="A9375">
        <v>1985</v>
      </c>
      <c r="B9375" s="1" t="s">
        <v>10466</v>
      </c>
      <c r="C9375" s="1" t="s">
        <v>10488</v>
      </c>
      <c r="D9375" s="1" t="s">
        <v>10489</v>
      </c>
      <c r="E9375" s="1">
        <f>COUNTIF(periodicals_output[Author],periodicals_output[[#This Row],[Author]])</f>
        <v>1</v>
      </c>
    </row>
    <row r="9376" spans="1:5" x14ac:dyDescent="0.25">
      <c r="A9376">
        <v>1985</v>
      </c>
      <c r="B9376" s="1" t="s">
        <v>10466</v>
      </c>
      <c r="C9376" s="1" t="s">
        <v>10491</v>
      </c>
      <c r="D9376" s="1" t="s">
        <v>10492</v>
      </c>
      <c r="E9376" s="1">
        <f>COUNTIF(periodicals_output[Author],periodicals_output[[#This Row],[Author]])</f>
        <v>1</v>
      </c>
    </row>
    <row r="9377" spans="1:5" x14ac:dyDescent="0.25">
      <c r="A9377">
        <v>1985</v>
      </c>
      <c r="B9377" s="1" t="s">
        <v>10466</v>
      </c>
      <c r="C9377" s="1" t="s">
        <v>10493</v>
      </c>
      <c r="D9377" s="1" t="s">
        <v>10494</v>
      </c>
      <c r="E9377" s="1">
        <f>COUNTIF(periodicals_output[Author],periodicals_output[[#This Row],[Author]])</f>
        <v>1</v>
      </c>
    </row>
    <row r="9378" spans="1:5" x14ac:dyDescent="0.25">
      <c r="A9378">
        <v>1985</v>
      </c>
      <c r="B9378" s="1" t="s">
        <v>10466</v>
      </c>
      <c r="C9378" s="1" t="s">
        <v>10497</v>
      </c>
      <c r="D9378" s="1" t="s">
        <v>10498</v>
      </c>
      <c r="E9378" s="1">
        <f>COUNTIF(periodicals_output[Author],periodicals_output[[#This Row],[Author]])</f>
        <v>1</v>
      </c>
    </row>
    <row r="9379" spans="1:5" x14ac:dyDescent="0.25">
      <c r="A9379">
        <v>1985</v>
      </c>
      <c r="B9379" s="1" t="s">
        <v>10466</v>
      </c>
      <c r="C9379" s="1" t="s">
        <v>10500</v>
      </c>
      <c r="D9379" s="1" t="s">
        <v>10501</v>
      </c>
      <c r="E9379" s="1">
        <f>COUNTIF(periodicals_output[Author],periodicals_output[[#This Row],[Author]])</f>
        <v>1</v>
      </c>
    </row>
    <row r="9380" spans="1:5" x14ac:dyDescent="0.25">
      <c r="A9380">
        <v>1985</v>
      </c>
      <c r="B9380" s="1" t="s">
        <v>10466</v>
      </c>
      <c r="C9380" s="1" t="s">
        <v>10502</v>
      </c>
      <c r="D9380" s="1" t="s">
        <v>10503</v>
      </c>
      <c r="E9380" s="1">
        <f>COUNTIF(periodicals_output[Author],periodicals_output[[#This Row],[Author]])</f>
        <v>1</v>
      </c>
    </row>
    <row r="9381" spans="1:5" x14ac:dyDescent="0.25">
      <c r="A9381">
        <v>1985</v>
      </c>
      <c r="B9381" s="1" t="s">
        <v>10507</v>
      </c>
      <c r="C9381" s="1" t="s">
        <v>6663</v>
      </c>
      <c r="D9381" s="1" t="s">
        <v>10530</v>
      </c>
      <c r="E9381" s="1">
        <f>COUNTIF(periodicals_output[Author],periodicals_output[[#This Row],[Author]])</f>
        <v>111</v>
      </c>
    </row>
    <row r="9382" spans="1:5" x14ac:dyDescent="0.25">
      <c r="A9382">
        <v>1985</v>
      </c>
      <c r="B9382" s="1" t="s">
        <v>10507</v>
      </c>
      <c r="C9382" s="1" t="s">
        <v>1236</v>
      </c>
      <c r="D9382" s="1" t="s">
        <v>10520</v>
      </c>
      <c r="E9382" s="1">
        <f>COUNTIF(periodicals_output[Author],periodicals_output[[#This Row],[Author]])</f>
        <v>84</v>
      </c>
    </row>
    <row r="9383" spans="1:5" x14ac:dyDescent="0.25">
      <c r="A9383">
        <v>1985</v>
      </c>
      <c r="B9383" s="1" t="s">
        <v>10507</v>
      </c>
      <c r="C9383" s="1" t="s">
        <v>6689</v>
      </c>
      <c r="D9383" s="1" t="s">
        <v>10519</v>
      </c>
      <c r="E9383" s="1">
        <f>COUNTIF(periodicals_output[Author],periodicals_output[[#This Row],[Author]])</f>
        <v>49</v>
      </c>
    </row>
    <row r="9384" spans="1:5" x14ac:dyDescent="0.25">
      <c r="A9384">
        <v>1985</v>
      </c>
      <c r="B9384" s="1" t="s">
        <v>10507</v>
      </c>
      <c r="C9384" s="1" t="s">
        <v>7128</v>
      </c>
      <c r="D9384" s="1" t="s">
        <v>10517</v>
      </c>
      <c r="E9384" s="1">
        <f>COUNTIF(periodicals_output[Author],periodicals_output[[#This Row],[Author]])</f>
        <v>36</v>
      </c>
    </row>
    <row r="9385" spans="1:5" x14ac:dyDescent="0.25">
      <c r="A9385">
        <v>1985</v>
      </c>
      <c r="B9385" s="1" t="s">
        <v>10507</v>
      </c>
      <c r="C9385" s="1" t="s">
        <v>6640</v>
      </c>
      <c r="D9385" s="1" t="s">
        <v>10529</v>
      </c>
      <c r="E9385" s="1">
        <f>COUNTIF(periodicals_output[Author],periodicals_output[[#This Row],[Author]])</f>
        <v>21</v>
      </c>
    </row>
    <row r="9386" spans="1:5" x14ac:dyDescent="0.25">
      <c r="A9386">
        <v>1985</v>
      </c>
      <c r="B9386" s="1" t="s">
        <v>10507</v>
      </c>
      <c r="C9386" s="1" t="s">
        <v>164</v>
      </c>
      <c r="D9386" s="1" t="s">
        <v>10518</v>
      </c>
      <c r="E9386" s="1">
        <f>COUNTIF(periodicals_output[Author],periodicals_output[[#This Row],[Author]])</f>
        <v>16</v>
      </c>
    </row>
    <row r="9387" spans="1:5" x14ac:dyDescent="0.25">
      <c r="A9387">
        <v>1985</v>
      </c>
      <c r="B9387" s="1" t="s">
        <v>10507</v>
      </c>
      <c r="C9387" s="1" t="s">
        <v>10523</v>
      </c>
      <c r="D9387" s="1" t="s">
        <v>10524</v>
      </c>
      <c r="E9387" s="1">
        <f>COUNTIF(periodicals_output[Author],periodicals_output[[#This Row],[Author]])</f>
        <v>13</v>
      </c>
    </row>
    <row r="9388" spans="1:5" x14ac:dyDescent="0.25">
      <c r="A9388">
        <v>1985</v>
      </c>
      <c r="B9388" s="1" t="s">
        <v>10507</v>
      </c>
      <c r="C9388" s="1" t="s">
        <v>6135</v>
      </c>
      <c r="D9388" s="1" t="s">
        <v>10528</v>
      </c>
      <c r="E9388" s="1">
        <f>COUNTIF(periodicals_output[Author],periodicals_output[[#This Row],[Author]])</f>
        <v>11</v>
      </c>
    </row>
    <row r="9389" spans="1:5" x14ac:dyDescent="0.25">
      <c r="A9389">
        <v>1985</v>
      </c>
      <c r="B9389" s="1" t="s">
        <v>10507</v>
      </c>
      <c r="C9389" s="1" t="s">
        <v>8437</v>
      </c>
      <c r="D9389" s="1" t="s">
        <v>10512</v>
      </c>
      <c r="E9389" s="1">
        <f>COUNTIF(periodicals_output[Author],periodicals_output[[#This Row],[Author]])</f>
        <v>5</v>
      </c>
    </row>
    <row r="9390" spans="1:5" x14ac:dyDescent="0.25">
      <c r="A9390">
        <v>1985</v>
      </c>
      <c r="B9390" s="1" t="s">
        <v>10507</v>
      </c>
      <c r="C9390" s="1" t="s">
        <v>7508</v>
      </c>
      <c r="D9390" s="1" t="s">
        <v>10527</v>
      </c>
      <c r="E9390" s="1">
        <f>COUNTIF(periodicals_output[Author],periodicals_output[[#This Row],[Author]])</f>
        <v>4</v>
      </c>
    </row>
    <row r="9391" spans="1:5" x14ac:dyDescent="0.25">
      <c r="A9391">
        <v>1985</v>
      </c>
      <c r="B9391" s="1" t="s">
        <v>10507</v>
      </c>
      <c r="C9391" s="1" t="s">
        <v>8715</v>
      </c>
      <c r="D9391" s="1" t="s">
        <v>5806</v>
      </c>
      <c r="E9391" s="1">
        <f>COUNTIF(periodicals_output[Author],periodicals_output[[#This Row],[Author]])</f>
        <v>3</v>
      </c>
    </row>
    <row r="9392" spans="1:5" x14ac:dyDescent="0.25">
      <c r="A9392">
        <v>1985</v>
      </c>
      <c r="B9392" s="1" t="s">
        <v>10507</v>
      </c>
      <c r="C9392" s="1" t="s">
        <v>10515</v>
      </c>
      <c r="D9392" s="1" t="s">
        <v>10516</v>
      </c>
      <c r="E9392" s="1">
        <f>COUNTIF(periodicals_output[Author],periodicals_output[[#This Row],[Author]])</f>
        <v>2</v>
      </c>
    </row>
    <row r="9393" spans="1:5" x14ac:dyDescent="0.25">
      <c r="A9393">
        <v>1985</v>
      </c>
      <c r="B9393" s="1" t="s">
        <v>10507</v>
      </c>
      <c r="C9393" s="1" t="s">
        <v>10508</v>
      </c>
      <c r="D9393" s="1" t="s">
        <v>10509</v>
      </c>
      <c r="E9393" s="1">
        <f>COUNTIF(periodicals_output[Author],periodicals_output[[#This Row],[Author]])</f>
        <v>1</v>
      </c>
    </row>
    <row r="9394" spans="1:5" x14ac:dyDescent="0.25">
      <c r="A9394">
        <v>1985</v>
      </c>
      <c r="B9394" s="1" t="s">
        <v>10507</v>
      </c>
      <c r="C9394" s="1" t="s">
        <v>10510</v>
      </c>
      <c r="D9394" s="1" t="s">
        <v>10511</v>
      </c>
      <c r="E9394" s="1">
        <f>COUNTIF(periodicals_output[Author],periodicals_output[[#This Row],[Author]])</f>
        <v>1</v>
      </c>
    </row>
    <row r="9395" spans="1:5" x14ac:dyDescent="0.25">
      <c r="A9395">
        <v>1985</v>
      </c>
      <c r="B9395" s="1" t="s">
        <v>10507</v>
      </c>
      <c r="C9395" s="1" t="s">
        <v>10513</v>
      </c>
      <c r="D9395" s="1" t="s">
        <v>10514</v>
      </c>
      <c r="E9395" s="1">
        <f>COUNTIF(periodicals_output[Author],periodicals_output[[#This Row],[Author]])</f>
        <v>1</v>
      </c>
    </row>
    <row r="9396" spans="1:5" x14ac:dyDescent="0.25">
      <c r="A9396">
        <v>1985</v>
      </c>
      <c r="B9396" s="1" t="s">
        <v>10507</v>
      </c>
      <c r="C9396" s="1" t="s">
        <v>10521</v>
      </c>
      <c r="D9396" s="1" t="s">
        <v>10522</v>
      </c>
      <c r="E9396" s="1">
        <f>COUNTIF(periodicals_output[Author],periodicals_output[[#This Row],[Author]])</f>
        <v>1</v>
      </c>
    </row>
    <row r="9397" spans="1:5" x14ac:dyDescent="0.25">
      <c r="A9397">
        <v>1985</v>
      </c>
      <c r="B9397" s="1" t="s">
        <v>10507</v>
      </c>
      <c r="C9397" s="1" t="s">
        <v>10525</v>
      </c>
      <c r="D9397" s="1" t="s">
        <v>10526</v>
      </c>
      <c r="E9397" s="1">
        <f>COUNTIF(periodicals_output[Author],periodicals_output[[#This Row],[Author]])</f>
        <v>1</v>
      </c>
    </row>
    <row r="9398" spans="1:5" x14ac:dyDescent="0.25">
      <c r="A9398">
        <v>1985</v>
      </c>
      <c r="B9398" s="1" t="s">
        <v>10531</v>
      </c>
      <c r="C9398" s="1" t="s">
        <v>43</v>
      </c>
      <c r="D9398" s="1" t="s">
        <v>10550</v>
      </c>
      <c r="E9398" s="1">
        <f>COUNTIF(periodicals_output[Author],periodicals_output[[#This Row],[Author]])</f>
        <v>158</v>
      </c>
    </row>
    <row r="9399" spans="1:5" x14ac:dyDescent="0.25">
      <c r="A9399">
        <v>1985</v>
      </c>
      <c r="B9399" s="1" t="s">
        <v>10531</v>
      </c>
      <c r="C9399" s="1" t="s">
        <v>1236</v>
      </c>
      <c r="D9399" s="1" t="s">
        <v>10547</v>
      </c>
      <c r="E9399" s="1">
        <f>COUNTIF(periodicals_output[Author],periodicals_output[[#This Row],[Author]])</f>
        <v>84</v>
      </c>
    </row>
    <row r="9400" spans="1:5" x14ac:dyDescent="0.25">
      <c r="A9400">
        <v>1985</v>
      </c>
      <c r="B9400" s="1" t="s">
        <v>10531</v>
      </c>
      <c r="C9400" s="1" t="s">
        <v>7128</v>
      </c>
      <c r="D9400" s="1" t="s">
        <v>10559</v>
      </c>
      <c r="E9400" s="1">
        <f>COUNTIF(periodicals_output[Author],periodicals_output[[#This Row],[Author]])</f>
        <v>36</v>
      </c>
    </row>
    <row r="9401" spans="1:5" x14ac:dyDescent="0.25">
      <c r="A9401">
        <v>1985</v>
      </c>
      <c r="B9401" s="1" t="s">
        <v>10531</v>
      </c>
      <c r="C9401" s="1" t="s">
        <v>6882</v>
      </c>
      <c r="D9401" s="1" t="s">
        <v>10542</v>
      </c>
      <c r="E9401" s="1">
        <f>COUNTIF(periodicals_output[Author],periodicals_output[[#This Row],[Author]])</f>
        <v>35</v>
      </c>
    </row>
    <row r="9402" spans="1:5" x14ac:dyDescent="0.25">
      <c r="A9402">
        <v>1985</v>
      </c>
      <c r="B9402" s="1" t="s">
        <v>10531</v>
      </c>
      <c r="C9402" s="1" t="s">
        <v>6882</v>
      </c>
      <c r="D9402" s="1" t="s">
        <v>10543</v>
      </c>
      <c r="E9402" s="1">
        <f>COUNTIF(periodicals_output[Author],periodicals_output[[#This Row],[Author]])</f>
        <v>35</v>
      </c>
    </row>
    <row r="9403" spans="1:5" x14ac:dyDescent="0.25">
      <c r="A9403">
        <v>1985</v>
      </c>
      <c r="B9403" s="1" t="s">
        <v>10531</v>
      </c>
      <c r="C9403" s="1" t="s">
        <v>480</v>
      </c>
      <c r="D9403" s="1" t="s">
        <v>10538</v>
      </c>
      <c r="E9403" s="1">
        <f>COUNTIF(periodicals_output[Author],periodicals_output[[#This Row],[Author]])</f>
        <v>24</v>
      </c>
    </row>
    <row r="9404" spans="1:5" x14ac:dyDescent="0.25">
      <c r="A9404">
        <v>1985</v>
      </c>
      <c r="B9404" s="1" t="s">
        <v>10531</v>
      </c>
      <c r="C9404" s="1" t="s">
        <v>8757</v>
      </c>
      <c r="D9404" s="1" t="s">
        <v>10539</v>
      </c>
      <c r="E9404" s="1">
        <f>COUNTIF(periodicals_output[Author],periodicals_output[[#This Row],[Author]])</f>
        <v>19</v>
      </c>
    </row>
    <row r="9405" spans="1:5" x14ac:dyDescent="0.25">
      <c r="A9405">
        <v>1985</v>
      </c>
      <c r="B9405" s="1" t="s">
        <v>10531</v>
      </c>
      <c r="C9405" s="1" t="s">
        <v>3764</v>
      </c>
      <c r="D9405" s="1" t="s">
        <v>10548</v>
      </c>
      <c r="E9405" s="1">
        <f>COUNTIF(periodicals_output[Author],periodicals_output[[#This Row],[Author]])</f>
        <v>14</v>
      </c>
    </row>
    <row r="9406" spans="1:5" x14ac:dyDescent="0.25">
      <c r="A9406">
        <v>1985</v>
      </c>
      <c r="B9406" s="1" t="s">
        <v>10531</v>
      </c>
      <c r="C9406" s="1" t="s">
        <v>9445</v>
      </c>
      <c r="D9406" s="1" t="s">
        <v>10546</v>
      </c>
      <c r="E9406" s="1">
        <f>COUNTIF(periodicals_output[Author],periodicals_output[[#This Row],[Author]])</f>
        <v>13</v>
      </c>
    </row>
    <row r="9407" spans="1:5" x14ac:dyDescent="0.25">
      <c r="A9407">
        <v>1985</v>
      </c>
      <c r="B9407" s="1" t="s">
        <v>10531</v>
      </c>
      <c r="C9407" s="1" t="s">
        <v>9049</v>
      </c>
      <c r="D9407" s="1" t="s">
        <v>10540</v>
      </c>
      <c r="E9407" s="1">
        <f>COUNTIF(periodicals_output[Author],periodicals_output[[#This Row],[Author]])</f>
        <v>11</v>
      </c>
    </row>
    <row r="9408" spans="1:5" x14ac:dyDescent="0.25">
      <c r="A9408">
        <v>1985</v>
      </c>
      <c r="B9408" s="1" t="s">
        <v>10531</v>
      </c>
      <c r="C9408" s="1" t="s">
        <v>9128</v>
      </c>
      <c r="D9408" s="1" t="s">
        <v>10558</v>
      </c>
      <c r="E9408" s="1">
        <f>COUNTIF(periodicals_output[Author],periodicals_output[[#This Row],[Author]])</f>
        <v>6</v>
      </c>
    </row>
    <row r="9409" spans="1:5" x14ac:dyDescent="0.25">
      <c r="A9409">
        <v>1985</v>
      </c>
      <c r="B9409" s="1" t="s">
        <v>10531</v>
      </c>
      <c r="C9409" s="1" t="s">
        <v>10535</v>
      </c>
      <c r="D9409" s="1" t="s">
        <v>10536</v>
      </c>
      <c r="E9409" s="1">
        <f>COUNTIF(periodicals_output[Author],periodicals_output[[#This Row],[Author]])</f>
        <v>5</v>
      </c>
    </row>
    <row r="9410" spans="1:5" x14ac:dyDescent="0.25">
      <c r="A9410">
        <v>1985</v>
      </c>
      <c r="B9410" s="1" t="s">
        <v>10531</v>
      </c>
      <c r="C9410" s="1" t="s">
        <v>4648</v>
      </c>
      <c r="D9410" s="1" t="s">
        <v>10537</v>
      </c>
      <c r="E9410" s="1">
        <f>COUNTIF(periodicals_output[Author],periodicals_output[[#This Row],[Author]])</f>
        <v>5</v>
      </c>
    </row>
    <row r="9411" spans="1:5" x14ac:dyDescent="0.25">
      <c r="A9411">
        <v>1985</v>
      </c>
      <c r="B9411" s="1" t="s">
        <v>10531</v>
      </c>
      <c r="C9411" s="1" t="s">
        <v>4648</v>
      </c>
      <c r="D9411" s="1" t="s">
        <v>10549</v>
      </c>
      <c r="E9411" s="1">
        <f>COUNTIF(periodicals_output[Author],periodicals_output[[#This Row],[Author]])</f>
        <v>5</v>
      </c>
    </row>
    <row r="9412" spans="1:5" x14ac:dyDescent="0.25">
      <c r="A9412">
        <v>1985</v>
      </c>
      <c r="B9412" s="1" t="s">
        <v>10531</v>
      </c>
      <c r="C9412" s="1" t="s">
        <v>8437</v>
      </c>
      <c r="D9412" s="1" t="s">
        <v>10555</v>
      </c>
      <c r="E9412" s="1">
        <f>COUNTIF(periodicals_output[Author],periodicals_output[[#This Row],[Author]])</f>
        <v>5</v>
      </c>
    </row>
    <row r="9413" spans="1:5" x14ac:dyDescent="0.25">
      <c r="A9413">
        <v>1985</v>
      </c>
      <c r="B9413" s="1" t="s">
        <v>10531</v>
      </c>
      <c r="C9413" s="1" t="s">
        <v>10158</v>
      </c>
      <c r="D9413" s="1" t="s">
        <v>10534</v>
      </c>
      <c r="E9413" s="1">
        <f>COUNTIF(periodicals_output[Author],periodicals_output[[#This Row],[Author]])</f>
        <v>2</v>
      </c>
    </row>
    <row r="9414" spans="1:5" x14ac:dyDescent="0.25">
      <c r="A9414">
        <v>1985</v>
      </c>
      <c r="B9414" s="1" t="s">
        <v>10531</v>
      </c>
      <c r="C9414" s="1" t="s">
        <v>10553</v>
      </c>
      <c r="D9414" s="1" t="s">
        <v>10554</v>
      </c>
      <c r="E9414" s="1">
        <f>COUNTIF(periodicals_output[Author],periodicals_output[[#This Row],[Author]])</f>
        <v>2</v>
      </c>
    </row>
    <row r="9415" spans="1:5" x14ac:dyDescent="0.25">
      <c r="A9415">
        <v>1985</v>
      </c>
      <c r="B9415" s="1" t="s">
        <v>10531</v>
      </c>
      <c r="C9415" s="1" t="s">
        <v>10532</v>
      </c>
      <c r="D9415" s="1" t="s">
        <v>10533</v>
      </c>
      <c r="E9415" s="1">
        <f>COUNTIF(periodicals_output[Author],periodicals_output[[#This Row],[Author]])</f>
        <v>1</v>
      </c>
    </row>
    <row r="9416" spans="1:5" x14ac:dyDescent="0.25">
      <c r="A9416">
        <v>1985</v>
      </c>
      <c r="B9416" s="1" t="s">
        <v>10531</v>
      </c>
      <c r="C9416" s="1" t="s">
        <v>10541</v>
      </c>
      <c r="D9416" s="1" t="s">
        <v>6389</v>
      </c>
      <c r="E9416" s="1">
        <f>COUNTIF(periodicals_output[Author],periodicals_output[[#This Row],[Author]])</f>
        <v>1</v>
      </c>
    </row>
    <row r="9417" spans="1:5" x14ac:dyDescent="0.25">
      <c r="A9417">
        <v>1985</v>
      </c>
      <c r="B9417" s="1" t="s">
        <v>10531</v>
      </c>
      <c r="C9417" s="1" t="s">
        <v>10544</v>
      </c>
      <c r="D9417" s="1" t="s">
        <v>10545</v>
      </c>
      <c r="E9417" s="1">
        <f>COUNTIF(periodicals_output[Author],periodicals_output[[#This Row],[Author]])</f>
        <v>1</v>
      </c>
    </row>
    <row r="9418" spans="1:5" x14ac:dyDescent="0.25">
      <c r="A9418">
        <v>1985</v>
      </c>
      <c r="B9418" s="1" t="s">
        <v>10531</v>
      </c>
      <c r="C9418" s="1" t="s">
        <v>10551</v>
      </c>
      <c r="D9418" s="1" t="s">
        <v>10552</v>
      </c>
      <c r="E9418" s="1">
        <f>COUNTIF(periodicals_output[Author],periodicals_output[[#This Row],[Author]])</f>
        <v>1</v>
      </c>
    </row>
    <row r="9419" spans="1:5" x14ac:dyDescent="0.25">
      <c r="A9419">
        <v>1985</v>
      </c>
      <c r="B9419" s="1" t="s">
        <v>10531</v>
      </c>
      <c r="C9419" s="1" t="s">
        <v>10556</v>
      </c>
      <c r="D9419" s="1" t="s">
        <v>10557</v>
      </c>
      <c r="E9419" s="1">
        <f>COUNTIF(periodicals_output[Author],periodicals_output[[#This Row],[Author]])</f>
        <v>1</v>
      </c>
    </row>
    <row r="9420" spans="1:5" x14ac:dyDescent="0.25">
      <c r="A9420">
        <v>1986</v>
      </c>
      <c r="B9420" s="1" t="s">
        <v>10560</v>
      </c>
      <c r="C9420" s="1" t="s">
        <v>5367</v>
      </c>
      <c r="D9420" s="1" t="s">
        <v>5368</v>
      </c>
      <c r="E9420" s="1">
        <f>COUNTIF(periodicals_output[Author],periodicals_output[[#This Row],[Author]])</f>
        <v>293</v>
      </c>
    </row>
    <row r="9421" spans="1:5" x14ac:dyDescent="0.25">
      <c r="A9421">
        <v>1986</v>
      </c>
      <c r="B9421" s="1" t="s">
        <v>10560</v>
      </c>
      <c r="C9421" s="1" t="s">
        <v>2352</v>
      </c>
      <c r="D9421" s="1" t="s">
        <v>5933</v>
      </c>
      <c r="E9421" s="1">
        <f>COUNTIF(periodicals_output[Author],periodicals_output[[#This Row],[Author]])</f>
        <v>245</v>
      </c>
    </row>
    <row r="9422" spans="1:5" x14ac:dyDescent="0.25">
      <c r="A9422">
        <v>1986</v>
      </c>
      <c r="B9422" s="1" t="s">
        <v>10560</v>
      </c>
      <c r="C9422" s="1" t="s">
        <v>6432</v>
      </c>
      <c r="D9422" s="1" t="s">
        <v>6463</v>
      </c>
      <c r="E9422" s="1">
        <f>COUNTIF(periodicals_output[Author],periodicals_output[[#This Row],[Author]])</f>
        <v>126</v>
      </c>
    </row>
    <row r="9423" spans="1:5" x14ac:dyDescent="0.25">
      <c r="A9423">
        <v>1986</v>
      </c>
      <c r="B9423" s="1" t="s">
        <v>10560</v>
      </c>
      <c r="C9423" s="1" t="s">
        <v>4646</v>
      </c>
      <c r="D9423" s="1" t="s">
        <v>912</v>
      </c>
      <c r="E9423" s="1">
        <f>COUNTIF(periodicals_output[Author],periodicals_output[[#This Row],[Author]])</f>
        <v>113</v>
      </c>
    </row>
    <row r="9424" spans="1:5" x14ac:dyDescent="0.25">
      <c r="A9424">
        <v>1986</v>
      </c>
      <c r="B9424" s="1" t="s">
        <v>10560</v>
      </c>
      <c r="C9424" s="1" t="s">
        <v>8858</v>
      </c>
      <c r="D9424" s="1" t="s">
        <v>991</v>
      </c>
      <c r="E9424" s="1">
        <f>COUNTIF(periodicals_output[Author],periodicals_output[[#This Row],[Author]])</f>
        <v>95</v>
      </c>
    </row>
    <row r="9425" spans="1:5" x14ac:dyDescent="0.25">
      <c r="A9425">
        <v>1986</v>
      </c>
      <c r="B9425" s="1" t="s">
        <v>10560</v>
      </c>
      <c r="C9425" s="1" t="s">
        <v>8524</v>
      </c>
      <c r="D9425" s="1" t="s">
        <v>5614</v>
      </c>
      <c r="E9425" s="1">
        <f>COUNTIF(periodicals_output[Author],periodicals_output[[#This Row],[Author]])</f>
        <v>83</v>
      </c>
    </row>
    <row r="9426" spans="1:5" x14ac:dyDescent="0.25">
      <c r="A9426">
        <v>1986</v>
      </c>
      <c r="B9426" s="1" t="s">
        <v>10560</v>
      </c>
      <c r="C9426" s="1" t="s">
        <v>1328</v>
      </c>
      <c r="D9426" s="1" t="s">
        <v>8478</v>
      </c>
      <c r="E9426" s="1">
        <f>COUNTIF(periodicals_output[Author],periodicals_output[[#This Row],[Author]])</f>
        <v>78</v>
      </c>
    </row>
    <row r="9427" spans="1:5" x14ac:dyDescent="0.25">
      <c r="A9427">
        <v>1986</v>
      </c>
      <c r="B9427" s="1" t="s">
        <v>10560</v>
      </c>
      <c r="C9427" s="1" t="s">
        <v>5433</v>
      </c>
      <c r="D9427" s="1" t="s">
        <v>997</v>
      </c>
      <c r="E9427" s="1">
        <f>COUNTIF(periodicals_output[Author],periodicals_output[[#This Row],[Author]])</f>
        <v>74</v>
      </c>
    </row>
    <row r="9428" spans="1:5" x14ac:dyDescent="0.25">
      <c r="A9428">
        <v>1986</v>
      </c>
      <c r="B9428" s="1" t="s">
        <v>10560</v>
      </c>
      <c r="C9428" s="1" t="s">
        <v>5248</v>
      </c>
      <c r="D9428" s="1" t="s">
        <v>10567</v>
      </c>
      <c r="E9428" s="1">
        <f>COUNTIF(periodicals_output[Author],periodicals_output[[#This Row],[Author]])</f>
        <v>58</v>
      </c>
    </row>
    <row r="9429" spans="1:5" x14ac:dyDescent="0.25">
      <c r="A9429">
        <v>1986</v>
      </c>
      <c r="B9429" s="1" t="s">
        <v>10560</v>
      </c>
      <c r="C9429" s="1" t="s">
        <v>8211</v>
      </c>
      <c r="D9429" s="1" t="s">
        <v>10561</v>
      </c>
      <c r="E9429" s="1">
        <f>COUNTIF(periodicals_output[Author],periodicals_output[[#This Row],[Author]])</f>
        <v>16</v>
      </c>
    </row>
    <row r="9430" spans="1:5" x14ac:dyDescent="0.25">
      <c r="A9430">
        <v>1986</v>
      </c>
      <c r="B9430" s="1" t="s">
        <v>10560</v>
      </c>
      <c r="C9430" s="1" t="s">
        <v>9507</v>
      </c>
      <c r="D9430" s="1" t="s">
        <v>2046</v>
      </c>
      <c r="E9430" s="1">
        <f>COUNTIF(periodicals_output[Author],periodicals_output[[#This Row],[Author]])</f>
        <v>9</v>
      </c>
    </row>
    <row r="9431" spans="1:5" x14ac:dyDescent="0.25">
      <c r="A9431">
        <v>1986</v>
      </c>
      <c r="B9431" s="1" t="s">
        <v>10560</v>
      </c>
      <c r="C9431" s="1" t="s">
        <v>4160</v>
      </c>
      <c r="D9431" s="1" t="s">
        <v>10577</v>
      </c>
      <c r="E9431" s="1">
        <f>COUNTIF(periodicals_output[Author],periodicals_output[[#This Row],[Author]])</f>
        <v>9</v>
      </c>
    </row>
    <row r="9432" spans="1:5" x14ac:dyDescent="0.25">
      <c r="A9432">
        <v>1986</v>
      </c>
      <c r="B9432" s="1" t="s">
        <v>10560</v>
      </c>
      <c r="C9432" s="1" t="s">
        <v>9595</v>
      </c>
      <c r="D9432" s="1" t="s">
        <v>9596</v>
      </c>
      <c r="E9432" s="1">
        <f>COUNTIF(periodicals_output[Author],periodicals_output[[#This Row],[Author]])</f>
        <v>8</v>
      </c>
    </row>
    <row r="9433" spans="1:5" x14ac:dyDescent="0.25">
      <c r="A9433">
        <v>1986</v>
      </c>
      <c r="B9433" s="1" t="s">
        <v>10560</v>
      </c>
      <c r="C9433" s="1" t="s">
        <v>10564</v>
      </c>
      <c r="D9433" s="1" t="s">
        <v>10565</v>
      </c>
      <c r="E9433" s="1">
        <f>COUNTIF(periodicals_output[Author],periodicals_output[[#This Row],[Author]])</f>
        <v>8</v>
      </c>
    </row>
    <row r="9434" spans="1:5" x14ac:dyDescent="0.25">
      <c r="A9434">
        <v>1986</v>
      </c>
      <c r="B9434" s="1" t="s">
        <v>10560</v>
      </c>
      <c r="C9434" s="1" t="s">
        <v>7645</v>
      </c>
      <c r="D9434" s="1" t="s">
        <v>10563</v>
      </c>
      <c r="E9434" s="1">
        <f>COUNTIF(periodicals_output[Author],periodicals_output[[#This Row],[Author]])</f>
        <v>7</v>
      </c>
    </row>
    <row r="9435" spans="1:5" x14ac:dyDescent="0.25">
      <c r="A9435">
        <v>1986</v>
      </c>
      <c r="B9435" s="1" t="s">
        <v>10560</v>
      </c>
      <c r="C9435" s="1" t="s">
        <v>9514</v>
      </c>
      <c r="D9435" s="1" t="s">
        <v>10566</v>
      </c>
      <c r="E9435" s="1">
        <f>COUNTIF(periodicals_output[Author],periodicals_output[[#This Row],[Author]])</f>
        <v>7</v>
      </c>
    </row>
    <row r="9436" spans="1:5" x14ac:dyDescent="0.25">
      <c r="A9436">
        <v>1986</v>
      </c>
      <c r="B9436" s="1" t="s">
        <v>10560</v>
      </c>
      <c r="C9436" s="1" t="s">
        <v>9508</v>
      </c>
      <c r="D9436" s="1" t="s">
        <v>6952</v>
      </c>
      <c r="E9436" s="1">
        <f>COUNTIF(periodicals_output[Author],periodicals_output[[#This Row],[Author]])</f>
        <v>6</v>
      </c>
    </row>
    <row r="9437" spans="1:5" x14ac:dyDescent="0.25">
      <c r="A9437">
        <v>1986</v>
      </c>
      <c r="B9437" s="1" t="s">
        <v>10560</v>
      </c>
      <c r="C9437" s="1" t="s">
        <v>9667</v>
      </c>
      <c r="D9437" s="1" t="s">
        <v>10572</v>
      </c>
      <c r="E9437" s="1">
        <f>COUNTIF(periodicals_output[Author],periodicals_output[[#This Row],[Author]])</f>
        <v>5</v>
      </c>
    </row>
    <row r="9438" spans="1:5" x14ac:dyDescent="0.25">
      <c r="A9438">
        <v>1986</v>
      </c>
      <c r="B9438" s="1" t="s">
        <v>10560</v>
      </c>
      <c r="C9438" s="1" t="s">
        <v>9505</v>
      </c>
      <c r="D9438" s="1" t="s">
        <v>9045</v>
      </c>
      <c r="E9438" s="1">
        <f>COUNTIF(periodicals_output[Author],periodicals_output[[#This Row],[Author]])</f>
        <v>5</v>
      </c>
    </row>
    <row r="9439" spans="1:5" x14ac:dyDescent="0.25">
      <c r="A9439">
        <v>1986</v>
      </c>
      <c r="B9439" s="1" t="s">
        <v>10560</v>
      </c>
      <c r="C9439" s="1" t="s">
        <v>10288</v>
      </c>
      <c r="D9439" s="1" t="s">
        <v>10562</v>
      </c>
      <c r="E9439" s="1">
        <f>COUNTIF(periodicals_output[Author],periodicals_output[[#This Row],[Author]])</f>
        <v>3</v>
      </c>
    </row>
    <row r="9440" spans="1:5" x14ac:dyDescent="0.25">
      <c r="A9440">
        <v>1986</v>
      </c>
      <c r="B9440" s="1" t="s">
        <v>10560</v>
      </c>
      <c r="C9440" s="1" t="s">
        <v>10570</v>
      </c>
      <c r="D9440" s="1" t="s">
        <v>10571</v>
      </c>
      <c r="E9440" s="1">
        <f>COUNTIF(periodicals_output[Author],periodicals_output[[#This Row],[Author]])</f>
        <v>3</v>
      </c>
    </row>
    <row r="9441" spans="1:5" x14ac:dyDescent="0.25">
      <c r="A9441">
        <v>1986</v>
      </c>
      <c r="B9441" s="1" t="s">
        <v>10560</v>
      </c>
      <c r="C9441" s="1" t="s">
        <v>10568</v>
      </c>
      <c r="D9441" s="1" t="s">
        <v>10569</v>
      </c>
      <c r="E9441" s="1">
        <f>COUNTIF(periodicals_output[Author],periodicals_output[[#This Row],[Author]])</f>
        <v>1</v>
      </c>
    </row>
    <row r="9442" spans="1:5" x14ac:dyDescent="0.25">
      <c r="A9442">
        <v>1986</v>
      </c>
      <c r="B9442" s="1" t="s">
        <v>10560</v>
      </c>
      <c r="C9442" s="1" t="s">
        <v>10573</v>
      </c>
      <c r="D9442" s="1" t="s">
        <v>10574</v>
      </c>
      <c r="E9442" s="1">
        <f>COUNTIF(periodicals_output[Author],periodicals_output[[#This Row],[Author]])</f>
        <v>1</v>
      </c>
    </row>
    <row r="9443" spans="1:5" x14ac:dyDescent="0.25">
      <c r="A9443">
        <v>1986</v>
      </c>
      <c r="B9443" s="1" t="s">
        <v>10560</v>
      </c>
      <c r="C9443" s="1" t="s">
        <v>10575</v>
      </c>
      <c r="D9443" s="1" t="s">
        <v>10576</v>
      </c>
      <c r="E9443" s="1">
        <f>COUNTIF(periodicals_output[Author],periodicals_output[[#This Row],[Author]])</f>
        <v>1</v>
      </c>
    </row>
    <row r="9444" spans="1:5" x14ac:dyDescent="0.25">
      <c r="A9444">
        <v>1986</v>
      </c>
      <c r="B9444" s="1" t="s">
        <v>10560</v>
      </c>
      <c r="C9444" s="1" t="s">
        <v>10578</v>
      </c>
      <c r="D9444" s="1" t="s">
        <v>1026</v>
      </c>
      <c r="E9444" s="1">
        <f>COUNTIF(periodicals_output[Author],periodicals_output[[#This Row],[Author]])</f>
        <v>1</v>
      </c>
    </row>
    <row r="9445" spans="1:5" x14ac:dyDescent="0.25">
      <c r="A9445">
        <v>1986</v>
      </c>
      <c r="B9445" s="1" t="s">
        <v>10579</v>
      </c>
      <c r="C9445" s="1" t="s">
        <v>5367</v>
      </c>
      <c r="D9445" s="1" t="s">
        <v>5368</v>
      </c>
      <c r="E9445" s="1">
        <f>COUNTIF(periodicals_output[Author],periodicals_output[[#This Row],[Author]])</f>
        <v>293</v>
      </c>
    </row>
    <row r="9446" spans="1:5" x14ac:dyDescent="0.25">
      <c r="A9446">
        <v>1986</v>
      </c>
      <c r="B9446" s="1" t="s">
        <v>10579</v>
      </c>
      <c r="C9446" s="1" t="s">
        <v>2352</v>
      </c>
      <c r="D9446" s="1" t="s">
        <v>5933</v>
      </c>
      <c r="E9446" s="1">
        <f>COUNTIF(periodicals_output[Author],periodicals_output[[#This Row],[Author]])</f>
        <v>245</v>
      </c>
    </row>
    <row r="9447" spans="1:5" x14ac:dyDescent="0.25">
      <c r="A9447">
        <v>1986</v>
      </c>
      <c r="B9447" s="1" t="s">
        <v>10579</v>
      </c>
      <c r="C9447" s="1" t="s">
        <v>43</v>
      </c>
      <c r="D9447" s="1" t="s">
        <v>10595</v>
      </c>
      <c r="E9447" s="1">
        <f>COUNTIF(periodicals_output[Author],periodicals_output[[#This Row],[Author]])</f>
        <v>158</v>
      </c>
    </row>
    <row r="9448" spans="1:5" x14ac:dyDescent="0.25">
      <c r="A9448">
        <v>1986</v>
      </c>
      <c r="B9448" s="1" t="s">
        <v>10579</v>
      </c>
      <c r="C9448" s="1" t="s">
        <v>6432</v>
      </c>
      <c r="D9448" s="1" t="s">
        <v>6463</v>
      </c>
      <c r="E9448" s="1">
        <f>COUNTIF(periodicals_output[Author],periodicals_output[[#This Row],[Author]])</f>
        <v>126</v>
      </c>
    </row>
    <row r="9449" spans="1:5" x14ac:dyDescent="0.25">
      <c r="A9449">
        <v>1986</v>
      </c>
      <c r="B9449" s="1" t="s">
        <v>10579</v>
      </c>
      <c r="C9449" s="1" t="s">
        <v>4646</v>
      </c>
      <c r="D9449" s="1" t="s">
        <v>912</v>
      </c>
      <c r="E9449" s="1">
        <f>COUNTIF(periodicals_output[Author],periodicals_output[[#This Row],[Author]])</f>
        <v>113</v>
      </c>
    </row>
    <row r="9450" spans="1:5" x14ac:dyDescent="0.25">
      <c r="A9450">
        <v>1986</v>
      </c>
      <c r="B9450" s="1" t="s">
        <v>10579</v>
      </c>
      <c r="C9450" s="1" t="s">
        <v>8858</v>
      </c>
      <c r="D9450" s="1" t="s">
        <v>10604</v>
      </c>
      <c r="E9450" s="1">
        <f>COUNTIF(periodicals_output[Author],periodicals_output[[#This Row],[Author]])</f>
        <v>95</v>
      </c>
    </row>
    <row r="9451" spans="1:5" x14ac:dyDescent="0.25">
      <c r="A9451">
        <v>1986</v>
      </c>
      <c r="B9451" s="1" t="s">
        <v>10579</v>
      </c>
      <c r="C9451" s="1" t="s">
        <v>1328</v>
      </c>
      <c r="D9451" s="1" t="s">
        <v>10600</v>
      </c>
      <c r="E9451" s="1">
        <f>COUNTIF(periodicals_output[Author],periodicals_output[[#This Row],[Author]])</f>
        <v>78</v>
      </c>
    </row>
    <row r="9452" spans="1:5" x14ac:dyDescent="0.25">
      <c r="A9452">
        <v>1986</v>
      </c>
      <c r="B9452" s="1" t="s">
        <v>10579</v>
      </c>
      <c r="C9452" s="1" t="s">
        <v>1473</v>
      </c>
      <c r="D9452" s="1" t="s">
        <v>10598</v>
      </c>
      <c r="E9452" s="1">
        <f>COUNTIF(periodicals_output[Author],periodicals_output[[#This Row],[Author]])</f>
        <v>51</v>
      </c>
    </row>
    <row r="9453" spans="1:5" x14ac:dyDescent="0.25">
      <c r="A9453">
        <v>1986</v>
      </c>
      <c r="B9453" s="1" t="s">
        <v>10579</v>
      </c>
      <c r="C9453" s="1" t="s">
        <v>10225</v>
      </c>
      <c r="D9453" s="1" t="s">
        <v>10605</v>
      </c>
      <c r="E9453" s="1">
        <f>COUNTIF(periodicals_output[Author],periodicals_output[[#This Row],[Author]])</f>
        <v>40</v>
      </c>
    </row>
    <row r="9454" spans="1:5" x14ac:dyDescent="0.25">
      <c r="A9454">
        <v>1986</v>
      </c>
      <c r="B9454" s="1" t="s">
        <v>10579</v>
      </c>
      <c r="C9454" s="1" t="s">
        <v>5741</v>
      </c>
      <c r="D9454" s="1" t="s">
        <v>10601</v>
      </c>
      <c r="E9454" s="1">
        <f>COUNTIF(periodicals_output[Author],periodicals_output[[#This Row],[Author]])</f>
        <v>25</v>
      </c>
    </row>
    <row r="9455" spans="1:5" x14ac:dyDescent="0.25">
      <c r="A9455">
        <v>1986</v>
      </c>
      <c r="B9455" s="1" t="s">
        <v>10579</v>
      </c>
      <c r="C9455" s="1" t="s">
        <v>6458</v>
      </c>
      <c r="D9455" s="1" t="s">
        <v>10585</v>
      </c>
      <c r="E9455" s="1">
        <f>COUNTIF(periodicals_output[Author],periodicals_output[[#This Row],[Author]])</f>
        <v>24</v>
      </c>
    </row>
    <row r="9456" spans="1:5" x14ac:dyDescent="0.25">
      <c r="A9456">
        <v>1986</v>
      </c>
      <c r="B9456" s="1" t="s">
        <v>10579</v>
      </c>
      <c r="C9456" s="1" t="s">
        <v>10582</v>
      </c>
      <c r="D9456" s="1" t="s">
        <v>10583</v>
      </c>
      <c r="E9456" s="1">
        <f>COUNTIF(periodicals_output[Author],periodicals_output[[#This Row],[Author]])</f>
        <v>21</v>
      </c>
    </row>
    <row r="9457" spans="1:5" x14ac:dyDescent="0.25">
      <c r="A9457">
        <v>1986</v>
      </c>
      <c r="B9457" s="1" t="s">
        <v>10579</v>
      </c>
      <c r="C9457" s="1" t="s">
        <v>10586</v>
      </c>
      <c r="D9457" s="1" t="s">
        <v>10587</v>
      </c>
      <c r="E9457" s="1">
        <f>COUNTIF(periodicals_output[Author],periodicals_output[[#This Row],[Author]])</f>
        <v>11</v>
      </c>
    </row>
    <row r="9458" spans="1:5" x14ac:dyDescent="0.25">
      <c r="A9458">
        <v>1986</v>
      </c>
      <c r="B9458" s="1" t="s">
        <v>10579</v>
      </c>
      <c r="C9458" s="1" t="s">
        <v>10077</v>
      </c>
      <c r="D9458" s="1" t="s">
        <v>10594</v>
      </c>
      <c r="E9458" s="1">
        <f>COUNTIF(periodicals_output[Author],periodicals_output[[#This Row],[Author]])</f>
        <v>9</v>
      </c>
    </row>
    <row r="9459" spans="1:5" x14ac:dyDescent="0.25">
      <c r="A9459">
        <v>1986</v>
      </c>
      <c r="B9459" s="1" t="s">
        <v>10579</v>
      </c>
      <c r="C9459" s="1" t="s">
        <v>10058</v>
      </c>
      <c r="D9459" s="1" t="s">
        <v>10584</v>
      </c>
      <c r="E9459" s="1">
        <f>COUNTIF(periodicals_output[Author],periodicals_output[[#This Row],[Author]])</f>
        <v>8</v>
      </c>
    </row>
    <row r="9460" spans="1:5" x14ac:dyDescent="0.25">
      <c r="A9460">
        <v>1986</v>
      </c>
      <c r="B9460" s="1" t="s">
        <v>10579</v>
      </c>
      <c r="C9460" s="1" t="s">
        <v>9880</v>
      </c>
      <c r="D9460" s="1" t="s">
        <v>10599</v>
      </c>
      <c r="E9460" s="1">
        <f>COUNTIF(periodicals_output[Author],periodicals_output[[#This Row],[Author]])</f>
        <v>8</v>
      </c>
    </row>
    <row r="9461" spans="1:5" x14ac:dyDescent="0.25">
      <c r="A9461">
        <v>1986</v>
      </c>
      <c r="B9461" s="1" t="s">
        <v>10579</v>
      </c>
      <c r="C9461" s="1" t="s">
        <v>10602</v>
      </c>
      <c r="D9461" s="1" t="s">
        <v>10603</v>
      </c>
      <c r="E9461" s="1">
        <f>COUNTIF(periodicals_output[Author],periodicals_output[[#This Row],[Author]])</f>
        <v>3</v>
      </c>
    </row>
    <row r="9462" spans="1:5" x14ac:dyDescent="0.25">
      <c r="A9462">
        <v>1986</v>
      </c>
      <c r="B9462" s="1" t="s">
        <v>10579</v>
      </c>
      <c r="C9462" s="1" t="s">
        <v>10580</v>
      </c>
      <c r="D9462" s="1" t="s">
        <v>10581</v>
      </c>
      <c r="E9462" s="1">
        <f>COUNTIF(periodicals_output[Author],periodicals_output[[#This Row],[Author]])</f>
        <v>1</v>
      </c>
    </row>
    <row r="9463" spans="1:5" x14ac:dyDescent="0.25">
      <c r="A9463">
        <v>1986</v>
      </c>
      <c r="B9463" s="1" t="s">
        <v>10579</v>
      </c>
      <c r="C9463" s="1" t="s">
        <v>10588</v>
      </c>
      <c r="D9463" s="1" t="s">
        <v>10589</v>
      </c>
      <c r="E9463" s="1">
        <f>COUNTIF(periodicals_output[Author],periodicals_output[[#This Row],[Author]])</f>
        <v>1</v>
      </c>
    </row>
    <row r="9464" spans="1:5" x14ac:dyDescent="0.25">
      <c r="A9464">
        <v>1986</v>
      </c>
      <c r="B9464" s="1" t="s">
        <v>10579</v>
      </c>
      <c r="C9464" s="1" t="s">
        <v>10590</v>
      </c>
      <c r="D9464" s="1" t="s">
        <v>10591</v>
      </c>
      <c r="E9464" s="1">
        <f>COUNTIF(periodicals_output[Author],periodicals_output[[#This Row],[Author]])</f>
        <v>1</v>
      </c>
    </row>
    <row r="9465" spans="1:5" x14ac:dyDescent="0.25">
      <c r="A9465">
        <v>1986</v>
      </c>
      <c r="B9465" s="1" t="s">
        <v>10579</v>
      </c>
      <c r="C9465" s="1" t="s">
        <v>10592</v>
      </c>
      <c r="D9465" s="1" t="s">
        <v>10593</v>
      </c>
      <c r="E9465" s="1">
        <f>COUNTIF(periodicals_output[Author],periodicals_output[[#This Row],[Author]])</f>
        <v>1</v>
      </c>
    </row>
    <row r="9466" spans="1:5" x14ac:dyDescent="0.25">
      <c r="A9466">
        <v>1986</v>
      </c>
      <c r="B9466" s="1" t="s">
        <v>10579</v>
      </c>
      <c r="C9466" s="1" t="s">
        <v>10596</v>
      </c>
      <c r="D9466" s="1" t="s">
        <v>10597</v>
      </c>
      <c r="E9466" s="1">
        <f>COUNTIF(periodicals_output[Author],periodicals_output[[#This Row],[Author]])</f>
        <v>1</v>
      </c>
    </row>
    <row r="9467" spans="1:5" x14ac:dyDescent="0.25">
      <c r="A9467">
        <v>1986</v>
      </c>
      <c r="B9467" s="1" t="s">
        <v>10579</v>
      </c>
      <c r="C9467" s="1" t="s">
        <v>10606</v>
      </c>
      <c r="D9467" s="1" t="s">
        <v>1026</v>
      </c>
      <c r="E9467" s="1">
        <f>COUNTIF(periodicals_output[Author],periodicals_output[[#This Row],[Author]])</f>
        <v>1</v>
      </c>
    </row>
    <row r="9468" spans="1:5" x14ac:dyDescent="0.25">
      <c r="A9468">
        <v>1986</v>
      </c>
      <c r="B9468" s="1" t="s">
        <v>10607</v>
      </c>
      <c r="C9468" s="1" t="s">
        <v>5367</v>
      </c>
      <c r="D9468" s="1" t="s">
        <v>5368</v>
      </c>
      <c r="E9468" s="1">
        <f>COUNTIF(periodicals_output[Author],periodicals_output[[#This Row],[Author]])</f>
        <v>293</v>
      </c>
    </row>
    <row r="9469" spans="1:5" x14ac:dyDescent="0.25">
      <c r="A9469">
        <v>1986</v>
      </c>
      <c r="B9469" s="1" t="s">
        <v>10607</v>
      </c>
      <c r="C9469" s="1" t="s">
        <v>2352</v>
      </c>
      <c r="D9469" s="1" t="s">
        <v>10612</v>
      </c>
      <c r="E9469" s="1">
        <f>COUNTIF(periodicals_output[Author],periodicals_output[[#This Row],[Author]])</f>
        <v>245</v>
      </c>
    </row>
    <row r="9470" spans="1:5" x14ac:dyDescent="0.25">
      <c r="A9470">
        <v>1986</v>
      </c>
      <c r="B9470" s="1" t="s">
        <v>10607</v>
      </c>
      <c r="C9470" s="1" t="s">
        <v>923</v>
      </c>
      <c r="D9470" s="1" t="s">
        <v>10608</v>
      </c>
      <c r="E9470" s="1">
        <f>COUNTIF(periodicals_output[Author],periodicals_output[[#This Row],[Author]])</f>
        <v>214</v>
      </c>
    </row>
    <row r="9471" spans="1:5" x14ac:dyDescent="0.25">
      <c r="A9471">
        <v>1986</v>
      </c>
      <c r="B9471" s="1" t="s">
        <v>10607</v>
      </c>
      <c r="C9471" s="1" t="s">
        <v>6432</v>
      </c>
      <c r="D9471" s="1" t="s">
        <v>6463</v>
      </c>
      <c r="E9471" s="1">
        <f>COUNTIF(periodicals_output[Author],periodicals_output[[#This Row],[Author]])</f>
        <v>126</v>
      </c>
    </row>
    <row r="9472" spans="1:5" x14ac:dyDescent="0.25">
      <c r="A9472">
        <v>1986</v>
      </c>
      <c r="B9472" s="1" t="s">
        <v>10607</v>
      </c>
      <c r="C9472" s="1" t="s">
        <v>4646</v>
      </c>
      <c r="D9472" s="1" t="s">
        <v>912</v>
      </c>
      <c r="E9472" s="1">
        <f>COUNTIF(periodicals_output[Author],periodicals_output[[#This Row],[Author]])</f>
        <v>113</v>
      </c>
    </row>
    <row r="9473" spans="1:5" x14ac:dyDescent="0.25">
      <c r="A9473">
        <v>1986</v>
      </c>
      <c r="B9473" s="1" t="s">
        <v>10607</v>
      </c>
      <c r="C9473" s="1" t="s">
        <v>998</v>
      </c>
      <c r="D9473" s="1" t="s">
        <v>6800</v>
      </c>
      <c r="E9473" s="1">
        <f>COUNTIF(periodicals_output[Author],periodicals_output[[#This Row],[Author]])</f>
        <v>100</v>
      </c>
    </row>
    <row r="9474" spans="1:5" x14ac:dyDescent="0.25">
      <c r="A9474">
        <v>1986</v>
      </c>
      <c r="B9474" s="1" t="s">
        <v>10607</v>
      </c>
      <c r="C9474" s="1" t="s">
        <v>8524</v>
      </c>
      <c r="D9474" s="1" t="s">
        <v>10623</v>
      </c>
      <c r="E9474" s="1">
        <f>COUNTIF(periodicals_output[Author],periodicals_output[[#This Row],[Author]])</f>
        <v>83</v>
      </c>
    </row>
    <row r="9475" spans="1:5" x14ac:dyDescent="0.25">
      <c r="A9475">
        <v>1986</v>
      </c>
      <c r="B9475" s="1" t="s">
        <v>10607</v>
      </c>
      <c r="C9475" s="1" t="s">
        <v>2078</v>
      </c>
      <c r="D9475" s="1" t="s">
        <v>10631</v>
      </c>
      <c r="E9475" s="1">
        <f>COUNTIF(periodicals_output[Author],periodicals_output[[#This Row],[Author]])</f>
        <v>56</v>
      </c>
    </row>
    <row r="9476" spans="1:5" x14ac:dyDescent="0.25">
      <c r="A9476">
        <v>1986</v>
      </c>
      <c r="B9476" s="1" t="s">
        <v>10607</v>
      </c>
      <c r="C9476" s="1" t="s">
        <v>6158</v>
      </c>
      <c r="D9476" s="1" t="s">
        <v>10616</v>
      </c>
      <c r="E9476" s="1">
        <f>COUNTIF(periodicals_output[Author],periodicals_output[[#This Row],[Author]])</f>
        <v>45</v>
      </c>
    </row>
    <row r="9477" spans="1:5" x14ac:dyDescent="0.25">
      <c r="A9477">
        <v>1986</v>
      </c>
      <c r="B9477" s="1" t="s">
        <v>10607</v>
      </c>
      <c r="C9477" s="1" t="s">
        <v>10225</v>
      </c>
      <c r="D9477" s="1" t="s">
        <v>10632</v>
      </c>
      <c r="E9477" s="1">
        <f>COUNTIF(periodicals_output[Author],periodicals_output[[#This Row],[Author]])</f>
        <v>40</v>
      </c>
    </row>
    <row r="9478" spans="1:5" x14ac:dyDescent="0.25">
      <c r="A9478">
        <v>1986</v>
      </c>
      <c r="B9478" s="1" t="s">
        <v>10607</v>
      </c>
      <c r="C9478" s="1" t="s">
        <v>10225</v>
      </c>
      <c r="D9478" s="1" t="s">
        <v>10633</v>
      </c>
      <c r="E9478" s="1">
        <f>COUNTIF(periodicals_output[Author],periodicals_output[[#This Row],[Author]])</f>
        <v>40</v>
      </c>
    </row>
    <row r="9479" spans="1:5" x14ac:dyDescent="0.25">
      <c r="A9479">
        <v>1986</v>
      </c>
      <c r="B9479" s="1" t="s">
        <v>10607</v>
      </c>
      <c r="C9479" s="1" t="s">
        <v>9962</v>
      </c>
      <c r="D9479" s="1" t="s">
        <v>10624</v>
      </c>
      <c r="E9479" s="1">
        <f>COUNTIF(periodicals_output[Author],periodicals_output[[#This Row],[Author]])</f>
        <v>25</v>
      </c>
    </row>
    <row r="9480" spans="1:5" x14ac:dyDescent="0.25">
      <c r="A9480">
        <v>1986</v>
      </c>
      <c r="B9480" s="1" t="s">
        <v>10607</v>
      </c>
      <c r="C9480" s="1" t="s">
        <v>9962</v>
      </c>
      <c r="D9480" s="1" t="s">
        <v>10630</v>
      </c>
      <c r="E9480" s="1">
        <f>COUNTIF(periodicals_output[Author],periodicals_output[[#This Row],[Author]])</f>
        <v>25</v>
      </c>
    </row>
    <row r="9481" spans="1:5" x14ac:dyDescent="0.25">
      <c r="A9481">
        <v>1986</v>
      </c>
      <c r="B9481" s="1" t="s">
        <v>10607</v>
      </c>
      <c r="C9481" s="1" t="s">
        <v>9303</v>
      </c>
      <c r="D9481" s="1" t="s">
        <v>10619</v>
      </c>
      <c r="E9481" s="1">
        <f>COUNTIF(periodicals_output[Author],periodicals_output[[#This Row],[Author]])</f>
        <v>13</v>
      </c>
    </row>
    <row r="9482" spans="1:5" x14ac:dyDescent="0.25">
      <c r="A9482">
        <v>1986</v>
      </c>
      <c r="B9482" s="1" t="s">
        <v>10607</v>
      </c>
      <c r="C9482" s="1" t="s">
        <v>9733</v>
      </c>
      <c r="D9482" s="1" t="s">
        <v>10627</v>
      </c>
      <c r="E9482" s="1">
        <f>COUNTIF(periodicals_output[Author],periodicals_output[[#This Row],[Author]])</f>
        <v>12</v>
      </c>
    </row>
    <row r="9483" spans="1:5" x14ac:dyDescent="0.25">
      <c r="A9483">
        <v>1986</v>
      </c>
      <c r="B9483" s="1" t="s">
        <v>10607</v>
      </c>
      <c r="C9483" s="1" t="s">
        <v>9174</v>
      </c>
      <c r="D9483" s="1" t="s">
        <v>10611</v>
      </c>
      <c r="E9483" s="1">
        <f>COUNTIF(periodicals_output[Author],periodicals_output[[#This Row],[Author]])</f>
        <v>7</v>
      </c>
    </row>
    <row r="9484" spans="1:5" x14ac:dyDescent="0.25">
      <c r="A9484">
        <v>1986</v>
      </c>
      <c r="B9484" s="1" t="s">
        <v>10607</v>
      </c>
      <c r="C9484" s="1" t="s">
        <v>7001</v>
      </c>
      <c r="D9484" s="1" t="s">
        <v>10615</v>
      </c>
      <c r="E9484" s="1">
        <f>COUNTIF(periodicals_output[Author],periodicals_output[[#This Row],[Author]])</f>
        <v>7</v>
      </c>
    </row>
    <row r="9485" spans="1:5" x14ac:dyDescent="0.25">
      <c r="A9485">
        <v>1986</v>
      </c>
      <c r="B9485" s="1" t="s">
        <v>10607</v>
      </c>
      <c r="C9485" s="1" t="s">
        <v>10621</v>
      </c>
      <c r="D9485" s="1" t="s">
        <v>10622</v>
      </c>
      <c r="E9485" s="1">
        <f>COUNTIF(periodicals_output[Author],periodicals_output[[#This Row],[Author]])</f>
        <v>7</v>
      </c>
    </row>
    <row r="9486" spans="1:5" x14ac:dyDescent="0.25">
      <c r="A9486">
        <v>1986</v>
      </c>
      <c r="B9486" s="1" t="s">
        <v>10607</v>
      </c>
      <c r="C9486" s="1" t="s">
        <v>9174</v>
      </c>
      <c r="D9486" s="1" t="s">
        <v>10447</v>
      </c>
      <c r="E9486" s="1">
        <f>COUNTIF(periodicals_output[Author],periodicals_output[[#This Row],[Author]])</f>
        <v>7</v>
      </c>
    </row>
    <row r="9487" spans="1:5" x14ac:dyDescent="0.25">
      <c r="A9487">
        <v>1986</v>
      </c>
      <c r="B9487" s="1" t="s">
        <v>10607</v>
      </c>
      <c r="C9487" s="1" t="s">
        <v>10609</v>
      </c>
      <c r="D9487" s="1" t="s">
        <v>10610</v>
      </c>
      <c r="E9487" s="1">
        <f>COUNTIF(periodicals_output[Author],periodicals_output[[#This Row],[Author]])</f>
        <v>4</v>
      </c>
    </row>
    <row r="9488" spans="1:5" x14ac:dyDescent="0.25">
      <c r="A9488">
        <v>1986</v>
      </c>
      <c r="B9488" s="1" t="s">
        <v>10607</v>
      </c>
      <c r="C9488" s="1" t="s">
        <v>2533</v>
      </c>
      <c r="D9488" s="1" t="s">
        <v>10628</v>
      </c>
      <c r="E9488" s="1">
        <f>COUNTIF(periodicals_output[Author],periodicals_output[[#This Row],[Author]])</f>
        <v>3</v>
      </c>
    </row>
    <row r="9489" spans="1:5" x14ac:dyDescent="0.25">
      <c r="A9489">
        <v>1986</v>
      </c>
      <c r="B9489" s="1" t="s">
        <v>10607</v>
      </c>
      <c r="C9489" s="1" t="s">
        <v>9305</v>
      </c>
      <c r="D9489" s="1" t="s">
        <v>10620</v>
      </c>
      <c r="E9489" s="1">
        <f>COUNTIF(periodicals_output[Author],periodicals_output[[#This Row],[Author]])</f>
        <v>2</v>
      </c>
    </row>
    <row r="9490" spans="1:5" x14ac:dyDescent="0.25">
      <c r="A9490">
        <v>1986</v>
      </c>
      <c r="B9490" s="1" t="s">
        <v>10607</v>
      </c>
      <c r="C9490" s="1" t="s">
        <v>10629</v>
      </c>
      <c r="D9490" s="1" t="s">
        <v>10313</v>
      </c>
      <c r="E9490" s="1">
        <f>COUNTIF(periodicals_output[Author],periodicals_output[[#This Row],[Author]])</f>
        <v>2</v>
      </c>
    </row>
    <row r="9491" spans="1:5" x14ac:dyDescent="0.25">
      <c r="A9491">
        <v>1986</v>
      </c>
      <c r="B9491" s="1" t="s">
        <v>10607</v>
      </c>
      <c r="C9491" s="1" t="s">
        <v>10613</v>
      </c>
      <c r="D9491" s="1" t="s">
        <v>10614</v>
      </c>
      <c r="E9491" s="1">
        <f>COUNTIF(periodicals_output[Author],periodicals_output[[#This Row],[Author]])</f>
        <v>1</v>
      </c>
    </row>
    <row r="9492" spans="1:5" x14ac:dyDescent="0.25">
      <c r="A9492">
        <v>1986</v>
      </c>
      <c r="B9492" s="1" t="s">
        <v>10607</v>
      </c>
      <c r="C9492" s="1" t="s">
        <v>10617</v>
      </c>
      <c r="D9492" s="1" t="s">
        <v>10618</v>
      </c>
      <c r="E9492" s="1">
        <f>COUNTIF(periodicals_output[Author],periodicals_output[[#This Row],[Author]])</f>
        <v>1</v>
      </c>
    </row>
    <row r="9493" spans="1:5" x14ac:dyDescent="0.25">
      <c r="A9493">
        <v>1986</v>
      </c>
      <c r="B9493" s="1" t="s">
        <v>10607</v>
      </c>
      <c r="C9493" s="1" t="s">
        <v>10625</v>
      </c>
      <c r="D9493" s="1" t="s">
        <v>10626</v>
      </c>
      <c r="E9493" s="1">
        <f>COUNTIF(periodicals_output[Author],periodicals_output[[#This Row],[Author]])</f>
        <v>1</v>
      </c>
    </row>
    <row r="9494" spans="1:5" x14ac:dyDescent="0.25">
      <c r="A9494">
        <v>1986</v>
      </c>
      <c r="B9494" s="1" t="s">
        <v>10607</v>
      </c>
      <c r="C9494" s="1" t="s">
        <v>10634</v>
      </c>
      <c r="D9494" s="1" t="s">
        <v>1026</v>
      </c>
      <c r="E9494" s="1">
        <f>COUNTIF(periodicals_output[Author],periodicals_output[[#This Row],[Author]])</f>
        <v>1</v>
      </c>
    </row>
    <row r="9495" spans="1:5" x14ac:dyDescent="0.25">
      <c r="A9495">
        <v>1986</v>
      </c>
      <c r="B9495" s="1" t="s">
        <v>10635</v>
      </c>
      <c r="C9495" s="1" t="s">
        <v>5367</v>
      </c>
      <c r="D9495" s="1" t="s">
        <v>5368</v>
      </c>
      <c r="E9495" s="1">
        <f>COUNTIF(periodicals_output[Author],periodicals_output[[#This Row],[Author]])</f>
        <v>293</v>
      </c>
    </row>
    <row r="9496" spans="1:5" x14ac:dyDescent="0.25">
      <c r="A9496">
        <v>1986</v>
      </c>
      <c r="B9496" s="1" t="s">
        <v>10635</v>
      </c>
      <c r="C9496" s="1" t="s">
        <v>6432</v>
      </c>
      <c r="D9496" s="1" t="s">
        <v>10648</v>
      </c>
      <c r="E9496" s="1">
        <f>COUNTIF(periodicals_output[Author],periodicals_output[[#This Row],[Author]])</f>
        <v>126</v>
      </c>
    </row>
    <row r="9497" spans="1:5" x14ac:dyDescent="0.25">
      <c r="A9497">
        <v>1986</v>
      </c>
      <c r="B9497" s="1" t="s">
        <v>10635</v>
      </c>
      <c r="C9497" s="1" t="s">
        <v>4646</v>
      </c>
      <c r="D9497" s="1" t="s">
        <v>912</v>
      </c>
      <c r="E9497" s="1">
        <f>COUNTIF(periodicals_output[Author],periodicals_output[[#This Row],[Author]])</f>
        <v>113</v>
      </c>
    </row>
    <row r="9498" spans="1:5" x14ac:dyDescent="0.25">
      <c r="A9498">
        <v>1986</v>
      </c>
      <c r="B9498" s="1" t="s">
        <v>10635</v>
      </c>
      <c r="C9498" s="1" t="s">
        <v>8858</v>
      </c>
      <c r="D9498" s="1" t="s">
        <v>10637</v>
      </c>
      <c r="E9498" s="1">
        <f>COUNTIF(periodicals_output[Author],periodicals_output[[#This Row],[Author]])</f>
        <v>95</v>
      </c>
    </row>
    <row r="9499" spans="1:5" x14ac:dyDescent="0.25">
      <c r="A9499">
        <v>1986</v>
      </c>
      <c r="B9499" s="1" t="s">
        <v>10635</v>
      </c>
      <c r="C9499" s="1" t="s">
        <v>75</v>
      </c>
      <c r="D9499" s="1" t="s">
        <v>10654</v>
      </c>
      <c r="E9499" s="1">
        <f>COUNTIF(periodicals_output[Author],periodicals_output[[#This Row],[Author]])</f>
        <v>75</v>
      </c>
    </row>
    <row r="9500" spans="1:5" x14ac:dyDescent="0.25">
      <c r="A9500">
        <v>1986</v>
      </c>
      <c r="B9500" s="1" t="s">
        <v>10635</v>
      </c>
      <c r="C9500" s="1" t="s">
        <v>5248</v>
      </c>
      <c r="D9500" s="1" t="s">
        <v>10649</v>
      </c>
      <c r="E9500" s="1">
        <f>COUNTIF(periodicals_output[Author],periodicals_output[[#This Row],[Author]])</f>
        <v>58</v>
      </c>
    </row>
    <row r="9501" spans="1:5" x14ac:dyDescent="0.25">
      <c r="A9501">
        <v>1986</v>
      </c>
      <c r="B9501" s="1" t="s">
        <v>10635</v>
      </c>
      <c r="C9501" s="1" t="s">
        <v>5741</v>
      </c>
      <c r="D9501" s="1" t="s">
        <v>10645</v>
      </c>
      <c r="E9501" s="1">
        <f>COUNTIF(periodicals_output[Author],periodicals_output[[#This Row],[Author]])</f>
        <v>25</v>
      </c>
    </row>
    <row r="9502" spans="1:5" x14ac:dyDescent="0.25">
      <c r="A9502">
        <v>1986</v>
      </c>
      <c r="B9502" s="1" t="s">
        <v>10635</v>
      </c>
      <c r="C9502" s="1" t="s">
        <v>9962</v>
      </c>
      <c r="D9502" s="1" t="s">
        <v>10657</v>
      </c>
      <c r="E9502" s="1">
        <f>COUNTIF(periodicals_output[Author],periodicals_output[[#This Row],[Author]])</f>
        <v>25</v>
      </c>
    </row>
    <row r="9503" spans="1:5" x14ac:dyDescent="0.25">
      <c r="A9503">
        <v>1986</v>
      </c>
      <c r="B9503" s="1" t="s">
        <v>10635</v>
      </c>
      <c r="C9503" s="1" t="s">
        <v>10582</v>
      </c>
      <c r="D9503" s="1" t="s">
        <v>10583</v>
      </c>
      <c r="E9503" s="1">
        <f>COUNTIF(periodicals_output[Author],periodicals_output[[#This Row],[Author]])</f>
        <v>21</v>
      </c>
    </row>
    <row r="9504" spans="1:5" x14ac:dyDescent="0.25">
      <c r="A9504">
        <v>1986</v>
      </c>
      <c r="B9504" s="1" t="s">
        <v>10635</v>
      </c>
      <c r="C9504" s="1" t="s">
        <v>7409</v>
      </c>
      <c r="D9504" s="1" t="s">
        <v>10656</v>
      </c>
      <c r="E9504" s="1">
        <f>COUNTIF(periodicals_output[Author],periodicals_output[[#This Row],[Author]])</f>
        <v>17</v>
      </c>
    </row>
    <row r="9505" spans="1:5" x14ac:dyDescent="0.25">
      <c r="A9505">
        <v>1986</v>
      </c>
      <c r="B9505" s="1" t="s">
        <v>10635</v>
      </c>
      <c r="C9505" s="1" t="s">
        <v>9049</v>
      </c>
      <c r="D9505" s="1" t="s">
        <v>10636</v>
      </c>
      <c r="E9505" s="1">
        <f>COUNTIF(periodicals_output[Author],periodicals_output[[#This Row],[Author]])</f>
        <v>11</v>
      </c>
    </row>
    <row r="9506" spans="1:5" x14ac:dyDescent="0.25">
      <c r="A9506">
        <v>1986</v>
      </c>
      <c r="B9506" s="1" t="s">
        <v>10635</v>
      </c>
      <c r="C9506" s="1" t="s">
        <v>10431</v>
      </c>
      <c r="D9506" s="1" t="s">
        <v>10661</v>
      </c>
      <c r="E9506" s="1">
        <f>COUNTIF(periodicals_output[Author],periodicals_output[[#This Row],[Author]])</f>
        <v>10</v>
      </c>
    </row>
    <row r="9507" spans="1:5" x14ac:dyDescent="0.25">
      <c r="A9507">
        <v>1986</v>
      </c>
      <c r="B9507" s="1" t="s">
        <v>10635</v>
      </c>
      <c r="C9507" s="1" t="s">
        <v>10431</v>
      </c>
      <c r="D9507" s="1" t="s">
        <v>1941</v>
      </c>
      <c r="E9507" s="1">
        <f>COUNTIF(periodicals_output[Author],periodicals_output[[#This Row],[Author]])</f>
        <v>10</v>
      </c>
    </row>
    <row r="9508" spans="1:5" x14ac:dyDescent="0.25">
      <c r="A9508">
        <v>1986</v>
      </c>
      <c r="B9508" s="1" t="s">
        <v>10635</v>
      </c>
      <c r="C9508" s="1" t="s">
        <v>9789</v>
      </c>
      <c r="D9508" s="1" t="s">
        <v>10638</v>
      </c>
      <c r="E9508" s="1">
        <f>COUNTIF(periodicals_output[Author],periodicals_output[[#This Row],[Author]])</f>
        <v>5</v>
      </c>
    </row>
    <row r="9509" spans="1:5" x14ac:dyDescent="0.25">
      <c r="A9509">
        <v>1986</v>
      </c>
      <c r="B9509" s="1" t="s">
        <v>10635</v>
      </c>
      <c r="C9509" s="1" t="s">
        <v>7755</v>
      </c>
      <c r="D9509" s="1" t="s">
        <v>10655</v>
      </c>
      <c r="E9509" s="1">
        <f>COUNTIF(periodicals_output[Author],periodicals_output[[#This Row],[Author]])</f>
        <v>4</v>
      </c>
    </row>
    <row r="9510" spans="1:5" x14ac:dyDescent="0.25">
      <c r="A9510">
        <v>1986</v>
      </c>
      <c r="B9510" s="1" t="s">
        <v>10635</v>
      </c>
      <c r="C9510" s="1" t="s">
        <v>10227</v>
      </c>
      <c r="D9510" s="1" t="s">
        <v>10658</v>
      </c>
      <c r="E9510" s="1">
        <f>COUNTIF(periodicals_output[Author],periodicals_output[[#This Row],[Author]])</f>
        <v>4</v>
      </c>
    </row>
    <row r="9511" spans="1:5" x14ac:dyDescent="0.25">
      <c r="A9511">
        <v>1986</v>
      </c>
      <c r="B9511" s="1" t="s">
        <v>10635</v>
      </c>
      <c r="C9511" s="1" t="s">
        <v>8886</v>
      </c>
      <c r="D9511" s="1" t="s">
        <v>10659</v>
      </c>
      <c r="E9511" s="1">
        <f>COUNTIF(periodicals_output[Author],periodicals_output[[#This Row],[Author]])</f>
        <v>2</v>
      </c>
    </row>
    <row r="9512" spans="1:5" x14ac:dyDescent="0.25">
      <c r="A9512">
        <v>1986</v>
      </c>
      <c r="B9512" s="1" t="s">
        <v>10635</v>
      </c>
      <c r="C9512" s="1" t="s">
        <v>10639</v>
      </c>
      <c r="D9512" s="1" t="s">
        <v>10640</v>
      </c>
      <c r="E9512" s="1">
        <f>COUNTIF(periodicals_output[Author],periodicals_output[[#This Row],[Author]])</f>
        <v>1</v>
      </c>
    </row>
    <row r="9513" spans="1:5" x14ac:dyDescent="0.25">
      <c r="A9513">
        <v>1986</v>
      </c>
      <c r="B9513" s="1" t="s">
        <v>10635</v>
      </c>
      <c r="C9513" s="1" t="s">
        <v>10641</v>
      </c>
      <c r="D9513" s="1" t="s">
        <v>10642</v>
      </c>
      <c r="E9513" s="1">
        <f>COUNTIF(periodicals_output[Author],periodicals_output[[#This Row],[Author]])</f>
        <v>1</v>
      </c>
    </row>
    <row r="9514" spans="1:5" x14ac:dyDescent="0.25">
      <c r="A9514">
        <v>1986</v>
      </c>
      <c r="B9514" s="1" t="s">
        <v>10635</v>
      </c>
      <c r="C9514" s="1" t="s">
        <v>10643</v>
      </c>
      <c r="D9514" s="1" t="s">
        <v>10644</v>
      </c>
      <c r="E9514" s="1">
        <f>COUNTIF(periodicals_output[Author],periodicals_output[[#This Row],[Author]])</f>
        <v>1</v>
      </c>
    </row>
    <row r="9515" spans="1:5" x14ac:dyDescent="0.25">
      <c r="A9515">
        <v>1986</v>
      </c>
      <c r="B9515" s="1" t="s">
        <v>10635</v>
      </c>
      <c r="C9515" s="1" t="s">
        <v>10646</v>
      </c>
      <c r="D9515" s="1" t="s">
        <v>10647</v>
      </c>
      <c r="E9515" s="1">
        <f>COUNTIF(periodicals_output[Author],periodicals_output[[#This Row],[Author]])</f>
        <v>1</v>
      </c>
    </row>
    <row r="9516" spans="1:5" x14ac:dyDescent="0.25">
      <c r="A9516">
        <v>1986</v>
      </c>
      <c r="B9516" s="1" t="s">
        <v>10635</v>
      </c>
      <c r="C9516" s="1" t="s">
        <v>10650</v>
      </c>
      <c r="D9516" s="1" t="s">
        <v>10651</v>
      </c>
      <c r="E9516" s="1">
        <f>COUNTIF(periodicals_output[Author],periodicals_output[[#This Row],[Author]])</f>
        <v>1</v>
      </c>
    </row>
    <row r="9517" spans="1:5" x14ac:dyDescent="0.25">
      <c r="A9517">
        <v>1986</v>
      </c>
      <c r="B9517" s="1" t="s">
        <v>10635</v>
      </c>
      <c r="C9517" s="1" t="s">
        <v>10652</v>
      </c>
      <c r="D9517" s="1" t="s">
        <v>10653</v>
      </c>
      <c r="E9517" s="1">
        <f>COUNTIF(periodicals_output[Author],periodicals_output[[#This Row],[Author]])</f>
        <v>1</v>
      </c>
    </row>
    <row r="9518" spans="1:5" x14ac:dyDescent="0.25">
      <c r="A9518">
        <v>1986</v>
      </c>
      <c r="B9518" s="1" t="s">
        <v>10635</v>
      </c>
      <c r="C9518" s="1" t="s">
        <v>10660</v>
      </c>
      <c r="D9518" s="1" t="s">
        <v>1026</v>
      </c>
      <c r="E9518" s="1">
        <f>COUNTIF(periodicals_output[Author],periodicals_output[[#This Row],[Author]])</f>
        <v>1</v>
      </c>
    </row>
    <row r="9519" spans="1:5" x14ac:dyDescent="0.25">
      <c r="A9519">
        <v>1986</v>
      </c>
      <c r="B9519" s="1" t="s">
        <v>10662</v>
      </c>
      <c r="C9519" s="1" t="s">
        <v>5367</v>
      </c>
      <c r="D9519" s="1" t="s">
        <v>5368</v>
      </c>
      <c r="E9519" s="1">
        <f>COUNTIF(periodicals_output[Author],periodicals_output[[#This Row],[Author]])</f>
        <v>293</v>
      </c>
    </row>
    <row r="9520" spans="1:5" x14ac:dyDescent="0.25">
      <c r="A9520">
        <v>1986</v>
      </c>
      <c r="B9520" s="1" t="s">
        <v>10662</v>
      </c>
      <c r="C9520" s="1" t="s">
        <v>5367</v>
      </c>
      <c r="D9520" s="1" t="s">
        <v>10691</v>
      </c>
      <c r="E9520" s="1">
        <f>COUNTIF(periodicals_output[Author],periodicals_output[[#This Row],[Author]])</f>
        <v>293</v>
      </c>
    </row>
    <row r="9521" spans="1:5" x14ac:dyDescent="0.25">
      <c r="A9521">
        <v>1986</v>
      </c>
      <c r="B9521" s="1" t="s">
        <v>10662</v>
      </c>
      <c r="C9521" s="1" t="s">
        <v>923</v>
      </c>
      <c r="D9521" s="1" t="s">
        <v>10663</v>
      </c>
      <c r="E9521" s="1">
        <f>COUNTIF(periodicals_output[Author],periodicals_output[[#This Row],[Author]])</f>
        <v>214</v>
      </c>
    </row>
    <row r="9522" spans="1:5" x14ac:dyDescent="0.25">
      <c r="A9522">
        <v>1986</v>
      </c>
      <c r="B9522" s="1" t="s">
        <v>10662</v>
      </c>
      <c r="C9522" s="1" t="s">
        <v>5330</v>
      </c>
      <c r="D9522" s="1" t="s">
        <v>10667</v>
      </c>
      <c r="E9522" s="1">
        <f>COUNTIF(periodicals_output[Author],periodicals_output[[#This Row],[Author]])</f>
        <v>139</v>
      </c>
    </row>
    <row r="9523" spans="1:5" x14ac:dyDescent="0.25">
      <c r="A9523">
        <v>1986</v>
      </c>
      <c r="B9523" s="1" t="s">
        <v>10662</v>
      </c>
      <c r="C9523" s="1" t="s">
        <v>6432</v>
      </c>
      <c r="D9523" s="1" t="s">
        <v>10685</v>
      </c>
      <c r="E9523" s="1">
        <f>COUNTIF(periodicals_output[Author],periodicals_output[[#This Row],[Author]])</f>
        <v>126</v>
      </c>
    </row>
    <row r="9524" spans="1:5" x14ac:dyDescent="0.25">
      <c r="A9524">
        <v>1986</v>
      </c>
      <c r="B9524" s="1" t="s">
        <v>10662</v>
      </c>
      <c r="C9524" s="1" t="s">
        <v>4646</v>
      </c>
      <c r="D9524" s="1" t="s">
        <v>912</v>
      </c>
      <c r="E9524" s="1">
        <f>COUNTIF(periodicals_output[Author],periodicals_output[[#This Row],[Author]])</f>
        <v>113</v>
      </c>
    </row>
    <row r="9525" spans="1:5" x14ac:dyDescent="0.25">
      <c r="A9525">
        <v>1986</v>
      </c>
      <c r="B9525" s="1" t="s">
        <v>10662</v>
      </c>
      <c r="C9525" s="1" t="s">
        <v>6440</v>
      </c>
      <c r="D9525" s="1" t="s">
        <v>10695</v>
      </c>
      <c r="E9525" s="1">
        <f>COUNTIF(periodicals_output[Author],periodicals_output[[#This Row],[Author]])</f>
        <v>52</v>
      </c>
    </row>
    <row r="9526" spans="1:5" x14ac:dyDescent="0.25">
      <c r="A9526">
        <v>1986</v>
      </c>
      <c r="B9526" s="1" t="s">
        <v>10662</v>
      </c>
      <c r="C9526" s="1" t="s">
        <v>10225</v>
      </c>
      <c r="D9526" s="1" t="s">
        <v>10684</v>
      </c>
      <c r="E9526" s="1">
        <f>COUNTIF(periodicals_output[Author],periodicals_output[[#This Row],[Author]])</f>
        <v>40</v>
      </c>
    </row>
    <row r="9527" spans="1:5" x14ac:dyDescent="0.25">
      <c r="A9527">
        <v>1986</v>
      </c>
      <c r="B9527" s="1" t="s">
        <v>10662</v>
      </c>
      <c r="C9527" s="1" t="s">
        <v>10225</v>
      </c>
      <c r="D9527" s="1" t="s">
        <v>10686</v>
      </c>
      <c r="E9527" s="1">
        <f>COUNTIF(periodicals_output[Author],periodicals_output[[#This Row],[Author]])</f>
        <v>40</v>
      </c>
    </row>
    <row r="9528" spans="1:5" x14ac:dyDescent="0.25">
      <c r="A9528">
        <v>1986</v>
      </c>
      <c r="B9528" s="1" t="s">
        <v>10662</v>
      </c>
      <c r="C9528" s="1" t="s">
        <v>9259</v>
      </c>
      <c r="D9528" s="1" t="s">
        <v>10688</v>
      </c>
      <c r="E9528" s="1">
        <f>COUNTIF(periodicals_output[Author],periodicals_output[[#This Row],[Author]])</f>
        <v>21</v>
      </c>
    </row>
    <row r="9529" spans="1:5" x14ac:dyDescent="0.25">
      <c r="A9529">
        <v>1986</v>
      </c>
      <c r="B9529" s="1" t="s">
        <v>10662</v>
      </c>
      <c r="C9529" s="1" t="s">
        <v>8984</v>
      </c>
      <c r="D9529" s="1" t="s">
        <v>10687</v>
      </c>
      <c r="E9529" s="1">
        <f>COUNTIF(periodicals_output[Author],periodicals_output[[#This Row],[Author]])</f>
        <v>18</v>
      </c>
    </row>
    <row r="9530" spans="1:5" x14ac:dyDescent="0.25">
      <c r="A9530">
        <v>1986</v>
      </c>
      <c r="B9530" s="1" t="s">
        <v>10662</v>
      </c>
      <c r="C9530" s="1" t="s">
        <v>10179</v>
      </c>
      <c r="D9530" s="1" t="s">
        <v>10666</v>
      </c>
      <c r="E9530" s="1">
        <f>COUNTIF(periodicals_output[Author],periodicals_output[[#This Row],[Author]])</f>
        <v>16</v>
      </c>
    </row>
    <row r="9531" spans="1:5" x14ac:dyDescent="0.25">
      <c r="A9531">
        <v>1986</v>
      </c>
      <c r="B9531" s="1" t="s">
        <v>10662</v>
      </c>
      <c r="C9531" s="1" t="s">
        <v>10392</v>
      </c>
      <c r="D9531" s="1" t="s">
        <v>10681</v>
      </c>
      <c r="E9531" s="1">
        <f>COUNTIF(periodicals_output[Author],periodicals_output[[#This Row],[Author]])</f>
        <v>14</v>
      </c>
    </row>
    <row r="9532" spans="1:5" x14ac:dyDescent="0.25">
      <c r="A9532">
        <v>1986</v>
      </c>
      <c r="B9532" s="1" t="s">
        <v>10662</v>
      </c>
      <c r="C9532" s="1" t="s">
        <v>9049</v>
      </c>
      <c r="D9532" s="1" t="s">
        <v>10665</v>
      </c>
      <c r="E9532" s="1">
        <f>COUNTIF(periodicals_output[Author],periodicals_output[[#This Row],[Author]])</f>
        <v>11</v>
      </c>
    </row>
    <row r="9533" spans="1:5" x14ac:dyDescent="0.25">
      <c r="A9533">
        <v>1986</v>
      </c>
      <c r="B9533" s="1" t="s">
        <v>10662</v>
      </c>
      <c r="C9533" s="1" t="s">
        <v>9717</v>
      </c>
      <c r="D9533" s="1" t="s">
        <v>10664</v>
      </c>
      <c r="E9533" s="1">
        <f>COUNTIF(periodicals_output[Author],periodicals_output[[#This Row],[Author]])</f>
        <v>10</v>
      </c>
    </row>
    <row r="9534" spans="1:5" x14ac:dyDescent="0.25">
      <c r="A9534">
        <v>1986</v>
      </c>
      <c r="B9534" s="1" t="s">
        <v>10662</v>
      </c>
      <c r="C9534" s="1" t="s">
        <v>10431</v>
      </c>
      <c r="D9534" s="1" t="s">
        <v>10696</v>
      </c>
      <c r="E9534" s="1">
        <f>COUNTIF(periodicals_output[Author],periodicals_output[[#This Row],[Author]])</f>
        <v>10</v>
      </c>
    </row>
    <row r="9535" spans="1:5" x14ac:dyDescent="0.25">
      <c r="A9535">
        <v>1986</v>
      </c>
      <c r="B9535" s="1" t="s">
        <v>10662</v>
      </c>
      <c r="C9535" s="1" t="s">
        <v>8257</v>
      </c>
      <c r="D9535" s="1" t="s">
        <v>10674</v>
      </c>
      <c r="E9535" s="1">
        <f>COUNTIF(periodicals_output[Author],periodicals_output[[#This Row],[Author]])</f>
        <v>9</v>
      </c>
    </row>
    <row r="9536" spans="1:5" x14ac:dyDescent="0.25">
      <c r="A9536">
        <v>1986</v>
      </c>
      <c r="B9536" s="1" t="s">
        <v>10662</v>
      </c>
      <c r="C9536" s="1" t="s">
        <v>9234</v>
      </c>
      <c r="D9536" s="1" t="s">
        <v>526</v>
      </c>
      <c r="E9536" s="1">
        <f>COUNTIF(periodicals_output[Author],periodicals_output[[#This Row],[Author]])</f>
        <v>9</v>
      </c>
    </row>
    <row r="9537" spans="1:5" x14ac:dyDescent="0.25">
      <c r="A9537">
        <v>1986</v>
      </c>
      <c r="B9537" s="1" t="s">
        <v>10662</v>
      </c>
      <c r="C9537" s="1" t="s">
        <v>10036</v>
      </c>
      <c r="D9537" s="1" t="s">
        <v>10219</v>
      </c>
      <c r="E9537" s="1">
        <f>COUNTIF(periodicals_output[Author],periodicals_output[[#This Row],[Author]])</f>
        <v>6</v>
      </c>
    </row>
    <row r="9538" spans="1:5" x14ac:dyDescent="0.25">
      <c r="A9538">
        <v>1986</v>
      </c>
      <c r="B9538" s="1" t="s">
        <v>10662</v>
      </c>
      <c r="C9538" s="1" t="s">
        <v>10692</v>
      </c>
      <c r="D9538" s="1" t="s">
        <v>10693</v>
      </c>
      <c r="E9538" s="1">
        <f>COUNTIF(periodicals_output[Author],periodicals_output[[#This Row],[Author]])</f>
        <v>4</v>
      </c>
    </row>
    <row r="9539" spans="1:5" x14ac:dyDescent="0.25">
      <c r="A9539">
        <v>1986</v>
      </c>
      <c r="B9539" s="1" t="s">
        <v>10662</v>
      </c>
      <c r="C9539" s="1" t="s">
        <v>10675</v>
      </c>
      <c r="D9539" s="1" t="s">
        <v>10676</v>
      </c>
      <c r="E9539" s="1">
        <f>COUNTIF(periodicals_output[Author],periodicals_output[[#This Row],[Author]])</f>
        <v>3</v>
      </c>
    </row>
    <row r="9540" spans="1:5" x14ac:dyDescent="0.25">
      <c r="A9540">
        <v>1986</v>
      </c>
      <c r="B9540" s="1" t="s">
        <v>10662</v>
      </c>
      <c r="C9540" s="1" t="s">
        <v>10383</v>
      </c>
      <c r="D9540" s="1" t="s">
        <v>10680</v>
      </c>
      <c r="E9540" s="1">
        <f>COUNTIF(periodicals_output[Author],periodicals_output[[#This Row],[Author]])</f>
        <v>2</v>
      </c>
    </row>
    <row r="9541" spans="1:5" x14ac:dyDescent="0.25">
      <c r="A9541">
        <v>1986</v>
      </c>
      <c r="B9541" s="1" t="s">
        <v>10662</v>
      </c>
      <c r="C9541" s="1" t="s">
        <v>10689</v>
      </c>
      <c r="D9541" s="1" t="s">
        <v>10690</v>
      </c>
      <c r="E9541" s="1">
        <f>COUNTIF(periodicals_output[Author],periodicals_output[[#This Row],[Author]])</f>
        <v>2</v>
      </c>
    </row>
    <row r="9542" spans="1:5" x14ac:dyDescent="0.25">
      <c r="A9542">
        <v>1986</v>
      </c>
      <c r="B9542" s="1" t="s">
        <v>10662</v>
      </c>
      <c r="C9542" s="1" t="s">
        <v>10668</v>
      </c>
      <c r="D9542" s="1" t="s">
        <v>10669</v>
      </c>
      <c r="E9542" s="1">
        <f>COUNTIF(periodicals_output[Author],periodicals_output[[#This Row],[Author]])</f>
        <v>1</v>
      </c>
    </row>
    <row r="9543" spans="1:5" x14ac:dyDescent="0.25">
      <c r="A9543">
        <v>1986</v>
      </c>
      <c r="B9543" s="1" t="s">
        <v>10662</v>
      </c>
      <c r="C9543" s="1" t="s">
        <v>10670</v>
      </c>
      <c r="D9543" s="1" t="s">
        <v>10671</v>
      </c>
      <c r="E9543" s="1">
        <f>COUNTIF(periodicals_output[Author],periodicals_output[[#This Row],[Author]])</f>
        <v>1</v>
      </c>
    </row>
    <row r="9544" spans="1:5" x14ac:dyDescent="0.25">
      <c r="A9544">
        <v>1986</v>
      </c>
      <c r="B9544" s="1" t="s">
        <v>10662</v>
      </c>
      <c r="C9544" s="1" t="s">
        <v>10672</v>
      </c>
      <c r="D9544" s="1" t="s">
        <v>10673</v>
      </c>
      <c r="E9544" s="1">
        <f>COUNTIF(periodicals_output[Author],periodicals_output[[#This Row],[Author]])</f>
        <v>1</v>
      </c>
    </row>
    <row r="9545" spans="1:5" x14ac:dyDescent="0.25">
      <c r="A9545">
        <v>1986</v>
      </c>
      <c r="B9545" s="1" t="s">
        <v>10662</v>
      </c>
      <c r="C9545" s="1" t="s">
        <v>10677</v>
      </c>
      <c r="D9545" s="1" t="s">
        <v>10678</v>
      </c>
      <c r="E9545" s="1">
        <f>COUNTIF(periodicals_output[Author],periodicals_output[[#This Row],[Author]])</f>
        <v>1</v>
      </c>
    </row>
    <row r="9546" spans="1:5" x14ac:dyDescent="0.25">
      <c r="A9546">
        <v>1986</v>
      </c>
      <c r="B9546" s="1" t="s">
        <v>10662</v>
      </c>
      <c r="C9546" s="1" t="s">
        <v>10679</v>
      </c>
      <c r="D9546" s="1" t="s">
        <v>1419</v>
      </c>
      <c r="E9546" s="1">
        <f>COUNTIF(periodicals_output[Author],periodicals_output[[#This Row],[Author]])</f>
        <v>1</v>
      </c>
    </row>
    <row r="9547" spans="1:5" x14ac:dyDescent="0.25">
      <c r="A9547">
        <v>1986</v>
      </c>
      <c r="B9547" s="1" t="s">
        <v>10662</v>
      </c>
      <c r="C9547" s="1" t="s">
        <v>10682</v>
      </c>
      <c r="D9547" s="1" t="s">
        <v>10683</v>
      </c>
      <c r="E9547" s="1">
        <f>COUNTIF(periodicals_output[Author],periodicals_output[[#This Row],[Author]])</f>
        <v>1</v>
      </c>
    </row>
    <row r="9548" spans="1:5" x14ac:dyDescent="0.25">
      <c r="A9548">
        <v>1986</v>
      </c>
      <c r="B9548" s="1" t="s">
        <v>10662</v>
      </c>
      <c r="C9548" s="1" t="s">
        <v>10694</v>
      </c>
      <c r="D9548" s="1" t="s">
        <v>1026</v>
      </c>
      <c r="E9548" s="1">
        <f>COUNTIF(periodicals_output[Author],periodicals_output[[#This Row],[Author]])</f>
        <v>1</v>
      </c>
    </row>
    <row r="9549" spans="1:5" x14ac:dyDescent="0.25">
      <c r="A9549">
        <v>1986</v>
      </c>
      <c r="B9549" s="1" t="s">
        <v>10697</v>
      </c>
      <c r="C9549" s="1" t="s">
        <v>5367</v>
      </c>
      <c r="D9549" s="1" t="s">
        <v>5368</v>
      </c>
      <c r="E9549" s="1">
        <f>COUNTIF(periodicals_output[Author],periodicals_output[[#This Row],[Author]])</f>
        <v>293</v>
      </c>
    </row>
    <row r="9550" spans="1:5" x14ac:dyDescent="0.25">
      <c r="A9550">
        <v>1986</v>
      </c>
      <c r="B9550" s="1" t="s">
        <v>10697</v>
      </c>
      <c r="C9550" s="1" t="s">
        <v>2352</v>
      </c>
      <c r="D9550" s="1" t="s">
        <v>5933</v>
      </c>
      <c r="E9550" s="1">
        <f>COUNTIF(periodicals_output[Author],periodicals_output[[#This Row],[Author]])</f>
        <v>245</v>
      </c>
    </row>
    <row r="9551" spans="1:5" x14ac:dyDescent="0.25">
      <c r="A9551">
        <v>1986</v>
      </c>
      <c r="B9551" s="1" t="s">
        <v>10697</v>
      </c>
      <c r="C9551" s="1" t="s">
        <v>43</v>
      </c>
      <c r="D9551" s="1" t="s">
        <v>10718</v>
      </c>
      <c r="E9551" s="1">
        <f>COUNTIF(periodicals_output[Author],periodicals_output[[#This Row],[Author]])</f>
        <v>158</v>
      </c>
    </row>
    <row r="9552" spans="1:5" x14ac:dyDescent="0.25">
      <c r="A9552">
        <v>1986</v>
      </c>
      <c r="B9552" s="1" t="s">
        <v>10697</v>
      </c>
      <c r="C9552" s="1" t="s">
        <v>5330</v>
      </c>
      <c r="D9552" s="1" t="s">
        <v>10720</v>
      </c>
      <c r="E9552" s="1">
        <f>COUNTIF(periodicals_output[Author],periodicals_output[[#This Row],[Author]])</f>
        <v>139</v>
      </c>
    </row>
    <row r="9553" spans="1:5" x14ac:dyDescent="0.25">
      <c r="A9553">
        <v>1986</v>
      </c>
      <c r="B9553" s="1" t="s">
        <v>10697</v>
      </c>
      <c r="C9553" s="1" t="s">
        <v>6432</v>
      </c>
      <c r="D9553" s="1" t="s">
        <v>10719</v>
      </c>
      <c r="E9553" s="1">
        <f>COUNTIF(periodicals_output[Author],periodicals_output[[#This Row],[Author]])</f>
        <v>126</v>
      </c>
    </row>
    <row r="9554" spans="1:5" x14ac:dyDescent="0.25">
      <c r="A9554">
        <v>1986</v>
      </c>
      <c r="B9554" s="1" t="s">
        <v>10697</v>
      </c>
      <c r="C9554" s="1" t="s">
        <v>4646</v>
      </c>
      <c r="D9554" s="1" t="s">
        <v>912</v>
      </c>
      <c r="E9554" s="1">
        <f>COUNTIF(periodicals_output[Author],periodicals_output[[#This Row],[Author]])</f>
        <v>113</v>
      </c>
    </row>
    <row r="9555" spans="1:5" x14ac:dyDescent="0.25">
      <c r="A9555">
        <v>1986</v>
      </c>
      <c r="B9555" s="1" t="s">
        <v>10697</v>
      </c>
      <c r="C9555" s="1" t="s">
        <v>998</v>
      </c>
      <c r="D9555" s="1" t="s">
        <v>6800</v>
      </c>
      <c r="E9555" s="1">
        <f>COUNTIF(periodicals_output[Author],periodicals_output[[#This Row],[Author]])</f>
        <v>100</v>
      </c>
    </row>
    <row r="9556" spans="1:5" x14ac:dyDescent="0.25">
      <c r="A9556">
        <v>1986</v>
      </c>
      <c r="B9556" s="1" t="s">
        <v>10697</v>
      </c>
      <c r="C9556" s="1" t="s">
        <v>3856</v>
      </c>
      <c r="D9556" s="1" t="s">
        <v>10725</v>
      </c>
      <c r="E9556" s="1">
        <f>COUNTIF(periodicals_output[Author],periodicals_output[[#This Row],[Author]])</f>
        <v>97</v>
      </c>
    </row>
    <row r="9557" spans="1:5" x14ac:dyDescent="0.25">
      <c r="A9557">
        <v>1986</v>
      </c>
      <c r="B9557" s="1" t="s">
        <v>10697</v>
      </c>
      <c r="C9557" s="1" t="s">
        <v>1328</v>
      </c>
      <c r="D9557" s="1" t="s">
        <v>8478</v>
      </c>
      <c r="E9557" s="1">
        <f>COUNTIF(periodicals_output[Author],periodicals_output[[#This Row],[Author]])</f>
        <v>78</v>
      </c>
    </row>
    <row r="9558" spans="1:5" x14ac:dyDescent="0.25">
      <c r="A9558">
        <v>1986</v>
      </c>
      <c r="B9558" s="1" t="s">
        <v>10697</v>
      </c>
      <c r="C9558" s="1" t="s">
        <v>1328</v>
      </c>
      <c r="D9558" s="1" t="s">
        <v>503</v>
      </c>
      <c r="E9558" s="1">
        <f>COUNTIF(periodicals_output[Author],periodicals_output[[#This Row],[Author]])</f>
        <v>78</v>
      </c>
    </row>
    <row r="9559" spans="1:5" x14ac:dyDescent="0.25">
      <c r="A9559">
        <v>1986</v>
      </c>
      <c r="B9559" s="1" t="s">
        <v>10697</v>
      </c>
      <c r="C9559" s="1" t="s">
        <v>3924</v>
      </c>
      <c r="D9559" s="1" t="s">
        <v>10721</v>
      </c>
      <c r="E9559" s="1">
        <f>COUNTIF(periodicals_output[Author],periodicals_output[[#This Row],[Author]])</f>
        <v>40</v>
      </c>
    </row>
    <row r="9560" spans="1:5" x14ac:dyDescent="0.25">
      <c r="A9560">
        <v>1986</v>
      </c>
      <c r="B9560" s="1" t="s">
        <v>10697</v>
      </c>
      <c r="C9560" s="1" t="s">
        <v>3369</v>
      </c>
      <c r="D9560" s="1" t="s">
        <v>10705</v>
      </c>
      <c r="E9560" s="1">
        <f>COUNTIF(periodicals_output[Author],periodicals_output[[#This Row],[Author]])</f>
        <v>12</v>
      </c>
    </row>
    <row r="9561" spans="1:5" x14ac:dyDescent="0.25">
      <c r="A9561">
        <v>1986</v>
      </c>
      <c r="B9561" s="1" t="s">
        <v>10697</v>
      </c>
      <c r="C9561" s="1" t="s">
        <v>10431</v>
      </c>
      <c r="D9561" s="1" t="s">
        <v>10698</v>
      </c>
      <c r="E9561" s="1">
        <f>COUNTIF(periodicals_output[Author],periodicals_output[[#This Row],[Author]])</f>
        <v>10</v>
      </c>
    </row>
    <row r="9562" spans="1:5" x14ac:dyDescent="0.25">
      <c r="A9562">
        <v>1986</v>
      </c>
      <c r="B9562" s="1" t="s">
        <v>10697</v>
      </c>
      <c r="C9562" s="1" t="s">
        <v>9717</v>
      </c>
      <c r="D9562" s="1" t="s">
        <v>10706</v>
      </c>
      <c r="E9562" s="1">
        <f>COUNTIF(periodicals_output[Author],periodicals_output[[#This Row],[Author]])</f>
        <v>10</v>
      </c>
    </row>
    <row r="9563" spans="1:5" x14ac:dyDescent="0.25">
      <c r="A9563">
        <v>1986</v>
      </c>
      <c r="B9563" s="1" t="s">
        <v>10697</v>
      </c>
      <c r="C9563" s="1" t="s">
        <v>9595</v>
      </c>
      <c r="D9563" s="1" t="s">
        <v>9596</v>
      </c>
      <c r="E9563" s="1">
        <f>COUNTIF(periodicals_output[Author],periodicals_output[[#This Row],[Author]])</f>
        <v>8</v>
      </c>
    </row>
    <row r="9564" spans="1:5" x14ac:dyDescent="0.25">
      <c r="A9564">
        <v>1986</v>
      </c>
      <c r="B9564" s="1" t="s">
        <v>10697</v>
      </c>
      <c r="C9564" s="1" t="s">
        <v>9880</v>
      </c>
      <c r="D9564" s="1" t="s">
        <v>10710</v>
      </c>
      <c r="E9564" s="1">
        <f>COUNTIF(periodicals_output[Author],periodicals_output[[#This Row],[Author]])</f>
        <v>8</v>
      </c>
    </row>
    <row r="9565" spans="1:5" x14ac:dyDescent="0.25">
      <c r="A9565">
        <v>1986</v>
      </c>
      <c r="B9565" s="1" t="s">
        <v>10697</v>
      </c>
      <c r="C9565" s="1" t="s">
        <v>10701</v>
      </c>
      <c r="D9565" s="1" t="s">
        <v>10702</v>
      </c>
      <c r="E9565" s="1">
        <f>COUNTIF(periodicals_output[Author],periodicals_output[[#This Row],[Author]])</f>
        <v>7</v>
      </c>
    </row>
    <row r="9566" spans="1:5" x14ac:dyDescent="0.25">
      <c r="A9566">
        <v>1986</v>
      </c>
      <c r="B9566" s="1" t="s">
        <v>10697</v>
      </c>
      <c r="C9566" s="1" t="s">
        <v>9524</v>
      </c>
      <c r="D9566" s="1" t="s">
        <v>10707</v>
      </c>
      <c r="E9566" s="1">
        <f>COUNTIF(periodicals_output[Author],periodicals_output[[#This Row],[Author]])</f>
        <v>6</v>
      </c>
    </row>
    <row r="9567" spans="1:5" x14ac:dyDescent="0.25">
      <c r="A9567">
        <v>1986</v>
      </c>
      <c r="B9567" s="1" t="s">
        <v>10697</v>
      </c>
      <c r="C9567" s="1" t="s">
        <v>3775</v>
      </c>
      <c r="D9567" s="1" t="s">
        <v>4815</v>
      </c>
      <c r="E9567" s="1">
        <f>COUNTIF(periodicals_output[Author],periodicals_output[[#This Row],[Author]])</f>
        <v>5</v>
      </c>
    </row>
    <row r="9568" spans="1:5" x14ac:dyDescent="0.25">
      <c r="A9568">
        <v>1986</v>
      </c>
      <c r="B9568" s="1" t="s">
        <v>10697</v>
      </c>
      <c r="C9568" s="1" t="s">
        <v>10602</v>
      </c>
      <c r="D9568" s="1" t="s">
        <v>10715</v>
      </c>
      <c r="E9568" s="1">
        <f>COUNTIF(periodicals_output[Author],periodicals_output[[#This Row],[Author]])</f>
        <v>3</v>
      </c>
    </row>
    <row r="9569" spans="1:5" x14ac:dyDescent="0.25">
      <c r="A9569">
        <v>1986</v>
      </c>
      <c r="B9569" s="1" t="s">
        <v>10697</v>
      </c>
      <c r="C9569" s="1" t="s">
        <v>10699</v>
      </c>
      <c r="D9569" s="1" t="s">
        <v>10700</v>
      </c>
      <c r="E9569" s="1">
        <f>COUNTIF(periodicals_output[Author],periodicals_output[[#This Row],[Author]])</f>
        <v>1</v>
      </c>
    </row>
    <row r="9570" spans="1:5" x14ac:dyDescent="0.25">
      <c r="A9570">
        <v>1986</v>
      </c>
      <c r="B9570" s="1" t="s">
        <v>10697</v>
      </c>
      <c r="C9570" s="1" t="s">
        <v>10703</v>
      </c>
      <c r="D9570" s="1" t="s">
        <v>10704</v>
      </c>
      <c r="E9570" s="1">
        <f>COUNTIF(periodicals_output[Author],periodicals_output[[#This Row],[Author]])</f>
        <v>1</v>
      </c>
    </row>
    <row r="9571" spans="1:5" x14ac:dyDescent="0.25">
      <c r="A9571">
        <v>1986</v>
      </c>
      <c r="B9571" s="1" t="s">
        <v>10697</v>
      </c>
      <c r="C9571" s="1" t="s">
        <v>10708</v>
      </c>
      <c r="D9571" s="1" t="s">
        <v>10709</v>
      </c>
      <c r="E9571" s="1">
        <f>COUNTIF(periodicals_output[Author],periodicals_output[[#This Row],[Author]])</f>
        <v>1</v>
      </c>
    </row>
    <row r="9572" spans="1:5" x14ac:dyDescent="0.25">
      <c r="A9572">
        <v>1986</v>
      </c>
      <c r="B9572" s="1" t="s">
        <v>10697</v>
      </c>
      <c r="C9572" s="1" t="s">
        <v>10711</v>
      </c>
      <c r="D9572" s="1" t="s">
        <v>10712</v>
      </c>
      <c r="E9572" s="1">
        <f>COUNTIF(periodicals_output[Author],periodicals_output[[#This Row],[Author]])</f>
        <v>1</v>
      </c>
    </row>
    <row r="9573" spans="1:5" x14ac:dyDescent="0.25">
      <c r="A9573">
        <v>1986</v>
      </c>
      <c r="B9573" s="1" t="s">
        <v>10697</v>
      </c>
      <c r="C9573" s="1" t="s">
        <v>10713</v>
      </c>
      <c r="D9573" s="1" t="s">
        <v>10714</v>
      </c>
      <c r="E9573" s="1">
        <f>COUNTIF(periodicals_output[Author],periodicals_output[[#This Row],[Author]])</f>
        <v>1</v>
      </c>
    </row>
    <row r="9574" spans="1:5" x14ac:dyDescent="0.25">
      <c r="A9574">
        <v>1986</v>
      </c>
      <c r="B9574" s="1" t="s">
        <v>10697</v>
      </c>
      <c r="C9574" s="1" t="s">
        <v>10716</v>
      </c>
      <c r="D9574" s="1" t="s">
        <v>10717</v>
      </c>
      <c r="E9574" s="1">
        <f>COUNTIF(periodicals_output[Author],periodicals_output[[#This Row],[Author]])</f>
        <v>1</v>
      </c>
    </row>
    <row r="9575" spans="1:5" x14ac:dyDescent="0.25">
      <c r="A9575">
        <v>1986</v>
      </c>
      <c r="B9575" s="1" t="s">
        <v>10697</v>
      </c>
      <c r="C9575" s="1" t="s">
        <v>10722</v>
      </c>
      <c r="D9575" s="1" t="s">
        <v>10723</v>
      </c>
      <c r="E9575" s="1">
        <f>COUNTIF(periodicals_output[Author],periodicals_output[[#This Row],[Author]])</f>
        <v>1</v>
      </c>
    </row>
    <row r="9576" spans="1:5" x14ac:dyDescent="0.25">
      <c r="A9576">
        <v>1986</v>
      </c>
      <c r="B9576" s="1" t="s">
        <v>10697</v>
      </c>
      <c r="C9576" s="1" t="s">
        <v>10724</v>
      </c>
      <c r="D9576" s="1" t="s">
        <v>1026</v>
      </c>
      <c r="E9576" s="1">
        <f>COUNTIF(periodicals_output[Author],periodicals_output[[#This Row],[Author]])</f>
        <v>1</v>
      </c>
    </row>
    <row r="9577" spans="1:5" x14ac:dyDescent="0.25">
      <c r="A9577">
        <v>1986</v>
      </c>
      <c r="B9577" s="1" t="s">
        <v>10726</v>
      </c>
      <c r="C9577" s="1" t="s">
        <v>5367</v>
      </c>
      <c r="D9577" s="1" t="s">
        <v>5368</v>
      </c>
      <c r="E9577" s="1">
        <f>COUNTIF(periodicals_output[Author],periodicals_output[[#This Row],[Author]])</f>
        <v>293</v>
      </c>
    </row>
    <row r="9578" spans="1:5" x14ac:dyDescent="0.25">
      <c r="A9578">
        <v>1986</v>
      </c>
      <c r="B9578" s="1" t="s">
        <v>10726</v>
      </c>
      <c r="C9578" s="1" t="s">
        <v>6432</v>
      </c>
      <c r="D9578" s="1" t="s">
        <v>10735</v>
      </c>
      <c r="E9578" s="1">
        <f>COUNTIF(periodicals_output[Author],periodicals_output[[#This Row],[Author]])</f>
        <v>126</v>
      </c>
    </row>
    <row r="9579" spans="1:5" x14ac:dyDescent="0.25">
      <c r="A9579">
        <v>1986</v>
      </c>
      <c r="B9579" s="1" t="s">
        <v>10726</v>
      </c>
      <c r="C9579" s="1" t="s">
        <v>4646</v>
      </c>
      <c r="D9579" s="1" t="s">
        <v>912</v>
      </c>
      <c r="E9579" s="1">
        <f>COUNTIF(periodicals_output[Author],periodicals_output[[#This Row],[Author]])</f>
        <v>113</v>
      </c>
    </row>
    <row r="9580" spans="1:5" x14ac:dyDescent="0.25">
      <c r="A9580">
        <v>1986</v>
      </c>
      <c r="B9580" s="1" t="s">
        <v>10726</v>
      </c>
      <c r="C9580" s="1" t="s">
        <v>8524</v>
      </c>
      <c r="D9580" s="1" t="s">
        <v>10734</v>
      </c>
      <c r="E9580" s="1">
        <f>COUNTIF(periodicals_output[Author],periodicals_output[[#This Row],[Author]])</f>
        <v>83</v>
      </c>
    </row>
    <row r="9581" spans="1:5" x14ac:dyDescent="0.25">
      <c r="A9581">
        <v>1986</v>
      </c>
      <c r="B9581" s="1" t="s">
        <v>10726</v>
      </c>
      <c r="C9581" s="1" t="s">
        <v>1328</v>
      </c>
      <c r="D9581" s="1" t="s">
        <v>10728</v>
      </c>
      <c r="E9581" s="1">
        <f>COUNTIF(periodicals_output[Author],periodicals_output[[#This Row],[Author]])</f>
        <v>78</v>
      </c>
    </row>
    <row r="9582" spans="1:5" x14ac:dyDescent="0.25">
      <c r="A9582">
        <v>1986</v>
      </c>
      <c r="B9582" s="1" t="s">
        <v>10726</v>
      </c>
      <c r="C9582" s="1" t="s">
        <v>75</v>
      </c>
      <c r="D9582" s="1" t="s">
        <v>10711</v>
      </c>
      <c r="E9582" s="1">
        <f>COUNTIF(periodicals_output[Author],periodicals_output[[#This Row],[Author]])</f>
        <v>75</v>
      </c>
    </row>
    <row r="9583" spans="1:5" x14ac:dyDescent="0.25">
      <c r="A9583">
        <v>1986</v>
      </c>
      <c r="B9583" s="1" t="s">
        <v>10726</v>
      </c>
      <c r="C9583" s="1" t="s">
        <v>6689</v>
      </c>
      <c r="D9583" s="1" t="s">
        <v>10736</v>
      </c>
      <c r="E9583" s="1">
        <f>COUNTIF(periodicals_output[Author],periodicals_output[[#This Row],[Author]])</f>
        <v>49</v>
      </c>
    </row>
    <row r="9584" spans="1:5" x14ac:dyDescent="0.25">
      <c r="A9584">
        <v>1986</v>
      </c>
      <c r="B9584" s="1" t="s">
        <v>10726</v>
      </c>
      <c r="C9584" s="1" t="s">
        <v>480</v>
      </c>
      <c r="D9584" s="1" t="s">
        <v>10727</v>
      </c>
      <c r="E9584" s="1">
        <f>COUNTIF(periodicals_output[Author],periodicals_output[[#This Row],[Author]])</f>
        <v>24</v>
      </c>
    </row>
    <row r="9585" spans="1:5" x14ac:dyDescent="0.25">
      <c r="A9585">
        <v>1986</v>
      </c>
      <c r="B9585" s="1" t="s">
        <v>10726</v>
      </c>
      <c r="C9585" s="1" t="s">
        <v>10392</v>
      </c>
      <c r="D9585" s="1" t="s">
        <v>10748</v>
      </c>
      <c r="E9585" s="1">
        <f>COUNTIF(periodicals_output[Author],periodicals_output[[#This Row],[Author]])</f>
        <v>14</v>
      </c>
    </row>
    <row r="9586" spans="1:5" x14ac:dyDescent="0.25">
      <c r="A9586">
        <v>1986</v>
      </c>
      <c r="B9586" s="1" t="s">
        <v>10726</v>
      </c>
      <c r="C9586" s="1" t="s">
        <v>9524</v>
      </c>
      <c r="D9586" s="1" t="s">
        <v>10731</v>
      </c>
      <c r="E9586" s="1">
        <f>COUNTIF(periodicals_output[Author],periodicals_output[[#This Row],[Author]])</f>
        <v>6</v>
      </c>
    </row>
    <row r="9587" spans="1:5" x14ac:dyDescent="0.25">
      <c r="A9587">
        <v>1986</v>
      </c>
      <c r="B9587" s="1" t="s">
        <v>10726</v>
      </c>
      <c r="C9587" s="1" t="s">
        <v>10036</v>
      </c>
      <c r="D9587" s="1" t="s">
        <v>10219</v>
      </c>
      <c r="E9587" s="1">
        <f>COUNTIF(periodicals_output[Author],periodicals_output[[#This Row],[Author]])</f>
        <v>6</v>
      </c>
    </row>
    <row r="9588" spans="1:5" x14ac:dyDescent="0.25">
      <c r="A9588">
        <v>1986</v>
      </c>
      <c r="B9588" s="1" t="s">
        <v>10726</v>
      </c>
      <c r="C9588" s="1" t="s">
        <v>7606</v>
      </c>
      <c r="D9588" s="1" t="s">
        <v>10741</v>
      </c>
      <c r="E9588" s="1">
        <f>COUNTIF(periodicals_output[Author],periodicals_output[[#This Row],[Author]])</f>
        <v>6</v>
      </c>
    </row>
    <row r="9589" spans="1:5" x14ac:dyDescent="0.25">
      <c r="A9589">
        <v>1986</v>
      </c>
      <c r="B9589" s="1" t="s">
        <v>10726</v>
      </c>
      <c r="C9589" s="1" t="s">
        <v>10739</v>
      </c>
      <c r="D9589" s="1" t="s">
        <v>10740</v>
      </c>
      <c r="E9589" s="1">
        <f>COUNTIF(periodicals_output[Author],periodicals_output[[#This Row],[Author]])</f>
        <v>3</v>
      </c>
    </row>
    <row r="9590" spans="1:5" x14ac:dyDescent="0.25">
      <c r="A9590">
        <v>1986</v>
      </c>
      <c r="B9590" s="1" t="s">
        <v>10726</v>
      </c>
      <c r="C9590" s="1" t="s">
        <v>10729</v>
      </c>
      <c r="D9590" s="1" t="s">
        <v>10730</v>
      </c>
      <c r="E9590" s="1">
        <f>COUNTIF(periodicals_output[Author],periodicals_output[[#This Row],[Author]])</f>
        <v>2</v>
      </c>
    </row>
    <row r="9591" spans="1:5" x14ac:dyDescent="0.25">
      <c r="A9591">
        <v>1986</v>
      </c>
      <c r="B9591" s="1" t="s">
        <v>10726</v>
      </c>
      <c r="C9591" s="1" t="s">
        <v>10744</v>
      </c>
      <c r="D9591" s="1" t="s">
        <v>10745</v>
      </c>
      <c r="E9591" s="1">
        <f>COUNTIF(periodicals_output[Author],periodicals_output[[#This Row],[Author]])</f>
        <v>2</v>
      </c>
    </row>
    <row r="9592" spans="1:5" x14ac:dyDescent="0.25">
      <c r="A9592">
        <v>1986</v>
      </c>
      <c r="B9592" s="1" t="s">
        <v>10726</v>
      </c>
      <c r="C9592" s="1" t="s">
        <v>10732</v>
      </c>
      <c r="D9592" s="1" t="s">
        <v>10733</v>
      </c>
      <c r="E9592" s="1">
        <f>COUNTIF(periodicals_output[Author],periodicals_output[[#This Row],[Author]])</f>
        <v>1</v>
      </c>
    </row>
    <row r="9593" spans="1:5" x14ac:dyDescent="0.25">
      <c r="A9593">
        <v>1986</v>
      </c>
      <c r="B9593" s="1" t="s">
        <v>10726</v>
      </c>
      <c r="C9593" s="1" t="s">
        <v>10737</v>
      </c>
      <c r="D9593" s="1" t="s">
        <v>10738</v>
      </c>
      <c r="E9593" s="1">
        <f>COUNTIF(periodicals_output[Author],periodicals_output[[#This Row],[Author]])</f>
        <v>1</v>
      </c>
    </row>
    <row r="9594" spans="1:5" x14ac:dyDescent="0.25">
      <c r="A9594">
        <v>1986</v>
      </c>
      <c r="B9594" s="1" t="s">
        <v>10726</v>
      </c>
      <c r="C9594" s="1" t="s">
        <v>10742</v>
      </c>
      <c r="D9594" s="1" t="s">
        <v>10743</v>
      </c>
      <c r="E9594" s="1">
        <f>COUNTIF(periodicals_output[Author],periodicals_output[[#This Row],[Author]])</f>
        <v>1</v>
      </c>
    </row>
    <row r="9595" spans="1:5" x14ac:dyDescent="0.25">
      <c r="A9595">
        <v>1986</v>
      </c>
      <c r="B9595" s="1" t="s">
        <v>10726</v>
      </c>
      <c r="C9595" s="1" t="s">
        <v>10746</v>
      </c>
      <c r="D9595" s="1" t="s">
        <v>10747</v>
      </c>
      <c r="E9595" s="1">
        <f>COUNTIF(periodicals_output[Author],periodicals_output[[#This Row],[Author]])</f>
        <v>1</v>
      </c>
    </row>
    <row r="9596" spans="1:5" x14ac:dyDescent="0.25">
      <c r="A9596">
        <v>1986</v>
      </c>
      <c r="B9596" s="1" t="s">
        <v>10726</v>
      </c>
      <c r="C9596" s="1" t="s">
        <v>10749</v>
      </c>
      <c r="D9596" s="1" t="s">
        <v>1026</v>
      </c>
      <c r="E9596" s="1">
        <f>COUNTIF(periodicals_output[Author],periodicals_output[[#This Row],[Author]])</f>
        <v>1</v>
      </c>
    </row>
    <row r="9597" spans="1:5" x14ac:dyDescent="0.25">
      <c r="A9597">
        <v>1986</v>
      </c>
      <c r="B9597" s="1" t="s">
        <v>10750</v>
      </c>
      <c r="C9597" s="1" t="s">
        <v>5367</v>
      </c>
      <c r="D9597" s="1" t="s">
        <v>5368</v>
      </c>
      <c r="E9597" s="1">
        <f>COUNTIF(periodicals_output[Author],periodicals_output[[#This Row],[Author]])</f>
        <v>293</v>
      </c>
    </row>
    <row r="9598" spans="1:5" x14ac:dyDescent="0.25">
      <c r="A9598">
        <v>1986</v>
      </c>
      <c r="B9598" s="1" t="s">
        <v>10750</v>
      </c>
      <c r="C9598" s="1" t="s">
        <v>2352</v>
      </c>
      <c r="D9598" s="1" t="s">
        <v>5933</v>
      </c>
      <c r="E9598" s="1">
        <f>COUNTIF(periodicals_output[Author],periodicals_output[[#This Row],[Author]])</f>
        <v>245</v>
      </c>
    </row>
    <row r="9599" spans="1:5" x14ac:dyDescent="0.25">
      <c r="A9599">
        <v>1986</v>
      </c>
      <c r="B9599" s="1" t="s">
        <v>10750</v>
      </c>
      <c r="C9599" s="1" t="s">
        <v>6432</v>
      </c>
      <c r="D9599" s="1" t="s">
        <v>6463</v>
      </c>
      <c r="E9599" s="1">
        <f>COUNTIF(periodicals_output[Author],periodicals_output[[#This Row],[Author]])</f>
        <v>126</v>
      </c>
    </row>
    <row r="9600" spans="1:5" x14ac:dyDescent="0.25">
      <c r="A9600">
        <v>1986</v>
      </c>
      <c r="B9600" s="1" t="s">
        <v>10750</v>
      </c>
      <c r="C9600" s="1" t="s">
        <v>4646</v>
      </c>
      <c r="D9600" s="1" t="s">
        <v>912</v>
      </c>
      <c r="E9600" s="1">
        <f>COUNTIF(periodicals_output[Author],periodicals_output[[#This Row],[Author]])</f>
        <v>113</v>
      </c>
    </row>
    <row r="9601" spans="1:5" x14ac:dyDescent="0.25">
      <c r="A9601">
        <v>1986</v>
      </c>
      <c r="B9601" s="1" t="s">
        <v>10750</v>
      </c>
      <c r="C9601" s="1" t="s">
        <v>6684</v>
      </c>
      <c r="D9601" s="1" t="s">
        <v>10772</v>
      </c>
      <c r="E9601" s="1">
        <f>COUNTIF(periodicals_output[Author],periodicals_output[[#This Row],[Author]])</f>
        <v>103</v>
      </c>
    </row>
    <row r="9602" spans="1:5" x14ac:dyDescent="0.25">
      <c r="A9602">
        <v>1986</v>
      </c>
      <c r="B9602" s="1" t="s">
        <v>10750</v>
      </c>
      <c r="C9602" s="1" t="s">
        <v>1236</v>
      </c>
      <c r="D9602" s="1" t="s">
        <v>10759</v>
      </c>
      <c r="E9602" s="1">
        <f>COUNTIF(periodicals_output[Author],periodicals_output[[#This Row],[Author]])</f>
        <v>84</v>
      </c>
    </row>
    <row r="9603" spans="1:5" x14ac:dyDescent="0.25">
      <c r="A9603">
        <v>1986</v>
      </c>
      <c r="B9603" s="1" t="s">
        <v>10750</v>
      </c>
      <c r="C9603" s="1" t="s">
        <v>5248</v>
      </c>
      <c r="D9603" s="1" t="s">
        <v>10758</v>
      </c>
      <c r="E9603" s="1">
        <f>COUNTIF(periodicals_output[Author],periodicals_output[[#This Row],[Author]])</f>
        <v>58</v>
      </c>
    </row>
    <row r="9604" spans="1:5" x14ac:dyDescent="0.25">
      <c r="A9604">
        <v>1986</v>
      </c>
      <c r="B9604" s="1" t="s">
        <v>10750</v>
      </c>
      <c r="C9604" s="1" t="s">
        <v>10765</v>
      </c>
      <c r="D9604" s="1" t="s">
        <v>1419</v>
      </c>
      <c r="E9604" s="1">
        <f>COUNTIF(periodicals_output[Author],periodicals_output[[#This Row],[Author]])</f>
        <v>29</v>
      </c>
    </row>
    <row r="9605" spans="1:5" x14ac:dyDescent="0.25">
      <c r="A9605">
        <v>1986</v>
      </c>
      <c r="B9605" s="1" t="s">
        <v>10750</v>
      </c>
      <c r="C9605" s="1" t="s">
        <v>180</v>
      </c>
      <c r="D9605" s="1" t="s">
        <v>10752</v>
      </c>
      <c r="E9605" s="1">
        <f>COUNTIF(periodicals_output[Author],periodicals_output[[#This Row],[Author]])</f>
        <v>28</v>
      </c>
    </row>
    <row r="9606" spans="1:5" x14ac:dyDescent="0.25">
      <c r="A9606">
        <v>1986</v>
      </c>
      <c r="B9606" s="1" t="s">
        <v>10750</v>
      </c>
      <c r="C9606" s="1" t="s">
        <v>6458</v>
      </c>
      <c r="D9606" s="1" t="s">
        <v>10773</v>
      </c>
      <c r="E9606" s="1">
        <f>COUNTIF(periodicals_output[Author],periodicals_output[[#This Row],[Author]])</f>
        <v>24</v>
      </c>
    </row>
    <row r="9607" spans="1:5" x14ac:dyDescent="0.25">
      <c r="A9607">
        <v>1986</v>
      </c>
      <c r="B9607" s="1" t="s">
        <v>10750</v>
      </c>
      <c r="C9607" s="1" t="s">
        <v>7559</v>
      </c>
      <c r="D9607" s="1" t="s">
        <v>10770</v>
      </c>
      <c r="E9607" s="1">
        <f>COUNTIF(periodicals_output[Author],periodicals_output[[#This Row],[Author]])</f>
        <v>14</v>
      </c>
    </row>
    <row r="9608" spans="1:5" x14ac:dyDescent="0.25">
      <c r="A9608">
        <v>1986</v>
      </c>
      <c r="B9608" s="1" t="s">
        <v>10750</v>
      </c>
      <c r="C9608" s="1" t="s">
        <v>10431</v>
      </c>
      <c r="D9608" s="1" t="s">
        <v>10779</v>
      </c>
      <c r="E9608" s="1">
        <f>COUNTIF(periodicals_output[Author],periodicals_output[[#This Row],[Author]])</f>
        <v>10</v>
      </c>
    </row>
    <row r="9609" spans="1:5" x14ac:dyDescent="0.25">
      <c r="A9609">
        <v>1986</v>
      </c>
      <c r="B9609" s="1" t="s">
        <v>10750</v>
      </c>
      <c r="C9609" s="1" t="s">
        <v>7857</v>
      </c>
      <c r="D9609" s="1" t="s">
        <v>10753</v>
      </c>
      <c r="E9609" s="1">
        <f>COUNTIF(periodicals_output[Author],periodicals_output[[#This Row],[Author]])</f>
        <v>9</v>
      </c>
    </row>
    <row r="9610" spans="1:5" x14ac:dyDescent="0.25">
      <c r="A9610">
        <v>1986</v>
      </c>
      <c r="B9610" s="1" t="s">
        <v>10750</v>
      </c>
      <c r="C9610" s="1" t="s">
        <v>10754</v>
      </c>
      <c r="D9610" s="1" t="s">
        <v>10755</v>
      </c>
      <c r="E9610" s="1">
        <f>COUNTIF(periodicals_output[Author],periodicals_output[[#This Row],[Author]])</f>
        <v>6</v>
      </c>
    </row>
    <row r="9611" spans="1:5" x14ac:dyDescent="0.25">
      <c r="A9611">
        <v>1986</v>
      </c>
      <c r="B9611" s="1" t="s">
        <v>10750</v>
      </c>
      <c r="C9611" s="1" t="s">
        <v>9011</v>
      </c>
      <c r="D9611" s="1" t="s">
        <v>10756</v>
      </c>
      <c r="E9611" s="1">
        <f>COUNTIF(periodicals_output[Author],periodicals_output[[#This Row],[Author]])</f>
        <v>6</v>
      </c>
    </row>
    <row r="9612" spans="1:5" x14ac:dyDescent="0.25">
      <c r="A9612">
        <v>1986</v>
      </c>
      <c r="B9612" s="1" t="s">
        <v>10750</v>
      </c>
      <c r="C9612" s="1" t="s">
        <v>8667</v>
      </c>
      <c r="D9612" s="1" t="s">
        <v>10762</v>
      </c>
      <c r="E9612" s="1">
        <f>COUNTIF(periodicals_output[Author],periodicals_output[[#This Row],[Author]])</f>
        <v>4</v>
      </c>
    </row>
    <row r="9613" spans="1:5" x14ac:dyDescent="0.25">
      <c r="A9613">
        <v>1986</v>
      </c>
      <c r="B9613" s="1" t="s">
        <v>10750</v>
      </c>
      <c r="C9613" s="1" t="s">
        <v>10768</v>
      </c>
      <c r="D9613" s="1" t="s">
        <v>10769</v>
      </c>
      <c r="E9613" s="1">
        <f>COUNTIF(periodicals_output[Author],periodicals_output[[#This Row],[Author]])</f>
        <v>4</v>
      </c>
    </row>
    <row r="9614" spans="1:5" x14ac:dyDescent="0.25">
      <c r="A9614">
        <v>1986</v>
      </c>
      <c r="B9614" s="1" t="s">
        <v>10750</v>
      </c>
      <c r="C9614" s="1" t="s">
        <v>10692</v>
      </c>
      <c r="D9614" s="1" t="s">
        <v>10775</v>
      </c>
      <c r="E9614" s="1">
        <f>COUNTIF(periodicals_output[Author],periodicals_output[[#This Row],[Author]])</f>
        <v>4</v>
      </c>
    </row>
    <row r="9615" spans="1:5" x14ac:dyDescent="0.25">
      <c r="A9615">
        <v>1986</v>
      </c>
      <c r="B9615" s="1" t="s">
        <v>10750</v>
      </c>
      <c r="C9615" s="1" t="s">
        <v>9217</v>
      </c>
      <c r="D9615" s="1" t="s">
        <v>10751</v>
      </c>
      <c r="E9615" s="1">
        <f>COUNTIF(periodicals_output[Author],periodicals_output[[#This Row],[Author]])</f>
        <v>3</v>
      </c>
    </row>
    <row r="9616" spans="1:5" x14ac:dyDescent="0.25">
      <c r="A9616">
        <v>1986</v>
      </c>
      <c r="B9616" s="1" t="s">
        <v>10750</v>
      </c>
      <c r="C9616" s="1" t="s">
        <v>7305</v>
      </c>
      <c r="D9616" s="1" t="s">
        <v>10757</v>
      </c>
      <c r="E9616" s="1">
        <f>COUNTIF(periodicals_output[Author],periodicals_output[[#This Row],[Author]])</f>
        <v>3</v>
      </c>
    </row>
    <row r="9617" spans="1:5" x14ac:dyDescent="0.25">
      <c r="A9617">
        <v>1986</v>
      </c>
      <c r="B9617" s="1" t="s">
        <v>10750</v>
      </c>
      <c r="C9617" s="1" t="s">
        <v>10766</v>
      </c>
      <c r="D9617" s="1" t="s">
        <v>10767</v>
      </c>
      <c r="E9617" s="1">
        <f>COUNTIF(periodicals_output[Author],periodicals_output[[#This Row],[Author]])</f>
        <v>3</v>
      </c>
    </row>
    <row r="9618" spans="1:5" x14ac:dyDescent="0.25">
      <c r="A9618">
        <v>1986</v>
      </c>
      <c r="B9618" s="1" t="s">
        <v>10750</v>
      </c>
      <c r="C9618" s="1" t="s">
        <v>10766</v>
      </c>
      <c r="D9618" s="1" t="s">
        <v>10771</v>
      </c>
      <c r="E9618" s="1">
        <f>COUNTIF(periodicals_output[Author],periodicals_output[[#This Row],[Author]])</f>
        <v>3</v>
      </c>
    </row>
    <row r="9619" spans="1:5" x14ac:dyDescent="0.25">
      <c r="A9619">
        <v>1986</v>
      </c>
      <c r="B9619" s="1" t="s">
        <v>10750</v>
      </c>
      <c r="C9619" s="1" t="s">
        <v>10602</v>
      </c>
      <c r="D9619" s="1" t="s">
        <v>10774</v>
      </c>
      <c r="E9619" s="1">
        <f>COUNTIF(periodicals_output[Author],periodicals_output[[#This Row],[Author]])</f>
        <v>3</v>
      </c>
    </row>
    <row r="9620" spans="1:5" x14ac:dyDescent="0.25">
      <c r="A9620">
        <v>1986</v>
      </c>
      <c r="B9620" s="1" t="s">
        <v>10750</v>
      </c>
      <c r="C9620" s="1" t="s">
        <v>10760</v>
      </c>
      <c r="D9620" s="1" t="s">
        <v>10761</v>
      </c>
      <c r="E9620" s="1">
        <f>COUNTIF(periodicals_output[Author],periodicals_output[[#This Row],[Author]])</f>
        <v>1</v>
      </c>
    </row>
    <row r="9621" spans="1:5" x14ac:dyDescent="0.25">
      <c r="A9621">
        <v>1986</v>
      </c>
      <c r="B9621" s="1" t="s">
        <v>10750</v>
      </c>
      <c r="C9621" s="1" t="s">
        <v>10763</v>
      </c>
      <c r="D9621" s="1" t="s">
        <v>10764</v>
      </c>
      <c r="E9621" s="1">
        <f>COUNTIF(periodicals_output[Author],periodicals_output[[#This Row],[Author]])</f>
        <v>1</v>
      </c>
    </row>
    <row r="9622" spans="1:5" x14ac:dyDescent="0.25">
      <c r="A9622">
        <v>1986</v>
      </c>
      <c r="B9622" s="1" t="s">
        <v>10750</v>
      </c>
      <c r="C9622" s="1" t="s">
        <v>10776</v>
      </c>
      <c r="D9622" s="1" t="s">
        <v>1026</v>
      </c>
      <c r="E9622" s="1">
        <f>COUNTIF(periodicals_output[Author],periodicals_output[[#This Row],[Author]])</f>
        <v>1</v>
      </c>
    </row>
    <row r="9623" spans="1:5" x14ac:dyDescent="0.25">
      <c r="A9623">
        <v>1986</v>
      </c>
      <c r="B9623" s="1" t="s">
        <v>10750</v>
      </c>
      <c r="C9623" s="1" t="s">
        <v>10777</v>
      </c>
      <c r="D9623" s="1" t="s">
        <v>10778</v>
      </c>
      <c r="E9623" s="1">
        <f>COUNTIF(periodicals_output[Author],periodicals_output[[#This Row],[Author]])</f>
        <v>1</v>
      </c>
    </row>
    <row r="9624" spans="1:5" x14ac:dyDescent="0.25">
      <c r="A9624">
        <v>1986</v>
      </c>
      <c r="B9624" s="1" t="s">
        <v>10780</v>
      </c>
      <c r="C9624" s="1" t="s">
        <v>5367</v>
      </c>
      <c r="D9624" s="1" t="s">
        <v>5368</v>
      </c>
      <c r="E9624" s="1">
        <f>COUNTIF(periodicals_output[Author],periodicals_output[[#This Row],[Author]])</f>
        <v>293</v>
      </c>
    </row>
    <row r="9625" spans="1:5" x14ac:dyDescent="0.25">
      <c r="A9625">
        <v>1986</v>
      </c>
      <c r="B9625" s="1" t="s">
        <v>10780</v>
      </c>
      <c r="C9625" s="1" t="s">
        <v>4646</v>
      </c>
      <c r="D9625" s="1" t="s">
        <v>912</v>
      </c>
      <c r="E9625" s="1">
        <f>COUNTIF(periodicals_output[Author],periodicals_output[[#This Row],[Author]])</f>
        <v>113</v>
      </c>
    </row>
    <row r="9626" spans="1:5" x14ac:dyDescent="0.25">
      <c r="A9626">
        <v>1986</v>
      </c>
      <c r="B9626" s="1" t="s">
        <v>10780</v>
      </c>
      <c r="C9626" s="1" t="s">
        <v>8524</v>
      </c>
      <c r="D9626" s="1" t="s">
        <v>10789</v>
      </c>
      <c r="E9626" s="1">
        <f>COUNTIF(periodicals_output[Author],periodicals_output[[#This Row],[Author]])</f>
        <v>83</v>
      </c>
    </row>
    <row r="9627" spans="1:5" x14ac:dyDescent="0.25">
      <c r="A9627">
        <v>1986</v>
      </c>
      <c r="B9627" s="1" t="s">
        <v>10780</v>
      </c>
      <c r="C9627" s="1" t="s">
        <v>1328</v>
      </c>
      <c r="D9627" s="1" t="s">
        <v>8478</v>
      </c>
      <c r="E9627" s="1">
        <f>COUNTIF(periodicals_output[Author],periodicals_output[[#This Row],[Author]])</f>
        <v>78</v>
      </c>
    </row>
    <row r="9628" spans="1:5" x14ac:dyDescent="0.25">
      <c r="A9628">
        <v>1986</v>
      </c>
      <c r="B9628" s="1" t="s">
        <v>10780</v>
      </c>
      <c r="C9628" s="1" t="s">
        <v>8808</v>
      </c>
      <c r="D9628" s="1" t="s">
        <v>10790</v>
      </c>
      <c r="E9628" s="1">
        <f>COUNTIF(periodicals_output[Author],periodicals_output[[#This Row],[Author]])</f>
        <v>57</v>
      </c>
    </row>
    <row r="9629" spans="1:5" x14ac:dyDescent="0.25">
      <c r="A9629">
        <v>1986</v>
      </c>
      <c r="B9629" s="1" t="s">
        <v>10780</v>
      </c>
      <c r="C9629" s="1" t="s">
        <v>152</v>
      </c>
      <c r="D9629" s="1" t="s">
        <v>10796</v>
      </c>
      <c r="E9629" s="1">
        <f>COUNTIF(periodicals_output[Author],periodicals_output[[#This Row],[Author]])</f>
        <v>54</v>
      </c>
    </row>
    <row r="9630" spans="1:5" x14ac:dyDescent="0.25">
      <c r="A9630">
        <v>1986</v>
      </c>
      <c r="B9630" s="1" t="s">
        <v>10780</v>
      </c>
      <c r="C9630" s="1" t="s">
        <v>6689</v>
      </c>
      <c r="D9630" s="1" t="s">
        <v>10802</v>
      </c>
      <c r="E9630" s="1">
        <f>COUNTIF(periodicals_output[Author],periodicals_output[[#This Row],[Author]])</f>
        <v>49</v>
      </c>
    </row>
    <row r="9631" spans="1:5" x14ac:dyDescent="0.25">
      <c r="A9631">
        <v>1986</v>
      </c>
      <c r="B9631" s="1" t="s">
        <v>10780</v>
      </c>
      <c r="C9631" s="1" t="s">
        <v>6158</v>
      </c>
      <c r="D9631" s="1" t="s">
        <v>10787</v>
      </c>
      <c r="E9631" s="1">
        <f>COUNTIF(periodicals_output[Author],periodicals_output[[#This Row],[Author]])</f>
        <v>45</v>
      </c>
    </row>
    <row r="9632" spans="1:5" x14ac:dyDescent="0.25">
      <c r="A9632">
        <v>1986</v>
      </c>
      <c r="B9632" s="1" t="s">
        <v>10780</v>
      </c>
      <c r="C9632" s="1" t="s">
        <v>2322</v>
      </c>
      <c r="D9632" s="1" t="s">
        <v>10799</v>
      </c>
      <c r="E9632" s="1">
        <f>COUNTIF(periodicals_output[Author],periodicals_output[[#This Row],[Author]])</f>
        <v>19</v>
      </c>
    </row>
    <row r="9633" spans="1:5" x14ac:dyDescent="0.25">
      <c r="A9633">
        <v>1986</v>
      </c>
      <c r="B9633" s="1" t="s">
        <v>10780</v>
      </c>
      <c r="C9633" s="1" t="s">
        <v>9303</v>
      </c>
      <c r="D9633" s="1" t="s">
        <v>10786</v>
      </c>
      <c r="E9633" s="1">
        <f>COUNTIF(periodicals_output[Author],periodicals_output[[#This Row],[Author]])</f>
        <v>13</v>
      </c>
    </row>
    <row r="9634" spans="1:5" x14ac:dyDescent="0.25">
      <c r="A9634">
        <v>1986</v>
      </c>
      <c r="B9634" s="1" t="s">
        <v>10780</v>
      </c>
      <c r="C9634" s="1" t="s">
        <v>9234</v>
      </c>
      <c r="D9634" s="1" t="s">
        <v>10795</v>
      </c>
      <c r="E9634" s="1">
        <f>COUNTIF(periodicals_output[Author],periodicals_output[[#This Row],[Author]])</f>
        <v>9</v>
      </c>
    </row>
    <row r="9635" spans="1:5" x14ac:dyDescent="0.25">
      <c r="A9635">
        <v>1986</v>
      </c>
      <c r="B9635" s="1" t="s">
        <v>10780</v>
      </c>
      <c r="C9635" s="1" t="s">
        <v>7377</v>
      </c>
      <c r="D9635" s="1" t="s">
        <v>10803</v>
      </c>
      <c r="E9635" s="1">
        <f>COUNTIF(periodicals_output[Author],periodicals_output[[#This Row],[Author]])</f>
        <v>8</v>
      </c>
    </row>
    <row r="9636" spans="1:5" x14ac:dyDescent="0.25">
      <c r="A9636">
        <v>1986</v>
      </c>
      <c r="B9636" s="1" t="s">
        <v>10780</v>
      </c>
      <c r="C9636" s="1" t="s">
        <v>7001</v>
      </c>
      <c r="D9636" s="1" t="s">
        <v>10788</v>
      </c>
      <c r="E9636" s="1">
        <f>COUNTIF(periodicals_output[Author],periodicals_output[[#This Row],[Author]])</f>
        <v>7</v>
      </c>
    </row>
    <row r="9637" spans="1:5" x14ac:dyDescent="0.25">
      <c r="A9637">
        <v>1986</v>
      </c>
      <c r="B9637" s="1" t="s">
        <v>10780</v>
      </c>
      <c r="C9637" s="1" t="s">
        <v>10739</v>
      </c>
      <c r="D9637" s="1" t="s">
        <v>10783</v>
      </c>
      <c r="E9637" s="1">
        <f>COUNTIF(periodicals_output[Author],periodicals_output[[#This Row],[Author]])</f>
        <v>3</v>
      </c>
    </row>
    <row r="9638" spans="1:5" x14ac:dyDescent="0.25">
      <c r="A9638">
        <v>1986</v>
      </c>
      <c r="B9638" s="1" t="s">
        <v>10780</v>
      </c>
      <c r="C9638" s="1" t="s">
        <v>10436</v>
      </c>
      <c r="D9638" s="1" t="s">
        <v>10437</v>
      </c>
      <c r="E9638" s="1">
        <f>COUNTIF(periodicals_output[Author],periodicals_output[[#This Row],[Author]])</f>
        <v>3</v>
      </c>
    </row>
    <row r="9639" spans="1:5" x14ac:dyDescent="0.25">
      <c r="A9639">
        <v>1986</v>
      </c>
      <c r="B9639" s="1" t="s">
        <v>10780</v>
      </c>
      <c r="C9639" s="1" t="s">
        <v>10781</v>
      </c>
      <c r="D9639" s="1" t="s">
        <v>10782</v>
      </c>
      <c r="E9639" s="1">
        <f>COUNTIF(periodicals_output[Author],periodicals_output[[#This Row],[Author]])</f>
        <v>1</v>
      </c>
    </row>
    <row r="9640" spans="1:5" x14ac:dyDescent="0.25">
      <c r="A9640">
        <v>1986</v>
      </c>
      <c r="B9640" s="1" t="s">
        <v>10780</v>
      </c>
      <c r="C9640" s="1" t="s">
        <v>10784</v>
      </c>
      <c r="D9640" s="1" t="s">
        <v>10785</v>
      </c>
      <c r="E9640" s="1">
        <f>COUNTIF(periodicals_output[Author],periodicals_output[[#This Row],[Author]])</f>
        <v>1</v>
      </c>
    </row>
    <row r="9641" spans="1:5" x14ac:dyDescent="0.25">
      <c r="A9641">
        <v>1986</v>
      </c>
      <c r="B9641" s="1" t="s">
        <v>10780</v>
      </c>
      <c r="C9641" s="1" t="s">
        <v>10791</v>
      </c>
      <c r="D9641" s="1" t="s">
        <v>10792</v>
      </c>
      <c r="E9641" s="1">
        <f>COUNTIF(periodicals_output[Author],periodicals_output[[#This Row],[Author]])</f>
        <v>1</v>
      </c>
    </row>
    <row r="9642" spans="1:5" x14ac:dyDescent="0.25">
      <c r="A9642">
        <v>1986</v>
      </c>
      <c r="B9642" s="1" t="s">
        <v>10780</v>
      </c>
      <c r="C9642" s="1" t="s">
        <v>10793</v>
      </c>
      <c r="D9642" s="1" t="s">
        <v>10794</v>
      </c>
      <c r="E9642" s="1">
        <f>COUNTIF(periodicals_output[Author],periodicals_output[[#This Row],[Author]])</f>
        <v>1</v>
      </c>
    </row>
    <row r="9643" spans="1:5" x14ac:dyDescent="0.25">
      <c r="A9643">
        <v>1986</v>
      </c>
      <c r="B9643" s="1" t="s">
        <v>10780</v>
      </c>
      <c r="C9643" s="1" t="s">
        <v>10797</v>
      </c>
      <c r="D9643" s="1" t="s">
        <v>10798</v>
      </c>
      <c r="E9643" s="1">
        <f>COUNTIF(periodicals_output[Author],periodicals_output[[#This Row],[Author]])</f>
        <v>1</v>
      </c>
    </row>
    <row r="9644" spans="1:5" x14ac:dyDescent="0.25">
      <c r="A9644">
        <v>1986</v>
      </c>
      <c r="B9644" s="1" t="s">
        <v>10780</v>
      </c>
      <c r="C9644" s="1" t="s">
        <v>10800</v>
      </c>
      <c r="D9644" s="1" t="s">
        <v>10801</v>
      </c>
      <c r="E9644" s="1">
        <f>COUNTIF(periodicals_output[Author],periodicals_output[[#This Row],[Author]])</f>
        <v>1</v>
      </c>
    </row>
    <row r="9645" spans="1:5" x14ac:dyDescent="0.25">
      <c r="A9645">
        <v>1986</v>
      </c>
      <c r="B9645" s="1" t="s">
        <v>10780</v>
      </c>
      <c r="C9645" s="1" t="s">
        <v>10804</v>
      </c>
      <c r="D9645" s="1" t="s">
        <v>1941</v>
      </c>
      <c r="E9645" s="1">
        <f>COUNTIF(periodicals_output[Author],periodicals_output[[#This Row],[Author]])</f>
        <v>1</v>
      </c>
    </row>
    <row r="9646" spans="1:5" x14ac:dyDescent="0.25">
      <c r="A9646">
        <v>1986</v>
      </c>
      <c r="B9646" s="1" t="s">
        <v>10780</v>
      </c>
      <c r="C9646" s="1" t="s">
        <v>10805</v>
      </c>
      <c r="D9646" s="1" t="s">
        <v>1026</v>
      </c>
      <c r="E9646" s="1">
        <f>COUNTIF(periodicals_output[Author],periodicals_output[[#This Row],[Author]])</f>
        <v>1</v>
      </c>
    </row>
    <row r="9647" spans="1:5" x14ac:dyDescent="0.25">
      <c r="A9647">
        <v>1986</v>
      </c>
      <c r="B9647" s="1" t="s">
        <v>10806</v>
      </c>
      <c r="C9647" s="1" t="s">
        <v>5367</v>
      </c>
      <c r="D9647" s="1" t="s">
        <v>5368</v>
      </c>
      <c r="E9647" s="1">
        <f>COUNTIF(periodicals_output[Author],periodicals_output[[#This Row],[Author]])</f>
        <v>293</v>
      </c>
    </row>
    <row r="9648" spans="1:5" x14ac:dyDescent="0.25">
      <c r="A9648">
        <v>1986</v>
      </c>
      <c r="B9648" s="1" t="s">
        <v>10806</v>
      </c>
      <c r="C9648" s="1" t="s">
        <v>2352</v>
      </c>
      <c r="D9648" s="1" t="s">
        <v>5933</v>
      </c>
      <c r="E9648" s="1">
        <f>COUNTIF(periodicals_output[Author],periodicals_output[[#This Row],[Author]])</f>
        <v>245</v>
      </c>
    </row>
    <row r="9649" spans="1:5" x14ac:dyDescent="0.25">
      <c r="A9649">
        <v>1986</v>
      </c>
      <c r="B9649" s="1" t="s">
        <v>10806</v>
      </c>
      <c r="C9649" s="1" t="s">
        <v>6432</v>
      </c>
      <c r="D9649" s="1" t="s">
        <v>6463</v>
      </c>
      <c r="E9649" s="1">
        <f>COUNTIF(periodicals_output[Author],periodicals_output[[#This Row],[Author]])</f>
        <v>126</v>
      </c>
    </row>
    <row r="9650" spans="1:5" x14ac:dyDescent="0.25">
      <c r="A9650">
        <v>1986</v>
      </c>
      <c r="B9650" s="1" t="s">
        <v>10806</v>
      </c>
      <c r="C9650" s="1" t="s">
        <v>4646</v>
      </c>
      <c r="D9650" s="1" t="s">
        <v>912</v>
      </c>
      <c r="E9650" s="1">
        <f>COUNTIF(periodicals_output[Author],periodicals_output[[#This Row],[Author]])</f>
        <v>113</v>
      </c>
    </row>
    <row r="9651" spans="1:5" x14ac:dyDescent="0.25">
      <c r="A9651">
        <v>1986</v>
      </c>
      <c r="B9651" s="1" t="s">
        <v>10806</v>
      </c>
      <c r="C9651" s="1" t="s">
        <v>998</v>
      </c>
      <c r="D9651" s="1" t="s">
        <v>6800</v>
      </c>
      <c r="E9651" s="1">
        <f>COUNTIF(periodicals_output[Author],periodicals_output[[#This Row],[Author]])</f>
        <v>100</v>
      </c>
    </row>
    <row r="9652" spans="1:5" x14ac:dyDescent="0.25">
      <c r="A9652">
        <v>1986</v>
      </c>
      <c r="B9652" s="1" t="s">
        <v>10806</v>
      </c>
      <c r="C9652" s="1" t="s">
        <v>930</v>
      </c>
      <c r="D9652" s="1" t="s">
        <v>10808</v>
      </c>
      <c r="E9652" s="1">
        <f>COUNTIF(periodicals_output[Author],periodicals_output[[#This Row],[Author]])</f>
        <v>93</v>
      </c>
    </row>
    <row r="9653" spans="1:5" x14ac:dyDescent="0.25">
      <c r="A9653">
        <v>1986</v>
      </c>
      <c r="B9653" s="1" t="s">
        <v>10806</v>
      </c>
      <c r="C9653" s="1" t="s">
        <v>6689</v>
      </c>
      <c r="D9653" s="1" t="s">
        <v>10810</v>
      </c>
      <c r="E9653" s="1">
        <f>COUNTIF(periodicals_output[Author],periodicals_output[[#This Row],[Author]])</f>
        <v>49</v>
      </c>
    </row>
    <row r="9654" spans="1:5" x14ac:dyDescent="0.25">
      <c r="A9654">
        <v>1986</v>
      </c>
      <c r="B9654" s="1" t="s">
        <v>10806</v>
      </c>
      <c r="C9654" s="1" t="s">
        <v>10765</v>
      </c>
      <c r="D9654" s="1" t="s">
        <v>2190</v>
      </c>
      <c r="E9654" s="1">
        <f>COUNTIF(periodicals_output[Author],periodicals_output[[#This Row],[Author]])</f>
        <v>29</v>
      </c>
    </row>
    <row r="9655" spans="1:5" x14ac:dyDescent="0.25">
      <c r="A9655">
        <v>1986</v>
      </c>
      <c r="B9655" s="1" t="s">
        <v>10806</v>
      </c>
      <c r="C9655" s="1" t="s">
        <v>10582</v>
      </c>
      <c r="D9655" s="1" t="s">
        <v>10583</v>
      </c>
      <c r="E9655" s="1">
        <f>COUNTIF(periodicals_output[Author],periodicals_output[[#This Row],[Author]])</f>
        <v>21</v>
      </c>
    </row>
    <row r="9656" spans="1:5" x14ac:dyDescent="0.25">
      <c r="A9656">
        <v>1986</v>
      </c>
      <c r="B9656" s="1" t="s">
        <v>10806</v>
      </c>
      <c r="C9656" s="1" t="s">
        <v>213</v>
      </c>
      <c r="D9656" s="1" t="s">
        <v>10815</v>
      </c>
      <c r="E9656" s="1">
        <f>COUNTIF(periodicals_output[Author],periodicals_output[[#This Row],[Author]])</f>
        <v>14</v>
      </c>
    </row>
    <row r="9657" spans="1:5" x14ac:dyDescent="0.25">
      <c r="A9657">
        <v>1986</v>
      </c>
      <c r="B9657" s="1" t="s">
        <v>10806</v>
      </c>
      <c r="C9657" s="1" t="s">
        <v>10077</v>
      </c>
      <c r="D9657" s="1" t="s">
        <v>10219</v>
      </c>
      <c r="E9657" s="1">
        <f>COUNTIF(periodicals_output[Author],periodicals_output[[#This Row],[Author]])</f>
        <v>9</v>
      </c>
    </row>
    <row r="9658" spans="1:5" x14ac:dyDescent="0.25">
      <c r="A9658">
        <v>1986</v>
      </c>
      <c r="B9658" s="1" t="s">
        <v>10806</v>
      </c>
      <c r="C9658" s="1" t="s">
        <v>9514</v>
      </c>
      <c r="D9658" s="1" t="s">
        <v>10807</v>
      </c>
      <c r="E9658" s="1">
        <f>COUNTIF(periodicals_output[Author],periodicals_output[[#This Row],[Author]])</f>
        <v>7</v>
      </c>
    </row>
    <row r="9659" spans="1:5" x14ac:dyDescent="0.25">
      <c r="A9659">
        <v>1986</v>
      </c>
      <c r="B9659" s="1" t="s">
        <v>10806</v>
      </c>
      <c r="C9659" s="1" t="s">
        <v>7001</v>
      </c>
      <c r="D9659" s="1" t="s">
        <v>10816</v>
      </c>
      <c r="E9659" s="1">
        <f>COUNTIF(periodicals_output[Author],periodicals_output[[#This Row],[Author]])</f>
        <v>7</v>
      </c>
    </row>
    <row r="9660" spans="1:5" x14ac:dyDescent="0.25">
      <c r="A9660">
        <v>1986</v>
      </c>
      <c r="B9660" s="1" t="s">
        <v>10806</v>
      </c>
      <c r="C9660" s="1" t="s">
        <v>9231</v>
      </c>
      <c r="D9660" s="1" t="s">
        <v>10809</v>
      </c>
      <c r="E9660" s="1">
        <f>COUNTIF(periodicals_output[Author],periodicals_output[[#This Row],[Author]])</f>
        <v>6</v>
      </c>
    </row>
    <row r="9661" spans="1:5" x14ac:dyDescent="0.25">
      <c r="A9661">
        <v>1986</v>
      </c>
      <c r="B9661" s="1" t="s">
        <v>10806</v>
      </c>
      <c r="C9661" s="1" t="s">
        <v>10744</v>
      </c>
      <c r="D9661" s="1" t="s">
        <v>10817</v>
      </c>
      <c r="E9661" s="1">
        <f>COUNTIF(periodicals_output[Author],periodicals_output[[#This Row],[Author]])</f>
        <v>2</v>
      </c>
    </row>
    <row r="9662" spans="1:5" x14ac:dyDescent="0.25">
      <c r="A9662">
        <v>1986</v>
      </c>
      <c r="B9662" s="1" t="s">
        <v>10806</v>
      </c>
      <c r="C9662" s="1" t="s">
        <v>10729</v>
      </c>
      <c r="D9662" s="1" t="s">
        <v>10818</v>
      </c>
      <c r="E9662" s="1">
        <f>COUNTIF(periodicals_output[Author],periodicals_output[[#This Row],[Author]])</f>
        <v>2</v>
      </c>
    </row>
    <row r="9663" spans="1:5" x14ac:dyDescent="0.25">
      <c r="A9663">
        <v>1986</v>
      </c>
      <c r="B9663" s="1" t="s">
        <v>10806</v>
      </c>
      <c r="C9663" s="1" t="s">
        <v>10811</v>
      </c>
      <c r="D9663" s="1" t="s">
        <v>10812</v>
      </c>
      <c r="E9663" s="1">
        <f>COUNTIF(periodicals_output[Author],periodicals_output[[#This Row],[Author]])</f>
        <v>1</v>
      </c>
    </row>
    <row r="9664" spans="1:5" x14ac:dyDescent="0.25">
      <c r="A9664">
        <v>1986</v>
      </c>
      <c r="B9664" s="1" t="s">
        <v>10806</v>
      </c>
      <c r="C9664" s="1" t="s">
        <v>10813</v>
      </c>
      <c r="D9664" s="1" t="s">
        <v>10814</v>
      </c>
      <c r="E9664" s="1">
        <f>COUNTIF(periodicals_output[Author],periodicals_output[[#This Row],[Author]])</f>
        <v>1</v>
      </c>
    </row>
    <row r="9665" spans="1:5" x14ac:dyDescent="0.25">
      <c r="A9665">
        <v>1986</v>
      </c>
      <c r="B9665" s="1" t="s">
        <v>10806</v>
      </c>
      <c r="C9665" s="1" t="s">
        <v>10819</v>
      </c>
      <c r="D9665" s="1" t="s">
        <v>1026</v>
      </c>
      <c r="E9665" s="1">
        <f>COUNTIF(periodicals_output[Author],periodicals_output[[#This Row],[Author]])</f>
        <v>1</v>
      </c>
    </row>
    <row r="9666" spans="1:5" x14ac:dyDescent="0.25">
      <c r="A9666">
        <v>1986</v>
      </c>
      <c r="B9666" s="1" t="s">
        <v>10820</v>
      </c>
      <c r="C9666" s="1" t="s">
        <v>2549</v>
      </c>
      <c r="D9666" s="1" t="s">
        <v>8697</v>
      </c>
      <c r="E9666" s="1">
        <f>COUNTIF(periodicals_output[Author],periodicals_output[[#This Row],[Author]])</f>
        <v>133</v>
      </c>
    </row>
    <row r="9667" spans="1:5" x14ac:dyDescent="0.25">
      <c r="A9667">
        <v>1986</v>
      </c>
      <c r="B9667" s="1" t="s">
        <v>10820</v>
      </c>
      <c r="C9667" s="1" t="s">
        <v>2549</v>
      </c>
      <c r="D9667" s="1" t="s">
        <v>10842</v>
      </c>
      <c r="E9667" s="1">
        <f>COUNTIF(periodicals_output[Author],periodicals_output[[#This Row],[Author]])</f>
        <v>133</v>
      </c>
    </row>
    <row r="9668" spans="1:5" x14ac:dyDescent="0.25">
      <c r="A9668">
        <v>1986</v>
      </c>
      <c r="B9668" s="1" t="s">
        <v>10820</v>
      </c>
      <c r="C9668" s="1" t="s">
        <v>6689</v>
      </c>
      <c r="D9668" s="1" t="s">
        <v>10825</v>
      </c>
      <c r="E9668" s="1">
        <f>COUNTIF(periodicals_output[Author],periodicals_output[[#This Row],[Author]])</f>
        <v>49</v>
      </c>
    </row>
    <row r="9669" spans="1:5" x14ac:dyDescent="0.25">
      <c r="A9669">
        <v>1986</v>
      </c>
      <c r="B9669" s="1" t="s">
        <v>10820</v>
      </c>
      <c r="C9669" s="1" t="s">
        <v>7128</v>
      </c>
      <c r="D9669" s="1" t="s">
        <v>10835</v>
      </c>
      <c r="E9669" s="1">
        <f>COUNTIF(periodicals_output[Author],periodicals_output[[#This Row],[Author]])</f>
        <v>36</v>
      </c>
    </row>
    <row r="9670" spans="1:5" x14ac:dyDescent="0.25">
      <c r="A9670">
        <v>1986</v>
      </c>
      <c r="B9670" s="1" t="s">
        <v>10820</v>
      </c>
      <c r="C9670" s="1" t="s">
        <v>9045</v>
      </c>
      <c r="D9670" s="1" t="s">
        <v>10821</v>
      </c>
      <c r="E9670" s="1">
        <f>COUNTIF(periodicals_output[Author],periodicals_output[[#This Row],[Author]])</f>
        <v>23</v>
      </c>
    </row>
    <row r="9671" spans="1:5" x14ac:dyDescent="0.25">
      <c r="A9671">
        <v>1986</v>
      </c>
      <c r="B9671" s="1" t="s">
        <v>10820</v>
      </c>
      <c r="C9671" s="1" t="s">
        <v>5241</v>
      </c>
      <c r="D9671" s="1" t="s">
        <v>10832</v>
      </c>
      <c r="E9671" s="1">
        <f>COUNTIF(periodicals_output[Author],periodicals_output[[#This Row],[Author]])</f>
        <v>15</v>
      </c>
    </row>
    <row r="9672" spans="1:5" x14ac:dyDescent="0.25">
      <c r="A9672">
        <v>1986</v>
      </c>
      <c r="B9672" s="1" t="s">
        <v>10820</v>
      </c>
      <c r="C9672" s="1" t="s">
        <v>10523</v>
      </c>
      <c r="D9672" s="1" t="s">
        <v>10837</v>
      </c>
      <c r="E9672" s="1">
        <f>COUNTIF(periodicals_output[Author],periodicals_output[[#This Row],[Author]])</f>
        <v>13</v>
      </c>
    </row>
    <row r="9673" spans="1:5" x14ac:dyDescent="0.25">
      <c r="A9673">
        <v>1986</v>
      </c>
      <c r="B9673" s="1" t="s">
        <v>10820</v>
      </c>
      <c r="C9673" s="1" t="s">
        <v>2677</v>
      </c>
      <c r="D9673" s="1" t="s">
        <v>10826</v>
      </c>
      <c r="E9673" s="1">
        <f>COUNTIF(periodicals_output[Author],periodicals_output[[#This Row],[Author]])</f>
        <v>11</v>
      </c>
    </row>
    <row r="9674" spans="1:5" x14ac:dyDescent="0.25">
      <c r="A9674">
        <v>1986</v>
      </c>
      <c r="B9674" s="1" t="s">
        <v>10820</v>
      </c>
      <c r="C9674" s="1" t="s">
        <v>6871</v>
      </c>
      <c r="D9674" s="1" t="s">
        <v>10834</v>
      </c>
      <c r="E9674" s="1">
        <f>COUNTIF(periodicals_output[Author],periodicals_output[[#This Row],[Author]])</f>
        <v>11</v>
      </c>
    </row>
    <row r="9675" spans="1:5" x14ac:dyDescent="0.25">
      <c r="A9675">
        <v>1986</v>
      </c>
      <c r="B9675" s="1" t="s">
        <v>10820</v>
      </c>
      <c r="C9675" s="1" t="s">
        <v>7974</v>
      </c>
      <c r="D9675" s="1" t="s">
        <v>10833</v>
      </c>
      <c r="E9675" s="1">
        <f>COUNTIF(periodicals_output[Author],periodicals_output[[#This Row],[Author]])</f>
        <v>10</v>
      </c>
    </row>
    <row r="9676" spans="1:5" x14ac:dyDescent="0.25">
      <c r="A9676">
        <v>1986</v>
      </c>
      <c r="B9676" s="1" t="s">
        <v>10820</v>
      </c>
      <c r="C9676" s="1" t="s">
        <v>9128</v>
      </c>
      <c r="D9676" s="1" t="s">
        <v>10829</v>
      </c>
      <c r="E9676" s="1">
        <f>COUNTIF(periodicals_output[Author],periodicals_output[[#This Row],[Author]])</f>
        <v>6</v>
      </c>
    </row>
    <row r="9677" spans="1:5" x14ac:dyDescent="0.25">
      <c r="A9677">
        <v>1986</v>
      </c>
      <c r="B9677" s="1" t="s">
        <v>10820</v>
      </c>
      <c r="C9677" s="1" t="s">
        <v>8437</v>
      </c>
      <c r="D9677" s="1" t="s">
        <v>10824</v>
      </c>
      <c r="E9677" s="1">
        <f>COUNTIF(periodicals_output[Author],periodicals_output[[#This Row],[Author]])</f>
        <v>5</v>
      </c>
    </row>
    <row r="9678" spans="1:5" x14ac:dyDescent="0.25">
      <c r="A9678">
        <v>1986</v>
      </c>
      <c r="B9678" s="1" t="s">
        <v>10820</v>
      </c>
      <c r="C9678" s="1" t="s">
        <v>2748</v>
      </c>
      <c r="D9678" s="1" t="s">
        <v>10841</v>
      </c>
      <c r="E9678" s="1">
        <f>COUNTIF(periodicals_output[Author],periodicals_output[[#This Row],[Author]])</f>
        <v>3</v>
      </c>
    </row>
    <row r="9679" spans="1:5" x14ac:dyDescent="0.25">
      <c r="A9679">
        <v>1986</v>
      </c>
      <c r="B9679" s="1" t="s">
        <v>10820</v>
      </c>
      <c r="C9679" s="1" t="s">
        <v>9108</v>
      </c>
      <c r="D9679" s="1" t="s">
        <v>10836</v>
      </c>
      <c r="E9679" s="1">
        <f>COUNTIF(periodicals_output[Author],periodicals_output[[#This Row],[Author]])</f>
        <v>2</v>
      </c>
    </row>
    <row r="9680" spans="1:5" x14ac:dyDescent="0.25">
      <c r="A9680">
        <v>1986</v>
      </c>
      <c r="B9680" s="1" t="s">
        <v>10820</v>
      </c>
      <c r="C9680" s="1" t="s">
        <v>8765</v>
      </c>
      <c r="D9680" s="1" t="s">
        <v>10840</v>
      </c>
      <c r="E9680" s="1">
        <f>COUNTIF(periodicals_output[Author],periodicals_output[[#This Row],[Author]])</f>
        <v>2</v>
      </c>
    </row>
    <row r="9681" spans="1:5" x14ac:dyDescent="0.25">
      <c r="A9681">
        <v>1986</v>
      </c>
      <c r="B9681" s="1" t="s">
        <v>10820</v>
      </c>
      <c r="C9681" s="1" t="s">
        <v>10822</v>
      </c>
      <c r="D9681" s="1" t="s">
        <v>10823</v>
      </c>
      <c r="E9681" s="1">
        <f>COUNTIF(periodicals_output[Author],periodicals_output[[#This Row],[Author]])</f>
        <v>1</v>
      </c>
    </row>
    <row r="9682" spans="1:5" x14ac:dyDescent="0.25">
      <c r="A9682">
        <v>1986</v>
      </c>
      <c r="B9682" s="1" t="s">
        <v>10820</v>
      </c>
      <c r="C9682" s="1" t="s">
        <v>10827</v>
      </c>
      <c r="D9682" s="1" t="s">
        <v>10828</v>
      </c>
      <c r="E9682" s="1">
        <f>COUNTIF(periodicals_output[Author],periodicals_output[[#This Row],[Author]])</f>
        <v>1</v>
      </c>
    </row>
    <row r="9683" spans="1:5" x14ac:dyDescent="0.25">
      <c r="A9683">
        <v>1986</v>
      </c>
      <c r="B9683" s="1" t="s">
        <v>10820</v>
      </c>
      <c r="C9683" s="1" t="s">
        <v>10830</v>
      </c>
      <c r="D9683" s="1" t="s">
        <v>10831</v>
      </c>
      <c r="E9683" s="1">
        <f>COUNTIF(periodicals_output[Author],periodicals_output[[#This Row],[Author]])</f>
        <v>1</v>
      </c>
    </row>
    <row r="9684" spans="1:5" x14ac:dyDescent="0.25">
      <c r="A9684">
        <v>1986</v>
      </c>
      <c r="B9684" s="1" t="s">
        <v>10820</v>
      </c>
      <c r="C9684" s="1" t="s">
        <v>10838</v>
      </c>
      <c r="D9684" s="1" t="s">
        <v>10839</v>
      </c>
      <c r="E9684" s="1">
        <f>COUNTIF(periodicals_output[Author],periodicals_output[[#This Row],[Author]])</f>
        <v>1</v>
      </c>
    </row>
    <row r="9685" spans="1:5" x14ac:dyDescent="0.25">
      <c r="A9685">
        <v>1986</v>
      </c>
      <c r="B9685" s="1" t="s">
        <v>10843</v>
      </c>
      <c r="C9685" s="1" t="s">
        <v>6663</v>
      </c>
      <c r="D9685" s="1" t="s">
        <v>10859</v>
      </c>
      <c r="E9685" s="1">
        <f>COUNTIF(periodicals_output[Author],periodicals_output[[#This Row],[Author]])</f>
        <v>111</v>
      </c>
    </row>
    <row r="9686" spans="1:5" x14ac:dyDescent="0.25">
      <c r="A9686">
        <v>1986</v>
      </c>
      <c r="B9686" s="1" t="s">
        <v>10843</v>
      </c>
      <c r="C9686" s="1" t="s">
        <v>5248</v>
      </c>
      <c r="D9686" s="1" t="s">
        <v>10861</v>
      </c>
      <c r="E9686" s="1">
        <f>COUNTIF(periodicals_output[Author],periodicals_output[[#This Row],[Author]])</f>
        <v>58</v>
      </c>
    </row>
    <row r="9687" spans="1:5" x14ac:dyDescent="0.25">
      <c r="A9687">
        <v>1986</v>
      </c>
      <c r="B9687" s="1" t="s">
        <v>10843</v>
      </c>
      <c r="C9687" s="1" t="s">
        <v>6640</v>
      </c>
      <c r="D9687" s="1" t="s">
        <v>10875</v>
      </c>
      <c r="E9687" s="1">
        <f>COUNTIF(periodicals_output[Author],periodicals_output[[#This Row],[Author]])</f>
        <v>21</v>
      </c>
    </row>
    <row r="9688" spans="1:5" x14ac:dyDescent="0.25">
      <c r="A9688">
        <v>1986</v>
      </c>
      <c r="B9688" s="1" t="s">
        <v>10843</v>
      </c>
      <c r="C9688" s="1" t="s">
        <v>2322</v>
      </c>
      <c r="D9688" s="1" t="s">
        <v>10869</v>
      </c>
      <c r="E9688" s="1">
        <f>COUNTIF(periodicals_output[Author],periodicals_output[[#This Row],[Author]])</f>
        <v>19</v>
      </c>
    </row>
    <row r="9689" spans="1:5" x14ac:dyDescent="0.25">
      <c r="A9689">
        <v>1986</v>
      </c>
      <c r="B9689" s="1" t="s">
        <v>10843</v>
      </c>
      <c r="C9689" s="1" t="s">
        <v>596</v>
      </c>
      <c r="D9689" s="1" t="s">
        <v>10874</v>
      </c>
      <c r="E9689" s="1">
        <f>COUNTIF(periodicals_output[Author],periodicals_output[[#This Row],[Author]])</f>
        <v>19</v>
      </c>
    </row>
    <row r="9690" spans="1:5" x14ac:dyDescent="0.25">
      <c r="A9690">
        <v>1986</v>
      </c>
      <c r="B9690" s="1" t="s">
        <v>10843</v>
      </c>
      <c r="C9690" s="1" t="s">
        <v>8211</v>
      </c>
      <c r="D9690" s="1" t="s">
        <v>10854</v>
      </c>
      <c r="E9690" s="1">
        <f>COUNTIF(periodicals_output[Author],periodicals_output[[#This Row],[Author]])</f>
        <v>16</v>
      </c>
    </row>
    <row r="9691" spans="1:5" x14ac:dyDescent="0.25">
      <c r="A9691">
        <v>1986</v>
      </c>
      <c r="B9691" s="1" t="s">
        <v>10843</v>
      </c>
      <c r="C9691" s="1" t="s">
        <v>10523</v>
      </c>
      <c r="D9691" s="1" t="s">
        <v>10872</v>
      </c>
      <c r="E9691" s="1">
        <f>COUNTIF(periodicals_output[Author],periodicals_output[[#This Row],[Author]])</f>
        <v>13</v>
      </c>
    </row>
    <row r="9692" spans="1:5" x14ac:dyDescent="0.25">
      <c r="A9692">
        <v>1986</v>
      </c>
      <c r="B9692" s="1" t="s">
        <v>10843</v>
      </c>
      <c r="C9692" s="1" t="s">
        <v>6871</v>
      </c>
      <c r="D9692" s="1" t="s">
        <v>10868</v>
      </c>
      <c r="E9692" s="1">
        <f>COUNTIF(periodicals_output[Author],periodicals_output[[#This Row],[Author]])</f>
        <v>11</v>
      </c>
    </row>
    <row r="9693" spans="1:5" x14ac:dyDescent="0.25">
      <c r="A9693">
        <v>1986</v>
      </c>
      <c r="B9693" s="1" t="s">
        <v>10843</v>
      </c>
      <c r="C9693" s="1" t="s">
        <v>9234</v>
      </c>
      <c r="D9693" s="1" t="s">
        <v>10865</v>
      </c>
      <c r="E9693" s="1">
        <f>COUNTIF(periodicals_output[Author],periodicals_output[[#This Row],[Author]])</f>
        <v>9</v>
      </c>
    </row>
    <row r="9694" spans="1:5" x14ac:dyDescent="0.25">
      <c r="A9694">
        <v>1986</v>
      </c>
      <c r="B9694" s="1" t="s">
        <v>10843</v>
      </c>
      <c r="C9694" s="1" t="s">
        <v>5799</v>
      </c>
      <c r="D9694" s="1" t="s">
        <v>10846</v>
      </c>
      <c r="E9694" s="1">
        <f>COUNTIF(periodicals_output[Author],periodicals_output[[#This Row],[Author]])</f>
        <v>8</v>
      </c>
    </row>
    <row r="9695" spans="1:5" x14ac:dyDescent="0.25">
      <c r="A9695">
        <v>1986</v>
      </c>
      <c r="B9695" s="1" t="s">
        <v>10843</v>
      </c>
      <c r="C9695" s="1" t="s">
        <v>1134</v>
      </c>
      <c r="D9695" s="1" t="s">
        <v>10873</v>
      </c>
      <c r="E9695" s="1">
        <f>COUNTIF(periodicals_output[Author],periodicals_output[[#This Row],[Author]])</f>
        <v>6</v>
      </c>
    </row>
    <row r="9696" spans="1:5" x14ac:dyDescent="0.25">
      <c r="A9696">
        <v>1986</v>
      </c>
      <c r="B9696" s="1" t="s">
        <v>10843</v>
      </c>
      <c r="C9696" s="1" t="s">
        <v>10082</v>
      </c>
      <c r="D9696" s="1" t="s">
        <v>10867</v>
      </c>
      <c r="E9696" s="1">
        <f>COUNTIF(periodicals_output[Author],periodicals_output[[#This Row],[Author]])</f>
        <v>4</v>
      </c>
    </row>
    <row r="9697" spans="1:5" x14ac:dyDescent="0.25">
      <c r="A9697">
        <v>1986</v>
      </c>
      <c r="B9697" s="1" t="s">
        <v>10843</v>
      </c>
      <c r="C9697" s="1" t="s">
        <v>9796</v>
      </c>
      <c r="D9697" s="1" t="s">
        <v>10847</v>
      </c>
      <c r="E9697" s="1">
        <f>COUNTIF(periodicals_output[Author],periodicals_output[[#This Row],[Author]])</f>
        <v>3</v>
      </c>
    </row>
    <row r="9698" spans="1:5" x14ac:dyDescent="0.25">
      <c r="A9698">
        <v>1986</v>
      </c>
      <c r="B9698" s="1" t="s">
        <v>10843</v>
      </c>
      <c r="C9698" s="1" t="s">
        <v>7177</v>
      </c>
      <c r="D9698" s="1" t="s">
        <v>6090</v>
      </c>
      <c r="E9698" s="1">
        <f>COUNTIF(periodicals_output[Author],periodicals_output[[#This Row],[Author]])</f>
        <v>2</v>
      </c>
    </row>
    <row r="9699" spans="1:5" x14ac:dyDescent="0.25">
      <c r="A9699">
        <v>1986</v>
      </c>
      <c r="B9699" s="1" t="s">
        <v>10843</v>
      </c>
      <c r="C9699" s="1" t="s">
        <v>9443</v>
      </c>
      <c r="D9699" s="1" t="s">
        <v>10848</v>
      </c>
      <c r="E9699" s="1">
        <f>COUNTIF(periodicals_output[Author],periodicals_output[[#This Row],[Author]])</f>
        <v>2</v>
      </c>
    </row>
    <row r="9700" spans="1:5" x14ac:dyDescent="0.25">
      <c r="A9700">
        <v>1986</v>
      </c>
      <c r="B9700" s="1" t="s">
        <v>10843</v>
      </c>
      <c r="C9700" s="1" t="s">
        <v>10470</v>
      </c>
      <c r="D9700" s="1" t="s">
        <v>10853</v>
      </c>
      <c r="E9700" s="1">
        <f>COUNTIF(periodicals_output[Author],periodicals_output[[#This Row],[Author]])</f>
        <v>2</v>
      </c>
    </row>
    <row r="9701" spans="1:5" x14ac:dyDescent="0.25">
      <c r="A9701">
        <v>1986</v>
      </c>
      <c r="B9701" s="1" t="s">
        <v>10843</v>
      </c>
      <c r="C9701" s="1" t="s">
        <v>10855</v>
      </c>
      <c r="D9701" s="1" t="s">
        <v>10856</v>
      </c>
      <c r="E9701" s="1">
        <f>COUNTIF(periodicals_output[Author],periodicals_output[[#This Row],[Author]])</f>
        <v>2</v>
      </c>
    </row>
    <row r="9702" spans="1:5" x14ac:dyDescent="0.25">
      <c r="A9702">
        <v>1986</v>
      </c>
      <c r="B9702" s="1" t="s">
        <v>10843</v>
      </c>
      <c r="C9702" s="1" t="s">
        <v>1512</v>
      </c>
      <c r="D9702" s="1" t="s">
        <v>10860</v>
      </c>
      <c r="E9702" s="1">
        <f>COUNTIF(periodicals_output[Author],periodicals_output[[#This Row],[Author]])</f>
        <v>2</v>
      </c>
    </row>
    <row r="9703" spans="1:5" x14ac:dyDescent="0.25">
      <c r="A9703">
        <v>1986</v>
      </c>
      <c r="B9703" s="1" t="s">
        <v>10843</v>
      </c>
      <c r="C9703" s="1" t="s">
        <v>10862</v>
      </c>
      <c r="D9703" s="1" t="s">
        <v>10863</v>
      </c>
      <c r="E9703" s="1">
        <f>COUNTIF(periodicals_output[Author],periodicals_output[[#This Row],[Author]])</f>
        <v>2</v>
      </c>
    </row>
    <row r="9704" spans="1:5" x14ac:dyDescent="0.25">
      <c r="A9704">
        <v>1986</v>
      </c>
      <c r="B9704" s="1" t="s">
        <v>10843</v>
      </c>
      <c r="C9704" s="1" t="s">
        <v>10862</v>
      </c>
      <c r="D9704" s="1" t="s">
        <v>10864</v>
      </c>
      <c r="E9704" s="1">
        <f>COUNTIF(periodicals_output[Author],periodicals_output[[#This Row],[Author]])</f>
        <v>2</v>
      </c>
    </row>
    <row r="9705" spans="1:5" x14ac:dyDescent="0.25">
      <c r="A9705">
        <v>1986</v>
      </c>
      <c r="B9705" s="1" t="s">
        <v>10843</v>
      </c>
      <c r="C9705" s="1" t="s">
        <v>10855</v>
      </c>
      <c r="D9705" s="1" t="s">
        <v>10866</v>
      </c>
      <c r="E9705" s="1">
        <f>COUNTIF(periodicals_output[Author],periodicals_output[[#This Row],[Author]])</f>
        <v>2</v>
      </c>
    </row>
    <row r="9706" spans="1:5" x14ac:dyDescent="0.25">
      <c r="A9706">
        <v>1986</v>
      </c>
      <c r="B9706" s="1" t="s">
        <v>10843</v>
      </c>
      <c r="C9706" s="1" t="s">
        <v>10844</v>
      </c>
      <c r="D9706" s="1" t="s">
        <v>10845</v>
      </c>
      <c r="E9706" s="1">
        <f>COUNTIF(periodicals_output[Author],periodicals_output[[#This Row],[Author]])</f>
        <v>1</v>
      </c>
    </row>
    <row r="9707" spans="1:5" x14ac:dyDescent="0.25">
      <c r="A9707">
        <v>1986</v>
      </c>
      <c r="B9707" s="1" t="s">
        <v>10843</v>
      </c>
      <c r="C9707" s="1" t="s">
        <v>10849</v>
      </c>
      <c r="D9707" s="1" t="s">
        <v>10850</v>
      </c>
      <c r="E9707" s="1">
        <f>COUNTIF(periodicals_output[Author],periodicals_output[[#This Row],[Author]])</f>
        <v>1</v>
      </c>
    </row>
    <row r="9708" spans="1:5" x14ac:dyDescent="0.25">
      <c r="A9708">
        <v>1986</v>
      </c>
      <c r="B9708" s="1" t="s">
        <v>10843</v>
      </c>
      <c r="C9708" s="1" t="s">
        <v>10851</v>
      </c>
      <c r="D9708" s="1" t="s">
        <v>10852</v>
      </c>
      <c r="E9708" s="1">
        <f>COUNTIF(periodicals_output[Author],periodicals_output[[#This Row],[Author]])</f>
        <v>1</v>
      </c>
    </row>
    <row r="9709" spans="1:5" x14ac:dyDescent="0.25">
      <c r="A9709">
        <v>1986</v>
      </c>
      <c r="B9709" s="1" t="s">
        <v>10843</v>
      </c>
      <c r="C9709" s="1" t="s">
        <v>10857</v>
      </c>
      <c r="D9709" s="1" t="s">
        <v>10858</v>
      </c>
      <c r="E9709" s="1">
        <f>COUNTIF(periodicals_output[Author],periodicals_output[[#This Row],[Author]])</f>
        <v>1</v>
      </c>
    </row>
    <row r="9710" spans="1:5" x14ac:dyDescent="0.25">
      <c r="A9710">
        <v>1986</v>
      </c>
      <c r="B9710" s="1" t="s">
        <v>10843</v>
      </c>
      <c r="C9710" s="1" t="s">
        <v>10870</v>
      </c>
      <c r="D9710" s="1" t="s">
        <v>10871</v>
      </c>
      <c r="E9710" s="1">
        <f>COUNTIF(periodicals_output[Author],periodicals_output[[#This Row],[Author]])</f>
        <v>1</v>
      </c>
    </row>
    <row r="9711" spans="1:5" x14ac:dyDescent="0.25">
      <c r="A9711">
        <v>1986</v>
      </c>
      <c r="B9711" s="1" t="s">
        <v>10876</v>
      </c>
      <c r="C9711" s="1" t="s">
        <v>2549</v>
      </c>
      <c r="D9711" s="1" t="s">
        <v>8697</v>
      </c>
      <c r="E9711" s="1">
        <f>COUNTIF(periodicals_output[Author],periodicals_output[[#This Row],[Author]])</f>
        <v>133</v>
      </c>
    </row>
    <row r="9712" spans="1:5" x14ac:dyDescent="0.25">
      <c r="A9712">
        <v>1986</v>
      </c>
      <c r="B9712" s="1" t="s">
        <v>10876</v>
      </c>
      <c r="C9712" s="1" t="s">
        <v>6663</v>
      </c>
      <c r="D9712" s="1" t="s">
        <v>10886</v>
      </c>
      <c r="E9712" s="1">
        <f>COUNTIF(periodicals_output[Author],periodicals_output[[#This Row],[Author]])</f>
        <v>111</v>
      </c>
    </row>
    <row r="9713" spans="1:5" x14ac:dyDescent="0.25">
      <c r="A9713">
        <v>1986</v>
      </c>
      <c r="B9713" s="1" t="s">
        <v>10876</v>
      </c>
      <c r="C9713" s="1" t="s">
        <v>6663</v>
      </c>
      <c r="D9713" s="1" t="s">
        <v>10890</v>
      </c>
      <c r="E9713" s="1">
        <f>COUNTIF(periodicals_output[Author],periodicals_output[[#This Row],[Author]])</f>
        <v>111</v>
      </c>
    </row>
    <row r="9714" spans="1:5" x14ac:dyDescent="0.25">
      <c r="A9714">
        <v>1986</v>
      </c>
      <c r="B9714" s="1" t="s">
        <v>10876</v>
      </c>
      <c r="C9714" s="1" t="s">
        <v>6689</v>
      </c>
      <c r="D9714" s="1" t="s">
        <v>10883</v>
      </c>
      <c r="E9714" s="1">
        <f>COUNTIF(periodicals_output[Author],periodicals_output[[#This Row],[Author]])</f>
        <v>49</v>
      </c>
    </row>
    <row r="9715" spans="1:5" x14ac:dyDescent="0.25">
      <c r="A9715">
        <v>1986</v>
      </c>
      <c r="B9715" s="1" t="s">
        <v>10876</v>
      </c>
      <c r="C9715" s="1" t="s">
        <v>3924</v>
      </c>
      <c r="D9715" s="1" t="s">
        <v>10885</v>
      </c>
      <c r="E9715" s="1">
        <f>COUNTIF(periodicals_output[Author],periodicals_output[[#This Row],[Author]])</f>
        <v>40</v>
      </c>
    </row>
    <row r="9716" spans="1:5" x14ac:dyDescent="0.25">
      <c r="A9716">
        <v>1986</v>
      </c>
      <c r="B9716" s="1" t="s">
        <v>10876</v>
      </c>
      <c r="C9716" s="1" t="s">
        <v>8757</v>
      </c>
      <c r="D9716" s="1" t="s">
        <v>10884</v>
      </c>
      <c r="E9716" s="1">
        <f>COUNTIF(periodicals_output[Author],periodicals_output[[#This Row],[Author]])</f>
        <v>19</v>
      </c>
    </row>
    <row r="9717" spans="1:5" x14ac:dyDescent="0.25">
      <c r="A9717">
        <v>1986</v>
      </c>
      <c r="B9717" s="1" t="s">
        <v>10876</v>
      </c>
      <c r="C9717" s="1" t="s">
        <v>3674</v>
      </c>
      <c r="D9717" s="1" t="s">
        <v>10889</v>
      </c>
      <c r="E9717" s="1">
        <f>COUNTIF(periodicals_output[Author],periodicals_output[[#This Row],[Author]])</f>
        <v>19</v>
      </c>
    </row>
    <row r="9718" spans="1:5" x14ac:dyDescent="0.25">
      <c r="A9718">
        <v>1986</v>
      </c>
      <c r="B9718" s="1" t="s">
        <v>10876</v>
      </c>
      <c r="C9718" s="1" t="s">
        <v>10586</v>
      </c>
      <c r="D9718" s="1" t="s">
        <v>10882</v>
      </c>
      <c r="E9718" s="1">
        <f>COUNTIF(periodicals_output[Author],periodicals_output[[#This Row],[Author]])</f>
        <v>11</v>
      </c>
    </row>
    <row r="9719" spans="1:5" x14ac:dyDescent="0.25">
      <c r="A9719">
        <v>1986</v>
      </c>
      <c r="B9719" s="1" t="s">
        <v>10876</v>
      </c>
      <c r="C9719" s="1" t="s">
        <v>10879</v>
      </c>
      <c r="D9719" s="1" t="s">
        <v>10880</v>
      </c>
      <c r="E9719" s="1">
        <f>COUNTIF(periodicals_output[Author],periodicals_output[[#This Row],[Author]])</f>
        <v>3</v>
      </c>
    </row>
    <row r="9720" spans="1:5" x14ac:dyDescent="0.25">
      <c r="A9720">
        <v>1986</v>
      </c>
      <c r="B9720" s="1" t="s">
        <v>10876</v>
      </c>
      <c r="C9720" s="1" t="s">
        <v>7126</v>
      </c>
      <c r="D9720" s="1" t="s">
        <v>10881</v>
      </c>
      <c r="E9720" s="1">
        <f>COUNTIF(periodicals_output[Author],periodicals_output[[#This Row],[Author]])</f>
        <v>3</v>
      </c>
    </row>
    <row r="9721" spans="1:5" x14ac:dyDescent="0.25">
      <c r="A9721">
        <v>1986</v>
      </c>
      <c r="B9721" s="1" t="s">
        <v>10876</v>
      </c>
      <c r="C9721" s="1" t="s">
        <v>10891</v>
      </c>
      <c r="D9721" s="1" t="s">
        <v>10892</v>
      </c>
      <c r="E9721" s="1">
        <f>COUNTIF(periodicals_output[Author],periodicals_output[[#This Row],[Author]])</f>
        <v>2</v>
      </c>
    </row>
    <row r="9722" spans="1:5" x14ac:dyDescent="0.25">
      <c r="A9722">
        <v>1986</v>
      </c>
      <c r="B9722" s="1" t="s">
        <v>10876</v>
      </c>
      <c r="C9722" s="1" t="s">
        <v>10877</v>
      </c>
      <c r="D9722" s="1" t="s">
        <v>10878</v>
      </c>
      <c r="E9722" s="1">
        <f>COUNTIF(periodicals_output[Author],periodicals_output[[#This Row],[Author]])</f>
        <v>1</v>
      </c>
    </row>
    <row r="9723" spans="1:5" x14ac:dyDescent="0.25">
      <c r="A9723">
        <v>1986</v>
      </c>
      <c r="B9723" s="1" t="s">
        <v>10876</v>
      </c>
      <c r="C9723" s="1" t="s">
        <v>10887</v>
      </c>
      <c r="D9723" s="1" t="s">
        <v>10888</v>
      </c>
      <c r="E9723" s="1">
        <f>COUNTIF(periodicals_output[Author],periodicals_output[[#This Row],[Author]])</f>
        <v>1</v>
      </c>
    </row>
    <row r="9724" spans="1:5" x14ac:dyDescent="0.25">
      <c r="A9724">
        <v>1986</v>
      </c>
      <c r="B9724" s="1" t="s">
        <v>10893</v>
      </c>
      <c r="C9724" s="1" t="s">
        <v>2549</v>
      </c>
      <c r="D9724" s="1" t="s">
        <v>10901</v>
      </c>
      <c r="E9724" s="1">
        <f>COUNTIF(periodicals_output[Author],periodicals_output[[#This Row],[Author]])</f>
        <v>133</v>
      </c>
    </row>
    <row r="9725" spans="1:5" x14ac:dyDescent="0.25">
      <c r="A9725">
        <v>1986</v>
      </c>
      <c r="B9725" s="1" t="s">
        <v>10893</v>
      </c>
      <c r="C9725" s="1" t="s">
        <v>6663</v>
      </c>
      <c r="D9725" s="1" t="s">
        <v>10894</v>
      </c>
      <c r="E9725" s="1">
        <f>COUNTIF(periodicals_output[Author],periodicals_output[[#This Row],[Author]])</f>
        <v>111</v>
      </c>
    </row>
    <row r="9726" spans="1:5" x14ac:dyDescent="0.25">
      <c r="A9726">
        <v>1986</v>
      </c>
      <c r="B9726" s="1" t="s">
        <v>10893</v>
      </c>
      <c r="C9726" s="1" t="s">
        <v>8524</v>
      </c>
      <c r="D9726" s="1" t="s">
        <v>10908</v>
      </c>
      <c r="E9726" s="1">
        <f>COUNTIF(periodicals_output[Author],periodicals_output[[#This Row],[Author]])</f>
        <v>83</v>
      </c>
    </row>
    <row r="9727" spans="1:5" x14ac:dyDescent="0.25">
      <c r="A9727">
        <v>1986</v>
      </c>
      <c r="B9727" s="1" t="s">
        <v>10893</v>
      </c>
      <c r="C9727" s="1" t="s">
        <v>5248</v>
      </c>
      <c r="D9727" s="1" t="s">
        <v>10910</v>
      </c>
      <c r="E9727" s="1">
        <f>COUNTIF(periodicals_output[Author],periodicals_output[[#This Row],[Author]])</f>
        <v>58</v>
      </c>
    </row>
    <row r="9728" spans="1:5" x14ac:dyDescent="0.25">
      <c r="A9728">
        <v>1986</v>
      </c>
      <c r="B9728" s="1" t="s">
        <v>10893</v>
      </c>
      <c r="C9728" s="1" t="s">
        <v>6689</v>
      </c>
      <c r="D9728" s="1" t="s">
        <v>10896</v>
      </c>
      <c r="E9728" s="1">
        <f>COUNTIF(periodicals_output[Author],periodicals_output[[#This Row],[Author]])</f>
        <v>49</v>
      </c>
    </row>
    <row r="9729" spans="1:5" x14ac:dyDescent="0.25">
      <c r="A9729">
        <v>1986</v>
      </c>
      <c r="B9729" s="1" t="s">
        <v>10893</v>
      </c>
      <c r="C9729" s="1" t="s">
        <v>7128</v>
      </c>
      <c r="D9729" s="1" t="s">
        <v>10914</v>
      </c>
      <c r="E9729" s="1">
        <f>COUNTIF(periodicals_output[Author],periodicals_output[[#This Row],[Author]])</f>
        <v>36</v>
      </c>
    </row>
    <row r="9730" spans="1:5" x14ac:dyDescent="0.25">
      <c r="A9730">
        <v>1986</v>
      </c>
      <c r="B9730" s="1" t="s">
        <v>10893</v>
      </c>
      <c r="C9730" s="1" t="s">
        <v>2322</v>
      </c>
      <c r="D9730" s="1" t="s">
        <v>10909</v>
      </c>
      <c r="E9730" s="1">
        <f>COUNTIF(periodicals_output[Author],periodicals_output[[#This Row],[Author]])</f>
        <v>19</v>
      </c>
    </row>
    <row r="9731" spans="1:5" x14ac:dyDescent="0.25">
      <c r="A9731">
        <v>1986</v>
      </c>
      <c r="B9731" s="1" t="s">
        <v>10893</v>
      </c>
      <c r="C9731" s="1" t="s">
        <v>3418</v>
      </c>
      <c r="D9731" s="1" t="s">
        <v>10900</v>
      </c>
      <c r="E9731" s="1">
        <f>COUNTIF(periodicals_output[Author],periodicals_output[[#This Row],[Author]])</f>
        <v>6</v>
      </c>
    </row>
    <row r="9732" spans="1:5" x14ac:dyDescent="0.25">
      <c r="A9732">
        <v>1986</v>
      </c>
      <c r="B9732" s="1" t="s">
        <v>10893</v>
      </c>
      <c r="C9732" s="1" t="s">
        <v>9419</v>
      </c>
      <c r="D9732" s="1" t="s">
        <v>10895</v>
      </c>
      <c r="E9732" s="1">
        <f>COUNTIF(periodicals_output[Author],periodicals_output[[#This Row],[Author]])</f>
        <v>5</v>
      </c>
    </row>
    <row r="9733" spans="1:5" x14ac:dyDescent="0.25">
      <c r="A9733">
        <v>1986</v>
      </c>
      <c r="B9733" s="1" t="s">
        <v>10893</v>
      </c>
      <c r="C9733" s="1" t="s">
        <v>3922</v>
      </c>
      <c r="D9733" s="1" t="s">
        <v>10897</v>
      </c>
      <c r="E9733" s="1">
        <f>COUNTIF(periodicals_output[Author],periodicals_output[[#This Row],[Author]])</f>
        <v>5</v>
      </c>
    </row>
    <row r="9734" spans="1:5" x14ac:dyDescent="0.25">
      <c r="A9734">
        <v>1986</v>
      </c>
      <c r="B9734" s="1" t="s">
        <v>10893</v>
      </c>
      <c r="C9734" s="1" t="s">
        <v>7126</v>
      </c>
      <c r="D9734" s="1" t="s">
        <v>10899</v>
      </c>
      <c r="E9734" s="1">
        <f>COUNTIF(periodicals_output[Author],periodicals_output[[#This Row],[Author]])</f>
        <v>3</v>
      </c>
    </row>
    <row r="9735" spans="1:5" x14ac:dyDescent="0.25">
      <c r="A9735">
        <v>1986</v>
      </c>
      <c r="B9735" s="1" t="s">
        <v>10893</v>
      </c>
      <c r="C9735" s="1" t="s">
        <v>10119</v>
      </c>
      <c r="D9735" s="1" t="s">
        <v>10911</v>
      </c>
      <c r="E9735" s="1">
        <f>COUNTIF(periodicals_output[Author],periodicals_output[[#This Row],[Author]])</f>
        <v>3</v>
      </c>
    </row>
    <row r="9736" spans="1:5" x14ac:dyDescent="0.25">
      <c r="A9736">
        <v>1986</v>
      </c>
      <c r="B9736" s="1" t="s">
        <v>10893</v>
      </c>
      <c r="C9736" s="1" t="s">
        <v>10902</v>
      </c>
      <c r="D9736" s="1" t="s">
        <v>10903</v>
      </c>
      <c r="E9736" s="1">
        <f>COUNTIF(periodicals_output[Author],periodicals_output[[#This Row],[Author]])</f>
        <v>2</v>
      </c>
    </row>
    <row r="9737" spans="1:5" x14ac:dyDescent="0.25">
      <c r="A9737">
        <v>1986</v>
      </c>
      <c r="B9737" s="1" t="s">
        <v>10893</v>
      </c>
      <c r="C9737" s="1" t="s">
        <v>10898</v>
      </c>
      <c r="D9737" s="1" t="s">
        <v>6389</v>
      </c>
      <c r="E9737" s="1">
        <f>COUNTIF(periodicals_output[Author],periodicals_output[[#This Row],[Author]])</f>
        <v>1</v>
      </c>
    </row>
    <row r="9738" spans="1:5" x14ac:dyDescent="0.25">
      <c r="A9738">
        <v>1986</v>
      </c>
      <c r="B9738" s="1" t="s">
        <v>10893</v>
      </c>
      <c r="C9738" s="1" t="s">
        <v>10904</v>
      </c>
      <c r="D9738" s="1" t="s">
        <v>10905</v>
      </c>
      <c r="E9738" s="1">
        <f>COUNTIF(periodicals_output[Author],periodicals_output[[#This Row],[Author]])</f>
        <v>1</v>
      </c>
    </row>
    <row r="9739" spans="1:5" x14ac:dyDescent="0.25">
      <c r="A9739">
        <v>1986</v>
      </c>
      <c r="B9739" s="1" t="s">
        <v>10893</v>
      </c>
      <c r="C9739" s="1" t="s">
        <v>10906</v>
      </c>
      <c r="D9739" s="1" t="s">
        <v>10907</v>
      </c>
      <c r="E9739" s="1">
        <f>COUNTIF(periodicals_output[Author],periodicals_output[[#This Row],[Author]])</f>
        <v>1</v>
      </c>
    </row>
    <row r="9740" spans="1:5" x14ac:dyDescent="0.25">
      <c r="A9740">
        <v>1986</v>
      </c>
      <c r="B9740" s="1" t="s">
        <v>10893</v>
      </c>
      <c r="C9740" s="1" t="s">
        <v>10912</v>
      </c>
      <c r="D9740" s="1" t="s">
        <v>10913</v>
      </c>
      <c r="E9740" s="1">
        <f>COUNTIF(periodicals_output[Author],periodicals_output[[#This Row],[Author]])</f>
        <v>1</v>
      </c>
    </row>
    <row r="9741" spans="1:5" x14ac:dyDescent="0.25">
      <c r="A9741">
        <v>1987</v>
      </c>
      <c r="B9741" s="1" t="s">
        <v>10915</v>
      </c>
      <c r="C9741" s="1" t="s">
        <v>5367</v>
      </c>
      <c r="D9741" s="1" t="s">
        <v>5368</v>
      </c>
      <c r="E9741" s="1">
        <f>COUNTIF(periodicals_output[Author],periodicals_output[[#This Row],[Author]])</f>
        <v>293</v>
      </c>
    </row>
    <row r="9742" spans="1:5" x14ac:dyDescent="0.25">
      <c r="A9742">
        <v>1987</v>
      </c>
      <c r="B9742" s="1" t="s">
        <v>10915</v>
      </c>
      <c r="C9742" s="1" t="s">
        <v>2352</v>
      </c>
      <c r="D9742" s="1" t="s">
        <v>5933</v>
      </c>
      <c r="E9742" s="1">
        <f>COUNTIF(periodicals_output[Author],periodicals_output[[#This Row],[Author]])</f>
        <v>245</v>
      </c>
    </row>
    <row r="9743" spans="1:5" x14ac:dyDescent="0.25">
      <c r="A9743">
        <v>1987</v>
      </c>
      <c r="B9743" s="1" t="s">
        <v>10915</v>
      </c>
      <c r="C9743" s="1" t="s">
        <v>6432</v>
      </c>
      <c r="D9743" s="1" t="s">
        <v>6463</v>
      </c>
      <c r="E9743" s="1">
        <f>COUNTIF(periodicals_output[Author],periodicals_output[[#This Row],[Author]])</f>
        <v>126</v>
      </c>
    </row>
    <row r="9744" spans="1:5" x14ac:dyDescent="0.25">
      <c r="A9744">
        <v>1987</v>
      </c>
      <c r="B9744" s="1" t="s">
        <v>10915</v>
      </c>
      <c r="C9744" s="1" t="s">
        <v>4646</v>
      </c>
      <c r="D9744" s="1" t="s">
        <v>912</v>
      </c>
      <c r="E9744" s="1">
        <f>COUNTIF(periodicals_output[Author],periodicals_output[[#This Row],[Author]])</f>
        <v>113</v>
      </c>
    </row>
    <row r="9745" spans="1:5" x14ac:dyDescent="0.25">
      <c r="A9745">
        <v>1987</v>
      </c>
      <c r="B9745" s="1" t="s">
        <v>10915</v>
      </c>
      <c r="C9745" s="1" t="s">
        <v>6684</v>
      </c>
      <c r="D9745" s="1" t="s">
        <v>10936</v>
      </c>
      <c r="E9745" s="1">
        <f>COUNTIF(periodicals_output[Author],periodicals_output[[#This Row],[Author]])</f>
        <v>103</v>
      </c>
    </row>
    <row r="9746" spans="1:5" x14ac:dyDescent="0.25">
      <c r="A9746">
        <v>1987</v>
      </c>
      <c r="B9746" s="1" t="s">
        <v>10915</v>
      </c>
      <c r="C9746" s="1" t="s">
        <v>8858</v>
      </c>
      <c r="D9746" s="1" t="s">
        <v>10931</v>
      </c>
      <c r="E9746" s="1">
        <f>COUNTIF(periodicals_output[Author],periodicals_output[[#This Row],[Author]])</f>
        <v>95</v>
      </c>
    </row>
    <row r="9747" spans="1:5" x14ac:dyDescent="0.25">
      <c r="A9747">
        <v>1987</v>
      </c>
      <c r="B9747" s="1" t="s">
        <v>10915</v>
      </c>
      <c r="C9747" s="1" t="s">
        <v>5433</v>
      </c>
      <c r="D9747" s="1" t="s">
        <v>10919</v>
      </c>
      <c r="E9747" s="1">
        <f>COUNTIF(periodicals_output[Author],periodicals_output[[#This Row],[Author]])</f>
        <v>74</v>
      </c>
    </row>
    <row r="9748" spans="1:5" x14ac:dyDescent="0.25">
      <c r="A9748">
        <v>1987</v>
      </c>
      <c r="B9748" s="1" t="s">
        <v>10915</v>
      </c>
      <c r="C9748" s="1" t="s">
        <v>6689</v>
      </c>
      <c r="D9748" s="1" t="s">
        <v>10937</v>
      </c>
      <c r="E9748" s="1">
        <f>COUNTIF(periodicals_output[Author],periodicals_output[[#This Row],[Author]])</f>
        <v>49</v>
      </c>
    </row>
    <row r="9749" spans="1:5" x14ac:dyDescent="0.25">
      <c r="A9749">
        <v>1987</v>
      </c>
      <c r="B9749" s="1" t="s">
        <v>10915</v>
      </c>
      <c r="C9749" s="1" t="s">
        <v>10225</v>
      </c>
      <c r="D9749" s="1" t="s">
        <v>10938</v>
      </c>
      <c r="E9749" s="1">
        <f>COUNTIF(periodicals_output[Author],periodicals_output[[#This Row],[Author]])</f>
        <v>40</v>
      </c>
    </row>
    <row r="9750" spans="1:5" x14ac:dyDescent="0.25">
      <c r="A9750">
        <v>1987</v>
      </c>
      <c r="B9750" s="1" t="s">
        <v>10915</v>
      </c>
      <c r="C9750" s="1" t="s">
        <v>9962</v>
      </c>
      <c r="D9750" s="1" t="s">
        <v>10917</v>
      </c>
      <c r="E9750" s="1">
        <f>COUNTIF(periodicals_output[Author],periodicals_output[[#This Row],[Author]])</f>
        <v>25</v>
      </c>
    </row>
    <row r="9751" spans="1:5" x14ac:dyDescent="0.25">
      <c r="A9751">
        <v>1987</v>
      </c>
      <c r="B9751" s="1" t="s">
        <v>10915</v>
      </c>
      <c r="C9751" s="1" t="s">
        <v>7409</v>
      </c>
      <c r="D9751" s="1" t="s">
        <v>10932</v>
      </c>
      <c r="E9751" s="1">
        <f>COUNTIF(periodicals_output[Author],periodicals_output[[#This Row],[Author]])</f>
        <v>17</v>
      </c>
    </row>
    <row r="9752" spans="1:5" x14ac:dyDescent="0.25">
      <c r="A9752">
        <v>1987</v>
      </c>
      <c r="B9752" s="1" t="s">
        <v>10915</v>
      </c>
      <c r="C9752" s="1" t="s">
        <v>9733</v>
      </c>
      <c r="D9752" s="1" t="s">
        <v>10926</v>
      </c>
      <c r="E9752" s="1">
        <f>COUNTIF(periodicals_output[Author],periodicals_output[[#This Row],[Author]])</f>
        <v>12</v>
      </c>
    </row>
    <row r="9753" spans="1:5" x14ac:dyDescent="0.25">
      <c r="A9753">
        <v>1987</v>
      </c>
      <c r="B9753" s="1" t="s">
        <v>10915</v>
      </c>
      <c r="C9753" s="1" t="s">
        <v>9507</v>
      </c>
      <c r="D9753" s="1" t="s">
        <v>10590</v>
      </c>
      <c r="E9753" s="1">
        <f>COUNTIF(periodicals_output[Author],periodicals_output[[#This Row],[Author]])</f>
        <v>9</v>
      </c>
    </row>
    <row r="9754" spans="1:5" x14ac:dyDescent="0.25">
      <c r="A9754">
        <v>1987</v>
      </c>
      <c r="B9754" s="1" t="s">
        <v>10915</v>
      </c>
      <c r="C9754" s="1" t="s">
        <v>10077</v>
      </c>
      <c r="D9754" s="1" t="s">
        <v>10219</v>
      </c>
      <c r="E9754" s="1">
        <f>COUNTIF(periodicals_output[Author],periodicals_output[[#This Row],[Author]])</f>
        <v>9</v>
      </c>
    </row>
    <row r="9755" spans="1:5" x14ac:dyDescent="0.25">
      <c r="A9755">
        <v>1987</v>
      </c>
      <c r="B9755" s="1" t="s">
        <v>10915</v>
      </c>
      <c r="C9755" s="1" t="s">
        <v>8277</v>
      </c>
      <c r="D9755" s="1" t="s">
        <v>10916</v>
      </c>
      <c r="E9755" s="1">
        <f>COUNTIF(periodicals_output[Author],periodicals_output[[#This Row],[Author]])</f>
        <v>7</v>
      </c>
    </row>
    <row r="9756" spans="1:5" x14ac:dyDescent="0.25">
      <c r="A9756">
        <v>1987</v>
      </c>
      <c r="B9756" s="1" t="s">
        <v>10915</v>
      </c>
      <c r="C9756" s="1" t="s">
        <v>10754</v>
      </c>
      <c r="D9756" s="1" t="s">
        <v>10930</v>
      </c>
      <c r="E9756" s="1">
        <f>COUNTIF(periodicals_output[Author],periodicals_output[[#This Row],[Author]])</f>
        <v>6</v>
      </c>
    </row>
    <row r="9757" spans="1:5" x14ac:dyDescent="0.25">
      <c r="A9757">
        <v>1987</v>
      </c>
      <c r="B9757" s="1" t="s">
        <v>10915</v>
      </c>
      <c r="C9757" s="1" t="s">
        <v>9221</v>
      </c>
      <c r="D9757" s="1" t="s">
        <v>10918</v>
      </c>
      <c r="E9757" s="1">
        <f>COUNTIF(periodicals_output[Author],periodicals_output[[#This Row],[Author]])</f>
        <v>5</v>
      </c>
    </row>
    <row r="9758" spans="1:5" x14ac:dyDescent="0.25">
      <c r="A9758">
        <v>1987</v>
      </c>
      <c r="B9758" s="1" t="s">
        <v>10915</v>
      </c>
      <c r="C9758" s="1" t="s">
        <v>10927</v>
      </c>
      <c r="D9758" s="1" t="s">
        <v>10928</v>
      </c>
      <c r="E9758" s="1">
        <f>COUNTIF(periodicals_output[Author],periodicals_output[[#This Row],[Author]])</f>
        <v>5</v>
      </c>
    </row>
    <row r="9759" spans="1:5" x14ac:dyDescent="0.25">
      <c r="A9759">
        <v>1987</v>
      </c>
      <c r="B9759" s="1" t="s">
        <v>10915</v>
      </c>
      <c r="C9759" s="1" t="s">
        <v>10920</v>
      </c>
      <c r="D9759" s="1" t="s">
        <v>10921</v>
      </c>
      <c r="E9759" s="1">
        <f>COUNTIF(periodicals_output[Author],periodicals_output[[#This Row],[Author]])</f>
        <v>2</v>
      </c>
    </row>
    <row r="9760" spans="1:5" x14ac:dyDescent="0.25">
      <c r="A9760">
        <v>1987</v>
      </c>
      <c r="B9760" s="1" t="s">
        <v>10915</v>
      </c>
      <c r="C9760" s="1" t="s">
        <v>10933</v>
      </c>
      <c r="D9760" s="1" t="s">
        <v>9524</v>
      </c>
      <c r="E9760" s="1">
        <f>COUNTIF(periodicals_output[Author],periodicals_output[[#This Row],[Author]])</f>
        <v>2</v>
      </c>
    </row>
    <row r="9761" spans="1:5" x14ac:dyDescent="0.25">
      <c r="A9761">
        <v>1987</v>
      </c>
      <c r="B9761" s="1" t="s">
        <v>10915</v>
      </c>
      <c r="C9761" s="1" t="s">
        <v>10922</v>
      </c>
      <c r="D9761" s="1" t="s">
        <v>10923</v>
      </c>
      <c r="E9761" s="1">
        <f>COUNTIF(periodicals_output[Author],periodicals_output[[#This Row],[Author]])</f>
        <v>1</v>
      </c>
    </row>
    <row r="9762" spans="1:5" x14ac:dyDescent="0.25">
      <c r="A9762">
        <v>1987</v>
      </c>
      <c r="B9762" s="1" t="s">
        <v>10915</v>
      </c>
      <c r="C9762" s="1" t="s">
        <v>10924</v>
      </c>
      <c r="D9762" s="1" t="s">
        <v>10925</v>
      </c>
      <c r="E9762" s="1">
        <f>COUNTIF(periodicals_output[Author],periodicals_output[[#This Row],[Author]])</f>
        <v>1</v>
      </c>
    </row>
    <row r="9763" spans="1:5" x14ac:dyDescent="0.25">
      <c r="A9763">
        <v>1987</v>
      </c>
      <c r="B9763" s="1" t="s">
        <v>10915</v>
      </c>
      <c r="C9763" s="1" t="s">
        <v>10929</v>
      </c>
      <c r="D9763" s="1" t="s">
        <v>4506</v>
      </c>
      <c r="E9763" s="1">
        <f>COUNTIF(periodicals_output[Author],periodicals_output[[#This Row],[Author]])</f>
        <v>1</v>
      </c>
    </row>
    <row r="9764" spans="1:5" x14ac:dyDescent="0.25">
      <c r="A9764">
        <v>1987</v>
      </c>
      <c r="B9764" s="1" t="s">
        <v>10915</v>
      </c>
      <c r="C9764" s="1" t="s">
        <v>10934</v>
      </c>
      <c r="D9764" s="1" t="s">
        <v>10935</v>
      </c>
      <c r="E9764" s="1">
        <f>COUNTIF(periodicals_output[Author],periodicals_output[[#This Row],[Author]])</f>
        <v>1</v>
      </c>
    </row>
    <row r="9765" spans="1:5" x14ac:dyDescent="0.25">
      <c r="A9765">
        <v>1987</v>
      </c>
      <c r="B9765" s="1" t="s">
        <v>10915</v>
      </c>
      <c r="C9765" s="1" t="s">
        <v>10939</v>
      </c>
      <c r="D9765" s="1" t="s">
        <v>10940</v>
      </c>
      <c r="E9765" s="1">
        <f>COUNTIF(periodicals_output[Author],periodicals_output[[#This Row],[Author]])</f>
        <v>1</v>
      </c>
    </row>
    <row r="9766" spans="1:5" x14ac:dyDescent="0.25">
      <c r="A9766">
        <v>1987</v>
      </c>
      <c r="B9766" s="1" t="s">
        <v>10941</v>
      </c>
      <c r="C9766" s="1" t="s">
        <v>5367</v>
      </c>
      <c r="D9766" s="1" t="s">
        <v>5368</v>
      </c>
      <c r="E9766" s="1">
        <f>COUNTIF(periodicals_output[Author],periodicals_output[[#This Row],[Author]])</f>
        <v>293</v>
      </c>
    </row>
    <row r="9767" spans="1:5" x14ac:dyDescent="0.25">
      <c r="A9767">
        <v>1987</v>
      </c>
      <c r="B9767" s="1" t="s">
        <v>10941</v>
      </c>
      <c r="C9767" s="1" t="s">
        <v>2352</v>
      </c>
      <c r="D9767" s="1" t="s">
        <v>5933</v>
      </c>
      <c r="E9767" s="1">
        <f>COUNTIF(periodicals_output[Author],periodicals_output[[#This Row],[Author]])</f>
        <v>245</v>
      </c>
    </row>
    <row r="9768" spans="1:5" x14ac:dyDescent="0.25">
      <c r="A9768">
        <v>1987</v>
      </c>
      <c r="B9768" s="1" t="s">
        <v>10941</v>
      </c>
      <c r="C9768" s="1" t="s">
        <v>5330</v>
      </c>
      <c r="D9768" s="1" t="s">
        <v>10965</v>
      </c>
      <c r="E9768" s="1">
        <f>COUNTIF(periodicals_output[Author],periodicals_output[[#This Row],[Author]])</f>
        <v>139</v>
      </c>
    </row>
    <row r="9769" spans="1:5" x14ac:dyDescent="0.25">
      <c r="A9769">
        <v>1987</v>
      </c>
      <c r="B9769" s="1" t="s">
        <v>10941</v>
      </c>
      <c r="C9769" s="1" t="s">
        <v>6432</v>
      </c>
      <c r="D9769" s="1" t="s">
        <v>10949</v>
      </c>
      <c r="E9769" s="1">
        <f>COUNTIF(periodicals_output[Author],periodicals_output[[#This Row],[Author]])</f>
        <v>126</v>
      </c>
    </row>
    <row r="9770" spans="1:5" x14ac:dyDescent="0.25">
      <c r="A9770">
        <v>1987</v>
      </c>
      <c r="B9770" s="1" t="s">
        <v>10941</v>
      </c>
      <c r="C9770" s="1" t="s">
        <v>6432</v>
      </c>
      <c r="D9770" s="1" t="s">
        <v>6463</v>
      </c>
      <c r="E9770" s="1">
        <f>COUNTIF(periodicals_output[Author],periodicals_output[[#This Row],[Author]])</f>
        <v>126</v>
      </c>
    </row>
    <row r="9771" spans="1:5" x14ac:dyDescent="0.25">
      <c r="A9771">
        <v>1987</v>
      </c>
      <c r="B9771" s="1" t="s">
        <v>10941</v>
      </c>
      <c r="C9771" s="1" t="s">
        <v>4646</v>
      </c>
      <c r="D9771" s="1" t="s">
        <v>912</v>
      </c>
      <c r="E9771" s="1">
        <f>COUNTIF(periodicals_output[Author],periodicals_output[[#This Row],[Author]])</f>
        <v>113</v>
      </c>
    </row>
    <row r="9772" spans="1:5" x14ac:dyDescent="0.25">
      <c r="A9772">
        <v>1987</v>
      </c>
      <c r="B9772" s="1" t="s">
        <v>10941</v>
      </c>
      <c r="C9772" s="1" t="s">
        <v>8524</v>
      </c>
      <c r="D9772" s="1" t="s">
        <v>10948</v>
      </c>
      <c r="E9772" s="1">
        <f>COUNTIF(periodicals_output[Author],periodicals_output[[#This Row],[Author]])</f>
        <v>83</v>
      </c>
    </row>
    <row r="9773" spans="1:5" x14ac:dyDescent="0.25">
      <c r="A9773">
        <v>1987</v>
      </c>
      <c r="B9773" s="1" t="s">
        <v>10941</v>
      </c>
      <c r="C9773" s="1" t="s">
        <v>8524</v>
      </c>
      <c r="D9773" s="1" t="s">
        <v>10964</v>
      </c>
      <c r="E9773" s="1">
        <f>COUNTIF(periodicals_output[Author],periodicals_output[[#This Row],[Author]])</f>
        <v>83</v>
      </c>
    </row>
    <row r="9774" spans="1:5" x14ac:dyDescent="0.25">
      <c r="A9774">
        <v>1987</v>
      </c>
      <c r="B9774" s="1" t="s">
        <v>10941</v>
      </c>
      <c r="C9774" s="1" t="s">
        <v>5433</v>
      </c>
      <c r="D9774" s="1" t="s">
        <v>10950</v>
      </c>
      <c r="E9774" s="1">
        <f>COUNTIF(periodicals_output[Author],periodicals_output[[#This Row],[Author]])</f>
        <v>74</v>
      </c>
    </row>
    <row r="9775" spans="1:5" x14ac:dyDescent="0.25">
      <c r="A9775">
        <v>1987</v>
      </c>
      <c r="B9775" s="1" t="s">
        <v>10941</v>
      </c>
      <c r="C9775" s="1" t="s">
        <v>5248</v>
      </c>
      <c r="D9775" s="1" t="s">
        <v>10951</v>
      </c>
      <c r="E9775" s="1">
        <f>COUNTIF(periodicals_output[Author],periodicals_output[[#This Row],[Author]])</f>
        <v>58</v>
      </c>
    </row>
    <row r="9776" spans="1:5" x14ac:dyDescent="0.25">
      <c r="A9776">
        <v>1987</v>
      </c>
      <c r="B9776" s="1" t="s">
        <v>10941</v>
      </c>
      <c r="C9776" s="1" t="s">
        <v>10225</v>
      </c>
      <c r="D9776" s="1" t="s">
        <v>10960</v>
      </c>
      <c r="E9776" s="1">
        <f>COUNTIF(periodicals_output[Author],periodicals_output[[#This Row],[Author]])</f>
        <v>40</v>
      </c>
    </row>
    <row r="9777" spans="1:5" x14ac:dyDescent="0.25">
      <c r="A9777">
        <v>1987</v>
      </c>
      <c r="B9777" s="1" t="s">
        <v>10941</v>
      </c>
      <c r="C9777" s="1" t="s">
        <v>10765</v>
      </c>
      <c r="D9777" s="1" t="s">
        <v>1419</v>
      </c>
      <c r="E9777" s="1">
        <f>COUNTIF(periodicals_output[Author],periodicals_output[[#This Row],[Author]])</f>
        <v>29</v>
      </c>
    </row>
    <row r="9778" spans="1:5" x14ac:dyDescent="0.25">
      <c r="A9778">
        <v>1987</v>
      </c>
      <c r="B9778" s="1" t="s">
        <v>10941</v>
      </c>
      <c r="C9778" s="1" t="s">
        <v>5741</v>
      </c>
      <c r="D9778" s="1" t="s">
        <v>10947</v>
      </c>
      <c r="E9778" s="1">
        <f>COUNTIF(periodicals_output[Author],periodicals_output[[#This Row],[Author]])</f>
        <v>25</v>
      </c>
    </row>
    <row r="9779" spans="1:5" x14ac:dyDescent="0.25">
      <c r="A9779">
        <v>1987</v>
      </c>
      <c r="B9779" s="1" t="s">
        <v>10941</v>
      </c>
      <c r="C9779" s="1" t="s">
        <v>6952</v>
      </c>
      <c r="D9779" s="1" t="s">
        <v>10961</v>
      </c>
      <c r="E9779" s="1">
        <f>COUNTIF(periodicals_output[Author],periodicals_output[[#This Row],[Author]])</f>
        <v>22</v>
      </c>
    </row>
    <row r="9780" spans="1:5" x14ac:dyDescent="0.25">
      <c r="A9780">
        <v>1987</v>
      </c>
      <c r="B9780" s="1" t="s">
        <v>10941</v>
      </c>
      <c r="C9780" s="1" t="s">
        <v>5039</v>
      </c>
      <c r="D9780" s="1" t="s">
        <v>10942</v>
      </c>
      <c r="E9780" s="1">
        <f>COUNTIF(periodicals_output[Author],periodicals_output[[#This Row],[Author]])</f>
        <v>14</v>
      </c>
    </row>
    <row r="9781" spans="1:5" x14ac:dyDescent="0.25">
      <c r="A9781">
        <v>1987</v>
      </c>
      <c r="B9781" s="1" t="s">
        <v>10941</v>
      </c>
      <c r="C9781" s="1" t="s">
        <v>213</v>
      </c>
      <c r="D9781" s="1" t="s">
        <v>4180</v>
      </c>
      <c r="E9781" s="1">
        <f>COUNTIF(periodicals_output[Author],periodicals_output[[#This Row],[Author]])</f>
        <v>14</v>
      </c>
    </row>
    <row r="9782" spans="1:5" x14ac:dyDescent="0.25">
      <c r="A9782">
        <v>1987</v>
      </c>
      <c r="B9782" s="1" t="s">
        <v>10941</v>
      </c>
      <c r="C9782" s="1" t="s">
        <v>3590</v>
      </c>
      <c r="D9782" s="1" t="s">
        <v>10963</v>
      </c>
      <c r="E9782" s="1">
        <f>COUNTIF(periodicals_output[Author],periodicals_output[[#This Row],[Author]])</f>
        <v>14</v>
      </c>
    </row>
    <row r="9783" spans="1:5" x14ac:dyDescent="0.25">
      <c r="A9783">
        <v>1987</v>
      </c>
      <c r="B9783" s="1" t="s">
        <v>10941</v>
      </c>
      <c r="C9783" s="1" t="s">
        <v>6181</v>
      </c>
      <c r="D9783" s="1" t="s">
        <v>10945</v>
      </c>
      <c r="E9783" s="1">
        <f>COUNTIF(periodicals_output[Author],periodicals_output[[#This Row],[Author]])</f>
        <v>10</v>
      </c>
    </row>
    <row r="9784" spans="1:5" x14ac:dyDescent="0.25">
      <c r="A9784">
        <v>1987</v>
      </c>
      <c r="B9784" s="1" t="s">
        <v>10941</v>
      </c>
      <c r="C9784" s="1" t="s">
        <v>10943</v>
      </c>
      <c r="D9784" s="1" t="s">
        <v>10944</v>
      </c>
      <c r="E9784" s="1">
        <f>COUNTIF(periodicals_output[Author],periodicals_output[[#This Row],[Author]])</f>
        <v>8</v>
      </c>
    </row>
    <row r="9785" spans="1:5" x14ac:dyDescent="0.25">
      <c r="A9785">
        <v>1987</v>
      </c>
      <c r="B9785" s="1" t="s">
        <v>10941</v>
      </c>
      <c r="C9785" s="1" t="s">
        <v>9738</v>
      </c>
      <c r="D9785" s="1" t="s">
        <v>10946</v>
      </c>
      <c r="E9785" s="1">
        <f>COUNTIF(periodicals_output[Author],periodicals_output[[#This Row],[Author]])</f>
        <v>8</v>
      </c>
    </row>
    <row r="9786" spans="1:5" x14ac:dyDescent="0.25">
      <c r="A9786">
        <v>1987</v>
      </c>
      <c r="B9786" s="1" t="s">
        <v>10941</v>
      </c>
      <c r="C9786" s="1" t="s">
        <v>3840</v>
      </c>
      <c r="D9786" s="1" t="s">
        <v>10962</v>
      </c>
      <c r="E9786" s="1">
        <f>COUNTIF(periodicals_output[Author],periodicals_output[[#This Row],[Author]])</f>
        <v>4</v>
      </c>
    </row>
    <row r="9787" spans="1:5" x14ac:dyDescent="0.25">
      <c r="A9787">
        <v>1987</v>
      </c>
      <c r="B9787" s="1" t="s">
        <v>10941</v>
      </c>
      <c r="C9787" s="1" t="s">
        <v>10952</v>
      </c>
      <c r="D9787" s="1" t="s">
        <v>10953</v>
      </c>
      <c r="E9787" s="1">
        <f>COUNTIF(periodicals_output[Author],periodicals_output[[#This Row],[Author]])</f>
        <v>1</v>
      </c>
    </row>
    <row r="9788" spans="1:5" x14ac:dyDescent="0.25">
      <c r="A9788">
        <v>1987</v>
      </c>
      <c r="B9788" s="1" t="s">
        <v>10941</v>
      </c>
      <c r="C9788" s="1" t="s">
        <v>10954</v>
      </c>
      <c r="D9788" s="1" t="s">
        <v>10955</v>
      </c>
      <c r="E9788" s="1">
        <f>COUNTIF(periodicals_output[Author],periodicals_output[[#This Row],[Author]])</f>
        <v>1</v>
      </c>
    </row>
    <row r="9789" spans="1:5" x14ac:dyDescent="0.25">
      <c r="A9789">
        <v>1987</v>
      </c>
      <c r="B9789" s="1" t="s">
        <v>10941</v>
      </c>
      <c r="C9789" s="1" t="s">
        <v>10956</v>
      </c>
      <c r="D9789" s="1" t="s">
        <v>10957</v>
      </c>
      <c r="E9789" s="1">
        <f>COUNTIF(periodicals_output[Author],periodicals_output[[#This Row],[Author]])</f>
        <v>1</v>
      </c>
    </row>
    <row r="9790" spans="1:5" x14ac:dyDescent="0.25">
      <c r="A9790">
        <v>1987</v>
      </c>
      <c r="B9790" s="1" t="s">
        <v>10941</v>
      </c>
      <c r="C9790" s="1" t="s">
        <v>10958</v>
      </c>
      <c r="D9790" s="1" t="s">
        <v>10959</v>
      </c>
      <c r="E9790" s="1">
        <f>COUNTIF(periodicals_output[Author],periodicals_output[[#This Row],[Author]])</f>
        <v>1</v>
      </c>
    </row>
    <row r="9791" spans="1:5" x14ac:dyDescent="0.25">
      <c r="A9791">
        <v>1987</v>
      </c>
      <c r="B9791" s="1" t="s">
        <v>10941</v>
      </c>
      <c r="C9791" s="1" t="s">
        <v>10966</v>
      </c>
      <c r="D9791" s="1" t="s">
        <v>1026</v>
      </c>
      <c r="E9791" s="1">
        <f>COUNTIF(periodicals_output[Author],periodicals_output[[#This Row],[Author]])</f>
        <v>1</v>
      </c>
    </row>
    <row r="9792" spans="1:5" x14ac:dyDescent="0.25">
      <c r="A9792">
        <v>1987</v>
      </c>
      <c r="B9792" s="1" t="s">
        <v>10941</v>
      </c>
      <c r="C9792" s="1" t="s">
        <v>10967</v>
      </c>
      <c r="D9792" s="1" t="s">
        <v>10968</v>
      </c>
      <c r="E9792" s="1">
        <f>COUNTIF(periodicals_output[Author],periodicals_output[[#This Row],[Author]])</f>
        <v>1</v>
      </c>
    </row>
    <row r="9793" spans="1:5" x14ac:dyDescent="0.25">
      <c r="A9793">
        <v>1987</v>
      </c>
      <c r="B9793" s="1" t="s">
        <v>10969</v>
      </c>
      <c r="C9793" s="1" t="s">
        <v>5367</v>
      </c>
      <c r="D9793" s="1" t="s">
        <v>5368</v>
      </c>
      <c r="E9793" s="1">
        <f>COUNTIF(periodicals_output[Author],periodicals_output[[#This Row],[Author]])</f>
        <v>293</v>
      </c>
    </row>
    <row r="9794" spans="1:5" x14ac:dyDescent="0.25">
      <c r="A9794">
        <v>1987</v>
      </c>
      <c r="B9794" s="1" t="s">
        <v>10969</v>
      </c>
      <c r="C9794" s="1" t="s">
        <v>2352</v>
      </c>
      <c r="D9794" s="1" t="s">
        <v>5933</v>
      </c>
      <c r="E9794" s="1">
        <f>COUNTIF(periodicals_output[Author],periodicals_output[[#This Row],[Author]])</f>
        <v>245</v>
      </c>
    </row>
    <row r="9795" spans="1:5" x14ac:dyDescent="0.25">
      <c r="A9795">
        <v>1987</v>
      </c>
      <c r="B9795" s="1" t="s">
        <v>10969</v>
      </c>
      <c r="C9795" s="1" t="s">
        <v>6432</v>
      </c>
      <c r="D9795" s="1" t="s">
        <v>6463</v>
      </c>
      <c r="E9795" s="1">
        <f>COUNTIF(periodicals_output[Author],periodicals_output[[#This Row],[Author]])</f>
        <v>126</v>
      </c>
    </row>
    <row r="9796" spans="1:5" x14ac:dyDescent="0.25">
      <c r="A9796">
        <v>1987</v>
      </c>
      <c r="B9796" s="1" t="s">
        <v>10969</v>
      </c>
      <c r="C9796" s="1" t="s">
        <v>4646</v>
      </c>
      <c r="D9796" s="1" t="s">
        <v>912</v>
      </c>
      <c r="E9796" s="1">
        <f>COUNTIF(periodicals_output[Author],periodicals_output[[#This Row],[Author]])</f>
        <v>113</v>
      </c>
    </row>
    <row r="9797" spans="1:5" x14ac:dyDescent="0.25">
      <c r="A9797">
        <v>1987</v>
      </c>
      <c r="B9797" s="1" t="s">
        <v>10969</v>
      </c>
      <c r="C9797" s="1" t="s">
        <v>998</v>
      </c>
      <c r="D9797" s="1" t="s">
        <v>6800</v>
      </c>
      <c r="E9797" s="1">
        <f>COUNTIF(periodicals_output[Author],periodicals_output[[#This Row],[Author]])</f>
        <v>100</v>
      </c>
    </row>
    <row r="9798" spans="1:5" x14ac:dyDescent="0.25">
      <c r="A9798">
        <v>1987</v>
      </c>
      <c r="B9798" s="1" t="s">
        <v>10969</v>
      </c>
      <c r="C9798" s="1" t="s">
        <v>5200</v>
      </c>
      <c r="D9798" s="1" t="s">
        <v>10972</v>
      </c>
      <c r="E9798" s="1">
        <f>COUNTIF(periodicals_output[Author],periodicals_output[[#This Row],[Author]])</f>
        <v>42</v>
      </c>
    </row>
    <row r="9799" spans="1:5" x14ac:dyDescent="0.25">
      <c r="A9799">
        <v>1987</v>
      </c>
      <c r="B9799" s="1" t="s">
        <v>10969</v>
      </c>
      <c r="C9799" s="1" t="s">
        <v>2049</v>
      </c>
      <c r="D9799" s="1" t="s">
        <v>10973</v>
      </c>
      <c r="E9799" s="1">
        <f>COUNTIF(periodicals_output[Author],periodicals_output[[#This Row],[Author]])</f>
        <v>24</v>
      </c>
    </row>
    <row r="9800" spans="1:5" x14ac:dyDescent="0.25">
      <c r="A9800">
        <v>1987</v>
      </c>
      <c r="B9800" s="1" t="s">
        <v>10969</v>
      </c>
      <c r="C9800" s="1" t="s">
        <v>9717</v>
      </c>
      <c r="D9800" s="1" t="s">
        <v>10976</v>
      </c>
      <c r="E9800" s="1">
        <f>COUNTIF(periodicals_output[Author],periodicals_output[[#This Row],[Author]])</f>
        <v>10</v>
      </c>
    </row>
    <row r="9801" spans="1:5" x14ac:dyDescent="0.25">
      <c r="A9801">
        <v>1987</v>
      </c>
      <c r="B9801" s="1" t="s">
        <v>10969</v>
      </c>
      <c r="C9801" s="1" t="s">
        <v>10979</v>
      </c>
      <c r="D9801" s="1" t="s">
        <v>10980</v>
      </c>
      <c r="E9801" s="1">
        <f>COUNTIF(periodicals_output[Author],periodicals_output[[#This Row],[Author]])</f>
        <v>5</v>
      </c>
    </row>
    <row r="9802" spans="1:5" x14ac:dyDescent="0.25">
      <c r="A9802">
        <v>1987</v>
      </c>
      <c r="B9802" s="1" t="s">
        <v>10969</v>
      </c>
      <c r="C9802" s="1" t="s">
        <v>10974</v>
      </c>
      <c r="D9802" s="1" t="s">
        <v>3504</v>
      </c>
      <c r="E9802" s="1">
        <f>COUNTIF(periodicals_output[Author],periodicals_output[[#This Row],[Author]])</f>
        <v>3</v>
      </c>
    </row>
    <row r="9803" spans="1:5" x14ac:dyDescent="0.25">
      <c r="A9803">
        <v>1987</v>
      </c>
      <c r="B9803" s="1" t="s">
        <v>10969</v>
      </c>
      <c r="C9803" s="1" t="s">
        <v>10069</v>
      </c>
      <c r="D9803" s="1" t="s">
        <v>10975</v>
      </c>
      <c r="E9803" s="1">
        <f>COUNTIF(periodicals_output[Author],periodicals_output[[#This Row],[Author]])</f>
        <v>3</v>
      </c>
    </row>
    <row r="9804" spans="1:5" x14ac:dyDescent="0.25">
      <c r="A9804">
        <v>1987</v>
      </c>
      <c r="B9804" s="1" t="s">
        <v>10969</v>
      </c>
      <c r="C9804" s="1" t="s">
        <v>10970</v>
      </c>
      <c r="D9804" s="1" t="s">
        <v>10971</v>
      </c>
      <c r="E9804" s="1">
        <f>COUNTIF(periodicals_output[Author],periodicals_output[[#This Row],[Author]])</f>
        <v>1</v>
      </c>
    </row>
    <row r="9805" spans="1:5" x14ac:dyDescent="0.25">
      <c r="A9805">
        <v>1987</v>
      </c>
      <c r="B9805" s="1" t="s">
        <v>10969</v>
      </c>
      <c r="C9805" s="1" t="s">
        <v>10977</v>
      </c>
      <c r="D9805" s="1" t="s">
        <v>10978</v>
      </c>
      <c r="E9805" s="1">
        <f>COUNTIF(periodicals_output[Author],periodicals_output[[#This Row],[Author]])</f>
        <v>1</v>
      </c>
    </row>
    <row r="9806" spans="1:5" x14ac:dyDescent="0.25">
      <c r="A9806">
        <v>1987</v>
      </c>
      <c r="B9806" s="1" t="s">
        <v>10969</v>
      </c>
      <c r="C9806" s="1" t="s">
        <v>10981</v>
      </c>
      <c r="D9806" s="1" t="s">
        <v>10982</v>
      </c>
      <c r="E9806" s="1">
        <f>COUNTIF(periodicals_output[Author],periodicals_output[[#This Row],[Author]])</f>
        <v>1</v>
      </c>
    </row>
    <row r="9807" spans="1:5" x14ac:dyDescent="0.25">
      <c r="A9807">
        <v>1987</v>
      </c>
      <c r="B9807" s="1" t="s">
        <v>10969</v>
      </c>
      <c r="C9807" s="1" t="s">
        <v>10983</v>
      </c>
      <c r="D9807" s="1" t="s">
        <v>1026</v>
      </c>
      <c r="E9807" s="1">
        <f>COUNTIF(periodicals_output[Author],periodicals_output[[#This Row],[Author]])</f>
        <v>1</v>
      </c>
    </row>
    <row r="9808" spans="1:5" x14ac:dyDescent="0.25">
      <c r="A9808">
        <v>1987</v>
      </c>
      <c r="B9808" s="1" t="s">
        <v>10984</v>
      </c>
      <c r="C9808" s="1" t="s">
        <v>5367</v>
      </c>
      <c r="D9808" s="1" t="s">
        <v>5368</v>
      </c>
      <c r="E9808" s="1">
        <f>COUNTIF(periodicals_output[Author],periodicals_output[[#This Row],[Author]])</f>
        <v>293</v>
      </c>
    </row>
    <row r="9809" spans="1:5" x14ac:dyDescent="0.25">
      <c r="A9809">
        <v>1987</v>
      </c>
      <c r="B9809" s="1" t="s">
        <v>10984</v>
      </c>
      <c r="C9809" s="1" t="s">
        <v>6432</v>
      </c>
      <c r="D9809" s="1" t="s">
        <v>6463</v>
      </c>
      <c r="E9809" s="1">
        <f>COUNTIF(periodicals_output[Author],periodicals_output[[#This Row],[Author]])</f>
        <v>126</v>
      </c>
    </row>
    <row r="9810" spans="1:5" x14ac:dyDescent="0.25">
      <c r="A9810">
        <v>1987</v>
      </c>
      <c r="B9810" s="1" t="s">
        <v>10984</v>
      </c>
      <c r="C9810" s="1" t="s">
        <v>4646</v>
      </c>
      <c r="D9810" s="1" t="s">
        <v>912</v>
      </c>
      <c r="E9810" s="1">
        <f>COUNTIF(periodicals_output[Author],periodicals_output[[#This Row],[Author]])</f>
        <v>113</v>
      </c>
    </row>
    <row r="9811" spans="1:5" x14ac:dyDescent="0.25">
      <c r="A9811">
        <v>1987</v>
      </c>
      <c r="B9811" s="1" t="s">
        <v>10984</v>
      </c>
      <c r="C9811" s="1" t="s">
        <v>6684</v>
      </c>
      <c r="D9811" s="1" t="s">
        <v>10994</v>
      </c>
      <c r="E9811" s="1">
        <f>COUNTIF(periodicals_output[Author],periodicals_output[[#This Row],[Author]])</f>
        <v>103</v>
      </c>
    </row>
    <row r="9812" spans="1:5" x14ac:dyDescent="0.25">
      <c r="A9812">
        <v>1987</v>
      </c>
      <c r="B9812" s="1" t="s">
        <v>10984</v>
      </c>
      <c r="C9812" s="1" t="s">
        <v>5613</v>
      </c>
      <c r="D9812" s="1" t="s">
        <v>5614</v>
      </c>
      <c r="E9812" s="1">
        <f>COUNTIF(periodicals_output[Author],periodicals_output[[#This Row],[Author]])</f>
        <v>86</v>
      </c>
    </row>
    <row r="9813" spans="1:5" x14ac:dyDescent="0.25">
      <c r="A9813">
        <v>1987</v>
      </c>
      <c r="B9813" s="1" t="s">
        <v>10984</v>
      </c>
      <c r="C9813" s="1" t="s">
        <v>6961</v>
      </c>
      <c r="D9813" s="1" t="s">
        <v>10997</v>
      </c>
      <c r="E9813" s="1">
        <f>COUNTIF(periodicals_output[Author],periodicals_output[[#This Row],[Author]])</f>
        <v>63</v>
      </c>
    </row>
    <row r="9814" spans="1:5" x14ac:dyDescent="0.25">
      <c r="A9814">
        <v>1987</v>
      </c>
      <c r="B9814" s="1" t="s">
        <v>10984</v>
      </c>
      <c r="C9814" s="1" t="s">
        <v>8808</v>
      </c>
      <c r="D9814" s="1" t="s">
        <v>10990</v>
      </c>
      <c r="E9814" s="1">
        <f>COUNTIF(periodicals_output[Author],periodicals_output[[#This Row],[Author]])</f>
        <v>57</v>
      </c>
    </row>
    <row r="9815" spans="1:5" x14ac:dyDescent="0.25">
      <c r="A9815">
        <v>1987</v>
      </c>
      <c r="B9815" s="1" t="s">
        <v>10984</v>
      </c>
      <c r="C9815" s="1" t="s">
        <v>9150</v>
      </c>
      <c r="D9815" s="1" t="s">
        <v>10988</v>
      </c>
      <c r="E9815" s="1">
        <f>COUNTIF(periodicals_output[Author],periodicals_output[[#This Row],[Author]])</f>
        <v>41</v>
      </c>
    </row>
    <row r="9816" spans="1:5" x14ac:dyDescent="0.25">
      <c r="A9816">
        <v>1987</v>
      </c>
      <c r="B9816" s="1" t="s">
        <v>10984</v>
      </c>
      <c r="C9816" s="1" t="s">
        <v>5741</v>
      </c>
      <c r="D9816" s="1" t="s">
        <v>10998</v>
      </c>
      <c r="E9816" s="1">
        <f>COUNTIF(periodicals_output[Author],periodicals_output[[#This Row],[Author]])</f>
        <v>25</v>
      </c>
    </row>
    <row r="9817" spans="1:5" x14ac:dyDescent="0.25">
      <c r="A9817">
        <v>1987</v>
      </c>
      <c r="B9817" s="1" t="s">
        <v>10984</v>
      </c>
      <c r="C9817" s="1" t="s">
        <v>10582</v>
      </c>
      <c r="D9817" s="1" t="s">
        <v>10583</v>
      </c>
      <c r="E9817" s="1">
        <f>COUNTIF(periodicals_output[Author],periodicals_output[[#This Row],[Author]])</f>
        <v>21</v>
      </c>
    </row>
    <row r="9818" spans="1:5" x14ac:dyDescent="0.25">
      <c r="A9818">
        <v>1987</v>
      </c>
      <c r="B9818" s="1" t="s">
        <v>10984</v>
      </c>
      <c r="C9818" s="1" t="s">
        <v>10427</v>
      </c>
      <c r="D9818" s="1" t="s">
        <v>10987</v>
      </c>
      <c r="E9818" s="1">
        <f>COUNTIF(periodicals_output[Author],periodicals_output[[#This Row],[Author]])</f>
        <v>15</v>
      </c>
    </row>
    <row r="9819" spans="1:5" x14ac:dyDescent="0.25">
      <c r="A9819">
        <v>1987</v>
      </c>
      <c r="B9819" s="1" t="s">
        <v>10984</v>
      </c>
      <c r="C9819" s="1" t="s">
        <v>9733</v>
      </c>
      <c r="D9819" s="1" t="s">
        <v>10985</v>
      </c>
      <c r="E9819" s="1">
        <f>COUNTIF(periodicals_output[Author],periodicals_output[[#This Row],[Author]])</f>
        <v>12</v>
      </c>
    </row>
    <row r="9820" spans="1:5" x14ac:dyDescent="0.25">
      <c r="A9820">
        <v>1987</v>
      </c>
      <c r="B9820" s="1" t="s">
        <v>10984</v>
      </c>
      <c r="C9820" s="1" t="s">
        <v>10995</v>
      </c>
      <c r="D9820" s="1" t="s">
        <v>10996</v>
      </c>
      <c r="E9820" s="1">
        <f>COUNTIF(periodicals_output[Author],periodicals_output[[#This Row],[Author]])</f>
        <v>9</v>
      </c>
    </row>
    <row r="9821" spans="1:5" x14ac:dyDescent="0.25">
      <c r="A9821">
        <v>1987</v>
      </c>
      <c r="B9821" s="1" t="s">
        <v>10984</v>
      </c>
      <c r="C9821" s="1" t="s">
        <v>2156</v>
      </c>
      <c r="D9821" s="1" t="s">
        <v>10999</v>
      </c>
      <c r="E9821" s="1">
        <f>COUNTIF(periodicals_output[Author],periodicals_output[[#This Row],[Author]])</f>
        <v>9</v>
      </c>
    </row>
    <row r="9822" spans="1:5" x14ac:dyDescent="0.25">
      <c r="A9822">
        <v>1987</v>
      </c>
      <c r="B9822" s="1" t="s">
        <v>10984</v>
      </c>
      <c r="C9822" s="1" t="s">
        <v>10621</v>
      </c>
      <c r="D9822" s="1" t="s">
        <v>10989</v>
      </c>
      <c r="E9822" s="1">
        <f>COUNTIF(periodicals_output[Author],periodicals_output[[#This Row],[Author]])</f>
        <v>7</v>
      </c>
    </row>
    <row r="9823" spans="1:5" x14ac:dyDescent="0.25">
      <c r="A9823">
        <v>1987</v>
      </c>
      <c r="B9823" s="1" t="s">
        <v>10984</v>
      </c>
      <c r="C9823" s="1" t="s">
        <v>10979</v>
      </c>
      <c r="D9823" s="1" t="s">
        <v>10991</v>
      </c>
      <c r="E9823" s="1">
        <f>COUNTIF(periodicals_output[Author],periodicals_output[[#This Row],[Author]])</f>
        <v>5</v>
      </c>
    </row>
    <row r="9824" spans="1:5" x14ac:dyDescent="0.25">
      <c r="A9824">
        <v>1987</v>
      </c>
      <c r="B9824" s="1" t="s">
        <v>10984</v>
      </c>
      <c r="C9824" s="1" t="s">
        <v>10251</v>
      </c>
      <c r="D9824" s="1" t="s">
        <v>10986</v>
      </c>
      <c r="E9824" s="1">
        <f>COUNTIF(periodicals_output[Author],periodicals_output[[#This Row],[Author]])</f>
        <v>4</v>
      </c>
    </row>
    <row r="9825" spans="1:5" x14ac:dyDescent="0.25">
      <c r="A9825">
        <v>1987</v>
      </c>
      <c r="B9825" s="1" t="s">
        <v>10984</v>
      </c>
      <c r="C9825" s="1" t="s">
        <v>10992</v>
      </c>
      <c r="D9825" s="1" t="s">
        <v>10993</v>
      </c>
      <c r="E9825" s="1">
        <f>COUNTIF(periodicals_output[Author],periodicals_output[[#This Row],[Author]])</f>
        <v>1</v>
      </c>
    </row>
    <row r="9826" spans="1:5" x14ac:dyDescent="0.25">
      <c r="A9826">
        <v>1987</v>
      </c>
      <c r="B9826" s="1" t="s">
        <v>10984</v>
      </c>
      <c r="C9826" s="1" t="s">
        <v>11000</v>
      </c>
      <c r="D9826" s="1" t="s">
        <v>1026</v>
      </c>
      <c r="E9826" s="1">
        <f>COUNTIF(periodicals_output[Author],periodicals_output[[#This Row],[Author]])</f>
        <v>1</v>
      </c>
    </row>
    <row r="9827" spans="1:5" x14ac:dyDescent="0.25">
      <c r="A9827">
        <v>1987</v>
      </c>
      <c r="B9827" s="1" t="s">
        <v>11001</v>
      </c>
      <c r="C9827" s="1" t="s">
        <v>5367</v>
      </c>
      <c r="D9827" s="1" t="s">
        <v>5368</v>
      </c>
      <c r="E9827" s="1">
        <f>COUNTIF(periodicals_output[Author],periodicals_output[[#This Row],[Author]])</f>
        <v>293</v>
      </c>
    </row>
    <row r="9828" spans="1:5" x14ac:dyDescent="0.25">
      <c r="A9828">
        <v>1987</v>
      </c>
      <c r="B9828" s="1" t="s">
        <v>11001</v>
      </c>
      <c r="C9828" s="1" t="s">
        <v>6432</v>
      </c>
      <c r="D9828" s="1" t="s">
        <v>6463</v>
      </c>
      <c r="E9828" s="1">
        <f>COUNTIF(periodicals_output[Author],periodicals_output[[#This Row],[Author]])</f>
        <v>126</v>
      </c>
    </row>
    <row r="9829" spans="1:5" x14ac:dyDescent="0.25">
      <c r="A9829">
        <v>1987</v>
      </c>
      <c r="B9829" s="1" t="s">
        <v>11001</v>
      </c>
      <c r="C9829" s="1" t="s">
        <v>4646</v>
      </c>
      <c r="D9829" s="1" t="s">
        <v>912</v>
      </c>
      <c r="E9829" s="1">
        <f>COUNTIF(periodicals_output[Author],periodicals_output[[#This Row],[Author]])</f>
        <v>113</v>
      </c>
    </row>
    <row r="9830" spans="1:5" x14ac:dyDescent="0.25">
      <c r="A9830">
        <v>1987</v>
      </c>
      <c r="B9830" s="1" t="s">
        <v>11001</v>
      </c>
      <c r="C9830" s="1" t="s">
        <v>998</v>
      </c>
      <c r="D9830" s="1" t="s">
        <v>6800</v>
      </c>
      <c r="E9830" s="1">
        <f>COUNTIF(periodicals_output[Author],periodicals_output[[#This Row],[Author]])</f>
        <v>100</v>
      </c>
    </row>
    <row r="9831" spans="1:5" x14ac:dyDescent="0.25">
      <c r="A9831">
        <v>1987</v>
      </c>
      <c r="B9831" s="1" t="s">
        <v>11001</v>
      </c>
      <c r="C9831" s="1" t="s">
        <v>1236</v>
      </c>
      <c r="D9831" s="1" t="s">
        <v>11026</v>
      </c>
      <c r="E9831" s="1">
        <f>COUNTIF(periodicals_output[Author],periodicals_output[[#This Row],[Author]])</f>
        <v>84</v>
      </c>
    </row>
    <row r="9832" spans="1:5" x14ac:dyDescent="0.25">
      <c r="A9832">
        <v>1987</v>
      </c>
      <c r="B9832" s="1" t="s">
        <v>11001</v>
      </c>
      <c r="C9832" s="1" t="s">
        <v>1328</v>
      </c>
      <c r="D9832" s="1" t="s">
        <v>11002</v>
      </c>
      <c r="E9832" s="1">
        <f>COUNTIF(periodicals_output[Author],periodicals_output[[#This Row],[Author]])</f>
        <v>78</v>
      </c>
    </row>
    <row r="9833" spans="1:5" x14ac:dyDescent="0.25">
      <c r="A9833">
        <v>1987</v>
      </c>
      <c r="B9833" s="1" t="s">
        <v>11001</v>
      </c>
      <c r="C9833" s="1" t="s">
        <v>75</v>
      </c>
      <c r="D9833" s="1" t="s">
        <v>11015</v>
      </c>
      <c r="E9833" s="1">
        <f>COUNTIF(periodicals_output[Author],periodicals_output[[#This Row],[Author]])</f>
        <v>75</v>
      </c>
    </row>
    <row r="9834" spans="1:5" x14ac:dyDescent="0.25">
      <c r="A9834">
        <v>1987</v>
      </c>
      <c r="B9834" s="1" t="s">
        <v>11001</v>
      </c>
      <c r="C9834" s="1" t="s">
        <v>6961</v>
      </c>
      <c r="D9834" s="1" t="s">
        <v>11025</v>
      </c>
      <c r="E9834" s="1">
        <f>COUNTIF(periodicals_output[Author],periodicals_output[[#This Row],[Author]])</f>
        <v>63</v>
      </c>
    </row>
    <row r="9835" spans="1:5" x14ac:dyDescent="0.25">
      <c r="A9835">
        <v>1987</v>
      </c>
      <c r="B9835" s="1" t="s">
        <v>11001</v>
      </c>
      <c r="C9835" s="1" t="s">
        <v>10225</v>
      </c>
      <c r="D9835" s="1" t="s">
        <v>11018</v>
      </c>
      <c r="E9835" s="1">
        <f>COUNTIF(periodicals_output[Author],periodicals_output[[#This Row],[Author]])</f>
        <v>40</v>
      </c>
    </row>
    <row r="9836" spans="1:5" x14ac:dyDescent="0.25">
      <c r="A9836">
        <v>1987</v>
      </c>
      <c r="B9836" s="1" t="s">
        <v>11001</v>
      </c>
      <c r="C9836" s="1" t="s">
        <v>10765</v>
      </c>
      <c r="D9836" s="1" t="s">
        <v>2190</v>
      </c>
      <c r="E9836" s="1">
        <f>COUNTIF(periodicals_output[Author],periodicals_output[[#This Row],[Author]])</f>
        <v>29</v>
      </c>
    </row>
    <row r="9837" spans="1:5" x14ac:dyDescent="0.25">
      <c r="A9837">
        <v>1987</v>
      </c>
      <c r="B9837" s="1" t="s">
        <v>11001</v>
      </c>
      <c r="C9837" s="1" t="s">
        <v>1201</v>
      </c>
      <c r="D9837" s="1" t="s">
        <v>11007</v>
      </c>
      <c r="E9837" s="1">
        <f>COUNTIF(periodicals_output[Author],periodicals_output[[#This Row],[Author]])</f>
        <v>27</v>
      </c>
    </row>
    <row r="9838" spans="1:5" x14ac:dyDescent="0.25">
      <c r="A9838">
        <v>1987</v>
      </c>
      <c r="B9838" s="1" t="s">
        <v>11001</v>
      </c>
      <c r="C9838" s="1" t="s">
        <v>6727</v>
      </c>
      <c r="D9838" s="1" t="s">
        <v>11008</v>
      </c>
      <c r="E9838" s="1">
        <f>COUNTIF(periodicals_output[Author],periodicals_output[[#This Row],[Author]])</f>
        <v>26</v>
      </c>
    </row>
    <row r="9839" spans="1:5" x14ac:dyDescent="0.25">
      <c r="A9839">
        <v>1987</v>
      </c>
      <c r="B9839" s="1" t="s">
        <v>11001</v>
      </c>
      <c r="C9839" s="1" t="s">
        <v>9962</v>
      </c>
      <c r="D9839" s="1" t="s">
        <v>11022</v>
      </c>
      <c r="E9839" s="1">
        <f>COUNTIF(periodicals_output[Author],periodicals_output[[#This Row],[Author]])</f>
        <v>25</v>
      </c>
    </row>
    <row r="9840" spans="1:5" x14ac:dyDescent="0.25">
      <c r="A9840">
        <v>1987</v>
      </c>
      <c r="B9840" s="1" t="s">
        <v>11001</v>
      </c>
      <c r="C9840" s="1" t="s">
        <v>2049</v>
      </c>
      <c r="D9840" s="1" t="s">
        <v>11017</v>
      </c>
      <c r="E9840" s="1">
        <f>COUNTIF(periodicals_output[Author],periodicals_output[[#This Row],[Author]])</f>
        <v>24</v>
      </c>
    </row>
    <row r="9841" spans="1:5" x14ac:dyDescent="0.25">
      <c r="A9841">
        <v>1987</v>
      </c>
      <c r="B9841" s="1" t="s">
        <v>11001</v>
      </c>
      <c r="C9841" s="1" t="s">
        <v>3674</v>
      </c>
      <c r="D9841" s="1" t="s">
        <v>11013</v>
      </c>
      <c r="E9841" s="1">
        <f>COUNTIF(periodicals_output[Author],periodicals_output[[#This Row],[Author]])</f>
        <v>19</v>
      </c>
    </row>
    <row r="9842" spans="1:5" x14ac:dyDescent="0.25">
      <c r="A9842">
        <v>1987</v>
      </c>
      <c r="B9842" s="1" t="s">
        <v>11001</v>
      </c>
      <c r="C9842" s="1" t="s">
        <v>8984</v>
      </c>
      <c r="D9842" s="1" t="s">
        <v>11005</v>
      </c>
      <c r="E9842" s="1">
        <f>COUNTIF(periodicals_output[Author],periodicals_output[[#This Row],[Author]])</f>
        <v>18</v>
      </c>
    </row>
    <row r="9843" spans="1:5" x14ac:dyDescent="0.25">
      <c r="A9843">
        <v>1987</v>
      </c>
      <c r="B9843" s="1" t="s">
        <v>11001</v>
      </c>
      <c r="C9843" s="1" t="s">
        <v>1945</v>
      </c>
      <c r="D9843" s="1" t="s">
        <v>11012</v>
      </c>
      <c r="E9843" s="1">
        <f>COUNTIF(periodicals_output[Author],periodicals_output[[#This Row],[Author]])</f>
        <v>10</v>
      </c>
    </row>
    <row r="9844" spans="1:5" x14ac:dyDescent="0.25">
      <c r="A9844">
        <v>1987</v>
      </c>
      <c r="B9844" s="1" t="s">
        <v>11001</v>
      </c>
      <c r="C9844" s="1" t="s">
        <v>10077</v>
      </c>
      <c r="D9844" s="1" t="s">
        <v>10219</v>
      </c>
      <c r="E9844" s="1">
        <f>COUNTIF(periodicals_output[Author],periodicals_output[[#This Row],[Author]])</f>
        <v>9</v>
      </c>
    </row>
    <row r="9845" spans="1:5" x14ac:dyDescent="0.25">
      <c r="A9845">
        <v>1987</v>
      </c>
      <c r="B9845" s="1" t="s">
        <v>11001</v>
      </c>
      <c r="C9845" s="1" t="s">
        <v>10995</v>
      </c>
      <c r="D9845" s="1" t="s">
        <v>11016</v>
      </c>
      <c r="E9845" s="1">
        <f>COUNTIF(periodicals_output[Author],periodicals_output[[#This Row],[Author]])</f>
        <v>9</v>
      </c>
    </row>
    <row r="9846" spans="1:5" x14ac:dyDescent="0.25">
      <c r="A9846">
        <v>1987</v>
      </c>
      <c r="B9846" s="1" t="s">
        <v>11001</v>
      </c>
      <c r="C9846" s="1" t="s">
        <v>6894</v>
      </c>
      <c r="D9846" s="1" t="s">
        <v>688</v>
      </c>
      <c r="E9846" s="1">
        <f>COUNTIF(periodicals_output[Author],periodicals_output[[#This Row],[Author]])</f>
        <v>9</v>
      </c>
    </row>
    <row r="9847" spans="1:5" x14ac:dyDescent="0.25">
      <c r="A9847">
        <v>1987</v>
      </c>
      <c r="B9847" s="1" t="s">
        <v>11001</v>
      </c>
      <c r="C9847" s="1" t="s">
        <v>9595</v>
      </c>
      <c r="D9847" s="1" t="s">
        <v>11004</v>
      </c>
      <c r="E9847" s="1">
        <f>COUNTIF(periodicals_output[Author],periodicals_output[[#This Row],[Author]])</f>
        <v>8</v>
      </c>
    </row>
    <row r="9848" spans="1:5" x14ac:dyDescent="0.25">
      <c r="A9848">
        <v>1987</v>
      </c>
      <c r="B9848" s="1" t="s">
        <v>11001</v>
      </c>
      <c r="C9848" s="1" t="s">
        <v>11009</v>
      </c>
      <c r="D9848" s="1" t="s">
        <v>11010</v>
      </c>
      <c r="E9848" s="1">
        <f>COUNTIF(periodicals_output[Author],periodicals_output[[#This Row],[Author]])</f>
        <v>4</v>
      </c>
    </row>
    <row r="9849" spans="1:5" x14ac:dyDescent="0.25">
      <c r="A9849">
        <v>1987</v>
      </c>
      <c r="B9849" s="1" t="s">
        <v>11001</v>
      </c>
      <c r="C9849" s="1" t="s">
        <v>10739</v>
      </c>
      <c r="D9849" s="1" t="s">
        <v>11003</v>
      </c>
      <c r="E9849" s="1">
        <f>COUNTIF(periodicals_output[Author],periodicals_output[[#This Row],[Author]])</f>
        <v>3</v>
      </c>
    </row>
    <row r="9850" spans="1:5" x14ac:dyDescent="0.25">
      <c r="A9850">
        <v>1987</v>
      </c>
      <c r="B9850" s="1" t="s">
        <v>11001</v>
      </c>
      <c r="C9850" s="1" t="s">
        <v>10087</v>
      </c>
      <c r="D9850" s="1" t="s">
        <v>11019</v>
      </c>
      <c r="E9850" s="1">
        <f>COUNTIF(periodicals_output[Author],periodicals_output[[#This Row],[Author]])</f>
        <v>3</v>
      </c>
    </row>
    <row r="9851" spans="1:5" x14ac:dyDescent="0.25">
      <c r="A9851">
        <v>1987</v>
      </c>
      <c r="B9851" s="1" t="s">
        <v>11001</v>
      </c>
      <c r="C9851" s="1" t="s">
        <v>8434</v>
      </c>
      <c r="D9851" s="1" t="s">
        <v>11006</v>
      </c>
      <c r="E9851" s="1">
        <f>COUNTIF(periodicals_output[Author],periodicals_output[[#This Row],[Author]])</f>
        <v>2</v>
      </c>
    </row>
    <row r="9852" spans="1:5" x14ac:dyDescent="0.25">
      <c r="A9852">
        <v>1987</v>
      </c>
      <c r="B9852" s="1" t="s">
        <v>11001</v>
      </c>
      <c r="C9852" s="1" t="s">
        <v>9390</v>
      </c>
      <c r="D9852" s="1" t="s">
        <v>11011</v>
      </c>
      <c r="E9852" s="1">
        <f>COUNTIF(periodicals_output[Author],periodicals_output[[#This Row],[Author]])</f>
        <v>2</v>
      </c>
    </row>
    <row r="9853" spans="1:5" x14ac:dyDescent="0.25">
      <c r="A9853">
        <v>1987</v>
      </c>
      <c r="B9853" s="1" t="s">
        <v>11001</v>
      </c>
      <c r="C9853" s="1" t="s">
        <v>11014</v>
      </c>
      <c r="D9853" s="1" t="s">
        <v>10792</v>
      </c>
      <c r="E9853" s="1">
        <f>COUNTIF(periodicals_output[Author],periodicals_output[[#This Row],[Author]])</f>
        <v>1</v>
      </c>
    </row>
    <row r="9854" spans="1:5" x14ac:dyDescent="0.25">
      <c r="A9854">
        <v>1987</v>
      </c>
      <c r="B9854" s="1" t="s">
        <v>11001</v>
      </c>
      <c r="C9854" s="1" t="s">
        <v>11020</v>
      </c>
      <c r="D9854" s="1" t="s">
        <v>11021</v>
      </c>
      <c r="E9854" s="1">
        <f>COUNTIF(periodicals_output[Author],periodicals_output[[#This Row],[Author]])</f>
        <v>1</v>
      </c>
    </row>
    <row r="9855" spans="1:5" x14ac:dyDescent="0.25">
      <c r="A9855">
        <v>1987</v>
      </c>
      <c r="B9855" s="1" t="s">
        <v>11001</v>
      </c>
      <c r="C9855" s="1" t="s">
        <v>11023</v>
      </c>
      <c r="D9855" s="1" t="s">
        <v>11024</v>
      </c>
      <c r="E9855" s="1">
        <f>COUNTIF(periodicals_output[Author],periodicals_output[[#This Row],[Author]])</f>
        <v>1</v>
      </c>
    </row>
    <row r="9856" spans="1:5" x14ac:dyDescent="0.25">
      <c r="A9856">
        <v>1987</v>
      </c>
      <c r="B9856" s="1" t="s">
        <v>11001</v>
      </c>
      <c r="C9856" s="1" t="s">
        <v>11027</v>
      </c>
      <c r="D9856" s="1" t="s">
        <v>1026</v>
      </c>
      <c r="E9856" s="1">
        <f>COUNTIF(periodicals_output[Author],periodicals_output[[#This Row],[Author]])</f>
        <v>1</v>
      </c>
    </row>
    <row r="9857" spans="1:5" x14ac:dyDescent="0.25">
      <c r="A9857">
        <v>1987</v>
      </c>
      <c r="B9857" s="1" t="s">
        <v>11028</v>
      </c>
      <c r="C9857" s="1" t="s">
        <v>5367</v>
      </c>
      <c r="D9857" s="1" t="s">
        <v>5368</v>
      </c>
      <c r="E9857" s="1">
        <f>COUNTIF(periodicals_output[Author],periodicals_output[[#This Row],[Author]])</f>
        <v>293</v>
      </c>
    </row>
    <row r="9858" spans="1:5" x14ac:dyDescent="0.25">
      <c r="A9858">
        <v>1987</v>
      </c>
      <c r="B9858" s="1" t="s">
        <v>11028</v>
      </c>
      <c r="C9858" s="1" t="s">
        <v>2352</v>
      </c>
      <c r="D9858" s="1" t="s">
        <v>11034</v>
      </c>
      <c r="E9858" s="1">
        <f>COUNTIF(periodicals_output[Author],periodicals_output[[#This Row],[Author]])</f>
        <v>245</v>
      </c>
    </row>
    <row r="9859" spans="1:5" x14ac:dyDescent="0.25">
      <c r="A9859">
        <v>1987</v>
      </c>
      <c r="B9859" s="1" t="s">
        <v>11028</v>
      </c>
      <c r="C9859" s="1" t="s">
        <v>923</v>
      </c>
      <c r="D9859" s="1" t="s">
        <v>11031</v>
      </c>
      <c r="E9859" s="1">
        <f>COUNTIF(periodicals_output[Author],periodicals_output[[#This Row],[Author]])</f>
        <v>214</v>
      </c>
    </row>
    <row r="9860" spans="1:5" x14ac:dyDescent="0.25">
      <c r="A9860">
        <v>1987</v>
      </c>
      <c r="B9860" s="1" t="s">
        <v>11028</v>
      </c>
      <c r="C9860" s="1" t="s">
        <v>4646</v>
      </c>
      <c r="D9860" s="1" t="s">
        <v>912</v>
      </c>
      <c r="E9860" s="1">
        <f>COUNTIF(periodicals_output[Author],periodicals_output[[#This Row],[Author]])</f>
        <v>113</v>
      </c>
    </row>
    <row r="9861" spans="1:5" x14ac:dyDescent="0.25">
      <c r="A9861">
        <v>1987</v>
      </c>
      <c r="B9861" s="1" t="s">
        <v>11028</v>
      </c>
      <c r="C9861" s="1" t="s">
        <v>5433</v>
      </c>
      <c r="D9861" s="1" t="s">
        <v>11053</v>
      </c>
      <c r="E9861" s="1">
        <f>COUNTIF(periodicals_output[Author],periodicals_output[[#This Row],[Author]])</f>
        <v>74</v>
      </c>
    </row>
    <row r="9862" spans="1:5" x14ac:dyDescent="0.25">
      <c r="A9862">
        <v>1987</v>
      </c>
      <c r="B9862" s="1" t="s">
        <v>11028</v>
      </c>
      <c r="C9862" s="1" t="s">
        <v>5248</v>
      </c>
      <c r="D9862" s="1" t="s">
        <v>11042</v>
      </c>
      <c r="E9862" s="1">
        <f>COUNTIF(periodicals_output[Author],periodicals_output[[#This Row],[Author]])</f>
        <v>58</v>
      </c>
    </row>
    <row r="9863" spans="1:5" x14ac:dyDescent="0.25">
      <c r="A9863">
        <v>1987</v>
      </c>
      <c r="B9863" s="1" t="s">
        <v>11028</v>
      </c>
      <c r="C9863" s="1" t="s">
        <v>2078</v>
      </c>
      <c r="D9863" s="1" t="s">
        <v>11064</v>
      </c>
      <c r="E9863" s="1">
        <f>COUNTIF(periodicals_output[Author],periodicals_output[[#This Row],[Author]])</f>
        <v>56</v>
      </c>
    </row>
    <row r="9864" spans="1:5" x14ac:dyDescent="0.25">
      <c r="A9864">
        <v>1987</v>
      </c>
      <c r="B9864" s="1" t="s">
        <v>11028</v>
      </c>
      <c r="C9864" s="1" t="s">
        <v>10225</v>
      </c>
      <c r="D9864" s="1" t="s">
        <v>11062</v>
      </c>
      <c r="E9864" s="1">
        <f>COUNTIF(periodicals_output[Author],periodicals_output[[#This Row],[Author]])</f>
        <v>40</v>
      </c>
    </row>
    <row r="9865" spans="1:5" x14ac:dyDescent="0.25">
      <c r="A9865">
        <v>1987</v>
      </c>
      <c r="B9865" s="1" t="s">
        <v>11028</v>
      </c>
      <c r="C9865" s="1" t="s">
        <v>10765</v>
      </c>
      <c r="D9865" s="1" t="s">
        <v>1419</v>
      </c>
      <c r="E9865" s="1">
        <f>COUNTIF(periodicals_output[Author],periodicals_output[[#This Row],[Author]])</f>
        <v>29</v>
      </c>
    </row>
    <row r="9866" spans="1:5" x14ac:dyDescent="0.25">
      <c r="A9866">
        <v>1987</v>
      </c>
      <c r="B9866" s="1" t="s">
        <v>11028</v>
      </c>
      <c r="C9866" s="1" t="s">
        <v>9962</v>
      </c>
      <c r="D9866" s="1" t="s">
        <v>11065</v>
      </c>
      <c r="E9866" s="1">
        <f>COUNTIF(periodicals_output[Author],periodicals_output[[#This Row],[Author]])</f>
        <v>25</v>
      </c>
    </row>
    <row r="9867" spans="1:5" x14ac:dyDescent="0.25">
      <c r="A9867">
        <v>1987</v>
      </c>
      <c r="B9867" s="1" t="s">
        <v>11028</v>
      </c>
      <c r="C9867" s="1" t="s">
        <v>2049</v>
      </c>
      <c r="D9867" s="1" t="s">
        <v>11035</v>
      </c>
      <c r="E9867" s="1">
        <f>COUNTIF(periodicals_output[Author],periodicals_output[[#This Row],[Author]])</f>
        <v>24</v>
      </c>
    </row>
    <row r="9868" spans="1:5" x14ac:dyDescent="0.25">
      <c r="A9868">
        <v>1987</v>
      </c>
      <c r="B9868" s="1" t="s">
        <v>11028</v>
      </c>
      <c r="C9868" s="1" t="s">
        <v>9045</v>
      </c>
      <c r="D9868" s="1" t="s">
        <v>11030</v>
      </c>
      <c r="E9868" s="1">
        <f>COUNTIF(periodicals_output[Author],periodicals_output[[#This Row],[Author]])</f>
        <v>23</v>
      </c>
    </row>
    <row r="9869" spans="1:5" x14ac:dyDescent="0.25">
      <c r="A9869">
        <v>1987</v>
      </c>
      <c r="B9869" s="1" t="s">
        <v>11028</v>
      </c>
      <c r="C9869" s="1" t="s">
        <v>9045</v>
      </c>
      <c r="D9869" s="1" t="s">
        <v>11043</v>
      </c>
      <c r="E9869" s="1">
        <f>COUNTIF(periodicals_output[Author],periodicals_output[[#This Row],[Author]])</f>
        <v>23</v>
      </c>
    </row>
    <row r="9870" spans="1:5" x14ac:dyDescent="0.25">
      <c r="A9870">
        <v>1987</v>
      </c>
      <c r="B9870" s="1" t="s">
        <v>11028</v>
      </c>
      <c r="C9870" s="1" t="s">
        <v>10582</v>
      </c>
      <c r="D9870" s="1" t="s">
        <v>10583</v>
      </c>
      <c r="E9870" s="1">
        <f>COUNTIF(periodicals_output[Author],periodicals_output[[#This Row],[Author]])</f>
        <v>21</v>
      </c>
    </row>
    <row r="9871" spans="1:5" x14ac:dyDescent="0.25">
      <c r="A9871">
        <v>1987</v>
      </c>
      <c r="B9871" s="1" t="s">
        <v>11028</v>
      </c>
      <c r="C9871" s="1" t="s">
        <v>7409</v>
      </c>
      <c r="D9871" s="1" t="s">
        <v>11029</v>
      </c>
      <c r="E9871" s="1">
        <f>COUNTIF(periodicals_output[Author],periodicals_output[[#This Row],[Author]])</f>
        <v>17</v>
      </c>
    </row>
    <row r="9872" spans="1:5" x14ac:dyDescent="0.25">
      <c r="A9872">
        <v>1987</v>
      </c>
      <c r="B9872" s="1" t="s">
        <v>11028</v>
      </c>
      <c r="C9872" s="1" t="s">
        <v>10392</v>
      </c>
      <c r="D9872" s="1" t="s">
        <v>11061</v>
      </c>
      <c r="E9872" s="1">
        <f>COUNTIF(periodicals_output[Author],periodicals_output[[#This Row],[Author]])</f>
        <v>14</v>
      </c>
    </row>
    <row r="9873" spans="1:5" x14ac:dyDescent="0.25">
      <c r="A9873">
        <v>1987</v>
      </c>
      <c r="B9873" s="1" t="s">
        <v>11028</v>
      </c>
      <c r="C9873" s="1" t="s">
        <v>9303</v>
      </c>
      <c r="D9873" s="1" t="s">
        <v>11036</v>
      </c>
      <c r="E9873" s="1">
        <f>COUNTIF(periodicals_output[Author],periodicals_output[[#This Row],[Author]])</f>
        <v>13</v>
      </c>
    </row>
    <row r="9874" spans="1:5" x14ac:dyDescent="0.25">
      <c r="A9874">
        <v>1987</v>
      </c>
      <c r="B9874" s="1" t="s">
        <v>11028</v>
      </c>
      <c r="C9874" s="1" t="s">
        <v>2024</v>
      </c>
      <c r="D9874" s="1" t="s">
        <v>11056</v>
      </c>
      <c r="E9874" s="1">
        <f>COUNTIF(periodicals_output[Author],periodicals_output[[#This Row],[Author]])</f>
        <v>13</v>
      </c>
    </row>
    <row r="9875" spans="1:5" x14ac:dyDescent="0.25">
      <c r="A9875">
        <v>1987</v>
      </c>
      <c r="B9875" s="1" t="s">
        <v>11028</v>
      </c>
      <c r="C9875" s="1" t="s">
        <v>9412</v>
      </c>
      <c r="D9875" s="1" t="s">
        <v>11032</v>
      </c>
      <c r="E9875" s="1">
        <f>COUNTIF(periodicals_output[Author],periodicals_output[[#This Row],[Author]])</f>
        <v>10</v>
      </c>
    </row>
    <row r="9876" spans="1:5" x14ac:dyDescent="0.25">
      <c r="A9876">
        <v>1987</v>
      </c>
      <c r="B9876" s="1" t="s">
        <v>11028</v>
      </c>
      <c r="C9876" s="1" t="s">
        <v>7857</v>
      </c>
      <c r="D9876" s="1" t="s">
        <v>11037</v>
      </c>
      <c r="E9876" s="1">
        <f>COUNTIF(periodicals_output[Author],periodicals_output[[#This Row],[Author]])</f>
        <v>9</v>
      </c>
    </row>
    <row r="9877" spans="1:5" x14ac:dyDescent="0.25">
      <c r="A9877">
        <v>1987</v>
      </c>
      <c r="B9877" s="1" t="s">
        <v>11028</v>
      </c>
      <c r="C9877" s="1" t="s">
        <v>10979</v>
      </c>
      <c r="D9877" s="1" t="s">
        <v>11063</v>
      </c>
      <c r="E9877" s="1">
        <f>COUNTIF(periodicals_output[Author],periodicals_output[[#This Row],[Author]])</f>
        <v>5</v>
      </c>
    </row>
    <row r="9878" spans="1:5" x14ac:dyDescent="0.25">
      <c r="A9878">
        <v>1987</v>
      </c>
      <c r="B9878" s="1" t="s">
        <v>11028</v>
      </c>
      <c r="C9878" s="1" t="s">
        <v>11040</v>
      </c>
      <c r="D9878" s="1" t="s">
        <v>11041</v>
      </c>
      <c r="E9878" s="1">
        <f>COUNTIF(periodicals_output[Author],periodicals_output[[#This Row],[Author]])</f>
        <v>4</v>
      </c>
    </row>
    <row r="9879" spans="1:5" x14ac:dyDescent="0.25">
      <c r="A9879">
        <v>1987</v>
      </c>
      <c r="B9879" s="1" t="s">
        <v>11028</v>
      </c>
      <c r="C9879" s="1" t="s">
        <v>11049</v>
      </c>
      <c r="D9879" s="1" t="s">
        <v>11050</v>
      </c>
      <c r="E9879" s="1">
        <f>COUNTIF(periodicals_output[Author],periodicals_output[[#This Row],[Author]])</f>
        <v>4</v>
      </c>
    </row>
    <row r="9880" spans="1:5" x14ac:dyDescent="0.25">
      <c r="A9880">
        <v>1987</v>
      </c>
      <c r="B9880" s="1" t="s">
        <v>11028</v>
      </c>
      <c r="C9880" s="1" t="s">
        <v>2429</v>
      </c>
      <c r="D9880" s="1" t="s">
        <v>11033</v>
      </c>
      <c r="E9880" s="1">
        <f>COUNTIF(periodicals_output[Author],periodicals_output[[#This Row],[Author]])</f>
        <v>2</v>
      </c>
    </row>
    <row r="9881" spans="1:5" x14ac:dyDescent="0.25">
      <c r="A9881">
        <v>1987</v>
      </c>
      <c r="B9881" s="1" t="s">
        <v>11028</v>
      </c>
      <c r="C9881" s="1" t="s">
        <v>11038</v>
      </c>
      <c r="D9881" s="1" t="s">
        <v>11039</v>
      </c>
      <c r="E9881" s="1">
        <f>COUNTIF(periodicals_output[Author],periodicals_output[[#This Row],[Author]])</f>
        <v>2</v>
      </c>
    </row>
    <row r="9882" spans="1:5" x14ac:dyDescent="0.25">
      <c r="A9882">
        <v>1987</v>
      </c>
      <c r="B9882" s="1" t="s">
        <v>11028</v>
      </c>
      <c r="C9882" s="1" t="s">
        <v>11046</v>
      </c>
      <c r="D9882" s="1" t="s">
        <v>11047</v>
      </c>
      <c r="E9882" s="1">
        <f>COUNTIF(periodicals_output[Author],periodicals_output[[#This Row],[Author]])</f>
        <v>2</v>
      </c>
    </row>
    <row r="9883" spans="1:5" x14ac:dyDescent="0.25">
      <c r="A9883">
        <v>1987</v>
      </c>
      <c r="B9883" s="1" t="s">
        <v>11028</v>
      </c>
      <c r="C9883" s="1" t="s">
        <v>9902</v>
      </c>
      <c r="D9883" s="1" t="s">
        <v>11048</v>
      </c>
      <c r="E9883" s="1">
        <f>COUNTIF(periodicals_output[Author],periodicals_output[[#This Row],[Author]])</f>
        <v>2</v>
      </c>
    </row>
    <row r="9884" spans="1:5" x14ac:dyDescent="0.25">
      <c r="A9884">
        <v>1987</v>
      </c>
      <c r="B9884" s="1" t="s">
        <v>11028</v>
      </c>
      <c r="C9884" s="1" t="s">
        <v>11051</v>
      </c>
      <c r="D9884" s="1" t="s">
        <v>11052</v>
      </c>
      <c r="E9884" s="1">
        <f>COUNTIF(periodicals_output[Author],periodicals_output[[#This Row],[Author]])</f>
        <v>2</v>
      </c>
    </row>
    <row r="9885" spans="1:5" x14ac:dyDescent="0.25">
      <c r="A9885">
        <v>1987</v>
      </c>
      <c r="B9885" s="1" t="s">
        <v>11028</v>
      </c>
      <c r="C9885" s="1" t="s">
        <v>11044</v>
      </c>
      <c r="D9885" s="1" t="s">
        <v>11045</v>
      </c>
      <c r="E9885" s="1">
        <f>COUNTIF(periodicals_output[Author],periodicals_output[[#This Row],[Author]])</f>
        <v>1</v>
      </c>
    </row>
    <row r="9886" spans="1:5" x14ac:dyDescent="0.25">
      <c r="A9886">
        <v>1987</v>
      </c>
      <c r="B9886" s="1" t="s">
        <v>11028</v>
      </c>
      <c r="C9886" s="1" t="s">
        <v>11054</v>
      </c>
      <c r="D9886" s="1" t="s">
        <v>11055</v>
      </c>
      <c r="E9886" s="1">
        <f>COUNTIF(periodicals_output[Author],periodicals_output[[#This Row],[Author]])</f>
        <v>1</v>
      </c>
    </row>
    <row r="9887" spans="1:5" x14ac:dyDescent="0.25">
      <c r="A9887">
        <v>1987</v>
      </c>
      <c r="B9887" s="1" t="s">
        <v>11028</v>
      </c>
      <c r="C9887" s="1" t="s">
        <v>11057</v>
      </c>
      <c r="D9887" s="1" t="s">
        <v>11058</v>
      </c>
      <c r="E9887" s="1">
        <f>COUNTIF(periodicals_output[Author],periodicals_output[[#This Row],[Author]])</f>
        <v>1</v>
      </c>
    </row>
    <row r="9888" spans="1:5" x14ac:dyDescent="0.25">
      <c r="A9888">
        <v>1987</v>
      </c>
      <c r="B9888" s="1" t="s">
        <v>11028</v>
      </c>
      <c r="C9888" s="1" t="s">
        <v>11059</v>
      </c>
      <c r="D9888" s="1" t="s">
        <v>11060</v>
      </c>
      <c r="E9888" s="1">
        <f>COUNTIF(periodicals_output[Author],periodicals_output[[#This Row],[Author]])</f>
        <v>1</v>
      </c>
    </row>
    <row r="9889" spans="1:5" x14ac:dyDescent="0.25">
      <c r="A9889">
        <v>1987</v>
      </c>
      <c r="B9889" s="1" t="s">
        <v>11028</v>
      </c>
      <c r="C9889" s="1" t="s">
        <v>11066</v>
      </c>
      <c r="D9889" s="1" t="s">
        <v>1026</v>
      </c>
      <c r="E9889" s="1">
        <f>COUNTIF(periodicals_output[Author],periodicals_output[[#This Row],[Author]])</f>
        <v>1</v>
      </c>
    </row>
    <row r="9890" spans="1:5" x14ac:dyDescent="0.25">
      <c r="A9890">
        <v>1987</v>
      </c>
      <c r="B9890" s="1" t="s">
        <v>11067</v>
      </c>
      <c r="C9890" s="1" t="s">
        <v>5367</v>
      </c>
      <c r="D9890" s="1" t="s">
        <v>5368</v>
      </c>
      <c r="E9890" s="1">
        <f>COUNTIF(periodicals_output[Author],periodicals_output[[#This Row],[Author]])</f>
        <v>293</v>
      </c>
    </row>
    <row r="9891" spans="1:5" x14ac:dyDescent="0.25">
      <c r="A9891">
        <v>1987</v>
      </c>
      <c r="B9891" s="1" t="s">
        <v>11067</v>
      </c>
      <c r="C9891" s="1" t="s">
        <v>923</v>
      </c>
      <c r="D9891" s="1" t="s">
        <v>11075</v>
      </c>
      <c r="E9891" s="1">
        <f>COUNTIF(periodicals_output[Author],periodicals_output[[#This Row],[Author]])</f>
        <v>214</v>
      </c>
    </row>
    <row r="9892" spans="1:5" x14ac:dyDescent="0.25">
      <c r="A9892">
        <v>1987</v>
      </c>
      <c r="B9892" s="1" t="s">
        <v>11067</v>
      </c>
      <c r="C9892" s="1" t="s">
        <v>2552</v>
      </c>
      <c r="D9892" s="1" t="s">
        <v>11094</v>
      </c>
      <c r="E9892" s="1">
        <f>COUNTIF(periodicals_output[Author],periodicals_output[[#This Row],[Author]])</f>
        <v>128</v>
      </c>
    </row>
    <row r="9893" spans="1:5" x14ac:dyDescent="0.25">
      <c r="A9893">
        <v>1987</v>
      </c>
      <c r="B9893" s="1" t="s">
        <v>11067</v>
      </c>
      <c r="C9893" s="1" t="s">
        <v>4646</v>
      </c>
      <c r="D9893" s="1" t="s">
        <v>912</v>
      </c>
      <c r="E9893" s="1">
        <f>COUNTIF(periodicals_output[Author],periodicals_output[[#This Row],[Author]])</f>
        <v>113</v>
      </c>
    </row>
    <row r="9894" spans="1:5" x14ac:dyDescent="0.25">
      <c r="A9894">
        <v>1987</v>
      </c>
      <c r="B9894" s="1" t="s">
        <v>11067</v>
      </c>
      <c r="C9894" s="1" t="s">
        <v>998</v>
      </c>
      <c r="D9894" s="1" t="s">
        <v>6800</v>
      </c>
      <c r="E9894" s="1">
        <f>COUNTIF(periodicals_output[Author],periodicals_output[[#This Row],[Author]])</f>
        <v>100</v>
      </c>
    </row>
    <row r="9895" spans="1:5" x14ac:dyDescent="0.25">
      <c r="A9895">
        <v>1987</v>
      </c>
      <c r="B9895" s="1" t="s">
        <v>11067</v>
      </c>
      <c r="C9895" s="1" t="s">
        <v>8858</v>
      </c>
      <c r="D9895" s="1" t="s">
        <v>11098</v>
      </c>
      <c r="E9895" s="1">
        <f>COUNTIF(periodicals_output[Author],periodicals_output[[#This Row],[Author]])</f>
        <v>95</v>
      </c>
    </row>
    <row r="9896" spans="1:5" x14ac:dyDescent="0.25">
      <c r="A9896">
        <v>1987</v>
      </c>
      <c r="B9896" s="1" t="s">
        <v>11067</v>
      </c>
      <c r="C9896" s="1" t="s">
        <v>5433</v>
      </c>
      <c r="D9896" s="1" t="s">
        <v>11076</v>
      </c>
      <c r="E9896" s="1">
        <f>COUNTIF(periodicals_output[Author],periodicals_output[[#This Row],[Author]])</f>
        <v>74</v>
      </c>
    </row>
    <row r="9897" spans="1:5" x14ac:dyDescent="0.25">
      <c r="A9897">
        <v>1987</v>
      </c>
      <c r="B9897" s="1" t="s">
        <v>11067</v>
      </c>
      <c r="C9897" s="1" t="s">
        <v>6961</v>
      </c>
      <c r="D9897" s="1" t="s">
        <v>11099</v>
      </c>
      <c r="E9897" s="1">
        <f>COUNTIF(periodicals_output[Author],periodicals_output[[#This Row],[Author]])</f>
        <v>63</v>
      </c>
    </row>
    <row r="9898" spans="1:5" x14ac:dyDescent="0.25">
      <c r="A9898">
        <v>1987</v>
      </c>
      <c r="B9898" s="1" t="s">
        <v>11067</v>
      </c>
      <c r="C9898" s="1" t="s">
        <v>10225</v>
      </c>
      <c r="D9898" s="1" t="s">
        <v>11070</v>
      </c>
      <c r="E9898" s="1">
        <f>COUNTIF(periodicals_output[Author],periodicals_output[[#This Row],[Author]])</f>
        <v>40</v>
      </c>
    </row>
    <row r="9899" spans="1:5" x14ac:dyDescent="0.25">
      <c r="A9899">
        <v>1987</v>
      </c>
      <c r="B9899" s="1" t="s">
        <v>11067</v>
      </c>
      <c r="C9899" s="1" t="s">
        <v>1726</v>
      </c>
      <c r="D9899" s="1" t="s">
        <v>11100</v>
      </c>
      <c r="E9899" s="1">
        <f>COUNTIF(periodicals_output[Author],periodicals_output[[#This Row],[Author]])</f>
        <v>31</v>
      </c>
    </row>
    <row r="9900" spans="1:5" x14ac:dyDescent="0.25">
      <c r="A9900">
        <v>1987</v>
      </c>
      <c r="B9900" s="1" t="s">
        <v>11067</v>
      </c>
      <c r="C9900" s="1" t="s">
        <v>10582</v>
      </c>
      <c r="D9900" s="1" t="s">
        <v>10583</v>
      </c>
      <c r="E9900" s="1">
        <f>COUNTIF(periodicals_output[Author],periodicals_output[[#This Row],[Author]])</f>
        <v>21</v>
      </c>
    </row>
    <row r="9901" spans="1:5" x14ac:dyDescent="0.25">
      <c r="A9901">
        <v>1987</v>
      </c>
      <c r="B9901" s="1" t="s">
        <v>11067</v>
      </c>
      <c r="C9901" s="1" t="s">
        <v>10179</v>
      </c>
      <c r="D9901" s="1" t="s">
        <v>2111</v>
      </c>
      <c r="E9901" s="1">
        <f>COUNTIF(periodicals_output[Author],periodicals_output[[#This Row],[Author]])</f>
        <v>16</v>
      </c>
    </row>
    <row r="9902" spans="1:5" x14ac:dyDescent="0.25">
      <c r="A9902">
        <v>1987</v>
      </c>
      <c r="B9902" s="1" t="s">
        <v>11067</v>
      </c>
      <c r="C9902" s="1" t="s">
        <v>7974</v>
      </c>
      <c r="D9902" s="1" t="s">
        <v>11068</v>
      </c>
      <c r="E9902" s="1">
        <f>COUNTIF(periodicals_output[Author],periodicals_output[[#This Row],[Author]])</f>
        <v>10</v>
      </c>
    </row>
    <row r="9903" spans="1:5" x14ac:dyDescent="0.25">
      <c r="A9903">
        <v>1987</v>
      </c>
      <c r="B9903" s="1" t="s">
        <v>11067</v>
      </c>
      <c r="C9903" s="1" t="s">
        <v>10621</v>
      </c>
      <c r="D9903" s="1" t="s">
        <v>11077</v>
      </c>
      <c r="E9903" s="1">
        <f>COUNTIF(periodicals_output[Author],periodicals_output[[#This Row],[Author]])</f>
        <v>7</v>
      </c>
    </row>
    <row r="9904" spans="1:5" x14ac:dyDescent="0.25">
      <c r="A9904">
        <v>1987</v>
      </c>
      <c r="B9904" s="1" t="s">
        <v>11067</v>
      </c>
      <c r="C9904" s="1" t="s">
        <v>9514</v>
      </c>
      <c r="D9904" s="1" t="s">
        <v>11084</v>
      </c>
      <c r="E9904" s="1">
        <f>COUNTIF(periodicals_output[Author],periodicals_output[[#This Row],[Author]])</f>
        <v>7</v>
      </c>
    </row>
    <row r="9905" spans="1:5" x14ac:dyDescent="0.25">
      <c r="A9905">
        <v>1987</v>
      </c>
      <c r="B9905" s="1" t="s">
        <v>11067</v>
      </c>
      <c r="C9905" s="1" t="s">
        <v>7718</v>
      </c>
      <c r="D9905" s="1" t="s">
        <v>11087</v>
      </c>
      <c r="E9905" s="1">
        <f>COUNTIF(periodicals_output[Author],periodicals_output[[#This Row],[Author]])</f>
        <v>7</v>
      </c>
    </row>
    <row r="9906" spans="1:5" x14ac:dyDescent="0.25">
      <c r="A9906">
        <v>1987</v>
      </c>
      <c r="B9906" s="1" t="s">
        <v>11067</v>
      </c>
      <c r="C9906" s="1" t="s">
        <v>10251</v>
      </c>
      <c r="D9906" s="1" t="s">
        <v>11069</v>
      </c>
      <c r="E9906" s="1">
        <f>COUNTIF(periodicals_output[Author],periodicals_output[[#This Row],[Author]])</f>
        <v>4</v>
      </c>
    </row>
    <row r="9907" spans="1:5" x14ac:dyDescent="0.25">
      <c r="A9907">
        <v>1987</v>
      </c>
      <c r="B9907" s="1" t="s">
        <v>11067</v>
      </c>
      <c r="C9907" s="1" t="s">
        <v>9700</v>
      </c>
      <c r="D9907" s="1" t="s">
        <v>11097</v>
      </c>
      <c r="E9907" s="1">
        <f>COUNTIF(periodicals_output[Author],periodicals_output[[#This Row],[Author]])</f>
        <v>4</v>
      </c>
    </row>
    <row r="9908" spans="1:5" x14ac:dyDescent="0.25">
      <c r="A9908">
        <v>1987</v>
      </c>
      <c r="B9908" s="1" t="s">
        <v>11067</v>
      </c>
      <c r="C9908" s="1" t="s">
        <v>11080</v>
      </c>
      <c r="D9908" s="1" t="s">
        <v>11081</v>
      </c>
      <c r="E9908" s="1">
        <f>COUNTIF(periodicals_output[Author],periodicals_output[[#This Row],[Author]])</f>
        <v>2</v>
      </c>
    </row>
    <row r="9909" spans="1:5" x14ac:dyDescent="0.25">
      <c r="A9909">
        <v>1987</v>
      </c>
      <c r="B9909" s="1" t="s">
        <v>11067</v>
      </c>
      <c r="C9909" s="1" t="s">
        <v>11071</v>
      </c>
      <c r="D9909" s="1" t="s">
        <v>11072</v>
      </c>
      <c r="E9909" s="1">
        <f>COUNTIF(periodicals_output[Author],periodicals_output[[#This Row],[Author]])</f>
        <v>1</v>
      </c>
    </row>
    <row r="9910" spans="1:5" x14ac:dyDescent="0.25">
      <c r="A9910">
        <v>1987</v>
      </c>
      <c r="B9910" s="1" t="s">
        <v>11067</v>
      </c>
      <c r="C9910" s="1" t="s">
        <v>11073</v>
      </c>
      <c r="D9910" s="1" t="s">
        <v>11074</v>
      </c>
      <c r="E9910" s="1">
        <f>COUNTIF(periodicals_output[Author],periodicals_output[[#This Row],[Author]])</f>
        <v>1</v>
      </c>
    </row>
    <row r="9911" spans="1:5" x14ac:dyDescent="0.25">
      <c r="A9911">
        <v>1987</v>
      </c>
      <c r="B9911" s="1" t="s">
        <v>11067</v>
      </c>
      <c r="C9911" s="1" t="s">
        <v>11078</v>
      </c>
      <c r="D9911" s="1" t="s">
        <v>11079</v>
      </c>
      <c r="E9911" s="1">
        <f>COUNTIF(periodicals_output[Author],periodicals_output[[#This Row],[Author]])</f>
        <v>1</v>
      </c>
    </row>
    <row r="9912" spans="1:5" x14ac:dyDescent="0.25">
      <c r="A9912">
        <v>1987</v>
      </c>
      <c r="B9912" s="1" t="s">
        <v>11067</v>
      </c>
      <c r="C9912" s="1" t="s">
        <v>11082</v>
      </c>
      <c r="D9912" s="1" t="s">
        <v>11083</v>
      </c>
      <c r="E9912" s="1">
        <f>COUNTIF(periodicals_output[Author],periodicals_output[[#This Row],[Author]])</f>
        <v>1</v>
      </c>
    </row>
    <row r="9913" spans="1:5" x14ac:dyDescent="0.25">
      <c r="A9913">
        <v>1987</v>
      </c>
      <c r="B9913" s="1" t="s">
        <v>11067</v>
      </c>
      <c r="C9913" s="1" t="s">
        <v>11085</v>
      </c>
      <c r="D9913" s="1" t="s">
        <v>11086</v>
      </c>
      <c r="E9913" s="1">
        <f>COUNTIF(periodicals_output[Author],periodicals_output[[#This Row],[Author]])</f>
        <v>1</v>
      </c>
    </row>
    <row r="9914" spans="1:5" x14ac:dyDescent="0.25">
      <c r="A9914">
        <v>1987</v>
      </c>
      <c r="B9914" s="1" t="s">
        <v>11067</v>
      </c>
      <c r="C9914" s="1" t="s">
        <v>11088</v>
      </c>
      <c r="D9914" s="1" t="s">
        <v>11089</v>
      </c>
      <c r="E9914" s="1">
        <f>COUNTIF(periodicals_output[Author],periodicals_output[[#This Row],[Author]])</f>
        <v>1</v>
      </c>
    </row>
    <row r="9915" spans="1:5" x14ac:dyDescent="0.25">
      <c r="A9915">
        <v>1987</v>
      </c>
      <c r="B9915" s="1" t="s">
        <v>11067</v>
      </c>
      <c r="C9915" s="1" t="s">
        <v>11090</v>
      </c>
      <c r="D9915" s="1" t="s">
        <v>11091</v>
      </c>
      <c r="E9915" s="1">
        <f>COUNTIF(periodicals_output[Author],periodicals_output[[#This Row],[Author]])</f>
        <v>1</v>
      </c>
    </row>
    <row r="9916" spans="1:5" x14ac:dyDescent="0.25">
      <c r="A9916">
        <v>1987</v>
      </c>
      <c r="B9916" s="1" t="s">
        <v>11067</v>
      </c>
      <c r="C9916" s="1" t="s">
        <v>11092</v>
      </c>
      <c r="D9916" s="1" t="s">
        <v>11093</v>
      </c>
      <c r="E9916" s="1">
        <f>COUNTIF(periodicals_output[Author],periodicals_output[[#This Row],[Author]])</f>
        <v>1</v>
      </c>
    </row>
    <row r="9917" spans="1:5" x14ac:dyDescent="0.25">
      <c r="A9917">
        <v>1987</v>
      </c>
      <c r="B9917" s="1" t="s">
        <v>11067</v>
      </c>
      <c r="C9917" s="1" t="s">
        <v>11095</v>
      </c>
      <c r="D9917" s="1" t="s">
        <v>11096</v>
      </c>
      <c r="E9917" s="1">
        <f>COUNTIF(periodicals_output[Author],periodicals_output[[#This Row],[Author]])</f>
        <v>1</v>
      </c>
    </row>
    <row r="9918" spans="1:5" x14ac:dyDescent="0.25">
      <c r="A9918">
        <v>1987</v>
      </c>
      <c r="B9918" s="1" t="s">
        <v>11067</v>
      </c>
      <c r="C9918" s="1" t="s">
        <v>11101</v>
      </c>
      <c r="D9918" s="1" t="s">
        <v>1026</v>
      </c>
      <c r="E9918" s="1">
        <f>COUNTIF(periodicals_output[Author],periodicals_output[[#This Row],[Author]])</f>
        <v>1</v>
      </c>
    </row>
    <row r="9919" spans="1:5" x14ac:dyDescent="0.25">
      <c r="A9919">
        <v>1987</v>
      </c>
      <c r="B9919" s="1" t="s">
        <v>11102</v>
      </c>
      <c r="C9919" s="1" t="s">
        <v>5367</v>
      </c>
      <c r="D9919" s="1" t="s">
        <v>5368</v>
      </c>
      <c r="E9919" s="1">
        <f>COUNTIF(periodicals_output[Author],periodicals_output[[#This Row],[Author]])</f>
        <v>293</v>
      </c>
    </row>
    <row r="9920" spans="1:5" x14ac:dyDescent="0.25">
      <c r="A9920">
        <v>1987</v>
      </c>
      <c r="B9920" s="1" t="s">
        <v>11102</v>
      </c>
      <c r="C9920" s="1" t="s">
        <v>2352</v>
      </c>
      <c r="D9920" s="1" t="s">
        <v>11105</v>
      </c>
      <c r="E9920" s="1">
        <f>COUNTIF(periodicals_output[Author],periodicals_output[[#This Row],[Author]])</f>
        <v>245</v>
      </c>
    </row>
    <row r="9921" spans="1:5" x14ac:dyDescent="0.25">
      <c r="A9921">
        <v>1987</v>
      </c>
      <c r="B9921" s="1" t="s">
        <v>11102</v>
      </c>
      <c r="C9921" s="1" t="s">
        <v>43</v>
      </c>
      <c r="D9921" s="1" t="s">
        <v>11126</v>
      </c>
      <c r="E9921" s="1">
        <f>COUNTIF(periodicals_output[Author],periodicals_output[[#This Row],[Author]])</f>
        <v>158</v>
      </c>
    </row>
    <row r="9922" spans="1:5" x14ac:dyDescent="0.25">
      <c r="A9922">
        <v>1987</v>
      </c>
      <c r="B9922" s="1" t="s">
        <v>11102</v>
      </c>
      <c r="C9922" s="1" t="s">
        <v>5330</v>
      </c>
      <c r="D9922" s="1" t="s">
        <v>11127</v>
      </c>
      <c r="E9922" s="1">
        <f>COUNTIF(periodicals_output[Author],periodicals_output[[#This Row],[Author]])</f>
        <v>139</v>
      </c>
    </row>
    <row r="9923" spans="1:5" x14ac:dyDescent="0.25">
      <c r="A9923">
        <v>1987</v>
      </c>
      <c r="B9923" s="1" t="s">
        <v>11102</v>
      </c>
      <c r="C9923" s="1" t="s">
        <v>4646</v>
      </c>
      <c r="D9923" s="1" t="s">
        <v>912</v>
      </c>
      <c r="E9923" s="1">
        <f>COUNTIF(periodicals_output[Author],periodicals_output[[#This Row],[Author]])</f>
        <v>113</v>
      </c>
    </row>
    <row r="9924" spans="1:5" x14ac:dyDescent="0.25">
      <c r="A9924">
        <v>1987</v>
      </c>
      <c r="B9924" s="1" t="s">
        <v>11102</v>
      </c>
      <c r="C9924" s="1" t="s">
        <v>8524</v>
      </c>
      <c r="D9924" s="1" t="s">
        <v>5614</v>
      </c>
      <c r="E9924" s="1">
        <f>COUNTIF(periodicals_output[Author],periodicals_output[[#This Row],[Author]])</f>
        <v>83</v>
      </c>
    </row>
    <row r="9925" spans="1:5" x14ac:dyDescent="0.25">
      <c r="A9925">
        <v>1987</v>
      </c>
      <c r="B9925" s="1" t="s">
        <v>11102</v>
      </c>
      <c r="C9925" s="1" t="s">
        <v>1328</v>
      </c>
      <c r="D9925" s="1" t="s">
        <v>3222</v>
      </c>
      <c r="E9925" s="1">
        <f>COUNTIF(periodicals_output[Author],periodicals_output[[#This Row],[Author]])</f>
        <v>78</v>
      </c>
    </row>
    <row r="9926" spans="1:5" x14ac:dyDescent="0.25">
      <c r="A9926">
        <v>1987</v>
      </c>
      <c r="B9926" s="1" t="s">
        <v>11102</v>
      </c>
      <c r="C9926" s="1" t="s">
        <v>5200</v>
      </c>
      <c r="D9926" s="1" t="s">
        <v>1941</v>
      </c>
      <c r="E9926" s="1">
        <f>COUNTIF(periodicals_output[Author],periodicals_output[[#This Row],[Author]])</f>
        <v>42</v>
      </c>
    </row>
    <row r="9927" spans="1:5" x14ac:dyDescent="0.25">
      <c r="A9927">
        <v>1987</v>
      </c>
      <c r="B9927" s="1" t="s">
        <v>11102</v>
      </c>
      <c r="C9927" s="1" t="s">
        <v>9150</v>
      </c>
      <c r="D9927" s="1" t="s">
        <v>11115</v>
      </c>
      <c r="E9927" s="1">
        <f>COUNTIF(periodicals_output[Author],periodicals_output[[#This Row],[Author]])</f>
        <v>41</v>
      </c>
    </row>
    <row r="9928" spans="1:5" x14ac:dyDescent="0.25">
      <c r="A9928">
        <v>1987</v>
      </c>
      <c r="B9928" s="1" t="s">
        <v>11102</v>
      </c>
      <c r="C9928" s="1" t="s">
        <v>10225</v>
      </c>
      <c r="D9928" s="1" t="s">
        <v>11123</v>
      </c>
      <c r="E9928" s="1">
        <f>COUNTIF(periodicals_output[Author],periodicals_output[[#This Row],[Author]])</f>
        <v>40</v>
      </c>
    </row>
    <row r="9929" spans="1:5" x14ac:dyDescent="0.25">
      <c r="A9929">
        <v>1987</v>
      </c>
      <c r="B9929" s="1" t="s">
        <v>11102</v>
      </c>
      <c r="C9929" s="1" t="s">
        <v>10765</v>
      </c>
      <c r="D9929" s="1" t="s">
        <v>1419</v>
      </c>
      <c r="E9929" s="1">
        <f>COUNTIF(periodicals_output[Author],periodicals_output[[#This Row],[Author]])</f>
        <v>29</v>
      </c>
    </row>
    <row r="9930" spans="1:5" x14ac:dyDescent="0.25">
      <c r="A9930">
        <v>1987</v>
      </c>
      <c r="B9930" s="1" t="s">
        <v>11102</v>
      </c>
      <c r="C9930" s="1" t="s">
        <v>52</v>
      </c>
      <c r="D9930" s="1" t="s">
        <v>11113</v>
      </c>
      <c r="E9930" s="1">
        <f>COUNTIF(periodicals_output[Author],periodicals_output[[#This Row],[Author]])</f>
        <v>23</v>
      </c>
    </row>
    <row r="9931" spans="1:5" x14ac:dyDescent="0.25">
      <c r="A9931">
        <v>1987</v>
      </c>
      <c r="B9931" s="1" t="s">
        <v>11102</v>
      </c>
      <c r="C9931" s="1" t="s">
        <v>9045</v>
      </c>
      <c r="D9931" s="1" t="s">
        <v>204</v>
      </c>
      <c r="E9931" s="1">
        <f>COUNTIF(periodicals_output[Author],periodicals_output[[#This Row],[Author]])</f>
        <v>23</v>
      </c>
    </row>
    <row r="9932" spans="1:5" x14ac:dyDescent="0.25">
      <c r="A9932">
        <v>1987</v>
      </c>
      <c r="B9932" s="1" t="s">
        <v>11102</v>
      </c>
      <c r="C9932" s="1" t="s">
        <v>10427</v>
      </c>
      <c r="D9932" s="1" t="s">
        <v>11112</v>
      </c>
      <c r="E9932" s="1">
        <f>COUNTIF(periodicals_output[Author],periodicals_output[[#This Row],[Author]])</f>
        <v>15</v>
      </c>
    </row>
    <row r="9933" spans="1:5" x14ac:dyDescent="0.25">
      <c r="A9933">
        <v>1987</v>
      </c>
      <c r="B9933" s="1" t="s">
        <v>11102</v>
      </c>
      <c r="C9933" s="1" t="s">
        <v>3590</v>
      </c>
      <c r="D9933" s="1" t="s">
        <v>11125</v>
      </c>
      <c r="E9933" s="1">
        <f>COUNTIF(periodicals_output[Author],periodicals_output[[#This Row],[Author]])</f>
        <v>14</v>
      </c>
    </row>
    <row r="9934" spans="1:5" x14ac:dyDescent="0.25">
      <c r="A9934">
        <v>1987</v>
      </c>
      <c r="B9934" s="1" t="s">
        <v>11102</v>
      </c>
      <c r="C9934" s="1" t="s">
        <v>10586</v>
      </c>
      <c r="D9934" s="1" t="s">
        <v>11122</v>
      </c>
      <c r="E9934" s="1">
        <f>COUNTIF(periodicals_output[Author],periodicals_output[[#This Row],[Author]])</f>
        <v>11</v>
      </c>
    </row>
    <row r="9935" spans="1:5" x14ac:dyDescent="0.25">
      <c r="A9935">
        <v>1987</v>
      </c>
      <c r="B9935" s="1" t="s">
        <v>11102</v>
      </c>
      <c r="C9935" s="1" t="s">
        <v>10077</v>
      </c>
      <c r="D9935" s="1" t="s">
        <v>10219</v>
      </c>
      <c r="E9935" s="1">
        <f>COUNTIF(periodicals_output[Author],periodicals_output[[#This Row],[Author]])</f>
        <v>9</v>
      </c>
    </row>
    <row r="9936" spans="1:5" x14ac:dyDescent="0.25">
      <c r="A9936">
        <v>1987</v>
      </c>
      <c r="B9936" s="1" t="s">
        <v>11102</v>
      </c>
      <c r="C9936" s="1" t="s">
        <v>6308</v>
      </c>
      <c r="D9936" s="1" t="s">
        <v>7673</v>
      </c>
      <c r="E9936" s="1">
        <f>COUNTIF(periodicals_output[Author],periodicals_output[[#This Row],[Author]])</f>
        <v>9</v>
      </c>
    </row>
    <row r="9937" spans="1:5" x14ac:dyDescent="0.25">
      <c r="A9937">
        <v>1987</v>
      </c>
      <c r="B9937" s="1" t="s">
        <v>11102</v>
      </c>
      <c r="C9937" s="1" t="s">
        <v>9738</v>
      </c>
      <c r="D9937" s="1" t="s">
        <v>11108</v>
      </c>
      <c r="E9937" s="1">
        <f>COUNTIF(periodicals_output[Author],periodicals_output[[#This Row],[Author]])</f>
        <v>8</v>
      </c>
    </row>
    <row r="9938" spans="1:5" x14ac:dyDescent="0.25">
      <c r="A9938">
        <v>1987</v>
      </c>
      <c r="B9938" s="1" t="s">
        <v>11102</v>
      </c>
      <c r="C9938" s="1" t="s">
        <v>6542</v>
      </c>
      <c r="D9938" s="1" t="s">
        <v>11114</v>
      </c>
      <c r="E9938" s="1">
        <f>COUNTIF(periodicals_output[Author],periodicals_output[[#This Row],[Author]])</f>
        <v>4</v>
      </c>
    </row>
    <row r="9939" spans="1:5" x14ac:dyDescent="0.25">
      <c r="A9939">
        <v>1987</v>
      </c>
      <c r="B9939" s="1" t="s">
        <v>11102</v>
      </c>
      <c r="C9939" s="1" t="s">
        <v>11049</v>
      </c>
      <c r="D9939" s="1" t="s">
        <v>11124</v>
      </c>
      <c r="E9939" s="1">
        <f>COUNTIF(periodicals_output[Author],periodicals_output[[#This Row],[Author]])</f>
        <v>4</v>
      </c>
    </row>
    <row r="9940" spans="1:5" x14ac:dyDescent="0.25">
      <c r="A9940">
        <v>1987</v>
      </c>
      <c r="B9940" s="1" t="s">
        <v>11102</v>
      </c>
      <c r="C9940" s="1" t="s">
        <v>11106</v>
      </c>
      <c r="D9940" s="1" t="s">
        <v>11107</v>
      </c>
      <c r="E9940" s="1">
        <f>COUNTIF(periodicals_output[Author],periodicals_output[[#This Row],[Author]])</f>
        <v>2</v>
      </c>
    </row>
    <row r="9941" spans="1:5" x14ac:dyDescent="0.25">
      <c r="A9941">
        <v>1987</v>
      </c>
      <c r="B9941" s="1" t="s">
        <v>11102</v>
      </c>
      <c r="C9941" s="1" t="s">
        <v>11111</v>
      </c>
      <c r="D9941" s="1" t="s">
        <v>611</v>
      </c>
      <c r="E9941" s="1">
        <f>COUNTIF(periodicals_output[Author],periodicals_output[[#This Row],[Author]])</f>
        <v>2</v>
      </c>
    </row>
    <row r="9942" spans="1:5" x14ac:dyDescent="0.25">
      <c r="A9942">
        <v>1987</v>
      </c>
      <c r="B9942" s="1" t="s">
        <v>11102</v>
      </c>
      <c r="C9942" s="1" t="s">
        <v>11103</v>
      </c>
      <c r="D9942" s="1" t="s">
        <v>11104</v>
      </c>
      <c r="E9942" s="1">
        <f>COUNTIF(periodicals_output[Author],periodicals_output[[#This Row],[Author]])</f>
        <v>1</v>
      </c>
    </row>
    <row r="9943" spans="1:5" x14ac:dyDescent="0.25">
      <c r="A9943">
        <v>1987</v>
      </c>
      <c r="B9943" s="1" t="s">
        <v>11102</v>
      </c>
      <c r="C9943" s="1" t="s">
        <v>11109</v>
      </c>
      <c r="D9943" s="1" t="s">
        <v>11110</v>
      </c>
      <c r="E9943" s="1">
        <f>COUNTIF(periodicals_output[Author],periodicals_output[[#This Row],[Author]])</f>
        <v>1</v>
      </c>
    </row>
    <row r="9944" spans="1:5" x14ac:dyDescent="0.25">
      <c r="A9944">
        <v>1987</v>
      </c>
      <c r="B9944" s="1" t="s">
        <v>11102</v>
      </c>
      <c r="C9944" s="1" t="s">
        <v>11116</v>
      </c>
      <c r="D9944" s="1" t="s">
        <v>11117</v>
      </c>
      <c r="E9944" s="1">
        <f>COUNTIF(periodicals_output[Author],periodicals_output[[#This Row],[Author]])</f>
        <v>1</v>
      </c>
    </row>
    <row r="9945" spans="1:5" x14ac:dyDescent="0.25">
      <c r="A9945">
        <v>1987</v>
      </c>
      <c r="B9945" s="1" t="s">
        <v>11102</v>
      </c>
      <c r="C9945" s="1" t="s">
        <v>11118</v>
      </c>
      <c r="D9945" s="1" t="s">
        <v>11119</v>
      </c>
      <c r="E9945" s="1">
        <f>COUNTIF(periodicals_output[Author],periodicals_output[[#This Row],[Author]])</f>
        <v>1</v>
      </c>
    </row>
    <row r="9946" spans="1:5" x14ac:dyDescent="0.25">
      <c r="A9946">
        <v>1987</v>
      </c>
      <c r="B9946" s="1" t="s">
        <v>11102</v>
      </c>
      <c r="C9946" s="1" t="s">
        <v>11120</v>
      </c>
      <c r="D9946" s="1" t="s">
        <v>11121</v>
      </c>
      <c r="E9946" s="1">
        <f>COUNTIF(periodicals_output[Author],periodicals_output[[#This Row],[Author]])</f>
        <v>1</v>
      </c>
    </row>
    <row r="9947" spans="1:5" x14ac:dyDescent="0.25">
      <c r="A9947">
        <v>1987</v>
      </c>
      <c r="B9947" s="1" t="s">
        <v>11102</v>
      </c>
      <c r="C9947" s="1" t="s">
        <v>11128</v>
      </c>
      <c r="D9947" s="1" t="s">
        <v>1026</v>
      </c>
      <c r="E9947" s="1">
        <f>COUNTIF(periodicals_output[Author],periodicals_output[[#This Row],[Author]])</f>
        <v>1</v>
      </c>
    </row>
    <row r="9948" spans="1:5" x14ac:dyDescent="0.25">
      <c r="A9948">
        <v>1987</v>
      </c>
      <c r="B9948" s="1" t="s">
        <v>11102</v>
      </c>
      <c r="C9948" s="1" t="s">
        <v>11129</v>
      </c>
      <c r="D9948" s="1" t="s">
        <v>11130</v>
      </c>
      <c r="E9948" s="1">
        <f>COUNTIF(periodicals_output[Author],periodicals_output[[#This Row],[Author]])</f>
        <v>1</v>
      </c>
    </row>
    <row r="9949" spans="1:5" x14ac:dyDescent="0.25">
      <c r="A9949">
        <v>1987</v>
      </c>
      <c r="B9949" s="1" t="s">
        <v>11131</v>
      </c>
      <c r="C9949" s="1" t="s">
        <v>5367</v>
      </c>
      <c r="D9949" s="1" t="s">
        <v>5368</v>
      </c>
      <c r="E9949" s="1">
        <f>COUNTIF(periodicals_output[Author],periodicals_output[[#This Row],[Author]])</f>
        <v>293</v>
      </c>
    </row>
    <row r="9950" spans="1:5" x14ac:dyDescent="0.25">
      <c r="A9950">
        <v>1987</v>
      </c>
      <c r="B9950" s="1" t="s">
        <v>11131</v>
      </c>
      <c r="C9950" s="1" t="s">
        <v>5330</v>
      </c>
      <c r="D9950" s="1" t="s">
        <v>11145</v>
      </c>
      <c r="E9950" s="1">
        <f>COUNTIF(periodicals_output[Author],periodicals_output[[#This Row],[Author]])</f>
        <v>139</v>
      </c>
    </row>
    <row r="9951" spans="1:5" x14ac:dyDescent="0.25">
      <c r="A9951">
        <v>1987</v>
      </c>
      <c r="B9951" s="1" t="s">
        <v>11131</v>
      </c>
      <c r="C9951" s="1" t="s">
        <v>4646</v>
      </c>
      <c r="D9951" s="1" t="s">
        <v>912</v>
      </c>
      <c r="E9951" s="1">
        <f>COUNTIF(periodicals_output[Author],periodicals_output[[#This Row],[Author]])</f>
        <v>113</v>
      </c>
    </row>
    <row r="9952" spans="1:5" x14ac:dyDescent="0.25">
      <c r="A9952">
        <v>1987</v>
      </c>
      <c r="B9952" s="1" t="s">
        <v>11131</v>
      </c>
      <c r="C9952" s="1" t="s">
        <v>11133</v>
      </c>
      <c r="D9952" s="1" t="s">
        <v>11134</v>
      </c>
      <c r="E9952" s="1">
        <f>COUNTIF(periodicals_output[Author],periodicals_output[[#This Row],[Author]])</f>
        <v>92</v>
      </c>
    </row>
    <row r="9953" spans="1:5" x14ac:dyDescent="0.25">
      <c r="A9953">
        <v>1987</v>
      </c>
      <c r="B9953" s="1" t="s">
        <v>11131</v>
      </c>
      <c r="C9953" s="1" t="s">
        <v>1328</v>
      </c>
      <c r="D9953" s="1" t="s">
        <v>8478</v>
      </c>
      <c r="E9953" s="1">
        <f>COUNTIF(periodicals_output[Author],periodicals_output[[#This Row],[Author]])</f>
        <v>78</v>
      </c>
    </row>
    <row r="9954" spans="1:5" x14ac:dyDescent="0.25">
      <c r="A9954">
        <v>1987</v>
      </c>
      <c r="B9954" s="1" t="s">
        <v>11131</v>
      </c>
      <c r="C9954" s="1" t="s">
        <v>5248</v>
      </c>
      <c r="D9954" s="1" t="s">
        <v>11135</v>
      </c>
      <c r="E9954" s="1">
        <f>COUNTIF(periodicals_output[Author],periodicals_output[[#This Row],[Author]])</f>
        <v>58</v>
      </c>
    </row>
    <row r="9955" spans="1:5" x14ac:dyDescent="0.25">
      <c r="A9955">
        <v>1987</v>
      </c>
      <c r="B9955" s="1" t="s">
        <v>11131</v>
      </c>
      <c r="C9955" s="1" t="s">
        <v>10225</v>
      </c>
      <c r="D9955" s="1" t="s">
        <v>11140</v>
      </c>
      <c r="E9955" s="1">
        <f>COUNTIF(periodicals_output[Author],periodicals_output[[#This Row],[Author]])</f>
        <v>40</v>
      </c>
    </row>
    <row r="9956" spans="1:5" x14ac:dyDescent="0.25">
      <c r="A9956">
        <v>1987</v>
      </c>
      <c r="B9956" s="1" t="s">
        <v>11131</v>
      </c>
      <c r="C9956" s="1" t="s">
        <v>10225</v>
      </c>
      <c r="D9956" s="1" t="s">
        <v>11143</v>
      </c>
      <c r="E9956" s="1">
        <f>COUNTIF(periodicals_output[Author],periodicals_output[[#This Row],[Author]])</f>
        <v>40</v>
      </c>
    </row>
    <row r="9957" spans="1:5" x14ac:dyDescent="0.25">
      <c r="A9957">
        <v>1987</v>
      </c>
      <c r="B9957" s="1" t="s">
        <v>11131</v>
      </c>
      <c r="C9957" s="1" t="s">
        <v>10765</v>
      </c>
      <c r="D9957" s="1" t="s">
        <v>1419</v>
      </c>
      <c r="E9957" s="1">
        <f>COUNTIF(periodicals_output[Author],periodicals_output[[#This Row],[Author]])</f>
        <v>29</v>
      </c>
    </row>
    <row r="9958" spans="1:5" x14ac:dyDescent="0.25">
      <c r="A9958">
        <v>1987</v>
      </c>
      <c r="B9958" s="1" t="s">
        <v>11131</v>
      </c>
      <c r="C9958" s="1" t="s">
        <v>10765</v>
      </c>
      <c r="D9958" s="1" t="s">
        <v>2190</v>
      </c>
      <c r="E9958" s="1">
        <f>COUNTIF(periodicals_output[Author],periodicals_output[[#This Row],[Author]])</f>
        <v>29</v>
      </c>
    </row>
    <row r="9959" spans="1:5" x14ac:dyDescent="0.25">
      <c r="A9959">
        <v>1987</v>
      </c>
      <c r="B9959" s="1" t="s">
        <v>11131</v>
      </c>
      <c r="C9959" s="1" t="s">
        <v>9962</v>
      </c>
      <c r="D9959" s="1" t="s">
        <v>11142</v>
      </c>
      <c r="E9959" s="1">
        <f>COUNTIF(periodicals_output[Author],periodicals_output[[#This Row],[Author]])</f>
        <v>25</v>
      </c>
    </row>
    <row r="9960" spans="1:5" x14ac:dyDescent="0.25">
      <c r="A9960">
        <v>1987</v>
      </c>
      <c r="B9960" s="1" t="s">
        <v>11131</v>
      </c>
      <c r="C9960" s="1" t="s">
        <v>5931</v>
      </c>
      <c r="D9960" s="1" t="s">
        <v>11144</v>
      </c>
      <c r="E9960" s="1">
        <f>COUNTIF(periodicals_output[Author],periodicals_output[[#This Row],[Author]])</f>
        <v>23</v>
      </c>
    </row>
    <row r="9961" spans="1:5" x14ac:dyDescent="0.25">
      <c r="A9961">
        <v>1987</v>
      </c>
      <c r="B9961" s="1" t="s">
        <v>11131</v>
      </c>
      <c r="C9961" s="1" t="s">
        <v>10582</v>
      </c>
      <c r="D9961" s="1" t="s">
        <v>10583</v>
      </c>
      <c r="E9961" s="1">
        <f>COUNTIF(periodicals_output[Author],periodicals_output[[#This Row],[Author]])</f>
        <v>21</v>
      </c>
    </row>
    <row r="9962" spans="1:5" x14ac:dyDescent="0.25">
      <c r="A9962">
        <v>1987</v>
      </c>
      <c r="B9962" s="1" t="s">
        <v>11131</v>
      </c>
      <c r="C9962" s="1" t="s">
        <v>10943</v>
      </c>
      <c r="D9962" s="1" t="s">
        <v>11136</v>
      </c>
      <c r="E9962" s="1">
        <f>COUNTIF(periodicals_output[Author],periodicals_output[[#This Row],[Author]])</f>
        <v>8</v>
      </c>
    </row>
    <row r="9963" spans="1:5" x14ac:dyDescent="0.25">
      <c r="A9963">
        <v>1987</v>
      </c>
      <c r="B9963" s="1" t="s">
        <v>11131</v>
      </c>
      <c r="C9963" s="1" t="s">
        <v>8277</v>
      </c>
      <c r="D9963" s="1" t="s">
        <v>11132</v>
      </c>
      <c r="E9963" s="1">
        <f>COUNTIF(periodicals_output[Author],periodicals_output[[#This Row],[Author]])</f>
        <v>7</v>
      </c>
    </row>
    <row r="9964" spans="1:5" x14ac:dyDescent="0.25">
      <c r="A9964">
        <v>1987</v>
      </c>
      <c r="B9964" s="1" t="s">
        <v>11131</v>
      </c>
      <c r="C9964" s="1" t="s">
        <v>11049</v>
      </c>
      <c r="D9964" s="1" t="s">
        <v>11141</v>
      </c>
      <c r="E9964" s="1">
        <f>COUNTIF(periodicals_output[Author],periodicals_output[[#This Row],[Author]])</f>
        <v>4</v>
      </c>
    </row>
    <row r="9965" spans="1:5" x14ac:dyDescent="0.25">
      <c r="A9965">
        <v>1987</v>
      </c>
      <c r="B9965" s="1" t="s">
        <v>11131</v>
      </c>
      <c r="C9965" s="1" t="s">
        <v>5916</v>
      </c>
      <c r="D9965" s="1" t="s">
        <v>11139</v>
      </c>
      <c r="E9965" s="1">
        <f>COUNTIF(periodicals_output[Author],periodicals_output[[#This Row],[Author]])</f>
        <v>3</v>
      </c>
    </row>
    <row r="9966" spans="1:5" x14ac:dyDescent="0.25">
      <c r="A9966">
        <v>1987</v>
      </c>
      <c r="B9966" s="1" t="s">
        <v>11131</v>
      </c>
      <c r="C9966" s="1" t="s">
        <v>11137</v>
      </c>
      <c r="D9966" s="1" t="s">
        <v>11138</v>
      </c>
      <c r="E9966" s="1">
        <f>COUNTIF(periodicals_output[Author],periodicals_output[[#This Row],[Author]])</f>
        <v>1</v>
      </c>
    </row>
    <row r="9967" spans="1:5" x14ac:dyDescent="0.25">
      <c r="A9967">
        <v>1987</v>
      </c>
      <c r="B9967" s="1" t="s">
        <v>11131</v>
      </c>
      <c r="C9967" s="1" t="s">
        <v>11146</v>
      </c>
      <c r="D9967" s="1" t="s">
        <v>11147</v>
      </c>
      <c r="E9967" s="1">
        <f>COUNTIF(periodicals_output[Author],periodicals_output[[#This Row],[Author]])</f>
        <v>1</v>
      </c>
    </row>
    <row r="9968" spans="1:5" x14ac:dyDescent="0.25">
      <c r="A9968">
        <v>1987</v>
      </c>
      <c r="B9968" s="1" t="s">
        <v>11131</v>
      </c>
      <c r="C9968" s="1" t="s">
        <v>11148</v>
      </c>
      <c r="D9968" s="1" t="s">
        <v>1026</v>
      </c>
      <c r="E9968" s="1">
        <f>COUNTIF(periodicals_output[Author],periodicals_output[[#This Row],[Author]])</f>
        <v>1</v>
      </c>
    </row>
    <row r="9969" spans="1:5" x14ac:dyDescent="0.25">
      <c r="A9969">
        <v>1987</v>
      </c>
      <c r="B9969" s="1" t="s">
        <v>11131</v>
      </c>
      <c r="C9969" s="1" t="s">
        <v>11149</v>
      </c>
      <c r="D9969" s="1" t="s">
        <v>11150</v>
      </c>
      <c r="E9969" s="1">
        <f>COUNTIF(periodicals_output[Author],periodicals_output[[#This Row],[Author]])</f>
        <v>1</v>
      </c>
    </row>
    <row r="9970" spans="1:5" x14ac:dyDescent="0.25">
      <c r="A9970">
        <v>1987</v>
      </c>
      <c r="B9970" s="1" t="s">
        <v>11151</v>
      </c>
      <c r="C9970" s="1" t="s">
        <v>5367</v>
      </c>
      <c r="D9970" s="1" t="s">
        <v>5368</v>
      </c>
      <c r="E9970" s="1">
        <f>COUNTIF(periodicals_output[Author],periodicals_output[[#This Row],[Author]])</f>
        <v>293</v>
      </c>
    </row>
    <row r="9971" spans="1:5" x14ac:dyDescent="0.25">
      <c r="A9971">
        <v>1987</v>
      </c>
      <c r="B9971" s="1" t="s">
        <v>11151</v>
      </c>
      <c r="C9971" s="1" t="s">
        <v>2352</v>
      </c>
      <c r="D9971" s="1" t="s">
        <v>5933</v>
      </c>
      <c r="E9971" s="1">
        <f>COUNTIF(periodicals_output[Author],periodicals_output[[#This Row],[Author]])</f>
        <v>245</v>
      </c>
    </row>
    <row r="9972" spans="1:5" x14ac:dyDescent="0.25">
      <c r="A9972">
        <v>1987</v>
      </c>
      <c r="B9972" s="1" t="s">
        <v>11151</v>
      </c>
      <c r="C9972" s="1" t="s">
        <v>43</v>
      </c>
      <c r="D9972" s="1" t="s">
        <v>11162</v>
      </c>
      <c r="E9972" s="1">
        <f>COUNTIF(periodicals_output[Author],periodicals_output[[#This Row],[Author]])</f>
        <v>158</v>
      </c>
    </row>
    <row r="9973" spans="1:5" x14ac:dyDescent="0.25">
      <c r="A9973">
        <v>1987</v>
      </c>
      <c r="B9973" s="1" t="s">
        <v>11151</v>
      </c>
      <c r="C9973" s="1" t="s">
        <v>4646</v>
      </c>
      <c r="D9973" s="1" t="s">
        <v>912</v>
      </c>
      <c r="E9973" s="1">
        <f>COUNTIF(periodicals_output[Author],periodicals_output[[#This Row],[Author]])</f>
        <v>113</v>
      </c>
    </row>
    <row r="9974" spans="1:5" x14ac:dyDescent="0.25">
      <c r="A9974">
        <v>1987</v>
      </c>
      <c r="B9974" s="1" t="s">
        <v>11151</v>
      </c>
      <c r="C9974" s="1" t="s">
        <v>6663</v>
      </c>
      <c r="D9974" s="1" t="s">
        <v>11165</v>
      </c>
      <c r="E9974" s="1">
        <f>COUNTIF(periodicals_output[Author],periodicals_output[[#This Row],[Author]])</f>
        <v>111</v>
      </c>
    </row>
    <row r="9975" spans="1:5" x14ac:dyDescent="0.25">
      <c r="A9975">
        <v>1987</v>
      </c>
      <c r="B9975" s="1" t="s">
        <v>11151</v>
      </c>
      <c r="C9975" s="1" t="s">
        <v>998</v>
      </c>
      <c r="D9975" s="1" t="s">
        <v>6800</v>
      </c>
      <c r="E9975" s="1">
        <f>COUNTIF(periodicals_output[Author],periodicals_output[[#This Row],[Author]])</f>
        <v>100</v>
      </c>
    </row>
    <row r="9976" spans="1:5" x14ac:dyDescent="0.25">
      <c r="A9976">
        <v>1987</v>
      </c>
      <c r="B9976" s="1" t="s">
        <v>11151</v>
      </c>
      <c r="C9976" s="1" t="s">
        <v>6689</v>
      </c>
      <c r="D9976" s="1" t="s">
        <v>11163</v>
      </c>
      <c r="E9976" s="1">
        <f>COUNTIF(periodicals_output[Author],periodicals_output[[#This Row],[Author]])</f>
        <v>49</v>
      </c>
    </row>
    <row r="9977" spans="1:5" x14ac:dyDescent="0.25">
      <c r="A9977">
        <v>1987</v>
      </c>
      <c r="B9977" s="1" t="s">
        <v>11151</v>
      </c>
      <c r="C9977" s="1" t="s">
        <v>10765</v>
      </c>
      <c r="D9977" s="1" t="s">
        <v>1419</v>
      </c>
      <c r="E9977" s="1">
        <f>COUNTIF(periodicals_output[Author],periodicals_output[[#This Row],[Author]])</f>
        <v>29</v>
      </c>
    </row>
    <row r="9978" spans="1:5" x14ac:dyDescent="0.25">
      <c r="A9978">
        <v>1987</v>
      </c>
      <c r="B9978" s="1" t="s">
        <v>11151</v>
      </c>
      <c r="C9978" s="1" t="s">
        <v>1201</v>
      </c>
      <c r="D9978" s="1" t="s">
        <v>11164</v>
      </c>
      <c r="E9978" s="1">
        <f>COUNTIF(periodicals_output[Author],periodicals_output[[#This Row],[Author]])</f>
        <v>27</v>
      </c>
    </row>
    <row r="9979" spans="1:5" x14ac:dyDescent="0.25">
      <c r="A9979">
        <v>1987</v>
      </c>
      <c r="B9979" s="1" t="s">
        <v>11151</v>
      </c>
      <c r="C9979" s="1" t="s">
        <v>10582</v>
      </c>
      <c r="D9979" s="1" t="s">
        <v>10583</v>
      </c>
      <c r="E9979" s="1">
        <f>COUNTIF(periodicals_output[Author],periodicals_output[[#This Row],[Author]])</f>
        <v>21</v>
      </c>
    </row>
    <row r="9980" spans="1:5" x14ac:dyDescent="0.25">
      <c r="A9980">
        <v>1987</v>
      </c>
      <c r="B9980" s="1" t="s">
        <v>11151</v>
      </c>
      <c r="C9980" s="1" t="s">
        <v>10427</v>
      </c>
      <c r="D9980" s="1" t="s">
        <v>11155</v>
      </c>
      <c r="E9980" s="1">
        <f>COUNTIF(periodicals_output[Author],periodicals_output[[#This Row],[Author]])</f>
        <v>15</v>
      </c>
    </row>
    <row r="9981" spans="1:5" x14ac:dyDescent="0.25">
      <c r="A9981">
        <v>1987</v>
      </c>
      <c r="B9981" s="1" t="s">
        <v>11151</v>
      </c>
      <c r="C9981" s="1" t="s">
        <v>9733</v>
      </c>
      <c r="D9981" s="1" t="s">
        <v>11152</v>
      </c>
      <c r="E9981" s="1">
        <f>COUNTIF(periodicals_output[Author],periodicals_output[[#This Row],[Author]])</f>
        <v>12</v>
      </c>
    </row>
    <row r="9982" spans="1:5" x14ac:dyDescent="0.25">
      <c r="A9982">
        <v>1987</v>
      </c>
      <c r="B9982" s="1" t="s">
        <v>11151</v>
      </c>
      <c r="C9982" s="1" t="s">
        <v>10995</v>
      </c>
      <c r="D9982" s="1" t="s">
        <v>10996</v>
      </c>
      <c r="E9982" s="1">
        <f>COUNTIF(periodicals_output[Author],periodicals_output[[#This Row],[Author]])</f>
        <v>9</v>
      </c>
    </row>
    <row r="9983" spans="1:5" x14ac:dyDescent="0.25">
      <c r="A9983">
        <v>1987</v>
      </c>
      <c r="B9983" s="1" t="s">
        <v>11151</v>
      </c>
      <c r="C9983" s="1" t="s">
        <v>11159</v>
      </c>
      <c r="D9983" s="1" t="s">
        <v>11160</v>
      </c>
      <c r="E9983" s="1">
        <f>COUNTIF(periodicals_output[Author],periodicals_output[[#This Row],[Author]])</f>
        <v>7</v>
      </c>
    </row>
    <row r="9984" spans="1:5" x14ac:dyDescent="0.25">
      <c r="A9984">
        <v>1987</v>
      </c>
      <c r="B9984" s="1" t="s">
        <v>11151</v>
      </c>
      <c r="C9984" s="1" t="s">
        <v>10036</v>
      </c>
      <c r="D9984" s="1" t="s">
        <v>10219</v>
      </c>
      <c r="E9984" s="1">
        <f>COUNTIF(periodicals_output[Author],periodicals_output[[#This Row],[Author]])</f>
        <v>6</v>
      </c>
    </row>
    <row r="9985" spans="1:5" x14ac:dyDescent="0.25">
      <c r="A9985">
        <v>1987</v>
      </c>
      <c r="B9985" s="1" t="s">
        <v>11151</v>
      </c>
      <c r="C9985" s="1" t="s">
        <v>10927</v>
      </c>
      <c r="D9985" s="1" t="s">
        <v>11156</v>
      </c>
      <c r="E9985" s="1">
        <f>COUNTIF(periodicals_output[Author],periodicals_output[[#This Row],[Author]])</f>
        <v>5</v>
      </c>
    </row>
    <row r="9986" spans="1:5" x14ac:dyDescent="0.25">
      <c r="A9986">
        <v>1987</v>
      </c>
      <c r="B9986" s="1" t="s">
        <v>11151</v>
      </c>
      <c r="C9986" s="1" t="s">
        <v>10251</v>
      </c>
      <c r="D9986" s="1" t="s">
        <v>11161</v>
      </c>
      <c r="E9986" s="1">
        <f>COUNTIF(periodicals_output[Author],periodicals_output[[#This Row],[Author]])</f>
        <v>4</v>
      </c>
    </row>
    <row r="9987" spans="1:5" x14ac:dyDescent="0.25">
      <c r="A9987">
        <v>1987</v>
      </c>
      <c r="B9987" s="1" t="s">
        <v>11151</v>
      </c>
      <c r="C9987" s="1" t="s">
        <v>11153</v>
      </c>
      <c r="D9987" s="1" t="s">
        <v>11154</v>
      </c>
      <c r="E9987" s="1">
        <f>COUNTIF(periodicals_output[Author],periodicals_output[[#This Row],[Author]])</f>
        <v>1</v>
      </c>
    </row>
    <row r="9988" spans="1:5" x14ac:dyDescent="0.25">
      <c r="A9988">
        <v>1987</v>
      </c>
      <c r="B9988" s="1" t="s">
        <v>11151</v>
      </c>
      <c r="C9988" s="1" t="s">
        <v>11157</v>
      </c>
      <c r="D9988" s="1" t="s">
        <v>11158</v>
      </c>
      <c r="E9988" s="1">
        <f>COUNTIF(periodicals_output[Author],periodicals_output[[#This Row],[Author]])</f>
        <v>1</v>
      </c>
    </row>
    <row r="9989" spans="1:5" x14ac:dyDescent="0.25">
      <c r="A9989">
        <v>1987</v>
      </c>
      <c r="B9989" s="1" t="s">
        <v>11151</v>
      </c>
      <c r="C9989" s="1" t="s">
        <v>11166</v>
      </c>
      <c r="D9989" s="1" t="s">
        <v>1026</v>
      </c>
      <c r="E9989" s="1">
        <f>COUNTIF(periodicals_output[Author],periodicals_output[[#This Row],[Author]])</f>
        <v>1</v>
      </c>
    </row>
    <row r="9990" spans="1:5" x14ac:dyDescent="0.25">
      <c r="A9990">
        <v>1987</v>
      </c>
      <c r="B9990" s="1" t="s">
        <v>11167</v>
      </c>
      <c r="C9990" s="1" t="s">
        <v>2549</v>
      </c>
      <c r="D9990" s="1" t="s">
        <v>11168</v>
      </c>
      <c r="E9990" s="1">
        <f>COUNTIF(periodicals_output[Author],periodicals_output[[#This Row],[Author]])</f>
        <v>133</v>
      </c>
    </row>
    <row r="9991" spans="1:5" x14ac:dyDescent="0.25">
      <c r="A9991">
        <v>1987</v>
      </c>
      <c r="B9991" s="1" t="s">
        <v>11167</v>
      </c>
      <c r="C9991" s="1" t="s">
        <v>3924</v>
      </c>
      <c r="D9991" s="1" t="s">
        <v>11173</v>
      </c>
      <c r="E9991" s="1">
        <f>COUNTIF(periodicals_output[Author],periodicals_output[[#This Row],[Author]])</f>
        <v>40</v>
      </c>
    </row>
    <row r="9992" spans="1:5" x14ac:dyDescent="0.25">
      <c r="A9992">
        <v>1987</v>
      </c>
      <c r="B9992" s="1" t="s">
        <v>11167</v>
      </c>
      <c r="C9992" s="1" t="s">
        <v>6640</v>
      </c>
      <c r="D9992" s="1" t="s">
        <v>8736</v>
      </c>
      <c r="E9992" s="1">
        <f>COUNTIF(periodicals_output[Author],periodicals_output[[#This Row],[Author]])</f>
        <v>21</v>
      </c>
    </row>
    <row r="9993" spans="1:5" x14ac:dyDescent="0.25">
      <c r="A9993">
        <v>1987</v>
      </c>
      <c r="B9993" s="1" t="s">
        <v>11167</v>
      </c>
      <c r="C9993" s="1" t="s">
        <v>10392</v>
      </c>
      <c r="D9993" s="1" t="s">
        <v>11172</v>
      </c>
      <c r="E9993" s="1">
        <f>COUNTIF(periodicals_output[Author],periodicals_output[[#This Row],[Author]])</f>
        <v>14</v>
      </c>
    </row>
    <row r="9994" spans="1:5" x14ac:dyDescent="0.25">
      <c r="A9994">
        <v>1987</v>
      </c>
      <c r="B9994" s="1" t="s">
        <v>11167</v>
      </c>
      <c r="C9994" s="1" t="s">
        <v>348</v>
      </c>
      <c r="D9994" s="1" t="s">
        <v>11174</v>
      </c>
      <c r="E9994" s="1">
        <f>COUNTIF(periodicals_output[Author],periodicals_output[[#This Row],[Author]])</f>
        <v>12</v>
      </c>
    </row>
    <row r="9995" spans="1:5" x14ac:dyDescent="0.25">
      <c r="A9995">
        <v>1987</v>
      </c>
      <c r="B9995" s="1" t="s">
        <v>11167</v>
      </c>
      <c r="C9995" s="1" t="s">
        <v>10586</v>
      </c>
      <c r="D9995" s="1" t="s">
        <v>11171</v>
      </c>
      <c r="E9995" s="1">
        <f>COUNTIF(periodicals_output[Author],periodicals_output[[#This Row],[Author]])</f>
        <v>11</v>
      </c>
    </row>
    <row r="9996" spans="1:5" x14ac:dyDescent="0.25">
      <c r="A9996">
        <v>1987</v>
      </c>
      <c r="B9996" s="1" t="s">
        <v>11167</v>
      </c>
      <c r="C9996" s="1" t="s">
        <v>7606</v>
      </c>
      <c r="D9996" s="1" t="s">
        <v>11169</v>
      </c>
      <c r="E9996" s="1">
        <f>COUNTIF(periodicals_output[Author],periodicals_output[[#This Row],[Author]])</f>
        <v>6</v>
      </c>
    </row>
    <row r="9997" spans="1:5" x14ac:dyDescent="0.25">
      <c r="A9997">
        <v>1987</v>
      </c>
      <c r="B9997" s="1" t="s">
        <v>11167</v>
      </c>
      <c r="C9997" s="1" t="s">
        <v>10038</v>
      </c>
      <c r="D9997" s="1" t="s">
        <v>11170</v>
      </c>
      <c r="E9997" s="1">
        <f>COUNTIF(periodicals_output[Author],periodicals_output[[#This Row],[Author]])</f>
        <v>2</v>
      </c>
    </row>
    <row r="9998" spans="1:5" x14ac:dyDescent="0.25">
      <c r="A9998">
        <v>1987</v>
      </c>
      <c r="B9998" s="1" t="s">
        <v>11167</v>
      </c>
      <c r="C9998" s="1" t="s">
        <v>11175</v>
      </c>
      <c r="D9998" s="1" t="s">
        <v>11176</v>
      </c>
      <c r="E9998" s="1">
        <f>COUNTIF(periodicals_output[Author],periodicals_output[[#This Row],[Author]])</f>
        <v>1</v>
      </c>
    </row>
    <row r="9999" spans="1:5" x14ac:dyDescent="0.25">
      <c r="A9999">
        <v>1987</v>
      </c>
      <c r="B9999" s="1" t="s">
        <v>11167</v>
      </c>
      <c r="C9999" s="1" t="s">
        <v>11177</v>
      </c>
      <c r="D9999" s="1" t="s">
        <v>11178</v>
      </c>
      <c r="E9999" s="1">
        <f>COUNTIF(periodicals_output[Author],periodicals_output[[#This Row],[Author]])</f>
        <v>1</v>
      </c>
    </row>
    <row r="10000" spans="1:5" x14ac:dyDescent="0.25">
      <c r="A10000">
        <v>1987</v>
      </c>
      <c r="B10000" s="1" t="s">
        <v>11167</v>
      </c>
      <c r="C10000" s="1" t="s">
        <v>11179</v>
      </c>
      <c r="D10000" s="1" t="s">
        <v>11180</v>
      </c>
      <c r="E10000" s="1">
        <f>COUNTIF(periodicals_output[Author],periodicals_output[[#This Row],[Author]])</f>
        <v>1</v>
      </c>
    </row>
    <row r="10001" spans="1:5" x14ac:dyDescent="0.25">
      <c r="A10001">
        <v>1987</v>
      </c>
      <c r="B10001" s="1" t="s">
        <v>11181</v>
      </c>
      <c r="C10001" s="1" t="s">
        <v>6663</v>
      </c>
      <c r="D10001" s="1" t="s">
        <v>11184</v>
      </c>
      <c r="E10001" s="1">
        <f>COUNTIF(periodicals_output[Author],periodicals_output[[#This Row],[Author]])</f>
        <v>111</v>
      </c>
    </row>
    <row r="10002" spans="1:5" x14ac:dyDescent="0.25">
      <c r="A10002">
        <v>1987</v>
      </c>
      <c r="B10002" s="1" t="s">
        <v>11181</v>
      </c>
      <c r="C10002" s="1" t="s">
        <v>6640</v>
      </c>
      <c r="D10002" s="1" t="s">
        <v>11192</v>
      </c>
      <c r="E10002" s="1">
        <f>COUNTIF(periodicals_output[Author],periodicals_output[[#This Row],[Author]])</f>
        <v>21</v>
      </c>
    </row>
    <row r="10003" spans="1:5" x14ac:dyDescent="0.25">
      <c r="A10003">
        <v>1987</v>
      </c>
      <c r="B10003" s="1" t="s">
        <v>11181</v>
      </c>
      <c r="C10003" s="1" t="s">
        <v>8144</v>
      </c>
      <c r="D10003" s="1" t="s">
        <v>11185</v>
      </c>
      <c r="E10003" s="1">
        <f>COUNTIF(periodicals_output[Author],periodicals_output[[#This Row],[Author]])</f>
        <v>9</v>
      </c>
    </row>
    <row r="10004" spans="1:5" x14ac:dyDescent="0.25">
      <c r="A10004">
        <v>1987</v>
      </c>
      <c r="B10004" s="1" t="s">
        <v>11181</v>
      </c>
      <c r="C10004" s="1" t="s">
        <v>11186</v>
      </c>
      <c r="D10004" s="1" t="s">
        <v>11187</v>
      </c>
      <c r="E10004" s="1">
        <f>COUNTIF(periodicals_output[Author],periodicals_output[[#This Row],[Author]])</f>
        <v>3</v>
      </c>
    </row>
    <row r="10005" spans="1:5" x14ac:dyDescent="0.25">
      <c r="A10005">
        <v>1987</v>
      </c>
      <c r="B10005" s="1" t="s">
        <v>11181</v>
      </c>
      <c r="C10005" s="1" t="s">
        <v>11188</v>
      </c>
      <c r="D10005" s="1" t="s">
        <v>11189</v>
      </c>
      <c r="E10005" s="1">
        <f>COUNTIF(periodicals_output[Author],periodicals_output[[#This Row],[Author]])</f>
        <v>2</v>
      </c>
    </row>
    <row r="10006" spans="1:5" x14ac:dyDescent="0.25">
      <c r="A10006">
        <v>1987</v>
      </c>
      <c r="B10006" s="1" t="s">
        <v>11181</v>
      </c>
      <c r="C10006" s="1" t="s">
        <v>10515</v>
      </c>
      <c r="D10006" s="1" t="s">
        <v>11191</v>
      </c>
      <c r="E10006" s="1">
        <f>COUNTIF(periodicals_output[Author],periodicals_output[[#This Row],[Author]])</f>
        <v>2</v>
      </c>
    </row>
    <row r="10007" spans="1:5" x14ac:dyDescent="0.25">
      <c r="A10007">
        <v>1987</v>
      </c>
      <c r="B10007" s="1" t="s">
        <v>11181</v>
      </c>
      <c r="C10007" s="1" t="s">
        <v>11182</v>
      </c>
      <c r="D10007" s="1" t="s">
        <v>11183</v>
      </c>
      <c r="E10007" s="1">
        <f>COUNTIF(periodicals_output[Author],periodicals_output[[#This Row],[Author]])</f>
        <v>1</v>
      </c>
    </row>
    <row r="10008" spans="1:5" x14ac:dyDescent="0.25">
      <c r="A10008">
        <v>1987</v>
      </c>
      <c r="B10008" s="1" t="s">
        <v>11181</v>
      </c>
      <c r="C10008" s="1" t="s">
        <v>11190</v>
      </c>
      <c r="D10008" s="1" t="s">
        <v>3763</v>
      </c>
      <c r="E10008" s="1">
        <f>COUNTIF(periodicals_output[Author],periodicals_output[[#This Row],[Author]])</f>
        <v>1</v>
      </c>
    </row>
    <row r="10009" spans="1:5" x14ac:dyDescent="0.25">
      <c r="A10009">
        <v>1987</v>
      </c>
      <c r="B10009" s="1" t="s">
        <v>11193</v>
      </c>
      <c r="C10009" s="1" t="s">
        <v>2549</v>
      </c>
      <c r="D10009" s="1" t="s">
        <v>8697</v>
      </c>
      <c r="E10009" s="1">
        <f>COUNTIF(periodicals_output[Author],periodicals_output[[#This Row],[Author]])</f>
        <v>133</v>
      </c>
    </row>
    <row r="10010" spans="1:5" x14ac:dyDescent="0.25">
      <c r="A10010">
        <v>1987</v>
      </c>
      <c r="B10010" s="1" t="s">
        <v>11193</v>
      </c>
      <c r="C10010" s="1" t="s">
        <v>6663</v>
      </c>
      <c r="D10010" s="1" t="s">
        <v>11200</v>
      </c>
      <c r="E10010" s="1">
        <f>COUNTIF(periodicals_output[Author],periodicals_output[[#This Row],[Author]])</f>
        <v>111</v>
      </c>
    </row>
    <row r="10011" spans="1:5" x14ac:dyDescent="0.25">
      <c r="A10011">
        <v>1987</v>
      </c>
      <c r="B10011" s="1" t="s">
        <v>11193</v>
      </c>
      <c r="C10011" s="1" t="s">
        <v>8757</v>
      </c>
      <c r="D10011" s="1" t="s">
        <v>11196</v>
      </c>
      <c r="E10011" s="1">
        <f>COUNTIF(periodicals_output[Author],periodicals_output[[#This Row],[Author]])</f>
        <v>19</v>
      </c>
    </row>
    <row r="10012" spans="1:5" x14ac:dyDescent="0.25">
      <c r="A10012">
        <v>1987</v>
      </c>
      <c r="B10012" s="1" t="s">
        <v>11193</v>
      </c>
      <c r="C10012" s="1" t="s">
        <v>11194</v>
      </c>
      <c r="D10012" s="1" t="s">
        <v>11195</v>
      </c>
      <c r="E10012" s="1">
        <f>COUNTIF(periodicals_output[Author],periodicals_output[[#This Row],[Author]])</f>
        <v>16</v>
      </c>
    </row>
    <row r="10013" spans="1:5" x14ac:dyDescent="0.25">
      <c r="A10013">
        <v>1987</v>
      </c>
      <c r="B10013" s="1" t="s">
        <v>11193</v>
      </c>
      <c r="C10013" s="1" t="s">
        <v>10523</v>
      </c>
      <c r="D10013" s="1" t="s">
        <v>11202</v>
      </c>
      <c r="E10013" s="1">
        <f>COUNTIF(periodicals_output[Author],periodicals_output[[#This Row],[Author]])</f>
        <v>13</v>
      </c>
    </row>
    <row r="10014" spans="1:5" x14ac:dyDescent="0.25">
      <c r="A10014">
        <v>1987</v>
      </c>
      <c r="B10014" s="1" t="s">
        <v>11193</v>
      </c>
      <c r="C10014" s="1" t="s">
        <v>10177</v>
      </c>
      <c r="D10014" s="1" t="s">
        <v>11201</v>
      </c>
      <c r="E10014" s="1">
        <f>COUNTIF(periodicals_output[Author],periodicals_output[[#This Row],[Author]])</f>
        <v>4</v>
      </c>
    </row>
    <row r="10015" spans="1:5" x14ac:dyDescent="0.25">
      <c r="A10015">
        <v>1987</v>
      </c>
      <c r="B10015" s="1" t="s">
        <v>11193</v>
      </c>
      <c r="C10015" s="1" t="s">
        <v>11186</v>
      </c>
      <c r="D10015" s="1" t="s">
        <v>11198</v>
      </c>
      <c r="E10015" s="1">
        <f>COUNTIF(periodicals_output[Author],periodicals_output[[#This Row],[Author]])</f>
        <v>3</v>
      </c>
    </row>
    <row r="10016" spans="1:5" x14ac:dyDescent="0.25">
      <c r="A10016">
        <v>1987</v>
      </c>
      <c r="B10016" s="1" t="s">
        <v>11193</v>
      </c>
      <c r="C10016" s="1" t="s">
        <v>9796</v>
      </c>
      <c r="D10016" s="1" t="s">
        <v>11207</v>
      </c>
      <c r="E10016" s="1">
        <f>COUNTIF(periodicals_output[Author],periodicals_output[[#This Row],[Author]])</f>
        <v>3</v>
      </c>
    </row>
    <row r="10017" spans="1:5" x14ac:dyDescent="0.25">
      <c r="A10017">
        <v>1987</v>
      </c>
      <c r="B10017" s="1" t="s">
        <v>11193</v>
      </c>
      <c r="C10017" s="1" t="s">
        <v>11208</v>
      </c>
      <c r="D10017" s="1" t="s">
        <v>11209</v>
      </c>
      <c r="E10017" s="1">
        <f>COUNTIF(periodicals_output[Author],periodicals_output[[#This Row],[Author]])</f>
        <v>3</v>
      </c>
    </row>
    <row r="10018" spans="1:5" x14ac:dyDescent="0.25">
      <c r="A10018">
        <v>1987</v>
      </c>
      <c r="B10018" s="1" t="s">
        <v>11193</v>
      </c>
      <c r="C10018" s="1" t="s">
        <v>11188</v>
      </c>
      <c r="D10018" s="1" t="s">
        <v>11199</v>
      </c>
      <c r="E10018" s="1">
        <f>COUNTIF(periodicals_output[Author],periodicals_output[[#This Row],[Author]])</f>
        <v>2</v>
      </c>
    </row>
    <row r="10019" spans="1:5" x14ac:dyDescent="0.25">
      <c r="A10019">
        <v>1987</v>
      </c>
      <c r="B10019" s="1" t="s">
        <v>11193</v>
      </c>
      <c r="C10019" s="1" t="s">
        <v>11197</v>
      </c>
      <c r="D10019" s="1" t="s">
        <v>1517</v>
      </c>
      <c r="E10019" s="1">
        <f>COUNTIF(periodicals_output[Author],periodicals_output[[#This Row],[Author]])</f>
        <v>1</v>
      </c>
    </row>
    <row r="10020" spans="1:5" x14ac:dyDescent="0.25">
      <c r="A10020">
        <v>1987</v>
      </c>
      <c r="B10020" s="1" t="s">
        <v>11193</v>
      </c>
      <c r="C10020" s="1" t="s">
        <v>11203</v>
      </c>
      <c r="D10020" s="1" t="s">
        <v>11204</v>
      </c>
      <c r="E10020" s="1">
        <f>COUNTIF(periodicals_output[Author],periodicals_output[[#This Row],[Author]])</f>
        <v>1</v>
      </c>
    </row>
    <row r="10021" spans="1:5" x14ac:dyDescent="0.25">
      <c r="A10021">
        <v>1987</v>
      </c>
      <c r="B10021" s="1" t="s">
        <v>11193</v>
      </c>
      <c r="C10021" s="1" t="s">
        <v>11205</v>
      </c>
      <c r="D10021" s="1" t="s">
        <v>11206</v>
      </c>
      <c r="E10021" s="1">
        <f>COUNTIF(periodicals_output[Author],periodicals_output[[#This Row],[Author]])</f>
        <v>1</v>
      </c>
    </row>
    <row r="10022" spans="1:5" x14ac:dyDescent="0.25">
      <c r="A10022">
        <v>1987</v>
      </c>
      <c r="B10022" s="1" t="s">
        <v>11210</v>
      </c>
      <c r="C10022" s="1" t="s">
        <v>2549</v>
      </c>
      <c r="D10022" s="1" t="s">
        <v>8697</v>
      </c>
      <c r="E10022" s="1">
        <f>COUNTIF(periodicals_output[Author],periodicals_output[[#This Row],[Author]])</f>
        <v>133</v>
      </c>
    </row>
    <row r="10023" spans="1:5" x14ac:dyDescent="0.25">
      <c r="A10023">
        <v>1987</v>
      </c>
      <c r="B10023" s="1" t="s">
        <v>11210</v>
      </c>
      <c r="C10023" s="1" t="s">
        <v>6663</v>
      </c>
      <c r="D10023" s="1" t="s">
        <v>11215</v>
      </c>
      <c r="E10023" s="1">
        <f>COUNTIF(periodicals_output[Author],periodicals_output[[#This Row],[Author]])</f>
        <v>111</v>
      </c>
    </row>
    <row r="10024" spans="1:5" x14ac:dyDescent="0.25">
      <c r="A10024">
        <v>1987</v>
      </c>
      <c r="B10024" s="1" t="s">
        <v>11210</v>
      </c>
      <c r="C10024" s="1" t="s">
        <v>6663</v>
      </c>
      <c r="D10024" s="1" t="s">
        <v>11230</v>
      </c>
      <c r="E10024" s="1">
        <f>COUNTIF(periodicals_output[Author],periodicals_output[[#This Row],[Author]])</f>
        <v>111</v>
      </c>
    </row>
    <row r="10025" spans="1:5" x14ac:dyDescent="0.25">
      <c r="A10025">
        <v>1987</v>
      </c>
      <c r="B10025" s="1" t="s">
        <v>11210</v>
      </c>
      <c r="C10025" s="1" t="s">
        <v>6684</v>
      </c>
      <c r="D10025" s="1" t="s">
        <v>11226</v>
      </c>
      <c r="E10025" s="1">
        <f>COUNTIF(periodicals_output[Author],periodicals_output[[#This Row],[Author]])</f>
        <v>103</v>
      </c>
    </row>
    <row r="10026" spans="1:5" x14ac:dyDescent="0.25">
      <c r="A10026">
        <v>1987</v>
      </c>
      <c r="B10026" s="1" t="s">
        <v>11210</v>
      </c>
      <c r="C10026" s="1" t="s">
        <v>5248</v>
      </c>
      <c r="D10026" s="1" t="s">
        <v>11223</v>
      </c>
      <c r="E10026" s="1">
        <f>COUNTIF(periodicals_output[Author],periodicals_output[[#This Row],[Author]])</f>
        <v>58</v>
      </c>
    </row>
    <row r="10027" spans="1:5" x14ac:dyDescent="0.25">
      <c r="A10027">
        <v>1987</v>
      </c>
      <c r="B10027" s="1" t="s">
        <v>11210</v>
      </c>
      <c r="C10027" s="1" t="s">
        <v>7128</v>
      </c>
      <c r="D10027" s="1" t="s">
        <v>11216</v>
      </c>
      <c r="E10027" s="1">
        <f>COUNTIF(periodicals_output[Author],periodicals_output[[#This Row],[Author]])</f>
        <v>36</v>
      </c>
    </row>
    <row r="10028" spans="1:5" x14ac:dyDescent="0.25">
      <c r="A10028">
        <v>1987</v>
      </c>
      <c r="B10028" s="1" t="s">
        <v>11210</v>
      </c>
      <c r="C10028" s="1" t="s">
        <v>7128</v>
      </c>
      <c r="D10028" s="1" t="s">
        <v>11227</v>
      </c>
      <c r="E10028" s="1">
        <f>COUNTIF(periodicals_output[Author],periodicals_output[[#This Row],[Author]])</f>
        <v>36</v>
      </c>
    </row>
    <row r="10029" spans="1:5" x14ac:dyDescent="0.25">
      <c r="A10029">
        <v>1987</v>
      </c>
      <c r="B10029" s="1" t="s">
        <v>11210</v>
      </c>
      <c r="C10029" s="1" t="s">
        <v>7128</v>
      </c>
      <c r="D10029" s="1" t="s">
        <v>11228</v>
      </c>
      <c r="E10029" s="1">
        <f>COUNTIF(periodicals_output[Author],periodicals_output[[#This Row],[Author]])</f>
        <v>36</v>
      </c>
    </row>
    <row r="10030" spans="1:5" x14ac:dyDescent="0.25">
      <c r="A10030">
        <v>1987</v>
      </c>
      <c r="B10030" s="1" t="s">
        <v>11210</v>
      </c>
      <c r="C10030" s="1" t="s">
        <v>250</v>
      </c>
      <c r="D10030" s="1" t="s">
        <v>11233</v>
      </c>
      <c r="E10030" s="1">
        <f>COUNTIF(periodicals_output[Author],periodicals_output[[#This Row],[Author]])</f>
        <v>25</v>
      </c>
    </row>
    <row r="10031" spans="1:5" x14ac:dyDescent="0.25">
      <c r="A10031">
        <v>1987</v>
      </c>
      <c r="B10031" s="1" t="s">
        <v>11210</v>
      </c>
      <c r="C10031" s="1" t="s">
        <v>348</v>
      </c>
      <c r="D10031" s="1" t="s">
        <v>11234</v>
      </c>
      <c r="E10031" s="1">
        <f>COUNTIF(periodicals_output[Author],periodicals_output[[#This Row],[Author]])</f>
        <v>12</v>
      </c>
    </row>
    <row r="10032" spans="1:5" x14ac:dyDescent="0.25">
      <c r="A10032">
        <v>1987</v>
      </c>
      <c r="B10032" s="1" t="s">
        <v>11210</v>
      </c>
      <c r="C10032" s="1" t="s">
        <v>7468</v>
      </c>
      <c r="D10032" s="1" t="s">
        <v>11234</v>
      </c>
      <c r="E10032" s="1">
        <f>COUNTIF(periodicals_output[Author],periodicals_output[[#This Row],[Author]])</f>
        <v>7</v>
      </c>
    </row>
    <row r="10033" spans="1:5" x14ac:dyDescent="0.25">
      <c r="A10033">
        <v>1987</v>
      </c>
      <c r="B10033" s="1" t="s">
        <v>11210</v>
      </c>
      <c r="C10033" s="1" t="s">
        <v>10208</v>
      </c>
      <c r="D10033" s="1" t="s">
        <v>11211</v>
      </c>
      <c r="E10033" s="1">
        <f>COUNTIF(periodicals_output[Author],periodicals_output[[#This Row],[Author]])</f>
        <v>4</v>
      </c>
    </row>
    <row r="10034" spans="1:5" x14ac:dyDescent="0.25">
      <c r="A10034">
        <v>1987</v>
      </c>
      <c r="B10034" s="1" t="s">
        <v>11210</v>
      </c>
      <c r="C10034" s="1" t="s">
        <v>8736</v>
      </c>
      <c r="D10034" s="1" t="s">
        <v>11214</v>
      </c>
      <c r="E10034" s="1">
        <f>COUNTIF(periodicals_output[Author],periodicals_output[[#This Row],[Author]])</f>
        <v>4</v>
      </c>
    </row>
    <row r="10035" spans="1:5" x14ac:dyDescent="0.25">
      <c r="A10035">
        <v>1987</v>
      </c>
      <c r="B10035" s="1" t="s">
        <v>11210</v>
      </c>
      <c r="C10035" s="1" t="s">
        <v>10082</v>
      </c>
      <c r="D10035" s="1" t="s">
        <v>11229</v>
      </c>
      <c r="E10035" s="1">
        <f>COUNTIF(periodicals_output[Author],periodicals_output[[#This Row],[Author]])</f>
        <v>4</v>
      </c>
    </row>
    <row r="10036" spans="1:5" x14ac:dyDescent="0.25">
      <c r="A10036">
        <v>1987</v>
      </c>
      <c r="B10036" s="1" t="s">
        <v>11210</v>
      </c>
      <c r="C10036" s="1" t="s">
        <v>11208</v>
      </c>
      <c r="D10036" s="1" t="s">
        <v>11217</v>
      </c>
      <c r="E10036" s="1">
        <f>COUNTIF(periodicals_output[Author],periodicals_output[[#This Row],[Author]])</f>
        <v>3</v>
      </c>
    </row>
    <row r="10037" spans="1:5" x14ac:dyDescent="0.25">
      <c r="A10037">
        <v>1987</v>
      </c>
      <c r="B10037" s="1" t="s">
        <v>11210</v>
      </c>
      <c r="C10037" s="1" t="s">
        <v>10900</v>
      </c>
      <c r="D10037" s="1" t="s">
        <v>11213</v>
      </c>
      <c r="E10037" s="1">
        <f>COUNTIF(periodicals_output[Author],periodicals_output[[#This Row],[Author]])</f>
        <v>2</v>
      </c>
    </row>
    <row r="10038" spans="1:5" x14ac:dyDescent="0.25">
      <c r="A10038">
        <v>1987</v>
      </c>
      <c r="B10038" s="1" t="s">
        <v>11210</v>
      </c>
      <c r="C10038" s="1" t="s">
        <v>7500</v>
      </c>
      <c r="D10038" s="1" t="s">
        <v>11218</v>
      </c>
      <c r="E10038" s="1">
        <f>COUNTIF(periodicals_output[Author],periodicals_output[[#This Row],[Author]])</f>
        <v>2</v>
      </c>
    </row>
    <row r="10039" spans="1:5" x14ac:dyDescent="0.25">
      <c r="A10039">
        <v>1987</v>
      </c>
      <c r="B10039" s="1" t="s">
        <v>11210</v>
      </c>
      <c r="C10039" s="1" t="s">
        <v>11212</v>
      </c>
      <c r="D10039" s="1" t="s">
        <v>10900</v>
      </c>
      <c r="E10039" s="1">
        <f>COUNTIF(periodicals_output[Author],periodicals_output[[#This Row],[Author]])</f>
        <v>1</v>
      </c>
    </row>
    <row r="10040" spans="1:5" x14ac:dyDescent="0.25">
      <c r="A10040">
        <v>1987</v>
      </c>
      <c r="B10040" s="1" t="s">
        <v>11210</v>
      </c>
      <c r="C10040" s="1" t="s">
        <v>11219</v>
      </c>
      <c r="D10040" s="1" t="s">
        <v>11220</v>
      </c>
      <c r="E10040" s="1">
        <f>COUNTIF(periodicals_output[Author],periodicals_output[[#This Row],[Author]])</f>
        <v>1</v>
      </c>
    </row>
    <row r="10041" spans="1:5" x14ac:dyDescent="0.25">
      <c r="A10041">
        <v>1987</v>
      </c>
      <c r="B10041" s="1" t="s">
        <v>11210</v>
      </c>
      <c r="C10041" s="1" t="s">
        <v>11221</v>
      </c>
      <c r="D10041" s="1" t="s">
        <v>11222</v>
      </c>
      <c r="E10041" s="1">
        <f>COUNTIF(periodicals_output[Author],periodicals_output[[#This Row],[Author]])</f>
        <v>1</v>
      </c>
    </row>
    <row r="10042" spans="1:5" x14ac:dyDescent="0.25">
      <c r="A10042">
        <v>1987</v>
      </c>
      <c r="B10042" s="1" t="s">
        <v>11210</v>
      </c>
      <c r="C10042" s="1" t="s">
        <v>11224</v>
      </c>
      <c r="D10042" s="1" t="s">
        <v>11225</v>
      </c>
      <c r="E10042" s="1">
        <f>COUNTIF(periodicals_output[Author],periodicals_output[[#This Row],[Author]])</f>
        <v>1</v>
      </c>
    </row>
    <row r="10043" spans="1:5" x14ac:dyDescent="0.25">
      <c r="A10043">
        <v>1987</v>
      </c>
      <c r="B10043" s="1" t="s">
        <v>11210</v>
      </c>
      <c r="C10043" s="1" t="s">
        <v>11231</v>
      </c>
      <c r="D10043" s="1" t="s">
        <v>11232</v>
      </c>
      <c r="E10043" s="1">
        <f>COUNTIF(periodicals_output[Author],periodicals_output[[#This Row],[Author]])</f>
        <v>1</v>
      </c>
    </row>
    <row r="10044" spans="1:5" x14ac:dyDescent="0.25">
      <c r="A10044">
        <v>1987</v>
      </c>
      <c r="B10044" s="1" t="s">
        <v>11210</v>
      </c>
      <c r="C10044" s="1" t="s">
        <v>11235</v>
      </c>
      <c r="D10044" s="1" t="s">
        <v>11236</v>
      </c>
      <c r="E10044" s="1">
        <f>COUNTIF(periodicals_output[Author],periodicals_output[[#This Row],[Author]])</f>
        <v>1</v>
      </c>
    </row>
    <row r="10045" spans="1:5" x14ac:dyDescent="0.25">
      <c r="A10045">
        <v>1987</v>
      </c>
      <c r="B10045" s="1" t="s">
        <v>11210</v>
      </c>
      <c r="C10045" s="1" t="s">
        <v>11237</v>
      </c>
      <c r="D10045" s="1" t="s">
        <v>11238</v>
      </c>
      <c r="E10045" s="1">
        <f>COUNTIF(periodicals_output[Author],periodicals_output[[#This Row],[Author]])</f>
        <v>1</v>
      </c>
    </row>
    <row r="10046" spans="1:5" x14ac:dyDescent="0.25">
      <c r="A10046">
        <v>1988</v>
      </c>
      <c r="B10046" s="1" t="s">
        <v>11239</v>
      </c>
      <c r="C10046" s="1" t="s">
        <v>5367</v>
      </c>
      <c r="D10046" s="1" t="s">
        <v>5368</v>
      </c>
      <c r="E10046" s="1">
        <f>COUNTIF(periodicals_output[Author],periodicals_output[[#This Row],[Author]])</f>
        <v>293</v>
      </c>
    </row>
    <row r="10047" spans="1:5" x14ac:dyDescent="0.25">
      <c r="A10047">
        <v>1988</v>
      </c>
      <c r="B10047" s="1" t="s">
        <v>11239</v>
      </c>
      <c r="C10047" s="1" t="s">
        <v>2352</v>
      </c>
      <c r="D10047" s="1" t="s">
        <v>5933</v>
      </c>
      <c r="E10047" s="1">
        <f>COUNTIF(periodicals_output[Author],periodicals_output[[#This Row],[Author]])</f>
        <v>245</v>
      </c>
    </row>
    <row r="10048" spans="1:5" x14ac:dyDescent="0.25">
      <c r="A10048">
        <v>1988</v>
      </c>
      <c r="B10048" s="1" t="s">
        <v>11239</v>
      </c>
      <c r="C10048" s="1" t="s">
        <v>6663</v>
      </c>
      <c r="D10048" s="1" t="s">
        <v>11261</v>
      </c>
      <c r="E10048" s="1">
        <f>COUNTIF(periodicals_output[Author],periodicals_output[[#This Row],[Author]])</f>
        <v>111</v>
      </c>
    </row>
    <row r="10049" spans="1:5" x14ac:dyDescent="0.25">
      <c r="A10049">
        <v>1988</v>
      </c>
      <c r="B10049" s="1" t="s">
        <v>11239</v>
      </c>
      <c r="C10049" s="1" t="s">
        <v>3856</v>
      </c>
      <c r="D10049" s="1" t="s">
        <v>3857</v>
      </c>
      <c r="E10049" s="1">
        <f>COUNTIF(periodicals_output[Author],periodicals_output[[#This Row],[Author]])</f>
        <v>97</v>
      </c>
    </row>
    <row r="10050" spans="1:5" x14ac:dyDescent="0.25">
      <c r="A10050">
        <v>1988</v>
      </c>
      <c r="B10050" s="1" t="s">
        <v>11239</v>
      </c>
      <c r="C10050" s="1" t="s">
        <v>8524</v>
      </c>
      <c r="D10050" s="1" t="s">
        <v>11249</v>
      </c>
      <c r="E10050" s="1">
        <f>COUNTIF(periodicals_output[Author],periodicals_output[[#This Row],[Author]])</f>
        <v>83</v>
      </c>
    </row>
    <row r="10051" spans="1:5" x14ac:dyDescent="0.25">
      <c r="A10051">
        <v>1988</v>
      </c>
      <c r="B10051" s="1" t="s">
        <v>11239</v>
      </c>
      <c r="C10051" s="1" t="s">
        <v>1328</v>
      </c>
      <c r="D10051" s="1" t="s">
        <v>11252</v>
      </c>
      <c r="E10051" s="1">
        <f>COUNTIF(periodicals_output[Author],periodicals_output[[#This Row],[Author]])</f>
        <v>78</v>
      </c>
    </row>
    <row r="10052" spans="1:5" x14ac:dyDescent="0.25">
      <c r="A10052">
        <v>1988</v>
      </c>
      <c r="B10052" s="1" t="s">
        <v>11239</v>
      </c>
      <c r="C10052" s="1" t="s">
        <v>2078</v>
      </c>
      <c r="D10052" s="1" t="s">
        <v>11260</v>
      </c>
      <c r="E10052" s="1">
        <f>COUNTIF(periodicals_output[Author],periodicals_output[[#This Row],[Author]])</f>
        <v>56</v>
      </c>
    </row>
    <row r="10053" spans="1:5" x14ac:dyDescent="0.25">
      <c r="A10053">
        <v>1988</v>
      </c>
      <c r="B10053" s="1" t="s">
        <v>11239</v>
      </c>
      <c r="C10053" s="1" t="s">
        <v>5741</v>
      </c>
      <c r="D10053" s="1" t="s">
        <v>11248</v>
      </c>
      <c r="E10053" s="1">
        <f>COUNTIF(periodicals_output[Author],periodicals_output[[#This Row],[Author]])</f>
        <v>25</v>
      </c>
    </row>
    <row r="10054" spans="1:5" x14ac:dyDescent="0.25">
      <c r="A10054">
        <v>1988</v>
      </c>
      <c r="B10054" s="1" t="s">
        <v>11239</v>
      </c>
      <c r="C10054" s="1" t="s">
        <v>9962</v>
      </c>
      <c r="D10054" s="1" t="s">
        <v>11254</v>
      </c>
      <c r="E10054" s="1">
        <f>COUNTIF(periodicals_output[Author],periodicals_output[[#This Row],[Author]])</f>
        <v>25</v>
      </c>
    </row>
    <row r="10055" spans="1:5" x14ac:dyDescent="0.25">
      <c r="A10055">
        <v>1988</v>
      </c>
      <c r="B10055" s="1" t="s">
        <v>11239</v>
      </c>
      <c r="C10055" s="1" t="s">
        <v>8984</v>
      </c>
      <c r="D10055" s="1" t="s">
        <v>11246</v>
      </c>
      <c r="E10055" s="1">
        <f>COUNTIF(periodicals_output[Author],periodicals_output[[#This Row],[Author]])</f>
        <v>18</v>
      </c>
    </row>
    <row r="10056" spans="1:5" x14ac:dyDescent="0.25">
      <c r="A10056">
        <v>1988</v>
      </c>
      <c r="B10056" s="1" t="s">
        <v>11239</v>
      </c>
      <c r="C10056" s="1" t="s">
        <v>9717</v>
      </c>
      <c r="D10056" s="1" t="s">
        <v>11247</v>
      </c>
      <c r="E10056" s="1">
        <f>COUNTIF(periodicals_output[Author],periodicals_output[[#This Row],[Author]])</f>
        <v>10</v>
      </c>
    </row>
    <row r="10057" spans="1:5" x14ac:dyDescent="0.25">
      <c r="A10057">
        <v>1988</v>
      </c>
      <c r="B10057" s="1" t="s">
        <v>11239</v>
      </c>
      <c r="C10057" s="1" t="s">
        <v>9507</v>
      </c>
      <c r="D10057" s="1" t="s">
        <v>10225</v>
      </c>
      <c r="E10057" s="1">
        <f>COUNTIF(periodicals_output[Author],periodicals_output[[#This Row],[Author]])</f>
        <v>9</v>
      </c>
    </row>
    <row r="10058" spans="1:5" x14ac:dyDescent="0.25">
      <c r="A10058">
        <v>1988</v>
      </c>
      <c r="B10058" s="1" t="s">
        <v>11239</v>
      </c>
      <c r="C10058" s="1" t="s">
        <v>10621</v>
      </c>
      <c r="D10058" s="1" t="s">
        <v>11251</v>
      </c>
      <c r="E10058" s="1">
        <f>COUNTIF(periodicals_output[Author],periodicals_output[[#This Row],[Author]])</f>
        <v>7</v>
      </c>
    </row>
    <row r="10059" spans="1:5" x14ac:dyDescent="0.25">
      <c r="A10059">
        <v>1988</v>
      </c>
      <c r="B10059" s="1" t="s">
        <v>11239</v>
      </c>
      <c r="C10059" s="1" t="s">
        <v>10036</v>
      </c>
      <c r="D10059" s="1" t="s">
        <v>10219</v>
      </c>
      <c r="E10059" s="1">
        <f>COUNTIF(periodicals_output[Author],periodicals_output[[#This Row],[Author]])</f>
        <v>6</v>
      </c>
    </row>
    <row r="10060" spans="1:5" x14ac:dyDescent="0.25">
      <c r="A10060">
        <v>1988</v>
      </c>
      <c r="B10060" s="1" t="s">
        <v>11239</v>
      </c>
      <c r="C10060" s="1" t="s">
        <v>9508</v>
      </c>
      <c r="D10060" s="1" t="s">
        <v>7979</v>
      </c>
      <c r="E10060" s="1">
        <f>COUNTIF(periodicals_output[Author],periodicals_output[[#This Row],[Author]])</f>
        <v>6</v>
      </c>
    </row>
    <row r="10061" spans="1:5" x14ac:dyDescent="0.25">
      <c r="A10061">
        <v>1988</v>
      </c>
      <c r="B10061" s="1" t="s">
        <v>11239</v>
      </c>
      <c r="C10061" s="1" t="s">
        <v>11242</v>
      </c>
      <c r="D10061" s="1" t="s">
        <v>11243</v>
      </c>
      <c r="E10061" s="1">
        <f>COUNTIF(periodicals_output[Author],periodicals_output[[#This Row],[Author]])</f>
        <v>5</v>
      </c>
    </row>
    <row r="10062" spans="1:5" x14ac:dyDescent="0.25">
      <c r="A10062">
        <v>1988</v>
      </c>
      <c r="B10062" s="1" t="s">
        <v>11239</v>
      </c>
      <c r="C10062" s="1" t="s">
        <v>9505</v>
      </c>
      <c r="D10062" s="1" t="s">
        <v>10692</v>
      </c>
      <c r="E10062" s="1">
        <f>COUNTIF(periodicals_output[Author],periodicals_output[[#This Row],[Author]])</f>
        <v>5</v>
      </c>
    </row>
    <row r="10063" spans="1:5" x14ac:dyDescent="0.25">
      <c r="A10063">
        <v>1988</v>
      </c>
      <c r="B10063" s="1" t="s">
        <v>11239</v>
      </c>
      <c r="C10063" s="1" t="s">
        <v>7069</v>
      </c>
      <c r="D10063" s="1" t="s">
        <v>11255</v>
      </c>
      <c r="E10063" s="1">
        <f>COUNTIF(periodicals_output[Author],periodicals_output[[#This Row],[Author]])</f>
        <v>4</v>
      </c>
    </row>
    <row r="10064" spans="1:5" x14ac:dyDescent="0.25">
      <c r="A10064">
        <v>1988</v>
      </c>
      <c r="B10064" s="1" t="s">
        <v>11239</v>
      </c>
      <c r="C10064" s="1" t="s">
        <v>2436</v>
      </c>
      <c r="D10064" s="1" t="s">
        <v>11250</v>
      </c>
      <c r="E10064" s="1">
        <f>COUNTIF(periodicals_output[Author],periodicals_output[[#This Row],[Author]])</f>
        <v>3</v>
      </c>
    </row>
    <row r="10065" spans="1:5" x14ac:dyDescent="0.25">
      <c r="A10065">
        <v>1988</v>
      </c>
      <c r="B10065" s="1" t="s">
        <v>11239</v>
      </c>
      <c r="C10065" s="1" t="s">
        <v>11244</v>
      </c>
      <c r="D10065" s="1" t="s">
        <v>7646</v>
      </c>
      <c r="E10065" s="1">
        <f>COUNTIF(periodicals_output[Author],periodicals_output[[#This Row],[Author]])</f>
        <v>2</v>
      </c>
    </row>
    <row r="10066" spans="1:5" x14ac:dyDescent="0.25">
      <c r="A10066">
        <v>1988</v>
      </c>
      <c r="B10066" s="1" t="s">
        <v>11239</v>
      </c>
      <c r="C10066" s="1" t="s">
        <v>11244</v>
      </c>
      <c r="D10066" s="1" t="s">
        <v>11245</v>
      </c>
      <c r="E10066" s="1">
        <f>COUNTIF(periodicals_output[Author],periodicals_output[[#This Row],[Author]])</f>
        <v>2</v>
      </c>
    </row>
    <row r="10067" spans="1:5" x14ac:dyDescent="0.25">
      <c r="A10067">
        <v>1988</v>
      </c>
      <c r="B10067" s="1" t="s">
        <v>11239</v>
      </c>
      <c r="C10067" s="1" t="s">
        <v>11240</v>
      </c>
      <c r="D10067" s="1" t="s">
        <v>11241</v>
      </c>
      <c r="E10067" s="1">
        <f>COUNTIF(periodicals_output[Author],periodicals_output[[#This Row],[Author]])</f>
        <v>1</v>
      </c>
    </row>
    <row r="10068" spans="1:5" x14ac:dyDescent="0.25">
      <c r="A10068">
        <v>1988</v>
      </c>
      <c r="B10068" s="1" t="s">
        <v>11239</v>
      </c>
      <c r="C10068" s="1" t="s">
        <v>11253</v>
      </c>
      <c r="D10068" s="1" t="s">
        <v>912</v>
      </c>
      <c r="E10068" s="1">
        <f>COUNTIF(periodicals_output[Author],periodicals_output[[#This Row],[Author]])</f>
        <v>1</v>
      </c>
    </row>
    <row r="10069" spans="1:5" x14ac:dyDescent="0.25">
      <c r="A10069">
        <v>1988</v>
      </c>
      <c r="B10069" s="1" t="s">
        <v>11239</v>
      </c>
      <c r="C10069" s="1" t="s">
        <v>11256</v>
      </c>
      <c r="D10069" s="1" t="s">
        <v>11257</v>
      </c>
      <c r="E10069" s="1">
        <f>COUNTIF(periodicals_output[Author],periodicals_output[[#This Row],[Author]])</f>
        <v>1</v>
      </c>
    </row>
    <row r="10070" spans="1:5" x14ac:dyDescent="0.25">
      <c r="A10070">
        <v>1988</v>
      </c>
      <c r="B10070" s="1" t="s">
        <v>11239</v>
      </c>
      <c r="C10070" s="1" t="s">
        <v>11258</v>
      </c>
      <c r="D10070" s="1" t="s">
        <v>11259</v>
      </c>
      <c r="E10070" s="1">
        <f>COUNTIF(periodicals_output[Author],periodicals_output[[#This Row],[Author]])</f>
        <v>1</v>
      </c>
    </row>
    <row r="10071" spans="1:5" x14ac:dyDescent="0.25">
      <c r="A10071">
        <v>1988</v>
      </c>
      <c r="B10071" s="1" t="s">
        <v>11239</v>
      </c>
      <c r="C10071" s="1" t="s">
        <v>11262</v>
      </c>
      <c r="D10071" s="1" t="s">
        <v>1026</v>
      </c>
      <c r="E10071" s="1">
        <f>COUNTIF(periodicals_output[Author],periodicals_output[[#This Row],[Author]])</f>
        <v>1</v>
      </c>
    </row>
    <row r="10072" spans="1:5" x14ac:dyDescent="0.25">
      <c r="A10072">
        <v>1988</v>
      </c>
      <c r="B10072" s="1" t="s">
        <v>11263</v>
      </c>
      <c r="C10072" s="1" t="s">
        <v>5367</v>
      </c>
      <c r="D10072" s="1" t="s">
        <v>5368</v>
      </c>
      <c r="E10072" s="1">
        <f>COUNTIF(periodicals_output[Author],periodicals_output[[#This Row],[Author]])</f>
        <v>293</v>
      </c>
    </row>
    <row r="10073" spans="1:5" x14ac:dyDescent="0.25">
      <c r="A10073">
        <v>1988</v>
      </c>
      <c r="B10073" s="1" t="s">
        <v>11263</v>
      </c>
      <c r="C10073" s="1" t="s">
        <v>2352</v>
      </c>
      <c r="D10073" s="1" t="s">
        <v>5933</v>
      </c>
      <c r="E10073" s="1">
        <f>COUNTIF(periodicals_output[Author],periodicals_output[[#This Row],[Author]])</f>
        <v>245</v>
      </c>
    </row>
    <row r="10074" spans="1:5" x14ac:dyDescent="0.25">
      <c r="A10074">
        <v>1988</v>
      </c>
      <c r="B10074" s="1" t="s">
        <v>11263</v>
      </c>
      <c r="C10074" s="1" t="s">
        <v>4646</v>
      </c>
      <c r="D10074" s="1" t="s">
        <v>912</v>
      </c>
      <c r="E10074" s="1">
        <f>COUNTIF(periodicals_output[Author],periodicals_output[[#This Row],[Author]])</f>
        <v>113</v>
      </c>
    </row>
    <row r="10075" spans="1:5" x14ac:dyDescent="0.25">
      <c r="A10075">
        <v>1988</v>
      </c>
      <c r="B10075" s="1" t="s">
        <v>11263</v>
      </c>
      <c r="C10075" s="1" t="s">
        <v>8524</v>
      </c>
      <c r="D10075" s="1" t="s">
        <v>5614</v>
      </c>
      <c r="E10075" s="1">
        <f>COUNTIF(periodicals_output[Author],periodicals_output[[#This Row],[Author]])</f>
        <v>83</v>
      </c>
    </row>
    <row r="10076" spans="1:5" x14ac:dyDescent="0.25">
      <c r="A10076">
        <v>1988</v>
      </c>
      <c r="B10076" s="1" t="s">
        <v>11263</v>
      </c>
      <c r="C10076" s="1" t="s">
        <v>5248</v>
      </c>
      <c r="D10076" s="1" t="s">
        <v>11271</v>
      </c>
      <c r="E10076" s="1">
        <f>COUNTIF(periodicals_output[Author],periodicals_output[[#This Row],[Author]])</f>
        <v>58</v>
      </c>
    </row>
    <row r="10077" spans="1:5" x14ac:dyDescent="0.25">
      <c r="A10077">
        <v>1988</v>
      </c>
      <c r="B10077" s="1" t="s">
        <v>11263</v>
      </c>
      <c r="C10077" s="1" t="s">
        <v>6689</v>
      </c>
      <c r="D10077" s="1" t="s">
        <v>11270</v>
      </c>
      <c r="E10077" s="1">
        <f>COUNTIF(periodicals_output[Author],periodicals_output[[#This Row],[Author]])</f>
        <v>49</v>
      </c>
    </row>
    <row r="10078" spans="1:5" x14ac:dyDescent="0.25">
      <c r="A10078">
        <v>1988</v>
      </c>
      <c r="B10078" s="1" t="s">
        <v>11263</v>
      </c>
      <c r="C10078" s="1" t="s">
        <v>10582</v>
      </c>
      <c r="D10078" s="1" t="s">
        <v>10583</v>
      </c>
      <c r="E10078" s="1">
        <f>COUNTIF(periodicals_output[Author],periodicals_output[[#This Row],[Author]])</f>
        <v>21</v>
      </c>
    </row>
    <row r="10079" spans="1:5" x14ac:dyDescent="0.25">
      <c r="A10079">
        <v>1988</v>
      </c>
      <c r="B10079" s="1" t="s">
        <v>11263</v>
      </c>
      <c r="C10079" s="1" t="s">
        <v>9259</v>
      </c>
      <c r="D10079" s="1" t="s">
        <v>11290</v>
      </c>
      <c r="E10079" s="1">
        <f>COUNTIF(periodicals_output[Author],periodicals_output[[#This Row],[Author]])</f>
        <v>21</v>
      </c>
    </row>
    <row r="10080" spans="1:5" x14ac:dyDescent="0.25">
      <c r="A10080">
        <v>1988</v>
      </c>
      <c r="B10080" s="1" t="s">
        <v>11263</v>
      </c>
      <c r="C10080" s="1" t="s">
        <v>11266</v>
      </c>
      <c r="D10080" s="1" t="s">
        <v>11267</v>
      </c>
      <c r="E10080" s="1">
        <f>COUNTIF(periodicals_output[Author],periodicals_output[[#This Row],[Author]])</f>
        <v>10</v>
      </c>
    </row>
    <row r="10081" spans="1:5" x14ac:dyDescent="0.25">
      <c r="A10081">
        <v>1988</v>
      </c>
      <c r="B10081" s="1" t="s">
        <v>11263</v>
      </c>
      <c r="C10081" s="1" t="s">
        <v>8257</v>
      </c>
      <c r="D10081" s="1" t="s">
        <v>11274</v>
      </c>
      <c r="E10081" s="1">
        <f>COUNTIF(periodicals_output[Author],periodicals_output[[#This Row],[Author]])</f>
        <v>9</v>
      </c>
    </row>
    <row r="10082" spans="1:5" x14ac:dyDescent="0.25">
      <c r="A10082">
        <v>1988</v>
      </c>
      <c r="B10082" s="1" t="s">
        <v>11263</v>
      </c>
      <c r="C10082" s="1" t="s">
        <v>1676</v>
      </c>
      <c r="D10082" s="1" t="s">
        <v>11269</v>
      </c>
      <c r="E10082" s="1">
        <f>COUNTIF(periodicals_output[Author],periodicals_output[[#This Row],[Author]])</f>
        <v>8</v>
      </c>
    </row>
    <row r="10083" spans="1:5" x14ac:dyDescent="0.25">
      <c r="A10083">
        <v>1988</v>
      </c>
      <c r="B10083" s="1" t="s">
        <v>11263</v>
      </c>
      <c r="C10083" s="1" t="s">
        <v>8450</v>
      </c>
      <c r="D10083" s="1" t="s">
        <v>11283</v>
      </c>
      <c r="E10083" s="1">
        <f>COUNTIF(periodicals_output[Author],periodicals_output[[#This Row],[Author]])</f>
        <v>7</v>
      </c>
    </row>
    <row r="10084" spans="1:5" x14ac:dyDescent="0.25">
      <c r="A10084">
        <v>1988</v>
      </c>
      <c r="B10084" s="1" t="s">
        <v>11263</v>
      </c>
      <c r="C10084" s="1" t="s">
        <v>11268</v>
      </c>
      <c r="D10084" s="1" t="s">
        <v>204</v>
      </c>
      <c r="E10084" s="1">
        <f>COUNTIF(periodicals_output[Author],periodicals_output[[#This Row],[Author]])</f>
        <v>6</v>
      </c>
    </row>
    <row r="10085" spans="1:5" x14ac:dyDescent="0.25">
      <c r="A10085">
        <v>1988</v>
      </c>
      <c r="B10085" s="1" t="s">
        <v>11263</v>
      </c>
      <c r="C10085" s="1" t="s">
        <v>10036</v>
      </c>
      <c r="D10085" s="1" t="s">
        <v>10219</v>
      </c>
      <c r="E10085" s="1">
        <f>COUNTIF(periodicals_output[Author],periodicals_output[[#This Row],[Author]])</f>
        <v>6</v>
      </c>
    </row>
    <row r="10086" spans="1:5" x14ac:dyDescent="0.25">
      <c r="A10086">
        <v>1988</v>
      </c>
      <c r="B10086" s="1" t="s">
        <v>11263</v>
      </c>
      <c r="C10086" s="1" t="s">
        <v>7606</v>
      </c>
      <c r="D10086" s="1" t="s">
        <v>11280</v>
      </c>
      <c r="E10086" s="1">
        <f>COUNTIF(periodicals_output[Author],periodicals_output[[#This Row],[Author]])</f>
        <v>6</v>
      </c>
    </row>
    <row r="10087" spans="1:5" x14ac:dyDescent="0.25">
      <c r="A10087">
        <v>1988</v>
      </c>
      <c r="B10087" s="1" t="s">
        <v>11263</v>
      </c>
      <c r="C10087" s="1" t="s">
        <v>9700</v>
      </c>
      <c r="D10087" s="1" t="s">
        <v>11289</v>
      </c>
      <c r="E10087" s="1">
        <f>COUNTIF(periodicals_output[Author],periodicals_output[[#This Row],[Author]])</f>
        <v>4</v>
      </c>
    </row>
    <row r="10088" spans="1:5" x14ac:dyDescent="0.25">
      <c r="A10088">
        <v>1988</v>
      </c>
      <c r="B10088" s="1" t="s">
        <v>11263</v>
      </c>
      <c r="C10088" s="1" t="s">
        <v>10675</v>
      </c>
      <c r="D10088" s="1" t="s">
        <v>11272</v>
      </c>
      <c r="E10088" s="1">
        <f>COUNTIF(periodicals_output[Author],periodicals_output[[#This Row],[Author]])</f>
        <v>3</v>
      </c>
    </row>
    <row r="10089" spans="1:5" x14ac:dyDescent="0.25">
      <c r="A10089">
        <v>1988</v>
      </c>
      <c r="B10089" s="1" t="s">
        <v>11263</v>
      </c>
      <c r="C10089" s="1" t="s">
        <v>9403</v>
      </c>
      <c r="D10089" s="1" t="s">
        <v>11273</v>
      </c>
      <c r="E10089" s="1">
        <f>COUNTIF(periodicals_output[Author],periodicals_output[[#This Row],[Author]])</f>
        <v>3</v>
      </c>
    </row>
    <row r="10090" spans="1:5" x14ac:dyDescent="0.25">
      <c r="A10090">
        <v>1988</v>
      </c>
      <c r="B10090" s="1" t="s">
        <v>11263</v>
      </c>
      <c r="C10090" s="1" t="s">
        <v>9217</v>
      </c>
      <c r="D10090" s="1" t="s">
        <v>11288</v>
      </c>
      <c r="E10090" s="1">
        <f>COUNTIF(periodicals_output[Author],periodicals_output[[#This Row],[Author]])</f>
        <v>3</v>
      </c>
    </row>
    <row r="10091" spans="1:5" x14ac:dyDescent="0.25">
      <c r="A10091">
        <v>1988</v>
      </c>
      <c r="B10091" s="1" t="s">
        <v>11263</v>
      </c>
      <c r="C10091" s="1" t="s">
        <v>11264</v>
      </c>
      <c r="D10091" s="1" t="s">
        <v>11265</v>
      </c>
      <c r="E10091" s="1">
        <f>COUNTIF(periodicals_output[Author],periodicals_output[[#This Row],[Author]])</f>
        <v>2</v>
      </c>
    </row>
    <row r="10092" spans="1:5" x14ac:dyDescent="0.25">
      <c r="A10092">
        <v>1988</v>
      </c>
      <c r="B10092" s="1" t="s">
        <v>11263</v>
      </c>
      <c r="C10092" s="1" t="s">
        <v>11275</v>
      </c>
      <c r="D10092" s="1" t="s">
        <v>5766</v>
      </c>
      <c r="E10092" s="1">
        <f>COUNTIF(periodicals_output[Author],periodicals_output[[#This Row],[Author]])</f>
        <v>1</v>
      </c>
    </row>
    <row r="10093" spans="1:5" x14ac:dyDescent="0.25">
      <c r="A10093">
        <v>1988</v>
      </c>
      <c r="B10093" s="1" t="s">
        <v>11263</v>
      </c>
      <c r="C10093" s="1" t="s">
        <v>11276</v>
      </c>
      <c r="D10093" s="1" t="s">
        <v>3840</v>
      </c>
      <c r="E10093" s="1">
        <f>COUNTIF(periodicals_output[Author],periodicals_output[[#This Row],[Author]])</f>
        <v>1</v>
      </c>
    </row>
    <row r="10094" spans="1:5" x14ac:dyDescent="0.25">
      <c r="A10094">
        <v>1988</v>
      </c>
      <c r="B10094" s="1" t="s">
        <v>11263</v>
      </c>
      <c r="C10094" s="1" t="s">
        <v>11277</v>
      </c>
      <c r="D10094" s="1" t="s">
        <v>3840</v>
      </c>
      <c r="E10094" s="1">
        <f>COUNTIF(periodicals_output[Author],periodicals_output[[#This Row],[Author]])</f>
        <v>1</v>
      </c>
    </row>
    <row r="10095" spans="1:5" x14ac:dyDescent="0.25">
      <c r="A10095">
        <v>1988</v>
      </c>
      <c r="B10095" s="1" t="s">
        <v>11263</v>
      </c>
      <c r="C10095" s="1" t="s">
        <v>11278</v>
      </c>
      <c r="D10095" s="1" t="s">
        <v>11140</v>
      </c>
      <c r="E10095" s="1">
        <f>COUNTIF(periodicals_output[Author],periodicals_output[[#This Row],[Author]])</f>
        <v>1</v>
      </c>
    </row>
    <row r="10096" spans="1:5" x14ac:dyDescent="0.25">
      <c r="A10096">
        <v>1988</v>
      </c>
      <c r="B10096" s="1" t="s">
        <v>11263</v>
      </c>
      <c r="C10096" s="1" t="s">
        <v>11279</v>
      </c>
      <c r="D10096" s="1" t="s">
        <v>3840</v>
      </c>
      <c r="E10096" s="1">
        <f>COUNTIF(periodicals_output[Author],periodicals_output[[#This Row],[Author]])</f>
        <v>1</v>
      </c>
    </row>
    <row r="10097" spans="1:5" x14ac:dyDescent="0.25">
      <c r="A10097">
        <v>1988</v>
      </c>
      <c r="B10097" s="1" t="s">
        <v>11263</v>
      </c>
      <c r="C10097" s="1" t="s">
        <v>11281</v>
      </c>
      <c r="D10097" s="1" t="s">
        <v>11282</v>
      </c>
      <c r="E10097" s="1">
        <f>COUNTIF(periodicals_output[Author],periodicals_output[[#This Row],[Author]])</f>
        <v>1</v>
      </c>
    </row>
    <row r="10098" spans="1:5" x14ac:dyDescent="0.25">
      <c r="A10098">
        <v>1988</v>
      </c>
      <c r="B10098" s="1" t="s">
        <v>11263</v>
      </c>
      <c r="C10098" s="1" t="s">
        <v>11284</v>
      </c>
      <c r="D10098" s="1" t="s">
        <v>11285</v>
      </c>
      <c r="E10098" s="1">
        <f>COUNTIF(periodicals_output[Author],periodicals_output[[#This Row],[Author]])</f>
        <v>1</v>
      </c>
    </row>
    <row r="10099" spans="1:5" x14ac:dyDescent="0.25">
      <c r="A10099">
        <v>1988</v>
      </c>
      <c r="B10099" s="1" t="s">
        <v>11263</v>
      </c>
      <c r="C10099" s="1" t="s">
        <v>11286</v>
      </c>
      <c r="D10099" s="1" t="s">
        <v>11287</v>
      </c>
      <c r="E10099" s="1">
        <f>COUNTIF(periodicals_output[Author],periodicals_output[[#This Row],[Author]])</f>
        <v>1</v>
      </c>
    </row>
    <row r="10100" spans="1:5" x14ac:dyDescent="0.25">
      <c r="A10100">
        <v>1988</v>
      </c>
      <c r="B10100" s="1" t="s">
        <v>11263</v>
      </c>
      <c r="C10100" s="1" t="s">
        <v>11291</v>
      </c>
      <c r="D10100" s="1" t="s">
        <v>1026</v>
      </c>
      <c r="E10100" s="1">
        <f>COUNTIF(periodicals_output[Author],periodicals_output[[#This Row],[Author]])</f>
        <v>1</v>
      </c>
    </row>
    <row r="10101" spans="1:5" x14ac:dyDescent="0.25">
      <c r="A10101">
        <v>1988</v>
      </c>
      <c r="B10101" s="1" t="s">
        <v>11292</v>
      </c>
      <c r="C10101" s="1" t="s">
        <v>5367</v>
      </c>
      <c r="D10101" s="1" t="s">
        <v>5368</v>
      </c>
      <c r="E10101" s="1">
        <f>COUNTIF(periodicals_output[Author],periodicals_output[[#This Row],[Author]])</f>
        <v>293</v>
      </c>
    </row>
    <row r="10102" spans="1:5" x14ac:dyDescent="0.25">
      <c r="A10102">
        <v>1988</v>
      </c>
      <c r="B10102" s="1" t="s">
        <v>11292</v>
      </c>
      <c r="C10102" s="1" t="s">
        <v>2352</v>
      </c>
      <c r="D10102" s="1" t="s">
        <v>11296</v>
      </c>
      <c r="E10102" s="1">
        <f>COUNTIF(periodicals_output[Author],periodicals_output[[#This Row],[Author]])</f>
        <v>245</v>
      </c>
    </row>
    <row r="10103" spans="1:5" x14ac:dyDescent="0.25">
      <c r="A10103">
        <v>1988</v>
      </c>
      <c r="B10103" s="1" t="s">
        <v>11292</v>
      </c>
      <c r="C10103" s="1" t="s">
        <v>5330</v>
      </c>
      <c r="D10103" s="1" t="s">
        <v>11311</v>
      </c>
      <c r="E10103" s="1">
        <f>COUNTIF(periodicals_output[Author],periodicals_output[[#This Row],[Author]])</f>
        <v>139</v>
      </c>
    </row>
    <row r="10104" spans="1:5" x14ac:dyDescent="0.25">
      <c r="A10104">
        <v>1988</v>
      </c>
      <c r="B10104" s="1" t="s">
        <v>11292</v>
      </c>
      <c r="C10104" s="1" t="s">
        <v>10765</v>
      </c>
      <c r="D10104" s="1" t="s">
        <v>1419</v>
      </c>
      <c r="E10104" s="1">
        <f>COUNTIF(periodicals_output[Author],periodicals_output[[#This Row],[Author]])</f>
        <v>29</v>
      </c>
    </row>
    <row r="10105" spans="1:5" x14ac:dyDescent="0.25">
      <c r="A10105">
        <v>1988</v>
      </c>
      <c r="B10105" s="1" t="s">
        <v>11292</v>
      </c>
      <c r="C10105" s="1" t="s">
        <v>2049</v>
      </c>
      <c r="D10105" s="1" t="s">
        <v>11295</v>
      </c>
      <c r="E10105" s="1">
        <f>COUNTIF(periodicals_output[Author],periodicals_output[[#This Row],[Author]])</f>
        <v>24</v>
      </c>
    </row>
    <row r="10106" spans="1:5" x14ac:dyDescent="0.25">
      <c r="A10106">
        <v>1988</v>
      </c>
      <c r="B10106" s="1" t="s">
        <v>11292</v>
      </c>
      <c r="C10106" s="1" t="s">
        <v>213</v>
      </c>
      <c r="D10106" s="1" t="s">
        <v>11302</v>
      </c>
      <c r="E10106" s="1">
        <f>COUNTIF(periodicals_output[Author],periodicals_output[[#This Row],[Author]])</f>
        <v>14</v>
      </c>
    </row>
    <row r="10107" spans="1:5" x14ac:dyDescent="0.25">
      <c r="A10107">
        <v>1988</v>
      </c>
      <c r="B10107" s="1" t="s">
        <v>11292</v>
      </c>
      <c r="C10107" s="1" t="s">
        <v>9733</v>
      </c>
      <c r="D10107" s="1" t="s">
        <v>11303</v>
      </c>
      <c r="E10107" s="1">
        <f>COUNTIF(periodicals_output[Author],periodicals_output[[#This Row],[Author]])</f>
        <v>12</v>
      </c>
    </row>
    <row r="10108" spans="1:5" x14ac:dyDescent="0.25">
      <c r="A10108">
        <v>1988</v>
      </c>
      <c r="B10108" s="1" t="s">
        <v>11292</v>
      </c>
      <c r="C10108" s="1" t="s">
        <v>1349</v>
      </c>
      <c r="D10108" s="1" t="s">
        <v>11304</v>
      </c>
      <c r="E10108" s="1">
        <f>COUNTIF(periodicals_output[Author],periodicals_output[[#This Row],[Author]])</f>
        <v>9</v>
      </c>
    </row>
    <row r="10109" spans="1:5" x14ac:dyDescent="0.25">
      <c r="A10109">
        <v>1988</v>
      </c>
      <c r="B10109" s="1" t="s">
        <v>11292</v>
      </c>
      <c r="C10109" s="1" t="s">
        <v>10995</v>
      </c>
      <c r="D10109" s="1" t="s">
        <v>10996</v>
      </c>
      <c r="E10109" s="1">
        <f>COUNTIF(periodicals_output[Author],periodicals_output[[#This Row],[Author]])</f>
        <v>9</v>
      </c>
    </row>
    <row r="10110" spans="1:5" x14ac:dyDescent="0.25">
      <c r="A10110">
        <v>1988</v>
      </c>
      <c r="B10110" s="1" t="s">
        <v>11292</v>
      </c>
      <c r="C10110" s="1" t="s">
        <v>11293</v>
      </c>
      <c r="D10110" s="1" t="s">
        <v>11294</v>
      </c>
      <c r="E10110" s="1">
        <f>COUNTIF(periodicals_output[Author],periodicals_output[[#This Row],[Author]])</f>
        <v>6</v>
      </c>
    </row>
    <row r="10111" spans="1:5" x14ac:dyDescent="0.25">
      <c r="A10111">
        <v>1988</v>
      </c>
      <c r="B10111" s="1" t="s">
        <v>11292</v>
      </c>
      <c r="C10111" s="1" t="s">
        <v>10675</v>
      </c>
      <c r="D10111" s="1" t="s">
        <v>11301</v>
      </c>
      <c r="E10111" s="1">
        <f>COUNTIF(periodicals_output[Author],periodicals_output[[#This Row],[Author]])</f>
        <v>3</v>
      </c>
    </row>
    <row r="10112" spans="1:5" x14ac:dyDescent="0.25">
      <c r="A10112">
        <v>1988</v>
      </c>
      <c r="B10112" s="1" t="s">
        <v>11292</v>
      </c>
      <c r="C10112" s="1" t="s">
        <v>9447</v>
      </c>
      <c r="D10112" s="1" t="s">
        <v>11310</v>
      </c>
      <c r="E10112" s="1">
        <f>COUNTIF(periodicals_output[Author],periodicals_output[[#This Row],[Author]])</f>
        <v>3</v>
      </c>
    </row>
    <row r="10113" spans="1:5" x14ac:dyDescent="0.25">
      <c r="A10113">
        <v>1988</v>
      </c>
      <c r="B10113" s="1" t="s">
        <v>11292</v>
      </c>
      <c r="C10113" s="1" t="s">
        <v>11305</v>
      </c>
      <c r="D10113" s="1" t="s">
        <v>11306</v>
      </c>
      <c r="E10113" s="1">
        <f>COUNTIF(periodicals_output[Author],periodicals_output[[#This Row],[Author]])</f>
        <v>2</v>
      </c>
    </row>
    <row r="10114" spans="1:5" x14ac:dyDescent="0.25">
      <c r="A10114">
        <v>1988</v>
      </c>
      <c r="B10114" s="1" t="s">
        <v>11292</v>
      </c>
      <c r="C10114" s="1" t="s">
        <v>11307</v>
      </c>
      <c r="D10114" s="1" t="s">
        <v>11308</v>
      </c>
      <c r="E10114" s="1">
        <f>COUNTIF(periodicals_output[Author],periodicals_output[[#This Row],[Author]])</f>
        <v>2</v>
      </c>
    </row>
    <row r="10115" spans="1:5" x14ac:dyDescent="0.25">
      <c r="A10115">
        <v>1988</v>
      </c>
      <c r="B10115" s="1" t="s">
        <v>11292</v>
      </c>
      <c r="C10115" s="1" t="s">
        <v>11297</v>
      </c>
      <c r="D10115" s="1" t="s">
        <v>11298</v>
      </c>
      <c r="E10115" s="1">
        <f>COUNTIF(periodicals_output[Author],periodicals_output[[#This Row],[Author]])</f>
        <v>1</v>
      </c>
    </row>
    <row r="10116" spans="1:5" x14ac:dyDescent="0.25">
      <c r="A10116">
        <v>1988</v>
      </c>
      <c r="B10116" s="1" t="s">
        <v>11292</v>
      </c>
      <c r="C10116" s="1" t="s">
        <v>11299</v>
      </c>
      <c r="D10116" s="1" t="s">
        <v>11300</v>
      </c>
      <c r="E10116" s="1">
        <f>COUNTIF(periodicals_output[Author],periodicals_output[[#This Row],[Author]])</f>
        <v>1</v>
      </c>
    </row>
    <row r="10117" spans="1:5" x14ac:dyDescent="0.25">
      <c r="A10117">
        <v>1988</v>
      </c>
      <c r="B10117" s="1" t="s">
        <v>11292</v>
      </c>
      <c r="C10117" s="1" t="s">
        <v>11309</v>
      </c>
      <c r="D10117" s="1" t="s">
        <v>912</v>
      </c>
      <c r="E10117" s="1">
        <f>COUNTIF(periodicals_output[Author],periodicals_output[[#This Row],[Author]])</f>
        <v>1</v>
      </c>
    </row>
    <row r="10118" spans="1:5" x14ac:dyDescent="0.25">
      <c r="A10118">
        <v>1988</v>
      </c>
      <c r="B10118" s="1" t="s">
        <v>11292</v>
      </c>
      <c r="C10118" s="1" t="s">
        <v>11312</v>
      </c>
      <c r="D10118" s="1" t="s">
        <v>1026</v>
      </c>
      <c r="E10118" s="1">
        <f>COUNTIF(periodicals_output[Author],periodicals_output[[#This Row],[Author]])</f>
        <v>1</v>
      </c>
    </row>
    <row r="10119" spans="1:5" x14ac:dyDescent="0.25">
      <c r="A10119">
        <v>1988</v>
      </c>
      <c r="B10119" s="1" t="s">
        <v>11313</v>
      </c>
      <c r="C10119" s="1" t="s">
        <v>5367</v>
      </c>
      <c r="D10119" s="1" t="s">
        <v>5368</v>
      </c>
      <c r="E10119" s="1">
        <f>COUNTIF(periodicals_output[Author],periodicals_output[[#This Row],[Author]])</f>
        <v>293</v>
      </c>
    </row>
    <row r="10120" spans="1:5" x14ac:dyDescent="0.25">
      <c r="A10120">
        <v>1988</v>
      </c>
      <c r="B10120" s="1" t="s">
        <v>11313</v>
      </c>
      <c r="C10120" s="1" t="s">
        <v>4646</v>
      </c>
      <c r="D10120" s="1" t="s">
        <v>912</v>
      </c>
      <c r="E10120" s="1">
        <f>COUNTIF(periodicals_output[Author],periodicals_output[[#This Row],[Author]])</f>
        <v>113</v>
      </c>
    </row>
    <row r="10121" spans="1:5" x14ac:dyDescent="0.25">
      <c r="A10121">
        <v>1988</v>
      </c>
      <c r="B10121" s="1" t="s">
        <v>11313</v>
      </c>
      <c r="C10121" s="1" t="s">
        <v>6684</v>
      </c>
      <c r="D10121" s="1" t="s">
        <v>11328</v>
      </c>
      <c r="E10121" s="1">
        <f>COUNTIF(periodicals_output[Author],periodicals_output[[#This Row],[Author]])</f>
        <v>103</v>
      </c>
    </row>
    <row r="10122" spans="1:5" x14ac:dyDescent="0.25">
      <c r="A10122">
        <v>1988</v>
      </c>
      <c r="B10122" s="1" t="s">
        <v>11313</v>
      </c>
      <c r="C10122" s="1" t="s">
        <v>8858</v>
      </c>
      <c r="D10122" s="1" t="s">
        <v>11331</v>
      </c>
      <c r="E10122" s="1">
        <f>COUNTIF(periodicals_output[Author],periodicals_output[[#This Row],[Author]])</f>
        <v>95</v>
      </c>
    </row>
    <row r="10123" spans="1:5" x14ac:dyDescent="0.25">
      <c r="A10123">
        <v>1988</v>
      </c>
      <c r="B10123" s="1" t="s">
        <v>11313</v>
      </c>
      <c r="C10123" s="1" t="s">
        <v>11133</v>
      </c>
      <c r="D10123" s="1" t="s">
        <v>11325</v>
      </c>
      <c r="E10123" s="1">
        <f>COUNTIF(periodicals_output[Author],periodicals_output[[#This Row],[Author]])</f>
        <v>92</v>
      </c>
    </row>
    <row r="10124" spans="1:5" x14ac:dyDescent="0.25">
      <c r="A10124">
        <v>1988</v>
      </c>
      <c r="B10124" s="1" t="s">
        <v>11313</v>
      </c>
      <c r="C10124" s="1" t="s">
        <v>8524</v>
      </c>
      <c r="D10124" s="1" t="s">
        <v>11321</v>
      </c>
      <c r="E10124" s="1">
        <f>COUNTIF(periodicals_output[Author],periodicals_output[[#This Row],[Author]])</f>
        <v>83</v>
      </c>
    </row>
    <row r="10125" spans="1:5" x14ac:dyDescent="0.25">
      <c r="A10125">
        <v>1988</v>
      </c>
      <c r="B10125" s="1" t="s">
        <v>11313</v>
      </c>
      <c r="C10125" s="1" t="s">
        <v>75</v>
      </c>
      <c r="D10125" s="1" t="s">
        <v>11330</v>
      </c>
      <c r="E10125" s="1">
        <f>COUNTIF(periodicals_output[Author],periodicals_output[[#This Row],[Author]])</f>
        <v>75</v>
      </c>
    </row>
    <row r="10126" spans="1:5" x14ac:dyDescent="0.25">
      <c r="A10126">
        <v>1988</v>
      </c>
      <c r="B10126" s="1" t="s">
        <v>11313</v>
      </c>
      <c r="C10126" s="1" t="s">
        <v>2078</v>
      </c>
      <c r="D10126" s="1" t="s">
        <v>11332</v>
      </c>
      <c r="E10126" s="1">
        <f>COUNTIF(periodicals_output[Author],periodicals_output[[#This Row],[Author]])</f>
        <v>56</v>
      </c>
    </row>
    <row r="10127" spans="1:5" x14ac:dyDescent="0.25">
      <c r="A10127">
        <v>1988</v>
      </c>
      <c r="B10127" s="1" t="s">
        <v>11313</v>
      </c>
      <c r="C10127" s="1" t="s">
        <v>10225</v>
      </c>
      <c r="D10127" s="1" t="s">
        <v>11326</v>
      </c>
      <c r="E10127" s="1">
        <f>COUNTIF(periodicals_output[Author],periodicals_output[[#This Row],[Author]])</f>
        <v>40</v>
      </c>
    </row>
    <row r="10128" spans="1:5" x14ac:dyDescent="0.25">
      <c r="A10128">
        <v>1988</v>
      </c>
      <c r="B10128" s="1" t="s">
        <v>11313</v>
      </c>
      <c r="C10128" s="1" t="s">
        <v>10765</v>
      </c>
      <c r="D10128" s="1" t="s">
        <v>1419</v>
      </c>
      <c r="E10128" s="1">
        <f>COUNTIF(periodicals_output[Author],periodicals_output[[#This Row],[Author]])</f>
        <v>29</v>
      </c>
    </row>
    <row r="10129" spans="1:5" x14ac:dyDescent="0.25">
      <c r="A10129">
        <v>1988</v>
      </c>
      <c r="B10129" s="1" t="s">
        <v>11313</v>
      </c>
      <c r="C10129" s="1" t="s">
        <v>9303</v>
      </c>
      <c r="D10129" s="1" t="s">
        <v>11329</v>
      </c>
      <c r="E10129" s="1">
        <f>COUNTIF(periodicals_output[Author],periodicals_output[[#This Row],[Author]])</f>
        <v>13</v>
      </c>
    </row>
    <row r="10130" spans="1:5" x14ac:dyDescent="0.25">
      <c r="A10130">
        <v>1988</v>
      </c>
      <c r="B10130" s="1" t="s">
        <v>11313</v>
      </c>
      <c r="C10130" s="1" t="s">
        <v>7974</v>
      </c>
      <c r="D10130" s="1" t="s">
        <v>11315</v>
      </c>
      <c r="E10130" s="1">
        <f>COUNTIF(periodicals_output[Author],periodicals_output[[#This Row],[Author]])</f>
        <v>10</v>
      </c>
    </row>
    <row r="10131" spans="1:5" x14ac:dyDescent="0.25">
      <c r="A10131">
        <v>1988</v>
      </c>
      <c r="B10131" s="1" t="s">
        <v>11313</v>
      </c>
      <c r="C10131" s="1" t="s">
        <v>9717</v>
      </c>
      <c r="D10131" s="1" t="s">
        <v>11320</v>
      </c>
      <c r="E10131" s="1">
        <f>COUNTIF(periodicals_output[Author],periodicals_output[[#This Row],[Author]])</f>
        <v>10</v>
      </c>
    </row>
    <row r="10132" spans="1:5" x14ac:dyDescent="0.25">
      <c r="A10132">
        <v>1988</v>
      </c>
      <c r="B10132" s="1" t="s">
        <v>11313</v>
      </c>
      <c r="C10132" s="1" t="s">
        <v>9738</v>
      </c>
      <c r="D10132" s="1" t="s">
        <v>11316</v>
      </c>
      <c r="E10132" s="1">
        <f>COUNTIF(periodicals_output[Author],periodicals_output[[#This Row],[Author]])</f>
        <v>8</v>
      </c>
    </row>
    <row r="10133" spans="1:5" x14ac:dyDescent="0.25">
      <c r="A10133">
        <v>1988</v>
      </c>
      <c r="B10133" s="1" t="s">
        <v>11313</v>
      </c>
      <c r="C10133" s="1" t="s">
        <v>10621</v>
      </c>
      <c r="D10133" s="1" t="s">
        <v>11322</v>
      </c>
      <c r="E10133" s="1">
        <f>COUNTIF(periodicals_output[Author],periodicals_output[[#This Row],[Author]])</f>
        <v>7</v>
      </c>
    </row>
    <row r="10134" spans="1:5" x14ac:dyDescent="0.25">
      <c r="A10134">
        <v>1988</v>
      </c>
      <c r="B10134" s="1" t="s">
        <v>11313</v>
      </c>
      <c r="C10134" s="1" t="s">
        <v>11242</v>
      </c>
      <c r="D10134" s="1" t="s">
        <v>11314</v>
      </c>
      <c r="E10134" s="1">
        <f>COUNTIF(periodicals_output[Author],periodicals_output[[#This Row],[Author]])</f>
        <v>5</v>
      </c>
    </row>
    <row r="10135" spans="1:5" x14ac:dyDescent="0.25">
      <c r="A10135">
        <v>1988</v>
      </c>
      <c r="B10135" s="1" t="s">
        <v>11313</v>
      </c>
      <c r="C10135" s="1" t="s">
        <v>10979</v>
      </c>
      <c r="D10135" s="1" t="s">
        <v>11327</v>
      </c>
      <c r="E10135" s="1">
        <f>COUNTIF(periodicals_output[Author],periodicals_output[[#This Row],[Author]])</f>
        <v>5</v>
      </c>
    </row>
    <row r="10136" spans="1:5" x14ac:dyDescent="0.25">
      <c r="A10136">
        <v>1988</v>
      </c>
      <c r="B10136" s="1" t="s">
        <v>11313</v>
      </c>
      <c r="C10136" s="1" t="s">
        <v>11046</v>
      </c>
      <c r="D10136" s="1" t="s">
        <v>11324</v>
      </c>
      <c r="E10136" s="1">
        <f>COUNTIF(periodicals_output[Author],periodicals_output[[#This Row],[Author]])</f>
        <v>2</v>
      </c>
    </row>
    <row r="10137" spans="1:5" x14ac:dyDescent="0.25">
      <c r="A10137">
        <v>1988</v>
      </c>
      <c r="B10137" s="1" t="s">
        <v>11313</v>
      </c>
      <c r="C10137" s="1" t="s">
        <v>11317</v>
      </c>
      <c r="D10137" s="1" t="s">
        <v>11318</v>
      </c>
      <c r="E10137" s="1">
        <f>COUNTIF(periodicals_output[Author],periodicals_output[[#This Row],[Author]])</f>
        <v>1</v>
      </c>
    </row>
    <row r="10138" spans="1:5" x14ac:dyDescent="0.25">
      <c r="A10138">
        <v>1988</v>
      </c>
      <c r="B10138" s="1" t="s">
        <v>11313</v>
      </c>
      <c r="C10138" s="1" t="s">
        <v>11319</v>
      </c>
      <c r="D10138" s="1" t="s">
        <v>611</v>
      </c>
      <c r="E10138" s="1">
        <f>COUNTIF(periodicals_output[Author],periodicals_output[[#This Row],[Author]])</f>
        <v>1</v>
      </c>
    </row>
    <row r="10139" spans="1:5" x14ac:dyDescent="0.25">
      <c r="A10139">
        <v>1988</v>
      </c>
      <c r="B10139" s="1" t="s">
        <v>11313</v>
      </c>
      <c r="C10139" s="1" t="s">
        <v>11323</v>
      </c>
      <c r="D10139" s="1" t="s">
        <v>1610</v>
      </c>
      <c r="E10139" s="1">
        <f>COUNTIF(periodicals_output[Author],periodicals_output[[#This Row],[Author]])</f>
        <v>1</v>
      </c>
    </row>
    <row r="10140" spans="1:5" x14ac:dyDescent="0.25">
      <c r="A10140">
        <v>1988</v>
      </c>
      <c r="B10140" s="1" t="s">
        <v>11313</v>
      </c>
      <c r="C10140" s="1" t="s">
        <v>11333</v>
      </c>
      <c r="D10140" s="1" t="s">
        <v>1026</v>
      </c>
      <c r="E10140" s="1">
        <f>COUNTIF(periodicals_output[Author],periodicals_output[[#This Row],[Author]])</f>
        <v>1</v>
      </c>
    </row>
    <row r="10141" spans="1:5" x14ac:dyDescent="0.25">
      <c r="A10141">
        <v>1988</v>
      </c>
      <c r="B10141" s="1" t="s">
        <v>11334</v>
      </c>
      <c r="C10141" s="1" t="s">
        <v>5367</v>
      </c>
      <c r="D10141" s="1" t="s">
        <v>5368</v>
      </c>
      <c r="E10141" s="1">
        <f>COUNTIF(periodicals_output[Author],periodicals_output[[#This Row],[Author]])</f>
        <v>293</v>
      </c>
    </row>
    <row r="10142" spans="1:5" x14ac:dyDescent="0.25">
      <c r="A10142">
        <v>1988</v>
      </c>
      <c r="B10142" s="1" t="s">
        <v>11334</v>
      </c>
      <c r="C10142" s="1" t="s">
        <v>2352</v>
      </c>
      <c r="D10142" s="1" t="s">
        <v>5933</v>
      </c>
      <c r="E10142" s="1">
        <f>COUNTIF(periodicals_output[Author],periodicals_output[[#This Row],[Author]])</f>
        <v>245</v>
      </c>
    </row>
    <row r="10143" spans="1:5" x14ac:dyDescent="0.25">
      <c r="A10143">
        <v>1988</v>
      </c>
      <c r="B10143" s="1" t="s">
        <v>11334</v>
      </c>
      <c r="C10143" s="1" t="s">
        <v>923</v>
      </c>
      <c r="D10143" s="1" t="s">
        <v>11348</v>
      </c>
      <c r="E10143" s="1">
        <f>COUNTIF(periodicals_output[Author],periodicals_output[[#This Row],[Author]])</f>
        <v>214</v>
      </c>
    </row>
    <row r="10144" spans="1:5" x14ac:dyDescent="0.25">
      <c r="A10144">
        <v>1988</v>
      </c>
      <c r="B10144" s="1" t="s">
        <v>11334</v>
      </c>
      <c r="C10144" s="1" t="s">
        <v>5330</v>
      </c>
      <c r="D10144" s="1" t="s">
        <v>11352</v>
      </c>
      <c r="E10144" s="1">
        <f>COUNTIF(periodicals_output[Author],periodicals_output[[#This Row],[Author]])</f>
        <v>139</v>
      </c>
    </row>
    <row r="10145" spans="1:5" x14ac:dyDescent="0.25">
      <c r="A10145">
        <v>1988</v>
      </c>
      <c r="B10145" s="1" t="s">
        <v>11334</v>
      </c>
      <c r="C10145" s="1" t="s">
        <v>4646</v>
      </c>
      <c r="D10145" s="1" t="s">
        <v>912</v>
      </c>
      <c r="E10145" s="1">
        <f>COUNTIF(periodicals_output[Author],periodicals_output[[#This Row],[Author]])</f>
        <v>113</v>
      </c>
    </row>
    <row r="10146" spans="1:5" x14ac:dyDescent="0.25">
      <c r="A10146">
        <v>1988</v>
      </c>
      <c r="B10146" s="1" t="s">
        <v>11334</v>
      </c>
      <c r="C10146" s="1" t="s">
        <v>998</v>
      </c>
      <c r="D10146" s="1" t="s">
        <v>6800</v>
      </c>
      <c r="E10146" s="1">
        <f>COUNTIF(periodicals_output[Author],periodicals_output[[#This Row],[Author]])</f>
        <v>100</v>
      </c>
    </row>
    <row r="10147" spans="1:5" x14ac:dyDescent="0.25">
      <c r="A10147">
        <v>1988</v>
      </c>
      <c r="B10147" s="1" t="s">
        <v>11334</v>
      </c>
      <c r="C10147" s="1" t="s">
        <v>8858</v>
      </c>
      <c r="D10147" s="1" t="s">
        <v>11345</v>
      </c>
      <c r="E10147" s="1">
        <f>COUNTIF(periodicals_output[Author],periodicals_output[[#This Row],[Author]])</f>
        <v>95</v>
      </c>
    </row>
    <row r="10148" spans="1:5" x14ac:dyDescent="0.25">
      <c r="A10148">
        <v>1988</v>
      </c>
      <c r="B10148" s="1" t="s">
        <v>11334</v>
      </c>
      <c r="C10148" s="1" t="s">
        <v>8858</v>
      </c>
      <c r="D10148" s="1" t="s">
        <v>11349</v>
      </c>
      <c r="E10148" s="1">
        <f>COUNTIF(periodicals_output[Author],periodicals_output[[#This Row],[Author]])</f>
        <v>95</v>
      </c>
    </row>
    <row r="10149" spans="1:5" x14ac:dyDescent="0.25">
      <c r="A10149">
        <v>1988</v>
      </c>
      <c r="B10149" s="1" t="s">
        <v>11334</v>
      </c>
      <c r="C10149" s="1" t="s">
        <v>1328</v>
      </c>
      <c r="D10149" s="1" t="s">
        <v>8478</v>
      </c>
      <c r="E10149" s="1">
        <f>COUNTIF(periodicals_output[Author],periodicals_output[[#This Row],[Author]])</f>
        <v>78</v>
      </c>
    </row>
    <row r="10150" spans="1:5" x14ac:dyDescent="0.25">
      <c r="A10150">
        <v>1988</v>
      </c>
      <c r="B10150" s="1" t="s">
        <v>11334</v>
      </c>
      <c r="C10150" s="1" t="s">
        <v>5433</v>
      </c>
      <c r="D10150" s="1" t="s">
        <v>11340</v>
      </c>
      <c r="E10150" s="1">
        <f>COUNTIF(periodicals_output[Author],periodicals_output[[#This Row],[Author]])</f>
        <v>74</v>
      </c>
    </row>
    <row r="10151" spans="1:5" x14ac:dyDescent="0.25">
      <c r="A10151">
        <v>1988</v>
      </c>
      <c r="B10151" s="1" t="s">
        <v>11334</v>
      </c>
      <c r="C10151" s="1" t="s">
        <v>6961</v>
      </c>
      <c r="D10151" s="1" t="s">
        <v>11350</v>
      </c>
      <c r="E10151" s="1">
        <f>COUNTIF(periodicals_output[Author],periodicals_output[[#This Row],[Author]])</f>
        <v>63</v>
      </c>
    </row>
    <row r="10152" spans="1:5" x14ac:dyDescent="0.25">
      <c r="A10152">
        <v>1988</v>
      </c>
      <c r="B10152" s="1" t="s">
        <v>11334</v>
      </c>
      <c r="C10152" s="1" t="s">
        <v>5248</v>
      </c>
      <c r="D10152" s="1" t="s">
        <v>11341</v>
      </c>
      <c r="E10152" s="1">
        <f>COUNTIF(periodicals_output[Author],periodicals_output[[#This Row],[Author]])</f>
        <v>58</v>
      </c>
    </row>
    <row r="10153" spans="1:5" x14ac:dyDescent="0.25">
      <c r="A10153">
        <v>1988</v>
      </c>
      <c r="B10153" s="1" t="s">
        <v>11334</v>
      </c>
      <c r="C10153" s="1" t="s">
        <v>10582</v>
      </c>
      <c r="D10153" s="1" t="s">
        <v>10583</v>
      </c>
      <c r="E10153" s="1">
        <f>COUNTIF(periodicals_output[Author],periodicals_output[[#This Row],[Author]])</f>
        <v>21</v>
      </c>
    </row>
    <row r="10154" spans="1:5" x14ac:dyDescent="0.25">
      <c r="A10154">
        <v>1988</v>
      </c>
      <c r="B10154" s="1" t="s">
        <v>11334</v>
      </c>
      <c r="C10154" s="1" t="s">
        <v>2173</v>
      </c>
      <c r="D10154" s="1" t="s">
        <v>11354</v>
      </c>
      <c r="E10154" s="1">
        <f>COUNTIF(periodicals_output[Author],periodicals_output[[#This Row],[Author]])</f>
        <v>17</v>
      </c>
    </row>
    <row r="10155" spans="1:5" x14ac:dyDescent="0.25">
      <c r="A10155">
        <v>1988</v>
      </c>
      <c r="B10155" s="1" t="s">
        <v>11334</v>
      </c>
      <c r="C10155" s="1" t="s">
        <v>10392</v>
      </c>
      <c r="D10155" s="1" t="s">
        <v>11351</v>
      </c>
      <c r="E10155" s="1">
        <f>COUNTIF(periodicals_output[Author],periodicals_output[[#This Row],[Author]])</f>
        <v>14</v>
      </c>
    </row>
    <row r="10156" spans="1:5" x14ac:dyDescent="0.25">
      <c r="A10156">
        <v>1988</v>
      </c>
      <c r="B10156" s="1" t="s">
        <v>11334</v>
      </c>
      <c r="C10156" s="1" t="s">
        <v>9717</v>
      </c>
      <c r="D10156" s="1" t="s">
        <v>11339</v>
      </c>
      <c r="E10156" s="1">
        <f>COUNTIF(periodicals_output[Author],periodicals_output[[#This Row],[Author]])</f>
        <v>10</v>
      </c>
    </row>
    <row r="10157" spans="1:5" x14ac:dyDescent="0.25">
      <c r="A10157">
        <v>1988</v>
      </c>
      <c r="B10157" s="1" t="s">
        <v>11334</v>
      </c>
      <c r="C10157" s="1" t="s">
        <v>9880</v>
      </c>
      <c r="D10157" s="1" t="s">
        <v>11337</v>
      </c>
      <c r="E10157" s="1">
        <f>COUNTIF(periodicals_output[Author],periodicals_output[[#This Row],[Author]])</f>
        <v>8</v>
      </c>
    </row>
    <row r="10158" spans="1:5" x14ac:dyDescent="0.25">
      <c r="A10158">
        <v>1988</v>
      </c>
      <c r="B10158" s="1" t="s">
        <v>11334</v>
      </c>
      <c r="C10158" s="1" t="s">
        <v>7606</v>
      </c>
      <c r="D10158" s="1" t="s">
        <v>11338</v>
      </c>
      <c r="E10158" s="1">
        <f>COUNTIF(periodicals_output[Author],periodicals_output[[#This Row],[Author]])</f>
        <v>6</v>
      </c>
    </row>
    <row r="10159" spans="1:5" x14ac:dyDescent="0.25">
      <c r="A10159">
        <v>1988</v>
      </c>
      <c r="B10159" s="1" t="s">
        <v>11334</v>
      </c>
      <c r="C10159" s="1" t="s">
        <v>11040</v>
      </c>
      <c r="D10159" s="1" t="s">
        <v>11346</v>
      </c>
      <c r="E10159" s="1">
        <f>COUNTIF(periodicals_output[Author],periodicals_output[[#This Row],[Author]])</f>
        <v>4</v>
      </c>
    </row>
    <row r="10160" spans="1:5" x14ac:dyDescent="0.25">
      <c r="A10160">
        <v>1988</v>
      </c>
      <c r="B10160" s="1" t="s">
        <v>11334</v>
      </c>
      <c r="C10160" s="1" t="s">
        <v>10609</v>
      </c>
      <c r="D10160" s="1" t="s">
        <v>11353</v>
      </c>
      <c r="E10160" s="1">
        <f>COUNTIF(periodicals_output[Author],periodicals_output[[#This Row],[Author]])</f>
        <v>4</v>
      </c>
    </row>
    <row r="10161" spans="1:5" x14ac:dyDescent="0.25">
      <c r="A10161">
        <v>1988</v>
      </c>
      <c r="B10161" s="1" t="s">
        <v>11334</v>
      </c>
      <c r="C10161" s="1" t="s">
        <v>10436</v>
      </c>
      <c r="D10161" s="1" t="s">
        <v>11344</v>
      </c>
      <c r="E10161" s="1">
        <f>COUNTIF(periodicals_output[Author],periodicals_output[[#This Row],[Author]])</f>
        <v>3</v>
      </c>
    </row>
    <row r="10162" spans="1:5" x14ac:dyDescent="0.25">
      <c r="A10162">
        <v>1988</v>
      </c>
      <c r="B10162" s="1" t="s">
        <v>11334</v>
      </c>
      <c r="C10162" s="1" t="s">
        <v>11347</v>
      </c>
      <c r="D10162" s="1" t="s">
        <v>6249</v>
      </c>
      <c r="E10162" s="1">
        <f>COUNTIF(periodicals_output[Author],periodicals_output[[#This Row],[Author]])</f>
        <v>2</v>
      </c>
    </row>
    <row r="10163" spans="1:5" x14ac:dyDescent="0.25">
      <c r="A10163">
        <v>1988</v>
      </c>
      <c r="B10163" s="1" t="s">
        <v>11334</v>
      </c>
      <c r="C10163" s="1" t="s">
        <v>11335</v>
      </c>
      <c r="D10163" s="1" t="s">
        <v>11336</v>
      </c>
      <c r="E10163" s="1">
        <f>COUNTIF(periodicals_output[Author],periodicals_output[[#This Row],[Author]])</f>
        <v>1</v>
      </c>
    </row>
    <row r="10164" spans="1:5" x14ac:dyDescent="0.25">
      <c r="A10164">
        <v>1988</v>
      </c>
      <c r="B10164" s="1" t="s">
        <v>11334</v>
      </c>
      <c r="C10164" s="1" t="s">
        <v>11342</v>
      </c>
      <c r="D10164" s="1" t="s">
        <v>11343</v>
      </c>
      <c r="E10164" s="1">
        <f>COUNTIF(periodicals_output[Author],periodicals_output[[#This Row],[Author]])</f>
        <v>1</v>
      </c>
    </row>
    <row r="10165" spans="1:5" x14ac:dyDescent="0.25">
      <c r="A10165">
        <v>1988</v>
      </c>
      <c r="B10165" s="1" t="s">
        <v>11334</v>
      </c>
      <c r="C10165" s="1" t="s">
        <v>11355</v>
      </c>
      <c r="D10165" s="1" t="s">
        <v>1026</v>
      </c>
      <c r="E10165" s="1">
        <f>COUNTIF(periodicals_output[Author],periodicals_output[[#This Row],[Author]])</f>
        <v>1</v>
      </c>
    </row>
    <row r="10166" spans="1:5" x14ac:dyDescent="0.25">
      <c r="A10166">
        <v>1988</v>
      </c>
      <c r="B10166" s="1" t="s">
        <v>11356</v>
      </c>
      <c r="C10166" s="1" t="s">
        <v>5367</v>
      </c>
      <c r="D10166" s="1" t="s">
        <v>5368</v>
      </c>
      <c r="E10166" s="1">
        <f>COUNTIF(periodicals_output[Author],periodicals_output[[#This Row],[Author]])</f>
        <v>293</v>
      </c>
    </row>
    <row r="10167" spans="1:5" x14ac:dyDescent="0.25">
      <c r="A10167">
        <v>1988</v>
      </c>
      <c r="B10167" s="1" t="s">
        <v>11356</v>
      </c>
      <c r="C10167" s="1" t="s">
        <v>2352</v>
      </c>
      <c r="D10167" s="1" t="s">
        <v>11360</v>
      </c>
      <c r="E10167" s="1">
        <f>COUNTIF(periodicals_output[Author],periodicals_output[[#This Row],[Author]])</f>
        <v>245</v>
      </c>
    </row>
    <row r="10168" spans="1:5" x14ac:dyDescent="0.25">
      <c r="A10168">
        <v>1988</v>
      </c>
      <c r="B10168" s="1" t="s">
        <v>11356</v>
      </c>
      <c r="C10168" s="1" t="s">
        <v>4646</v>
      </c>
      <c r="D10168" s="1" t="s">
        <v>912</v>
      </c>
      <c r="E10168" s="1">
        <f>COUNTIF(periodicals_output[Author],periodicals_output[[#This Row],[Author]])</f>
        <v>113</v>
      </c>
    </row>
    <row r="10169" spans="1:5" x14ac:dyDescent="0.25">
      <c r="A10169">
        <v>1988</v>
      </c>
      <c r="B10169" s="1" t="s">
        <v>11356</v>
      </c>
      <c r="C10169" s="1" t="s">
        <v>8524</v>
      </c>
      <c r="D10169" s="1" t="s">
        <v>5614</v>
      </c>
      <c r="E10169" s="1">
        <f>COUNTIF(periodicals_output[Author],periodicals_output[[#This Row],[Author]])</f>
        <v>83</v>
      </c>
    </row>
    <row r="10170" spans="1:5" x14ac:dyDescent="0.25">
      <c r="A10170">
        <v>1988</v>
      </c>
      <c r="B10170" s="1" t="s">
        <v>11356</v>
      </c>
      <c r="C10170" s="1" t="s">
        <v>6961</v>
      </c>
      <c r="D10170" s="1" t="s">
        <v>11377</v>
      </c>
      <c r="E10170" s="1">
        <f>COUNTIF(periodicals_output[Author],periodicals_output[[#This Row],[Author]])</f>
        <v>63</v>
      </c>
    </row>
    <row r="10171" spans="1:5" x14ac:dyDescent="0.25">
      <c r="A10171">
        <v>1988</v>
      </c>
      <c r="B10171" s="1" t="s">
        <v>11356</v>
      </c>
      <c r="C10171" s="1" t="s">
        <v>2078</v>
      </c>
      <c r="D10171" s="1" t="s">
        <v>11376</v>
      </c>
      <c r="E10171" s="1">
        <f>COUNTIF(periodicals_output[Author],periodicals_output[[#This Row],[Author]])</f>
        <v>56</v>
      </c>
    </row>
    <row r="10172" spans="1:5" x14ac:dyDescent="0.25">
      <c r="A10172">
        <v>1988</v>
      </c>
      <c r="B10172" s="1" t="s">
        <v>11356</v>
      </c>
      <c r="C10172" s="1" t="s">
        <v>6689</v>
      </c>
      <c r="D10172" s="1" t="s">
        <v>11375</v>
      </c>
      <c r="E10172" s="1">
        <f>COUNTIF(periodicals_output[Author],periodicals_output[[#This Row],[Author]])</f>
        <v>49</v>
      </c>
    </row>
    <row r="10173" spans="1:5" x14ac:dyDescent="0.25">
      <c r="A10173">
        <v>1988</v>
      </c>
      <c r="B10173" s="1" t="s">
        <v>11356</v>
      </c>
      <c r="C10173" s="1" t="s">
        <v>10225</v>
      </c>
      <c r="D10173" s="1" t="s">
        <v>11371</v>
      </c>
      <c r="E10173" s="1">
        <f>COUNTIF(periodicals_output[Author],periodicals_output[[#This Row],[Author]])</f>
        <v>40</v>
      </c>
    </row>
    <row r="10174" spans="1:5" x14ac:dyDescent="0.25">
      <c r="A10174">
        <v>1988</v>
      </c>
      <c r="B10174" s="1" t="s">
        <v>11356</v>
      </c>
      <c r="C10174" s="1" t="s">
        <v>10765</v>
      </c>
      <c r="D10174" s="1" t="s">
        <v>2190</v>
      </c>
      <c r="E10174" s="1">
        <f>COUNTIF(periodicals_output[Author],periodicals_output[[#This Row],[Author]])</f>
        <v>29</v>
      </c>
    </row>
    <row r="10175" spans="1:5" x14ac:dyDescent="0.25">
      <c r="A10175">
        <v>1988</v>
      </c>
      <c r="B10175" s="1" t="s">
        <v>11356</v>
      </c>
      <c r="C10175" s="1" t="s">
        <v>9962</v>
      </c>
      <c r="D10175" s="1" t="s">
        <v>11373</v>
      </c>
      <c r="E10175" s="1">
        <f>COUNTIF(periodicals_output[Author],periodicals_output[[#This Row],[Author]])</f>
        <v>25</v>
      </c>
    </row>
    <row r="10176" spans="1:5" x14ac:dyDescent="0.25">
      <c r="A10176">
        <v>1988</v>
      </c>
      <c r="B10176" s="1" t="s">
        <v>11356</v>
      </c>
      <c r="C10176" s="1" t="s">
        <v>1322</v>
      </c>
      <c r="D10176" s="1" t="s">
        <v>11381</v>
      </c>
      <c r="E10176" s="1">
        <f>COUNTIF(periodicals_output[Author],periodicals_output[[#This Row],[Author]])</f>
        <v>25</v>
      </c>
    </row>
    <row r="10177" spans="1:5" x14ac:dyDescent="0.25">
      <c r="A10177">
        <v>1988</v>
      </c>
      <c r="B10177" s="1" t="s">
        <v>11356</v>
      </c>
      <c r="C10177" s="1" t="s">
        <v>2173</v>
      </c>
      <c r="D10177" s="1" t="s">
        <v>11354</v>
      </c>
      <c r="E10177" s="1">
        <f>COUNTIF(periodicals_output[Author],periodicals_output[[#This Row],[Author]])</f>
        <v>17</v>
      </c>
    </row>
    <row r="10178" spans="1:5" x14ac:dyDescent="0.25">
      <c r="A10178">
        <v>1988</v>
      </c>
      <c r="B10178" s="1" t="s">
        <v>11356</v>
      </c>
      <c r="C10178" s="1" t="s">
        <v>10392</v>
      </c>
      <c r="D10178" s="1" t="s">
        <v>11378</v>
      </c>
      <c r="E10178" s="1">
        <f>COUNTIF(periodicals_output[Author],periodicals_output[[#This Row],[Author]])</f>
        <v>14</v>
      </c>
    </row>
    <row r="10179" spans="1:5" x14ac:dyDescent="0.25">
      <c r="A10179">
        <v>1988</v>
      </c>
      <c r="B10179" s="1" t="s">
        <v>11356</v>
      </c>
      <c r="C10179" s="1" t="s">
        <v>10943</v>
      </c>
      <c r="D10179" s="1" t="s">
        <v>11369</v>
      </c>
      <c r="E10179" s="1">
        <f>COUNTIF(periodicals_output[Author],periodicals_output[[#This Row],[Author]])</f>
        <v>8</v>
      </c>
    </row>
    <row r="10180" spans="1:5" x14ac:dyDescent="0.25">
      <c r="A10180">
        <v>1988</v>
      </c>
      <c r="B10180" s="1" t="s">
        <v>11356</v>
      </c>
      <c r="C10180" s="1" t="s">
        <v>9174</v>
      </c>
      <c r="D10180" s="1" t="s">
        <v>11372</v>
      </c>
      <c r="E10180" s="1">
        <f>COUNTIF(periodicals_output[Author],periodicals_output[[#This Row],[Author]])</f>
        <v>7</v>
      </c>
    </row>
    <row r="10181" spans="1:5" x14ac:dyDescent="0.25">
      <c r="A10181">
        <v>1988</v>
      </c>
      <c r="B10181" s="1" t="s">
        <v>11356</v>
      </c>
      <c r="C10181" s="1" t="s">
        <v>8277</v>
      </c>
      <c r="D10181" s="1" t="s">
        <v>11374</v>
      </c>
      <c r="E10181" s="1">
        <f>COUNTIF(periodicals_output[Author],periodicals_output[[#This Row],[Author]])</f>
        <v>7</v>
      </c>
    </row>
    <row r="10182" spans="1:5" x14ac:dyDescent="0.25">
      <c r="A10182">
        <v>1988</v>
      </c>
      <c r="B10182" s="1" t="s">
        <v>11356</v>
      </c>
      <c r="C10182" s="1" t="s">
        <v>11379</v>
      </c>
      <c r="D10182" s="1" t="s">
        <v>9044</v>
      </c>
      <c r="E10182" s="1">
        <f>COUNTIF(periodicals_output[Author],periodicals_output[[#This Row],[Author]])</f>
        <v>7</v>
      </c>
    </row>
    <row r="10183" spans="1:5" x14ac:dyDescent="0.25">
      <c r="A10183">
        <v>1988</v>
      </c>
      <c r="B10183" s="1" t="s">
        <v>11356</v>
      </c>
      <c r="C10183" s="1" t="s">
        <v>10403</v>
      </c>
      <c r="D10183" s="1" t="s">
        <v>11370</v>
      </c>
      <c r="E10183" s="1">
        <f>COUNTIF(periodicals_output[Author],periodicals_output[[#This Row],[Author]])</f>
        <v>5</v>
      </c>
    </row>
    <row r="10184" spans="1:5" x14ac:dyDescent="0.25">
      <c r="A10184">
        <v>1988</v>
      </c>
      <c r="B10184" s="1" t="s">
        <v>11356</v>
      </c>
      <c r="C10184" s="1" t="s">
        <v>11361</v>
      </c>
      <c r="D10184" s="1" t="s">
        <v>11362</v>
      </c>
      <c r="E10184" s="1">
        <f>COUNTIF(periodicals_output[Author],periodicals_output[[#This Row],[Author]])</f>
        <v>4</v>
      </c>
    </row>
    <row r="10185" spans="1:5" x14ac:dyDescent="0.25">
      <c r="A10185">
        <v>1988</v>
      </c>
      <c r="B10185" s="1" t="s">
        <v>11356</v>
      </c>
      <c r="C10185" s="1" t="s">
        <v>11264</v>
      </c>
      <c r="D10185" s="1" t="s">
        <v>11359</v>
      </c>
      <c r="E10185" s="1">
        <f>COUNTIF(periodicals_output[Author],periodicals_output[[#This Row],[Author]])</f>
        <v>2</v>
      </c>
    </row>
    <row r="10186" spans="1:5" x14ac:dyDescent="0.25">
      <c r="A10186">
        <v>1988</v>
      </c>
      <c r="B10186" s="1" t="s">
        <v>11356</v>
      </c>
      <c r="C10186" s="1" t="s">
        <v>11367</v>
      </c>
      <c r="D10186" s="1" t="s">
        <v>11368</v>
      </c>
      <c r="E10186" s="1">
        <f>COUNTIF(periodicals_output[Author],periodicals_output[[#This Row],[Author]])</f>
        <v>2</v>
      </c>
    </row>
    <row r="10187" spans="1:5" x14ac:dyDescent="0.25">
      <c r="A10187">
        <v>1988</v>
      </c>
      <c r="B10187" s="1" t="s">
        <v>11356</v>
      </c>
      <c r="C10187" s="1" t="s">
        <v>11357</v>
      </c>
      <c r="D10187" s="1" t="s">
        <v>11358</v>
      </c>
      <c r="E10187" s="1">
        <f>COUNTIF(periodicals_output[Author],periodicals_output[[#This Row],[Author]])</f>
        <v>1</v>
      </c>
    </row>
    <row r="10188" spans="1:5" x14ac:dyDescent="0.25">
      <c r="A10188">
        <v>1988</v>
      </c>
      <c r="B10188" s="1" t="s">
        <v>11356</v>
      </c>
      <c r="C10188" s="1" t="s">
        <v>11363</v>
      </c>
      <c r="D10188" s="1" t="s">
        <v>11364</v>
      </c>
      <c r="E10188" s="1">
        <f>COUNTIF(periodicals_output[Author],periodicals_output[[#This Row],[Author]])</f>
        <v>1</v>
      </c>
    </row>
    <row r="10189" spans="1:5" x14ac:dyDescent="0.25">
      <c r="A10189">
        <v>1988</v>
      </c>
      <c r="B10189" s="1" t="s">
        <v>11356</v>
      </c>
      <c r="C10189" s="1" t="s">
        <v>11365</v>
      </c>
      <c r="D10189" s="1" t="s">
        <v>11366</v>
      </c>
      <c r="E10189" s="1">
        <f>COUNTIF(periodicals_output[Author],periodicals_output[[#This Row],[Author]])</f>
        <v>1</v>
      </c>
    </row>
    <row r="10190" spans="1:5" x14ac:dyDescent="0.25">
      <c r="A10190">
        <v>1988</v>
      </c>
      <c r="B10190" s="1" t="s">
        <v>11356</v>
      </c>
      <c r="C10190" s="1" t="s">
        <v>11380</v>
      </c>
      <c r="D10190" s="1" t="s">
        <v>1026</v>
      </c>
      <c r="E10190" s="1">
        <f>COUNTIF(periodicals_output[Author],periodicals_output[[#This Row],[Author]])</f>
        <v>1</v>
      </c>
    </row>
    <row r="10191" spans="1:5" x14ac:dyDescent="0.25">
      <c r="A10191">
        <v>1988</v>
      </c>
      <c r="B10191" s="1" t="s">
        <v>11382</v>
      </c>
      <c r="C10191" s="1" t="s">
        <v>5367</v>
      </c>
      <c r="D10191" s="1" t="s">
        <v>5368</v>
      </c>
      <c r="E10191" s="1">
        <f>COUNTIF(periodicals_output[Author],periodicals_output[[#This Row],[Author]])</f>
        <v>293</v>
      </c>
    </row>
    <row r="10192" spans="1:5" x14ac:dyDescent="0.25">
      <c r="A10192">
        <v>1988</v>
      </c>
      <c r="B10192" s="1" t="s">
        <v>11382</v>
      </c>
      <c r="C10192" s="1" t="s">
        <v>2352</v>
      </c>
      <c r="D10192" s="1" t="s">
        <v>11384</v>
      </c>
      <c r="E10192" s="1">
        <f>COUNTIF(periodicals_output[Author],periodicals_output[[#This Row],[Author]])</f>
        <v>245</v>
      </c>
    </row>
    <row r="10193" spans="1:5" x14ac:dyDescent="0.25">
      <c r="A10193">
        <v>1988</v>
      </c>
      <c r="B10193" s="1" t="s">
        <v>11382</v>
      </c>
      <c r="C10193" s="1" t="s">
        <v>4646</v>
      </c>
      <c r="D10193" s="1" t="s">
        <v>912</v>
      </c>
      <c r="E10193" s="1">
        <f>COUNTIF(periodicals_output[Author],periodicals_output[[#This Row],[Author]])</f>
        <v>113</v>
      </c>
    </row>
    <row r="10194" spans="1:5" x14ac:dyDescent="0.25">
      <c r="A10194">
        <v>1988</v>
      </c>
      <c r="B10194" s="1" t="s">
        <v>11382</v>
      </c>
      <c r="C10194" s="1" t="s">
        <v>8858</v>
      </c>
      <c r="D10194" s="1" t="s">
        <v>11410</v>
      </c>
      <c r="E10194" s="1">
        <f>COUNTIF(periodicals_output[Author],periodicals_output[[#This Row],[Author]])</f>
        <v>95</v>
      </c>
    </row>
    <row r="10195" spans="1:5" x14ac:dyDescent="0.25">
      <c r="A10195">
        <v>1988</v>
      </c>
      <c r="B10195" s="1" t="s">
        <v>11382</v>
      </c>
      <c r="C10195" s="1" t="s">
        <v>5433</v>
      </c>
      <c r="D10195" s="1" t="s">
        <v>11393</v>
      </c>
      <c r="E10195" s="1">
        <f>COUNTIF(periodicals_output[Author],periodicals_output[[#This Row],[Author]])</f>
        <v>74</v>
      </c>
    </row>
    <row r="10196" spans="1:5" x14ac:dyDescent="0.25">
      <c r="A10196">
        <v>1988</v>
      </c>
      <c r="B10196" s="1" t="s">
        <v>11382</v>
      </c>
      <c r="C10196" s="1" t="s">
        <v>6961</v>
      </c>
      <c r="D10196" s="1" t="s">
        <v>11411</v>
      </c>
      <c r="E10196" s="1">
        <f>COUNTIF(periodicals_output[Author],periodicals_output[[#This Row],[Author]])</f>
        <v>63</v>
      </c>
    </row>
    <row r="10197" spans="1:5" x14ac:dyDescent="0.25">
      <c r="A10197">
        <v>1988</v>
      </c>
      <c r="B10197" s="1" t="s">
        <v>11382</v>
      </c>
      <c r="C10197" s="1" t="s">
        <v>10765</v>
      </c>
      <c r="D10197" s="1" t="s">
        <v>2190</v>
      </c>
      <c r="E10197" s="1">
        <f>COUNTIF(periodicals_output[Author],periodicals_output[[#This Row],[Author]])</f>
        <v>29</v>
      </c>
    </row>
    <row r="10198" spans="1:5" x14ac:dyDescent="0.25">
      <c r="A10198">
        <v>1988</v>
      </c>
      <c r="B10198" s="1" t="s">
        <v>11382</v>
      </c>
      <c r="C10198" s="1" t="s">
        <v>6458</v>
      </c>
      <c r="D10198" s="1" t="s">
        <v>11388</v>
      </c>
      <c r="E10198" s="1">
        <f>COUNTIF(periodicals_output[Author],periodicals_output[[#This Row],[Author]])</f>
        <v>24</v>
      </c>
    </row>
    <row r="10199" spans="1:5" x14ac:dyDescent="0.25">
      <c r="A10199">
        <v>1988</v>
      </c>
      <c r="B10199" s="1" t="s">
        <v>11382</v>
      </c>
      <c r="C10199" s="1" t="s">
        <v>5931</v>
      </c>
      <c r="D10199" s="1" t="s">
        <v>11406</v>
      </c>
      <c r="E10199" s="1">
        <f>COUNTIF(periodicals_output[Author],periodicals_output[[#This Row],[Author]])</f>
        <v>23</v>
      </c>
    </row>
    <row r="10200" spans="1:5" x14ac:dyDescent="0.25">
      <c r="A10200">
        <v>1988</v>
      </c>
      <c r="B10200" s="1" t="s">
        <v>11382</v>
      </c>
      <c r="C10200" s="1" t="s">
        <v>9045</v>
      </c>
      <c r="D10200" s="1" t="s">
        <v>11407</v>
      </c>
      <c r="E10200" s="1">
        <f>COUNTIF(periodicals_output[Author],periodicals_output[[#This Row],[Author]])</f>
        <v>23</v>
      </c>
    </row>
    <row r="10201" spans="1:5" x14ac:dyDescent="0.25">
      <c r="A10201">
        <v>1988</v>
      </c>
      <c r="B10201" s="1" t="s">
        <v>11382</v>
      </c>
      <c r="C10201" s="1" t="s">
        <v>10582</v>
      </c>
      <c r="D10201" s="1" t="s">
        <v>10583</v>
      </c>
      <c r="E10201" s="1">
        <f>COUNTIF(periodicals_output[Author],periodicals_output[[#This Row],[Author]])</f>
        <v>21</v>
      </c>
    </row>
    <row r="10202" spans="1:5" x14ac:dyDescent="0.25">
      <c r="A10202">
        <v>1988</v>
      </c>
      <c r="B10202" s="1" t="s">
        <v>11382</v>
      </c>
      <c r="C10202" s="1" t="s">
        <v>8211</v>
      </c>
      <c r="D10202" s="1" t="s">
        <v>11383</v>
      </c>
      <c r="E10202" s="1">
        <f>COUNTIF(periodicals_output[Author],periodicals_output[[#This Row],[Author]])</f>
        <v>16</v>
      </c>
    </row>
    <row r="10203" spans="1:5" x14ac:dyDescent="0.25">
      <c r="A10203">
        <v>1988</v>
      </c>
      <c r="B10203" s="1" t="s">
        <v>11382</v>
      </c>
      <c r="C10203" s="1" t="s">
        <v>10392</v>
      </c>
      <c r="D10203" s="1" t="s">
        <v>11409</v>
      </c>
      <c r="E10203" s="1">
        <f>COUNTIF(periodicals_output[Author],periodicals_output[[#This Row],[Author]])</f>
        <v>14</v>
      </c>
    </row>
    <row r="10204" spans="1:5" x14ac:dyDescent="0.25">
      <c r="A10204">
        <v>1988</v>
      </c>
      <c r="B10204" s="1" t="s">
        <v>11382</v>
      </c>
      <c r="C10204" s="1" t="s">
        <v>3369</v>
      </c>
      <c r="D10204" s="1" t="s">
        <v>11397</v>
      </c>
      <c r="E10204" s="1">
        <f>COUNTIF(periodicals_output[Author],periodicals_output[[#This Row],[Author]])</f>
        <v>12</v>
      </c>
    </row>
    <row r="10205" spans="1:5" x14ac:dyDescent="0.25">
      <c r="A10205">
        <v>1988</v>
      </c>
      <c r="B10205" s="1" t="s">
        <v>11382</v>
      </c>
      <c r="C10205" s="1" t="s">
        <v>10995</v>
      </c>
      <c r="D10205" s="1" t="s">
        <v>10996</v>
      </c>
      <c r="E10205" s="1">
        <f>COUNTIF(periodicals_output[Author],periodicals_output[[#This Row],[Author]])</f>
        <v>9</v>
      </c>
    </row>
    <row r="10206" spans="1:5" x14ac:dyDescent="0.25">
      <c r="A10206">
        <v>1988</v>
      </c>
      <c r="B10206" s="1" t="s">
        <v>11382</v>
      </c>
      <c r="C10206" s="1" t="s">
        <v>10943</v>
      </c>
      <c r="D10206" s="1" t="s">
        <v>11395</v>
      </c>
      <c r="E10206" s="1">
        <f>COUNTIF(periodicals_output[Author],periodicals_output[[#This Row],[Author]])</f>
        <v>8</v>
      </c>
    </row>
    <row r="10207" spans="1:5" x14ac:dyDescent="0.25">
      <c r="A10207">
        <v>1988</v>
      </c>
      <c r="B10207" s="1" t="s">
        <v>11382</v>
      </c>
      <c r="C10207" s="1" t="s">
        <v>9880</v>
      </c>
      <c r="D10207" s="1" t="s">
        <v>11396</v>
      </c>
      <c r="E10207" s="1">
        <f>COUNTIF(periodicals_output[Author],periodicals_output[[#This Row],[Author]])</f>
        <v>8</v>
      </c>
    </row>
    <row r="10208" spans="1:5" x14ac:dyDescent="0.25">
      <c r="A10208">
        <v>1988</v>
      </c>
      <c r="B10208" s="1" t="s">
        <v>11382</v>
      </c>
      <c r="C10208" s="1" t="s">
        <v>11159</v>
      </c>
      <c r="D10208" s="1" t="s">
        <v>11400</v>
      </c>
      <c r="E10208" s="1">
        <f>COUNTIF(periodicals_output[Author],periodicals_output[[#This Row],[Author]])</f>
        <v>7</v>
      </c>
    </row>
    <row r="10209" spans="1:5" x14ac:dyDescent="0.25">
      <c r="A10209">
        <v>1988</v>
      </c>
      <c r="B10209" s="1" t="s">
        <v>11382</v>
      </c>
      <c r="C10209" s="1" t="s">
        <v>10754</v>
      </c>
      <c r="D10209" s="1" t="s">
        <v>11385</v>
      </c>
      <c r="E10209" s="1">
        <f>COUNTIF(periodicals_output[Author],periodicals_output[[#This Row],[Author]])</f>
        <v>6</v>
      </c>
    </row>
    <row r="10210" spans="1:5" x14ac:dyDescent="0.25">
      <c r="A10210">
        <v>1988</v>
      </c>
      <c r="B10210" s="1" t="s">
        <v>11382</v>
      </c>
      <c r="C10210" s="1" t="s">
        <v>11268</v>
      </c>
      <c r="D10210" s="1" t="s">
        <v>11389</v>
      </c>
      <c r="E10210" s="1">
        <f>COUNTIF(periodicals_output[Author],periodicals_output[[#This Row],[Author]])</f>
        <v>6</v>
      </c>
    </row>
    <row r="10211" spans="1:5" x14ac:dyDescent="0.25">
      <c r="A10211">
        <v>1988</v>
      </c>
      <c r="B10211" s="1" t="s">
        <v>11382</v>
      </c>
      <c r="C10211" s="1" t="s">
        <v>10354</v>
      </c>
      <c r="D10211" s="1" t="s">
        <v>11392</v>
      </c>
      <c r="E10211" s="1">
        <f>COUNTIF(periodicals_output[Author],periodicals_output[[#This Row],[Author]])</f>
        <v>4</v>
      </c>
    </row>
    <row r="10212" spans="1:5" x14ac:dyDescent="0.25">
      <c r="A10212">
        <v>1988</v>
      </c>
      <c r="B10212" s="1" t="s">
        <v>11382</v>
      </c>
      <c r="C10212" s="1" t="s">
        <v>10879</v>
      </c>
      <c r="D10212" s="1" t="s">
        <v>11403</v>
      </c>
      <c r="E10212" s="1">
        <f>COUNTIF(periodicals_output[Author],periodicals_output[[#This Row],[Author]])</f>
        <v>3</v>
      </c>
    </row>
    <row r="10213" spans="1:5" x14ac:dyDescent="0.25">
      <c r="A10213">
        <v>1988</v>
      </c>
      <c r="B10213" s="1" t="s">
        <v>11382</v>
      </c>
      <c r="C10213" s="1" t="s">
        <v>11386</v>
      </c>
      <c r="D10213" s="1" t="s">
        <v>11387</v>
      </c>
      <c r="E10213" s="1">
        <f>COUNTIF(periodicals_output[Author],periodicals_output[[#This Row],[Author]])</f>
        <v>2</v>
      </c>
    </row>
    <row r="10214" spans="1:5" x14ac:dyDescent="0.25">
      <c r="A10214">
        <v>1988</v>
      </c>
      <c r="B10214" s="1" t="s">
        <v>11382</v>
      </c>
      <c r="C10214" s="1" t="s">
        <v>10920</v>
      </c>
      <c r="D10214" s="1" t="s">
        <v>11394</v>
      </c>
      <c r="E10214" s="1">
        <f>COUNTIF(periodicals_output[Author],periodicals_output[[#This Row],[Author]])</f>
        <v>2</v>
      </c>
    </row>
    <row r="10215" spans="1:5" x14ac:dyDescent="0.25">
      <c r="A10215">
        <v>1988</v>
      </c>
      <c r="B10215" s="1" t="s">
        <v>11382</v>
      </c>
      <c r="C10215" s="1" t="s">
        <v>11347</v>
      </c>
      <c r="D10215" s="1" t="s">
        <v>6249</v>
      </c>
      <c r="E10215" s="1">
        <f>COUNTIF(periodicals_output[Author],periodicals_output[[#This Row],[Author]])</f>
        <v>2</v>
      </c>
    </row>
    <row r="10216" spans="1:5" x14ac:dyDescent="0.25">
      <c r="A10216">
        <v>1988</v>
      </c>
      <c r="B10216" s="1" t="s">
        <v>11382</v>
      </c>
      <c r="C10216" s="1" t="s">
        <v>5068</v>
      </c>
      <c r="D10216" s="1" t="s">
        <v>11408</v>
      </c>
      <c r="E10216" s="1">
        <f>COUNTIF(periodicals_output[Author],periodicals_output[[#This Row],[Author]])</f>
        <v>2</v>
      </c>
    </row>
    <row r="10217" spans="1:5" x14ac:dyDescent="0.25">
      <c r="A10217">
        <v>1988</v>
      </c>
      <c r="B10217" s="1" t="s">
        <v>11382</v>
      </c>
      <c r="C10217" s="1" t="s">
        <v>11390</v>
      </c>
      <c r="D10217" s="1" t="s">
        <v>11391</v>
      </c>
      <c r="E10217" s="1">
        <f>COUNTIF(periodicals_output[Author],periodicals_output[[#This Row],[Author]])</f>
        <v>1</v>
      </c>
    </row>
    <row r="10218" spans="1:5" x14ac:dyDescent="0.25">
      <c r="A10218">
        <v>1988</v>
      </c>
      <c r="B10218" s="1" t="s">
        <v>11382</v>
      </c>
      <c r="C10218" s="1" t="s">
        <v>11398</v>
      </c>
      <c r="D10218" s="1" t="s">
        <v>11399</v>
      </c>
      <c r="E10218" s="1">
        <f>COUNTIF(periodicals_output[Author],periodicals_output[[#This Row],[Author]])</f>
        <v>1</v>
      </c>
    </row>
    <row r="10219" spans="1:5" x14ac:dyDescent="0.25">
      <c r="A10219">
        <v>1988</v>
      </c>
      <c r="B10219" s="1" t="s">
        <v>11382</v>
      </c>
      <c r="C10219" s="1" t="s">
        <v>11401</v>
      </c>
      <c r="D10219" s="1" t="s">
        <v>11402</v>
      </c>
      <c r="E10219" s="1">
        <f>COUNTIF(periodicals_output[Author],periodicals_output[[#This Row],[Author]])</f>
        <v>1</v>
      </c>
    </row>
    <row r="10220" spans="1:5" x14ac:dyDescent="0.25">
      <c r="A10220">
        <v>1988</v>
      </c>
      <c r="B10220" s="1" t="s">
        <v>11382</v>
      </c>
      <c r="C10220" s="1" t="s">
        <v>11404</v>
      </c>
      <c r="D10220" s="1" t="s">
        <v>11405</v>
      </c>
      <c r="E10220" s="1">
        <f>COUNTIF(periodicals_output[Author],periodicals_output[[#This Row],[Author]])</f>
        <v>1</v>
      </c>
    </row>
    <row r="10221" spans="1:5" x14ac:dyDescent="0.25">
      <c r="A10221">
        <v>1988</v>
      </c>
      <c r="B10221" s="1" t="s">
        <v>11382</v>
      </c>
      <c r="C10221" s="1" t="s">
        <v>11412</v>
      </c>
      <c r="D10221" s="1" t="s">
        <v>1026</v>
      </c>
      <c r="E10221" s="1">
        <f>COUNTIF(periodicals_output[Author],periodicals_output[[#This Row],[Author]])</f>
        <v>1</v>
      </c>
    </row>
    <row r="10222" spans="1:5" x14ac:dyDescent="0.25">
      <c r="A10222">
        <v>1988</v>
      </c>
      <c r="B10222" s="1" t="s">
        <v>11413</v>
      </c>
      <c r="C10222" s="1" t="s">
        <v>5367</v>
      </c>
      <c r="D10222" s="1" t="s">
        <v>5368</v>
      </c>
      <c r="E10222" s="1">
        <f>COUNTIF(periodicals_output[Author],periodicals_output[[#This Row],[Author]])</f>
        <v>293</v>
      </c>
    </row>
    <row r="10223" spans="1:5" x14ac:dyDescent="0.25">
      <c r="A10223">
        <v>1988</v>
      </c>
      <c r="B10223" s="1" t="s">
        <v>11413</v>
      </c>
      <c r="C10223" s="1" t="s">
        <v>923</v>
      </c>
      <c r="D10223" s="1" t="s">
        <v>11415</v>
      </c>
      <c r="E10223" s="1">
        <f>COUNTIF(periodicals_output[Author],periodicals_output[[#This Row],[Author]])</f>
        <v>214</v>
      </c>
    </row>
    <row r="10224" spans="1:5" x14ac:dyDescent="0.25">
      <c r="A10224">
        <v>1988</v>
      </c>
      <c r="B10224" s="1" t="s">
        <v>11413</v>
      </c>
      <c r="C10224" s="1" t="s">
        <v>8524</v>
      </c>
      <c r="D10224" s="1" t="s">
        <v>5614</v>
      </c>
      <c r="E10224" s="1">
        <f>COUNTIF(periodicals_output[Author],periodicals_output[[#This Row],[Author]])</f>
        <v>83</v>
      </c>
    </row>
    <row r="10225" spans="1:5" x14ac:dyDescent="0.25">
      <c r="A10225">
        <v>1988</v>
      </c>
      <c r="B10225" s="1" t="s">
        <v>11413</v>
      </c>
      <c r="C10225" s="1" t="s">
        <v>1328</v>
      </c>
      <c r="D10225" s="1" t="s">
        <v>8478</v>
      </c>
      <c r="E10225" s="1">
        <f>COUNTIF(periodicals_output[Author],periodicals_output[[#This Row],[Author]])</f>
        <v>78</v>
      </c>
    </row>
    <row r="10226" spans="1:5" x14ac:dyDescent="0.25">
      <c r="A10226">
        <v>1988</v>
      </c>
      <c r="B10226" s="1" t="s">
        <v>11413</v>
      </c>
      <c r="C10226" s="1" t="s">
        <v>6961</v>
      </c>
      <c r="D10226" s="1" t="s">
        <v>11435</v>
      </c>
      <c r="E10226" s="1">
        <f>COUNTIF(periodicals_output[Author],periodicals_output[[#This Row],[Author]])</f>
        <v>63</v>
      </c>
    </row>
    <row r="10227" spans="1:5" x14ac:dyDescent="0.25">
      <c r="A10227">
        <v>1988</v>
      </c>
      <c r="B10227" s="1" t="s">
        <v>11413</v>
      </c>
      <c r="C10227" s="1" t="s">
        <v>5248</v>
      </c>
      <c r="D10227" s="1" t="s">
        <v>11421</v>
      </c>
      <c r="E10227" s="1">
        <f>COUNTIF(periodicals_output[Author],periodicals_output[[#This Row],[Author]])</f>
        <v>58</v>
      </c>
    </row>
    <row r="10228" spans="1:5" x14ac:dyDescent="0.25">
      <c r="A10228">
        <v>1988</v>
      </c>
      <c r="B10228" s="1" t="s">
        <v>11413</v>
      </c>
      <c r="C10228" s="1" t="s">
        <v>2078</v>
      </c>
      <c r="D10228" s="1" t="s">
        <v>11427</v>
      </c>
      <c r="E10228" s="1">
        <f>COUNTIF(periodicals_output[Author],periodicals_output[[#This Row],[Author]])</f>
        <v>56</v>
      </c>
    </row>
    <row r="10229" spans="1:5" x14ac:dyDescent="0.25">
      <c r="A10229">
        <v>1988</v>
      </c>
      <c r="B10229" s="1" t="s">
        <v>11413</v>
      </c>
      <c r="C10229" s="1" t="s">
        <v>102</v>
      </c>
      <c r="D10229" s="1" t="s">
        <v>11419</v>
      </c>
      <c r="E10229" s="1">
        <f>COUNTIF(periodicals_output[Author],periodicals_output[[#This Row],[Author]])</f>
        <v>44</v>
      </c>
    </row>
    <row r="10230" spans="1:5" x14ac:dyDescent="0.25">
      <c r="A10230">
        <v>1988</v>
      </c>
      <c r="B10230" s="1" t="s">
        <v>11413</v>
      </c>
      <c r="C10230" s="1" t="s">
        <v>10225</v>
      </c>
      <c r="D10230" s="1" t="s">
        <v>11431</v>
      </c>
      <c r="E10230" s="1">
        <f>COUNTIF(periodicals_output[Author],periodicals_output[[#This Row],[Author]])</f>
        <v>40</v>
      </c>
    </row>
    <row r="10231" spans="1:5" x14ac:dyDescent="0.25">
      <c r="A10231">
        <v>1988</v>
      </c>
      <c r="B10231" s="1" t="s">
        <v>11413</v>
      </c>
      <c r="C10231" s="1" t="s">
        <v>6727</v>
      </c>
      <c r="D10231" s="1" t="s">
        <v>11418</v>
      </c>
      <c r="E10231" s="1">
        <f>COUNTIF(periodicals_output[Author],periodicals_output[[#This Row],[Author]])</f>
        <v>26</v>
      </c>
    </row>
    <row r="10232" spans="1:5" x14ac:dyDescent="0.25">
      <c r="A10232">
        <v>1988</v>
      </c>
      <c r="B10232" s="1" t="s">
        <v>11413</v>
      </c>
      <c r="C10232" s="1" t="s">
        <v>5741</v>
      </c>
      <c r="D10232" s="1" t="s">
        <v>11420</v>
      </c>
      <c r="E10232" s="1">
        <f>COUNTIF(periodicals_output[Author],periodicals_output[[#This Row],[Author]])</f>
        <v>25</v>
      </c>
    </row>
    <row r="10233" spans="1:5" x14ac:dyDescent="0.25">
      <c r="A10233">
        <v>1988</v>
      </c>
      <c r="B10233" s="1" t="s">
        <v>11413</v>
      </c>
      <c r="C10233" s="1" t="s">
        <v>9962</v>
      </c>
      <c r="D10233" s="1" t="s">
        <v>11436</v>
      </c>
      <c r="E10233" s="1">
        <f>COUNTIF(periodicals_output[Author],periodicals_output[[#This Row],[Author]])</f>
        <v>25</v>
      </c>
    </row>
    <row r="10234" spans="1:5" x14ac:dyDescent="0.25">
      <c r="A10234">
        <v>1988</v>
      </c>
      <c r="B10234" s="1" t="s">
        <v>11413</v>
      </c>
      <c r="C10234" s="1" t="s">
        <v>6458</v>
      </c>
      <c r="D10234" s="1" t="s">
        <v>11417</v>
      </c>
      <c r="E10234" s="1">
        <f>COUNTIF(periodicals_output[Author],periodicals_output[[#This Row],[Author]])</f>
        <v>24</v>
      </c>
    </row>
    <row r="10235" spans="1:5" x14ac:dyDescent="0.25">
      <c r="A10235">
        <v>1988</v>
      </c>
      <c r="B10235" s="1" t="s">
        <v>11413</v>
      </c>
      <c r="C10235" s="1" t="s">
        <v>5039</v>
      </c>
      <c r="D10235" s="1" t="s">
        <v>11416</v>
      </c>
      <c r="E10235" s="1">
        <f>COUNTIF(periodicals_output[Author],periodicals_output[[#This Row],[Author]])</f>
        <v>14</v>
      </c>
    </row>
    <row r="10236" spans="1:5" x14ac:dyDescent="0.25">
      <c r="A10236">
        <v>1988</v>
      </c>
      <c r="B10236" s="1" t="s">
        <v>11413</v>
      </c>
      <c r="C10236" s="1" t="s">
        <v>10392</v>
      </c>
      <c r="D10236" s="1" t="s">
        <v>11434</v>
      </c>
      <c r="E10236" s="1">
        <f>COUNTIF(periodicals_output[Author],periodicals_output[[#This Row],[Author]])</f>
        <v>14</v>
      </c>
    </row>
    <row r="10237" spans="1:5" x14ac:dyDescent="0.25">
      <c r="A10237">
        <v>1988</v>
      </c>
      <c r="B10237" s="1" t="s">
        <v>11413</v>
      </c>
      <c r="C10237" s="1" t="s">
        <v>3369</v>
      </c>
      <c r="D10237" s="1" t="s">
        <v>11414</v>
      </c>
      <c r="E10237" s="1">
        <f>COUNTIF(periodicals_output[Author],periodicals_output[[#This Row],[Author]])</f>
        <v>12</v>
      </c>
    </row>
    <row r="10238" spans="1:5" x14ac:dyDescent="0.25">
      <c r="A10238">
        <v>1988</v>
      </c>
      <c r="B10238" s="1" t="s">
        <v>11413</v>
      </c>
      <c r="C10238" s="1" t="s">
        <v>9880</v>
      </c>
      <c r="D10238" s="1" t="s">
        <v>11424</v>
      </c>
      <c r="E10238" s="1">
        <f>COUNTIF(periodicals_output[Author],periodicals_output[[#This Row],[Author]])</f>
        <v>8</v>
      </c>
    </row>
    <row r="10239" spans="1:5" x14ac:dyDescent="0.25">
      <c r="A10239">
        <v>1988</v>
      </c>
      <c r="B10239" s="1" t="s">
        <v>11413</v>
      </c>
      <c r="C10239" s="1" t="s">
        <v>11422</v>
      </c>
      <c r="D10239" s="1" t="s">
        <v>11423</v>
      </c>
      <c r="E10239" s="1">
        <f>COUNTIF(periodicals_output[Author],periodicals_output[[#This Row],[Author]])</f>
        <v>1</v>
      </c>
    </row>
    <row r="10240" spans="1:5" x14ac:dyDescent="0.25">
      <c r="A10240">
        <v>1988</v>
      </c>
      <c r="B10240" s="1" t="s">
        <v>11413</v>
      </c>
      <c r="C10240" s="1" t="s">
        <v>11425</v>
      </c>
      <c r="D10240" s="1" t="s">
        <v>11426</v>
      </c>
      <c r="E10240" s="1">
        <f>COUNTIF(periodicals_output[Author],periodicals_output[[#This Row],[Author]])</f>
        <v>1</v>
      </c>
    </row>
    <row r="10241" spans="1:5" x14ac:dyDescent="0.25">
      <c r="A10241">
        <v>1988</v>
      </c>
      <c r="B10241" s="1" t="s">
        <v>11413</v>
      </c>
      <c r="C10241" s="1" t="s">
        <v>11428</v>
      </c>
      <c r="D10241" s="1" t="s">
        <v>11429</v>
      </c>
      <c r="E10241" s="1">
        <f>COUNTIF(periodicals_output[Author],periodicals_output[[#This Row],[Author]])</f>
        <v>1</v>
      </c>
    </row>
    <row r="10242" spans="1:5" x14ac:dyDescent="0.25">
      <c r="A10242">
        <v>1988</v>
      </c>
      <c r="B10242" s="1" t="s">
        <v>11413</v>
      </c>
      <c r="C10242" s="1" t="s">
        <v>11430</v>
      </c>
      <c r="D10242" s="1" t="s">
        <v>912</v>
      </c>
      <c r="E10242" s="1">
        <f>COUNTIF(periodicals_output[Author],periodicals_output[[#This Row],[Author]])</f>
        <v>1</v>
      </c>
    </row>
    <row r="10243" spans="1:5" x14ac:dyDescent="0.25">
      <c r="A10243">
        <v>1988</v>
      </c>
      <c r="B10243" s="1" t="s">
        <v>11413</v>
      </c>
      <c r="C10243" s="1" t="s">
        <v>11432</v>
      </c>
      <c r="D10243" s="1" t="s">
        <v>11433</v>
      </c>
      <c r="E10243" s="1">
        <f>COUNTIF(periodicals_output[Author],periodicals_output[[#This Row],[Author]])</f>
        <v>1</v>
      </c>
    </row>
    <row r="10244" spans="1:5" x14ac:dyDescent="0.25">
      <c r="A10244">
        <v>1988</v>
      </c>
      <c r="B10244" s="1" t="s">
        <v>11413</v>
      </c>
      <c r="C10244" s="1" t="s">
        <v>11437</v>
      </c>
      <c r="D10244" s="1" t="s">
        <v>11438</v>
      </c>
      <c r="E10244" s="1">
        <f>COUNTIF(periodicals_output[Author],periodicals_output[[#This Row],[Author]])</f>
        <v>1</v>
      </c>
    </row>
    <row r="10245" spans="1:5" x14ac:dyDescent="0.25">
      <c r="A10245">
        <v>1988</v>
      </c>
      <c r="B10245" s="1" t="s">
        <v>11413</v>
      </c>
      <c r="C10245" s="1" t="s">
        <v>11439</v>
      </c>
      <c r="D10245" s="1" t="s">
        <v>1026</v>
      </c>
      <c r="E10245" s="1">
        <f>COUNTIF(periodicals_output[Author],periodicals_output[[#This Row],[Author]])</f>
        <v>1</v>
      </c>
    </row>
    <row r="10246" spans="1:5" x14ac:dyDescent="0.25">
      <c r="A10246">
        <v>1988</v>
      </c>
      <c r="B10246" s="1" t="s">
        <v>11440</v>
      </c>
      <c r="C10246" s="1" t="s">
        <v>5367</v>
      </c>
      <c r="D10246" s="1" t="s">
        <v>5368</v>
      </c>
      <c r="E10246" s="1">
        <f>COUNTIF(periodicals_output[Author],periodicals_output[[#This Row],[Author]])</f>
        <v>293</v>
      </c>
    </row>
    <row r="10247" spans="1:5" x14ac:dyDescent="0.25">
      <c r="A10247">
        <v>1988</v>
      </c>
      <c r="B10247" s="1" t="s">
        <v>11440</v>
      </c>
      <c r="C10247" s="1" t="s">
        <v>2352</v>
      </c>
      <c r="D10247" s="1" t="s">
        <v>11442</v>
      </c>
      <c r="E10247" s="1">
        <f>COUNTIF(periodicals_output[Author],periodicals_output[[#This Row],[Author]])</f>
        <v>245</v>
      </c>
    </row>
    <row r="10248" spans="1:5" x14ac:dyDescent="0.25">
      <c r="A10248">
        <v>1988</v>
      </c>
      <c r="B10248" s="1" t="s">
        <v>11440</v>
      </c>
      <c r="C10248" s="1" t="s">
        <v>4646</v>
      </c>
      <c r="D10248" s="1" t="s">
        <v>912</v>
      </c>
      <c r="E10248" s="1">
        <f>COUNTIF(periodicals_output[Author],periodicals_output[[#This Row],[Author]])</f>
        <v>113</v>
      </c>
    </row>
    <row r="10249" spans="1:5" x14ac:dyDescent="0.25">
      <c r="A10249">
        <v>1988</v>
      </c>
      <c r="B10249" s="1" t="s">
        <v>11440</v>
      </c>
      <c r="C10249" s="1" t="s">
        <v>998</v>
      </c>
      <c r="D10249" s="1" t="s">
        <v>6800</v>
      </c>
      <c r="E10249" s="1">
        <f>COUNTIF(periodicals_output[Author],periodicals_output[[#This Row],[Author]])</f>
        <v>100</v>
      </c>
    </row>
    <row r="10250" spans="1:5" x14ac:dyDescent="0.25">
      <c r="A10250">
        <v>1988</v>
      </c>
      <c r="B10250" s="1" t="s">
        <v>11440</v>
      </c>
      <c r="C10250" s="1" t="s">
        <v>3856</v>
      </c>
      <c r="D10250" s="1" t="s">
        <v>3857</v>
      </c>
      <c r="E10250" s="1">
        <f>COUNTIF(periodicals_output[Author],periodicals_output[[#This Row],[Author]])</f>
        <v>97</v>
      </c>
    </row>
    <row r="10251" spans="1:5" x14ac:dyDescent="0.25">
      <c r="A10251">
        <v>1988</v>
      </c>
      <c r="B10251" s="1" t="s">
        <v>11440</v>
      </c>
      <c r="C10251" s="1" t="s">
        <v>1328</v>
      </c>
      <c r="D10251" s="1" t="s">
        <v>8478</v>
      </c>
      <c r="E10251" s="1">
        <f>COUNTIF(periodicals_output[Author],periodicals_output[[#This Row],[Author]])</f>
        <v>78</v>
      </c>
    </row>
    <row r="10252" spans="1:5" x14ac:dyDescent="0.25">
      <c r="A10252">
        <v>1988</v>
      </c>
      <c r="B10252" s="1" t="s">
        <v>11440</v>
      </c>
      <c r="C10252" s="1" t="s">
        <v>2078</v>
      </c>
      <c r="D10252" s="1" t="s">
        <v>11452</v>
      </c>
      <c r="E10252" s="1">
        <f>COUNTIF(periodicals_output[Author],periodicals_output[[#This Row],[Author]])</f>
        <v>56</v>
      </c>
    </row>
    <row r="10253" spans="1:5" x14ac:dyDescent="0.25">
      <c r="A10253">
        <v>1988</v>
      </c>
      <c r="B10253" s="1" t="s">
        <v>11440</v>
      </c>
      <c r="C10253" s="1" t="s">
        <v>5931</v>
      </c>
      <c r="D10253" s="1" t="s">
        <v>11453</v>
      </c>
      <c r="E10253" s="1">
        <f>COUNTIF(periodicals_output[Author],periodicals_output[[#This Row],[Author]])</f>
        <v>23</v>
      </c>
    </row>
    <row r="10254" spans="1:5" x14ac:dyDescent="0.25">
      <c r="A10254">
        <v>1988</v>
      </c>
      <c r="B10254" s="1" t="s">
        <v>11440</v>
      </c>
      <c r="C10254" s="1" t="s">
        <v>10582</v>
      </c>
      <c r="D10254" s="1" t="s">
        <v>10583</v>
      </c>
      <c r="E10254" s="1">
        <f>COUNTIF(periodicals_output[Author],periodicals_output[[#This Row],[Author]])</f>
        <v>21</v>
      </c>
    </row>
    <row r="10255" spans="1:5" x14ac:dyDescent="0.25">
      <c r="A10255">
        <v>1988</v>
      </c>
      <c r="B10255" s="1" t="s">
        <v>11440</v>
      </c>
      <c r="C10255" s="1" t="s">
        <v>10427</v>
      </c>
      <c r="D10255" s="1" t="s">
        <v>11447</v>
      </c>
      <c r="E10255" s="1">
        <f>COUNTIF(periodicals_output[Author],periodicals_output[[#This Row],[Author]])</f>
        <v>15</v>
      </c>
    </row>
    <row r="10256" spans="1:5" x14ac:dyDescent="0.25">
      <c r="A10256">
        <v>1988</v>
      </c>
      <c r="B10256" s="1" t="s">
        <v>11440</v>
      </c>
      <c r="C10256" s="1" t="s">
        <v>10995</v>
      </c>
      <c r="D10256" s="1" t="s">
        <v>10996</v>
      </c>
      <c r="E10256" s="1">
        <f>COUNTIF(periodicals_output[Author],periodicals_output[[#This Row],[Author]])</f>
        <v>9</v>
      </c>
    </row>
    <row r="10257" spans="1:5" x14ac:dyDescent="0.25">
      <c r="A10257">
        <v>1988</v>
      </c>
      <c r="B10257" s="1" t="s">
        <v>11440</v>
      </c>
      <c r="C10257" s="1" t="s">
        <v>9595</v>
      </c>
      <c r="D10257" s="1" t="s">
        <v>11443</v>
      </c>
      <c r="E10257" s="1">
        <f>COUNTIF(periodicals_output[Author],periodicals_output[[#This Row],[Author]])</f>
        <v>8</v>
      </c>
    </row>
    <row r="10258" spans="1:5" x14ac:dyDescent="0.25">
      <c r="A10258">
        <v>1988</v>
      </c>
      <c r="B10258" s="1" t="s">
        <v>11440</v>
      </c>
      <c r="C10258" s="1" t="s">
        <v>11379</v>
      </c>
      <c r="D10258" s="1" t="s">
        <v>6249</v>
      </c>
      <c r="E10258" s="1">
        <f>COUNTIF(periodicals_output[Author],periodicals_output[[#This Row],[Author]])</f>
        <v>7</v>
      </c>
    </row>
    <row r="10259" spans="1:5" x14ac:dyDescent="0.25">
      <c r="A10259">
        <v>1988</v>
      </c>
      <c r="B10259" s="1" t="s">
        <v>11440</v>
      </c>
      <c r="C10259" s="1" t="s">
        <v>3775</v>
      </c>
      <c r="D10259" s="1" t="s">
        <v>11441</v>
      </c>
      <c r="E10259" s="1">
        <f>COUNTIF(periodicals_output[Author],periodicals_output[[#This Row],[Author]])</f>
        <v>5</v>
      </c>
    </row>
    <row r="10260" spans="1:5" x14ac:dyDescent="0.25">
      <c r="A10260">
        <v>1988</v>
      </c>
      <c r="B10260" s="1" t="s">
        <v>11440</v>
      </c>
      <c r="C10260" s="1" t="s">
        <v>9221</v>
      </c>
      <c r="D10260" s="1" t="s">
        <v>11446</v>
      </c>
      <c r="E10260" s="1">
        <f>COUNTIF(periodicals_output[Author],periodicals_output[[#This Row],[Author]])</f>
        <v>5</v>
      </c>
    </row>
    <row r="10261" spans="1:5" x14ac:dyDescent="0.25">
      <c r="A10261">
        <v>1988</v>
      </c>
      <c r="B10261" s="1" t="s">
        <v>11440</v>
      </c>
      <c r="C10261" s="1" t="s">
        <v>11040</v>
      </c>
      <c r="D10261" s="1" t="s">
        <v>11451</v>
      </c>
      <c r="E10261" s="1">
        <f>COUNTIF(periodicals_output[Author],periodicals_output[[#This Row],[Author]])</f>
        <v>4</v>
      </c>
    </row>
    <row r="10262" spans="1:5" x14ac:dyDescent="0.25">
      <c r="A10262">
        <v>1988</v>
      </c>
      <c r="B10262" s="1" t="s">
        <v>11440</v>
      </c>
      <c r="C10262" s="1" t="s">
        <v>2092</v>
      </c>
      <c r="D10262" s="1" t="s">
        <v>11454</v>
      </c>
      <c r="E10262" s="1">
        <f>COUNTIF(periodicals_output[Author],periodicals_output[[#This Row],[Author]])</f>
        <v>4</v>
      </c>
    </row>
    <row r="10263" spans="1:5" x14ac:dyDescent="0.25">
      <c r="A10263">
        <v>1988</v>
      </c>
      <c r="B10263" s="1" t="s">
        <v>11440</v>
      </c>
      <c r="C10263" s="1" t="s">
        <v>8328</v>
      </c>
      <c r="D10263" s="1" t="s">
        <v>11455</v>
      </c>
      <c r="E10263" s="1">
        <f>COUNTIF(periodicals_output[Author],periodicals_output[[#This Row],[Author]])</f>
        <v>3</v>
      </c>
    </row>
    <row r="10264" spans="1:5" x14ac:dyDescent="0.25">
      <c r="A10264">
        <v>1988</v>
      </c>
      <c r="B10264" s="1" t="s">
        <v>11440</v>
      </c>
      <c r="C10264" s="1" t="s">
        <v>10254</v>
      </c>
      <c r="D10264" s="1" t="s">
        <v>11450</v>
      </c>
      <c r="E10264" s="1">
        <f>COUNTIF(periodicals_output[Author],periodicals_output[[#This Row],[Author]])</f>
        <v>2</v>
      </c>
    </row>
    <row r="10265" spans="1:5" x14ac:dyDescent="0.25">
      <c r="A10265">
        <v>1988</v>
      </c>
      <c r="B10265" s="1" t="s">
        <v>11440</v>
      </c>
      <c r="C10265" s="1" t="s">
        <v>11444</v>
      </c>
      <c r="D10265" s="1" t="s">
        <v>11445</v>
      </c>
      <c r="E10265" s="1">
        <f>COUNTIF(periodicals_output[Author],periodicals_output[[#This Row],[Author]])</f>
        <v>1</v>
      </c>
    </row>
    <row r="10266" spans="1:5" x14ac:dyDescent="0.25">
      <c r="A10266">
        <v>1988</v>
      </c>
      <c r="B10266" s="1" t="s">
        <v>11440</v>
      </c>
      <c r="C10266" s="1" t="s">
        <v>11448</v>
      </c>
      <c r="D10266" s="1" t="s">
        <v>526</v>
      </c>
      <c r="E10266" s="1">
        <f>COUNTIF(periodicals_output[Author],periodicals_output[[#This Row],[Author]])</f>
        <v>1</v>
      </c>
    </row>
    <row r="10267" spans="1:5" x14ac:dyDescent="0.25">
      <c r="A10267">
        <v>1988</v>
      </c>
      <c r="B10267" s="1" t="s">
        <v>11440</v>
      </c>
      <c r="C10267" s="1" t="s">
        <v>11449</v>
      </c>
      <c r="D10267" s="1" t="s">
        <v>11081</v>
      </c>
      <c r="E10267" s="1">
        <f>COUNTIF(periodicals_output[Author],periodicals_output[[#This Row],[Author]])</f>
        <v>1</v>
      </c>
    </row>
    <row r="10268" spans="1:5" x14ac:dyDescent="0.25">
      <c r="A10268">
        <v>1988</v>
      </c>
      <c r="B10268" s="1" t="s">
        <v>11440</v>
      </c>
      <c r="C10268" s="1" t="s">
        <v>11456</v>
      </c>
      <c r="D10268" s="1" t="s">
        <v>1026</v>
      </c>
      <c r="E10268" s="1">
        <f>COUNTIF(periodicals_output[Author],periodicals_output[[#This Row],[Author]])</f>
        <v>1</v>
      </c>
    </row>
    <row r="10269" spans="1:5" x14ac:dyDescent="0.25">
      <c r="A10269">
        <v>1988</v>
      </c>
      <c r="B10269" s="1" t="s">
        <v>11457</v>
      </c>
      <c r="C10269" s="1" t="s">
        <v>5367</v>
      </c>
      <c r="D10269" s="1" t="s">
        <v>5368</v>
      </c>
      <c r="E10269" s="1">
        <f>COUNTIF(periodicals_output[Author],periodicals_output[[#This Row],[Author]])</f>
        <v>293</v>
      </c>
    </row>
    <row r="10270" spans="1:5" x14ac:dyDescent="0.25">
      <c r="A10270">
        <v>1988</v>
      </c>
      <c r="B10270" s="1" t="s">
        <v>11457</v>
      </c>
      <c r="C10270" s="1" t="s">
        <v>2352</v>
      </c>
      <c r="D10270" s="1" t="s">
        <v>5933</v>
      </c>
      <c r="E10270" s="1">
        <f>COUNTIF(periodicals_output[Author],periodicals_output[[#This Row],[Author]])</f>
        <v>245</v>
      </c>
    </row>
    <row r="10271" spans="1:5" x14ac:dyDescent="0.25">
      <c r="A10271">
        <v>1988</v>
      </c>
      <c r="B10271" s="1" t="s">
        <v>11457</v>
      </c>
      <c r="C10271" s="1" t="s">
        <v>4646</v>
      </c>
      <c r="D10271" s="1" t="s">
        <v>912</v>
      </c>
      <c r="E10271" s="1">
        <f>COUNTIF(periodicals_output[Author],periodicals_output[[#This Row],[Author]])</f>
        <v>113</v>
      </c>
    </row>
    <row r="10272" spans="1:5" x14ac:dyDescent="0.25">
      <c r="A10272">
        <v>1988</v>
      </c>
      <c r="B10272" s="1" t="s">
        <v>11457</v>
      </c>
      <c r="C10272" s="1" t="s">
        <v>998</v>
      </c>
      <c r="D10272" s="1" t="s">
        <v>6800</v>
      </c>
      <c r="E10272" s="1">
        <f>COUNTIF(periodicals_output[Author],periodicals_output[[#This Row],[Author]])</f>
        <v>100</v>
      </c>
    </row>
    <row r="10273" spans="1:5" x14ac:dyDescent="0.25">
      <c r="A10273">
        <v>1988</v>
      </c>
      <c r="B10273" s="1" t="s">
        <v>11457</v>
      </c>
      <c r="C10273" s="1" t="s">
        <v>1328</v>
      </c>
      <c r="D10273" s="1" t="s">
        <v>8478</v>
      </c>
      <c r="E10273" s="1">
        <f>COUNTIF(periodicals_output[Author],periodicals_output[[#This Row],[Author]])</f>
        <v>78</v>
      </c>
    </row>
    <row r="10274" spans="1:5" x14ac:dyDescent="0.25">
      <c r="A10274">
        <v>1988</v>
      </c>
      <c r="B10274" s="1" t="s">
        <v>11457</v>
      </c>
      <c r="C10274" s="1" t="s">
        <v>6961</v>
      </c>
      <c r="D10274" s="1" t="s">
        <v>11473</v>
      </c>
      <c r="E10274" s="1">
        <f>COUNTIF(periodicals_output[Author],periodicals_output[[#This Row],[Author]])</f>
        <v>63</v>
      </c>
    </row>
    <row r="10275" spans="1:5" x14ac:dyDescent="0.25">
      <c r="A10275">
        <v>1988</v>
      </c>
      <c r="B10275" s="1" t="s">
        <v>11457</v>
      </c>
      <c r="C10275" s="1" t="s">
        <v>102</v>
      </c>
      <c r="D10275" s="1" t="s">
        <v>75</v>
      </c>
      <c r="E10275" s="1">
        <f>COUNTIF(periodicals_output[Author],periodicals_output[[#This Row],[Author]])</f>
        <v>44</v>
      </c>
    </row>
    <row r="10276" spans="1:5" x14ac:dyDescent="0.25">
      <c r="A10276">
        <v>1988</v>
      </c>
      <c r="B10276" s="1" t="s">
        <v>11457</v>
      </c>
      <c r="C10276" s="1" t="s">
        <v>10225</v>
      </c>
      <c r="D10276" s="1" t="s">
        <v>11472</v>
      </c>
      <c r="E10276" s="1">
        <f>COUNTIF(periodicals_output[Author],periodicals_output[[#This Row],[Author]])</f>
        <v>40</v>
      </c>
    </row>
    <row r="10277" spans="1:5" x14ac:dyDescent="0.25">
      <c r="A10277">
        <v>1988</v>
      </c>
      <c r="B10277" s="1" t="s">
        <v>11457</v>
      </c>
      <c r="C10277" s="1" t="s">
        <v>10765</v>
      </c>
      <c r="D10277" s="1" t="s">
        <v>1419</v>
      </c>
      <c r="E10277" s="1">
        <f>COUNTIF(periodicals_output[Author],periodicals_output[[#This Row],[Author]])</f>
        <v>29</v>
      </c>
    </row>
    <row r="10278" spans="1:5" x14ac:dyDescent="0.25">
      <c r="A10278">
        <v>1988</v>
      </c>
      <c r="B10278" s="1" t="s">
        <v>11457</v>
      </c>
      <c r="C10278" s="1" t="s">
        <v>9962</v>
      </c>
      <c r="D10278" s="1" t="s">
        <v>11458</v>
      </c>
      <c r="E10278" s="1">
        <f>COUNTIF(periodicals_output[Author],periodicals_output[[#This Row],[Author]])</f>
        <v>25</v>
      </c>
    </row>
    <row r="10279" spans="1:5" x14ac:dyDescent="0.25">
      <c r="A10279">
        <v>1988</v>
      </c>
      <c r="B10279" s="1" t="s">
        <v>11457</v>
      </c>
      <c r="C10279" s="1" t="s">
        <v>10392</v>
      </c>
      <c r="D10279" s="1" t="s">
        <v>11471</v>
      </c>
      <c r="E10279" s="1">
        <f>COUNTIF(periodicals_output[Author],periodicals_output[[#This Row],[Author]])</f>
        <v>14</v>
      </c>
    </row>
    <row r="10280" spans="1:5" x14ac:dyDescent="0.25">
      <c r="A10280">
        <v>1988</v>
      </c>
      <c r="B10280" s="1" t="s">
        <v>11457</v>
      </c>
      <c r="C10280" s="1" t="s">
        <v>6181</v>
      </c>
      <c r="D10280" s="1" t="s">
        <v>11459</v>
      </c>
      <c r="E10280" s="1">
        <f>COUNTIF(periodicals_output[Author],periodicals_output[[#This Row],[Author]])</f>
        <v>10</v>
      </c>
    </row>
    <row r="10281" spans="1:5" x14ac:dyDescent="0.25">
      <c r="A10281">
        <v>1988</v>
      </c>
      <c r="B10281" s="1" t="s">
        <v>11457</v>
      </c>
      <c r="C10281" s="1" t="s">
        <v>10995</v>
      </c>
      <c r="D10281" s="1" t="s">
        <v>11470</v>
      </c>
      <c r="E10281" s="1">
        <f>COUNTIF(periodicals_output[Author],periodicals_output[[#This Row],[Author]])</f>
        <v>9</v>
      </c>
    </row>
    <row r="10282" spans="1:5" x14ac:dyDescent="0.25">
      <c r="A10282">
        <v>1988</v>
      </c>
      <c r="B10282" s="1" t="s">
        <v>11457</v>
      </c>
      <c r="C10282" s="1" t="s">
        <v>1676</v>
      </c>
      <c r="D10282" s="1" t="s">
        <v>11468</v>
      </c>
      <c r="E10282" s="1">
        <f>COUNTIF(periodicals_output[Author],periodicals_output[[#This Row],[Author]])</f>
        <v>8</v>
      </c>
    </row>
    <row r="10283" spans="1:5" x14ac:dyDescent="0.25">
      <c r="A10283">
        <v>1988</v>
      </c>
      <c r="B10283" s="1" t="s">
        <v>11457</v>
      </c>
      <c r="C10283" s="1" t="s">
        <v>10621</v>
      </c>
      <c r="D10283" s="1" t="s">
        <v>11463</v>
      </c>
      <c r="E10283" s="1">
        <f>COUNTIF(periodicals_output[Author],periodicals_output[[#This Row],[Author]])</f>
        <v>7</v>
      </c>
    </row>
    <row r="10284" spans="1:5" x14ac:dyDescent="0.25">
      <c r="A10284">
        <v>1988</v>
      </c>
      <c r="B10284" s="1" t="s">
        <v>11457</v>
      </c>
      <c r="C10284" s="1" t="s">
        <v>4958</v>
      </c>
      <c r="D10284" s="1" t="s">
        <v>11469</v>
      </c>
      <c r="E10284" s="1">
        <f>COUNTIF(periodicals_output[Author],periodicals_output[[#This Row],[Author]])</f>
        <v>7</v>
      </c>
    </row>
    <row r="10285" spans="1:5" x14ac:dyDescent="0.25">
      <c r="A10285">
        <v>1988</v>
      </c>
      <c r="B10285" s="1" t="s">
        <v>11457</v>
      </c>
      <c r="C10285" s="1" t="s">
        <v>10754</v>
      </c>
      <c r="D10285" s="1" t="s">
        <v>11460</v>
      </c>
      <c r="E10285" s="1">
        <f>COUNTIF(periodicals_output[Author],periodicals_output[[#This Row],[Author]])</f>
        <v>6</v>
      </c>
    </row>
    <row r="10286" spans="1:5" x14ac:dyDescent="0.25">
      <c r="A10286">
        <v>1988</v>
      </c>
      <c r="B10286" s="1" t="s">
        <v>11457</v>
      </c>
      <c r="C10286" s="1" t="s">
        <v>11461</v>
      </c>
      <c r="D10286" s="1" t="s">
        <v>11462</v>
      </c>
      <c r="E10286" s="1">
        <f>COUNTIF(periodicals_output[Author],periodicals_output[[#This Row],[Author]])</f>
        <v>2</v>
      </c>
    </row>
    <row r="10287" spans="1:5" x14ac:dyDescent="0.25">
      <c r="A10287">
        <v>1988</v>
      </c>
      <c r="B10287" s="1" t="s">
        <v>11457</v>
      </c>
      <c r="C10287" s="1" t="s">
        <v>11464</v>
      </c>
      <c r="D10287" s="1" t="s">
        <v>11465</v>
      </c>
      <c r="E10287" s="1">
        <f>COUNTIF(periodicals_output[Author],periodicals_output[[#This Row],[Author]])</f>
        <v>1</v>
      </c>
    </row>
    <row r="10288" spans="1:5" x14ac:dyDescent="0.25">
      <c r="A10288">
        <v>1988</v>
      </c>
      <c r="B10288" s="1" t="s">
        <v>11457</v>
      </c>
      <c r="C10288" s="1" t="s">
        <v>11466</v>
      </c>
      <c r="D10288" s="1" t="s">
        <v>11467</v>
      </c>
      <c r="E10288" s="1">
        <f>COUNTIF(periodicals_output[Author],periodicals_output[[#This Row],[Author]])</f>
        <v>1</v>
      </c>
    </row>
    <row r="10289" spans="1:5" x14ac:dyDescent="0.25">
      <c r="A10289">
        <v>1988</v>
      </c>
      <c r="B10289" s="1" t="s">
        <v>11457</v>
      </c>
      <c r="C10289" s="1" t="s">
        <v>11474</v>
      </c>
      <c r="D10289" s="1" t="s">
        <v>1026</v>
      </c>
      <c r="E10289" s="1">
        <f>COUNTIF(periodicals_output[Author],periodicals_output[[#This Row],[Author]])</f>
        <v>1</v>
      </c>
    </row>
    <row r="10290" spans="1:5" x14ac:dyDescent="0.25">
      <c r="A10290">
        <v>1988</v>
      </c>
      <c r="B10290" s="1" t="s">
        <v>11475</v>
      </c>
      <c r="C10290" s="1" t="s">
        <v>1328</v>
      </c>
      <c r="D10290" s="1" t="s">
        <v>3222</v>
      </c>
      <c r="E10290" s="1">
        <f>COUNTIF(periodicals_output[Author],periodicals_output[[#This Row],[Author]])</f>
        <v>78</v>
      </c>
    </row>
    <row r="10291" spans="1:5" x14ac:dyDescent="0.25">
      <c r="A10291">
        <v>1988</v>
      </c>
      <c r="B10291" s="1" t="s">
        <v>11475</v>
      </c>
      <c r="C10291" s="1" t="s">
        <v>6689</v>
      </c>
      <c r="D10291" s="1" t="s">
        <v>11476</v>
      </c>
      <c r="E10291" s="1">
        <f>COUNTIF(periodicals_output[Author],periodicals_output[[#This Row],[Author]])</f>
        <v>49</v>
      </c>
    </row>
    <row r="10292" spans="1:5" x14ac:dyDescent="0.25">
      <c r="A10292">
        <v>1988</v>
      </c>
      <c r="B10292" s="1" t="s">
        <v>11475</v>
      </c>
      <c r="C10292" s="1" t="s">
        <v>7128</v>
      </c>
      <c r="D10292" s="1" t="s">
        <v>11487</v>
      </c>
      <c r="E10292" s="1">
        <f>COUNTIF(periodicals_output[Author],periodicals_output[[#This Row],[Author]])</f>
        <v>36</v>
      </c>
    </row>
    <row r="10293" spans="1:5" x14ac:dyDescent="0.25">
      <c r="A10293">
        <v>1988</v>
      </c>
      <c r="B10293" s="1" t="s">
        <v>11475</v>
      </c>
      <c r="C10293" s="1" t="s">
        <v>10523</v>
      </c>
      <c r="D10293" s="1" t="s">
        <v>11479</v>
      </c>
      <c r="E10293" s="1">
        <f>COUNTIF(periodicals_output[Author],periodicals_output[[#This Row],[Author]])</f>
        <v>13</v>
      </c>
    </row>
    <row r="10294" spans="1:5" x14ac:dyDescent="0.25">
      <c r="A10294">
        <v>1988</v>
      </c>
      <c r="B10294" s="1" t="s">
        <v>11475</v>
      </c>
      <c r="C10294" s="1" t="s">
        <v>6601</v>
      </c>
      <c r="D10294" s="1" t="s">
        <v>11482</v>
      </c>
      <c r="E10294" s="1">
        <f>COUNTIF(periodicals_output[Author],periodicals_output[[#This Row],[Author]])</f>
        <v>7</v>
      </c>
    </row>
    <row r="10295" spans="1:5" x14ac:dyDescent="0.25">
      <c r="A10295">
        <v>1988</v>
      </c>
      <c r="B10295" s="1" t="s">
        <v>11475</v>
      </c>
      <c r="C10295" s="1" t="s">
        <v>10177</v>
      </c>
      <c r="D10295" s="1" t="s">
        <v>11483</v>
      </c>
      <c r="E10295" s="1">
        <f>COUNTIF(periodicals_output[Author],periodicals_output[[#This Row],[Author]])</f>
        <v>4</v>
      </c>
    </row>
    <row r="10296" spans="1:5" x14ac:dyDescent="0.25">
      <c r="A10296">
        <v>1988</v>
      </c>
      <c r="B10296" s="1" t="s">
        <v>11475</v>
      </c>
      <c r="C10296" s="1" t="s">
        <v>10177</v>
      </c>
      <c r="D10296" s="1" t="s">
        <v>11484</v>
      </c>
      <c r="E10296" s="1">
        <f>COUNTIF(periodicals_output[Author],periodicals_output[[#This Row],[Author]])</f>
        <v>4</v>
      </c>
    </row>
    <row r="10297" spans="1:5" x14ac:dyDescent="0.25">
      <c r="A10297">
        <v>1988</v>
      </c>
      <c r="B10297" s="1" t="s">
        <v>11475</v>
      </c>
      <c r="C10297" s="1" t="s">
        <v>11477</v>
      </c>
      <c r="D10297" s="1" t="s">
        <v>11478</v>
      </c>
      <c r="E10297" s="1">
        <f>COUNTIF(periodicals_output[Author],periodicals_output[[#This Row],[Author]])</f>
        <v>1</v>
      </c>
    </row>
    <row r="10298" spans="1:5" x14ac:dyDescent="0.25">
      <c r="A10298">
        <v>1988</v>
      </c>
      <c r="B10298" s="1" t="s">
        <v>11475</v>
      </c>
      <c r="C10298" s="1" t="s">
        <v>11480</v>
      </c>
      <c r="D10298" s="1" t="s">
        <v>11481</v>
      </c>
      <c r="E10298" s="1">
        <f>COUNTIF(periodicals_output[Author],periodicals_output[[#This Row],[Author]])</f>
        <v>1</v>
      </c>
    </row>
    <row r="10299" spans="1:5" x14ac:dyDescent="0.25">
      <c r="A10299">
        <v>1988</v>
      </c>
      <c r="B10299" s="1" t="s">
        <v>11475</v>
      </c>
      <c r="C10299" s="1" t="s">
        <v>11485</v>
      </c>
      <c r="D10299" s="1" t="s">
        <v>11486</v>
      </c>
      <c r="E10299" s="1">
        <f>COUNTIF(periodicals_output[Author],periodicals_output[[#This Row],[Author]])</f>
        <v>1</v>
      </c>
    </row>
    <row r="10300" spans="1:5" x14ac:dyDescent="0.25">
      <c r="A10300">
        <v>1988</v>
      </c>
      <c r="B10300" s="1" t="s">
        <v>11475</v>
      </c>
      <c r="C10300" s="1" t="s">
        <v>11488</v>
      </c>
      <c r="D10300" s="1" t="s">
        <v>11489</v>
      </c>
      <c r="E10300" s="1">
        <f>COUNTIF(periodicals_output[Author],periodicals_output[[#This Row],[Author]])</f>
        <v>1</v>
      </c>
    </row>
    <row r="10301" spans="1:5" x14ac:dyDescent="0.25">
      <c r="A10301">
        <v>1988</v>
      </c>
      <c r="B10301" s="1" t="s">
        <v>11475</v>
      </c>
      <c r="C10301" s="1" t="s">
        <v>11490</v>
      </c>
      <c r="D10301" s="1" t="s">
        <v>11491</v>
      </c>
      <c r="E10301" s="1">
        <f>COUNTIF(periodicals_output[Author],periodicals_output[[#This Row],[Author]])</f>
        <v>1</v>
      </c>
    </row>
    <row r="10302" spans="1:5" x14ac:dyDescent="0.25">
      <c r="A10302">
        <v>1988</v>
      </c>
      <c r="B10302" s="1" t="s">
        <v>11475</v>
      </c>
      <c r="C10302" s="1" t="s">
        <v>11492</v>
      </c>
      <c r="D10302" s="1" t="s">
        <v>11493</v>
      </c>
      <c r="E10302" s="1">
        <f>COUNTIF(periodicals_output[Author],periodicals_output[[#This Row],[Author]])</f>
        <v>1</v>
      </c>
    </row>
    <row r="10303" spans="1:5" x14ac:dyDescent="0.25">
      <c r="A10303">
        <v>1988</v>
      </c>
      <c r="B10303" s="1" t="s">
        <v>11494</v>
      </c>
      <c r="C10303" s="1" t="s">
        <v>2549</v>
      </c>
      <c r="D10303" s="1" t="s">
        <v>11519</v>
      </c>
      <c r="E10303" s="1">
        <f>COUNTIF(periodicals_output[Author],periodicals_output[[#This Row],[Author]])</f>
        <v>133</v>
      </c>
    </row>
    <row r="10304" spans="1:5" x14ac:dyDescent="0.25">
      <c r="A10304">
        <v>1988</v>
      </c>
      <c r="B10304" s="1" t="s">
        <v>11494</v>
      </c>
      <c r="C10304" s="1" t="s">
        <v>6663</v>
      </c>
      <c r="D10304" s="1" t="s">
        <v>11522</v>
      </c>
      <c r="E10304" s="1">
        <f>COUNTIF(periodicals_output[Author],periodicals_output[[#This Row],[Author]])</f>
        <v>111</v>
      </c>
    </row>
    <row r="10305" spans="1:5" x14ac:dyDescent="0.25">
      <c r="A10305">
        <v>1988</v>
      </c>
      <c r="B10305" s="1" t="s">
        <v>11494</v>
      </c>
      <c r="C10305" s="1" t="s">
        <v>6663</v>
      </c>
      <c r="D10305" s="1" t="s">
        <v>11523</v>
      </c>
      <c r="E10305" s="1">
        <f>COUNTIF(periodicals_output[Author],periodicals_output[[#This Row],[Author]])</f>
        <v>111</v>
      </c>
    </row>
    <row r="10306" spans="1:5" x14ac:dyDescent="0.25">
      <c r="A10306">
        <v>1988</v>
      </c>
      <c r="B10306" s="1" t="s">
        <v>11494</v>
      </c>
      <c r="C10306" s="1" t="s">
        <v>6663</v>
      </c>
      <c r="D10306" s="1" t="s">
        <v>11525</v>
      </c>
      <c r="E10306" s="1">
        <f>COUNTIF(periodicals_output[Author],periodicals_output[[#This Row],[Author]])</f>
        <v>111</v>
      </c>
    </row>
    <row r="10307" spans="1:5" x14ac:dyDescent="0.25">
      <c r="A10307">
        <v>1988</v>
      </c>
      <c r="B10307" s="1" t="s">
        <v>11494</v>
      </c>
      <c r="C10307" s="1" t="s">
        <v>1236</v>
      </c>
      <c r="D10307" s="1" t="s">
        <v>11497</v>
      </c>
      <c r="E10307" s="1">
        <f>COUNTIF(periodicals_output[Author],periodicals_output[[#This Row],[Author]])</f>
        <v>84</v>
      </c>
    </row>
    <row r="10308" spans="1:5" x14ac:dyDescent="0.25">
      <c r="A10308">
        <v>1988</v>
      </c>
      <c r="B10308" s="1" t="s">
        <v>11494</v>
      </c>
      <c r="C10308" s="1" t="s">
        <v>6689</v>
      </c>
      <c r="D10308" s="1" t="s">
        <v>11509</v>
      </c>
      <c r="E10308" s="1">
        <f>COUNTIF(periodicals_output[Author],periodicals_output[[#This Row],[Author]])</f>
        <v>49</v>
      </c>
    </row>
    <row r="10309" spans="1:5" x14ac:dyDescent="0.25">
      <c r="A10309">
        <v>1988</v>
      </c>
      <c r="B10309" s="1" t="s">
        <v>11494</v>
      </c>
      <c r="C10309" s="1" t="s">
        <v>7128</v>
      </c>
      <c r="D10309" s="1" t="s">
        <v>11495</v>
      </c>
      <c r="E10309" s="1">
        <f>COUNTIF(periodicals_output[Author],periodicals_output[[#This Row],[Author]])</f>
        <v>36</v>
      </c>
    </row>
    <row r="10310" spans="1:5" x14ac:dyDescent="0.25">
      <c r="A10310">
        <v>1988</v>
      </c>
      <c r="B10310" s="1" t="s">
        <v>11494</v>
      </c>
      <c r="C10310" s="1" t="s">
        <v>7128</v>
      </c>
      <c r="D10310" s="1" t="s">
        <v>11508</v>
      </c>
      <c r="E10310" s="1">
        <f>COUNTIF(periodicals_output[Author],periodicals_output[[#This Row],[Author]])</f>
        <v>36</v>
      </c>
    </row>
    <row r="10311" spans="1:5" x14ac:dyDescent="0.25">
      <c r="A10311">
        <v>1988</v>
      </c>
      <c r="B10311" s="1" t="s">
        <v>11494</v>
      </c>
      <c r="C10311" s="1" t="s">
        <v>7128</v>
      </c>
      <c r="D10311" s="1" t="s">
        <v>11514</v>
      </c>
      <c r="E10311" s="1">
        <f>COUNTIF(periodicals_output[Author],periodicals_output[[#This Row],[Author]])</f>
        <v>36</v>
      </c>
    </row>
    <row r="10312" spans="1:5" x14ac:dyDescent="0.25">
      <c r="A10312">
        <v>1988</v>
      </c>
      <c r="B10312" s="1" t="s">
        <v>11494</v>
      </c>
      <c r="C10312" s="1" t="s">
        <v>6882</v>
      </c>
      <c r="D10312" s="1" t="s">
        <v>11524</v>
      </c>
      <c r="E10312" s="1">
        <f>COUNTIF(periodicals_output[Author],periodicals_output[[#This Row],[Author]])</f>
        <v>35</v>
      </c>
    </row>
    <row r="10313" spans="1:5" x14ac:dyDescent="0.25">
      <c r="A10313">
        <v>1988</v>
      </c>
      <c r="B10313" s="1" t="s">
        <v>11494</v>
      </c>
      <c r="C10313" s="1" t="s">
        <v>7828</v>
      </c>
      <c r="D10313" s="1" t="s">
        <v>11526</v>
      </c>
      <c r="E10313" s="1">
        <f>COUNTIF(periodicals_output[Author],periodicals_output[[#This Row],[Author]])</f>
        <v>17</v>
      </c>
    </row>
    <row r="10314" spans="1:5" x14ac:dyDescent="0.25">
      <c r="A10314">
        <v>1988</v>
      </c>
      <c r="B10314" s="1" t="s">
        <v>11494</v>
      </c>
      <c r="C10314" s="1" t="s">
        <v>5241</v>
      </c>
      <c r="D10314" s="1" t="s">
        <v>11507</v>
      </c>
      <c r="E10314" s="1">
        <f>COUNTIF(periodicals_output[Author],periodicals_output[[#This Row],[Author]])</f>
        <v>15</v>
      </c>
    </row>
    <row r="10315" spans="1:5" x14ac:dyDescent="0.25">
      <c r="A10315">
        <v>1988</v>
      </c>
      <c r="B10315" s="1" t="s">
        <v>11494</v>
      </c>
      <c r="C10315" s="1" t="s">
        <v>10523</v>
      </c>
      <c r="D10315" s="1" t="s">
        <v>11496</v>
      </c>
      <c r="E10315" s="1">
        <f>COUNTIF(periodicals_output[Author],periodicals_output[[#This Row],[Author]])</f>
        <v>13</v>
      </c>
    </row>
    <row r="10316" spans="1:5" x14ac:dyDescent="0.25">
      <c r="A10316">
        <v>1988</v>
      </c>
      <c r="B10316" s="1" t="s">
        <v>11494</v>
      </c>
      <c r="C10316" s="1" t="s">
        <v>7468</v>
      </c>
      <c r="D10316" s="1" t="s">
        <v>11530</v>
      </c>
      <c r="E10316" s="1">
        <f>COUNTIF(periodicals_output[Author],periodicals_output[[#This Row],[Author]])</f>
        <v>7</v>
      </c>
    </row>
    <row r="10317" spans="1:5" x14ac:dyDescent="0.25">
      <c r="A10317">
        <v>1988</v>
      </c>
      <c r="B10317" s="1" t="s">
        <v>11494</v>
      </c>
      <c r="C10317" s="1" t="s">
        <v>10265</v>
      </c>
      <c r="D10317" s="1" t="s">
        <v>11527</v>
      </c>
      <c r="E10317" s="1">
        <f>COUNTIF(periodicals_output[Author],periodicals_output[[#This Row],[Author]])</f>
        <v>4</v>
      </c>
    </row>
    <row r="10318" spans="1:5" x14ac:dyDescent="0.25">
      <c r="A10318">
        <v>1988</v>
      </c>
      <c r="B10318" s="1" t="s">
        <v>11494</v>
      </c>
      <c r="C10318" s="1" t="s">
        <v>11531</v>
      </c>
      <c r="D10318" s="1" t="s">
        <v>11532</v>
      </c>
      <c r="E10318" s="1">
        <f>COUNTIF(periodicals_output[Author],periodicals_output[[#This Row],[Author]])</f>
        <v>3</v>
      </c>
    </row>
    <row r="10319" spans="1:5" x14ac:dyDescent="0.25">
      <c r="A10319">
        <v>1988</v>
      </c>
      <c r="B10319" s="1" t="s">
        <v>11494</v>
      </c>
      <c r="C10319" s="1" t="s">
        <v>6866</v>
      </c>
      <c r="D10319" s="1" t="s">
        <v>11498</v>
      </c>
      <c r="E10319" s="1">
        <f>COUNTIF(periodicals_output[Author],periodicals_output[[#This Row],[Author]])</f>
        <v>2</v>
      </c>
    </row>
    <row r="10320" spans="1:5" x14ac:dyDescent="0.25">
      <c r="A10320">
        <v>1988</v>
      </c>
      <c r="B10320" s="1" t="s">
        <v>11494</v>
      </c>
      <c r="C10320" s="1" t="s">
        <v>11499</v>
      </c>
      <c r="D10320" s="1" t="s">
        <v>11500</v>
      </c>
      <c r="E10320" s="1">
        <f>COUNTIF(periodicals_output[Author],periodicals_output[[#This Row],[Author]])</f>
        <v>1</v>
      </c>
    </row>
    <row r="10321" spans="1:5" x14ac:dyDescent="0.25">
      <c r="A10321">
        <v>1988</v>
      </c>
      <c r="B10321" s="1" t="s">
        <v>11494</v>
      </c>
      <c r="C10321" s="1" t="s">
        <v>11501</v>
      </c>
      <c r="D10321" s="1" t="s">
        <v>11502</v>
      </c>
      <c r="E10321" s="1">
        <f>COUNTIF(periodicals_output[Author],periodicals_output[[#This Row],[Author]])</f>
        <v>1</v>
      </c>
    </row>
    <row r="10322" spans="1:5" x14ac:dyDescent="0.25">
      <c r="A10322">
        <v>1988</v>
      </c>
      <c r="B10322" s="1" t="s">
        <v>11494</v>
      </c>
      <c r="C10322" s="1" t="s">
        <v>11503</v>
      </c>
      <c r="D10322" s="1" t="s">
        <v>11504</v>
      </c>
      <c r="E10322" s="1">
        <f>COUNTIF(periodicals_output[Author],periodicals_output[[#This Row],[Author]])</f>
        <v>1</v>
      </c>
    </row>
    <row r="10323" spans="1:5" x14ac:dyDescent="0.25">
      <c r="A10323">
        <v>1988</v>
      </c>
      <c r="B10323" s="1" t="s">
        <v>11494</v>
      </c>
      <c r="C10323" s="1" t="s">
        <v>11505</v>
      </c>
      <c r="D10323" s="1" t="s">
        <v>11506</v>
      </c>
      <c r="E10323" s="1">
        <f>COUNTIF(periodicals_output[Author],periodicals_output[[#This Row],[Author]])</f>
        <v>1</v>
      </c>
    </row>
    <row r="10324" spans="1:5" x14ac:dyDescent="0.25">
      <c r="A10324">
        <v>1988</v>
      </c>
      <c r="B10324" s="1" t="s">
        <v>11494</v>
      </c>
      <c r="C10324" s="1" t="s">
        <v>11510</v>
      </c>
      <c r="D10324" s="1" t="s">
        <v>11511</v>
      </c>
      <c r="E10324" s="1">
        <f>COUNTIF(periodicals_output[Author],periodicals_output[[#This Row],[Author]])</f>
        <v>1</v>
      </c>
    </row>
    <row r="10325" spans="1:5" x14ac:dyDescent="0.25">
      <c r="A10325">
        <v>1988</v>
      </c>
      <c r="B10325" s="1" t="s">
        <v>11494</v>
      </c>
      <c r="C10325" s="1" t="s">
        <v>11512</v>
      </c>
      <c r="D10325" s="1" t="s">
        <v>11513</v>
      </c>
      <c r="E10325" s="1">
        <f>COUNTIF(periodicals_output[Author],periodicals_output[[#This Row],[Author]])</f>
        <v>1</v>
      </c>
    </row>
    <row r="10326" spans="1:5" x14ac:dyDescent="0.25">
      <c r="A10326">
        <v>1988</v>
      </c>
      <c r="B10326" s="1" t="s">
        <v>11494</v>
      </c>
      <c r="C10326" s="1" t="s">
        <v>11515</v>
      </c>
      <c r="D10326" s="1" t="s">
        <v>11516</v>
      </c>
      <c r="E10326" s="1">
        <f>COUNTIF(periodicals_output[Author],periodicals_output[[#This Row],[Author]])</f>
        <v>1</v>
      </c>
    </row>
    <row r="10327" spans="1:5" x14ac:dyDescent="0.25">
      <c r="A10327">
        <v>1988</v>
      </c>
      <c r="B10327" s="1" t="s">
        <v>11494</v>
      </c>
      <c r="C10327" s="1" t="s">
        <v>11517</v>
      </c>
      <c r="D10327" s="1" t="s">
        <v>11518</v>
      </c>
      <c r="E10327" s="1">
        <f>COUNTIF(periodicals_output[Author],periodicals_output[[#This Row],[Author]])</f>
        <v>1</v>
      </c>
    </row>
    <row r="10328" spans="1:5" x14ac:dyDescent="0.25">
      <c r="A10328">
        <v>1988</v>
      </c>
      <c r="B10328" s="1" t="s">
        <v>11494</v>
      </c>
      <c r="C10328" s="1" t="s">
        <v>11520</v>
      </c>
      <c r="D10328" s="1" t="s">
        <v>11521</v>
      </c>
      <c r="E10328" s="1">
        <f>COUNTIF(periodicals_output[Author],periodicals_output[[#This Row],[Author]])</f>
        <v>1</v>
      </c>
    </row>
    <row r="10329" spans="1:5" x14ac:dyDescent="0.25">
      <c r="A10329">
        <v>1988</v>
      </c>
      <c r="B10329" s="1" t="s">
        <v>11494</v>
      </c>
      <c r="C10329" s="1" t="s">
        <v>11528</v>
      </c>
      <c r="D10329" s="1" t="s">
        <v>11529</v>
      </c>
      <c r="E10329" s="1">
        <f>COUNTIF(periodicals_output[Author],periodicals_output[[#This Row],[Author]])</f>
        <v>1</v>
      </c>
    </row>
    <row r="10330" spans="1:5" x14ac:dyDescent="0.25">
      <c r="A10330">
        <v>1988</v>
      </c>
      <c r="B10330" s="1" t="s">
        <v>11494</v>
      </c>
      <c r="C10330" s="1" t="s">
        <v>11533</v>
      </c>
      <c r="D10330" s="1" t="s">
        <v>11534</v>
      </c>
      <c r="E10330" s="1">
        <f>COUNTIF(periodicals_output[Author],periodicals_output[[#This Row],[Author]])</f>
        <v>1</v>
      </c>
    </row>
    <row r="10331" spans="1:5" x14ac:dyDescent="0.25">
      <c r="A10331">
        <v>1988</v>
      </c>
      <c r="B10331" s="1" t="s">
        <v>11535</v>
      </c>
      <c r="C10331" s="1" t="s">
        <v>6663</v>
      </c>
      <c r="D10331" s="1" t="s">
        <v>11542</v>
      </c>
      <c r="E10331" s="1">
        <f>COUNTIF(periodicals_output[Author],periodicals_output[[#This Row],[Author]])</f>
        <v>111</v>
      </c>
    </row>
    <row r="10332" spans="1:5" x14ac:dyDescent="0.25">
      <c r="A10332">
        <v>1988</v>
      </c>
      <c r="B10332" s="1" t="s">
        <v>11535</v>
      </c>
      <c r="C10332" s="1" t="s">
        <v>998</v>
      </c>
      <c r="D10332" s="1" t="s">
        <v>11545</v>
      </c>
      <c r="E10332" s="1">
        <f>COUNTIF(periodicals_output[Author],periodicals_output[[#This Row],[Author]])</f>
        <v>100</v>
      </c>
    </row>
    <row r="10333" spans="1:5" x14ac:dyDescent="0.25">
      <c r="A10333">
        <v>1988</v>
      </c>
      <c r="B10333" s="1" t="s">
        <v>11535</v>
      </c>
      <c r="C10333" s="1" t="s">
        <v>7128</v>
      </c>
      <c r="D10333" s="1" t="s">
        <v>11550</v>
      </c>
      <c r="E10333" s="1">
        <f>COUNTIF(periodicals_output[Author],periodicals_output[[#This Row],[Author]])</f>
        <v>36</v>
      </c>
    </row>
    <row r="10334" spans="1:5" x14ac:dyDescent="0.25">
      <c r="A10334">
        <v>1988</v>
      </c>
      <c r="B10334" s="1" t="s">
        <v>11535</v>
      </c>
      <c r="C10334" s="1" t="s">
        <v>8757</v>
      </c>
      <c r="D10334" s="1" t="s">
        <v>11538</v>
      </c>
      <c r="E10334" s="1">
        <f>COUNTIF(periodicals_output[Author],periodicals_output[[#This Row],[Author]])</f>
        <v>19</v>
      </c>
    </row>
    <row r="10335" spans="1:5" x14ac:dyDescent="0.25">
      <c r="A10335">
        <v>1988</v>
      </c>
      <c r="B10335" s="1" t="s">
        <v>11535</v>
      </c>
      <c r="C10335" s="1" t="s">
        <v>213</v>
      </c>
      <c r="D10335" s="1" t="s">
        <v>11551</v>
      </c>
      <c r="E10335" s="1">
        <f>COUNTIF(periodicals_output[Author],periodicals_output[[#This Row],[Author]])</f>
        <v>14</v>
      </c>
    </row>
    <row r="10336" spans="1:5" x14ac:dyDescent="0.25">
      <c r="A10336">
        <v>1988</v>
      </c>
      <c r="B10336" s="1" t="s">
        <v>11535</v>
      </c>
      <c r="C10336" s="1" t="s">
        <v>6871</v>
      </c>
      <c r="D10336" s="1" t="s">
        <v>11541</v>
      </c>
      <c r="E10336" s="1">
        <f>COUNTIF(periodicals_output[Author],periodicals_output[[#This Row],[Author]])</f>
        <v>11</v>
      </c>
    </row>
    <row r="10337" spans="1:5" x14ac:dyDescent="0.25">
      <c r="A10337">
        <v>1988</v>
      </c>
      <c r="B10337" s="1" t="s">
        <v>11535</v>
      </c>
      <c r="C10337" s="1" t="s">
        <v>9621</v>
      </c>
      <c r="D10337" s="1" t="s">
        <v>11537</v>
      </c>
      <c r="E10337" s="1">
        <f>COUNTIF(periodicals_output[Author],periodicals_output[[#This Row],[Author]])</f>
        <v>8</v>
      </c>
    </row>
    <row r="10338" spans="1:5" x14ac:dyDescent="0.25">
      <c r="A10338">
        <v>1988</v>
      </c>
      <c r="B10338" s="1" t="s">
        <v>11535</v>
      </c>
      <c r="C10338" s="1" t="s">
        <v>11242</v>
      </c>
      <c r="D10338" s="1" t="s">
        <v>11549</v>
      </c>
      <c r="E10338" s="1">
        <f>COUNTIF(periodicals_output[Author],periodicals_output[[#This Row],[Author]])</f>
        <v>5</v>
      </c>
    </row>
    <row r="10339" spans="1:5" x14ac:dyDescent="0.25">
      <c r="A10339">
        <v>1988</v>
      </c>
      <c r="B10339" s="1" t="s">
        <v>11535</v>
      </c>
      <c r="C10339" s="1" t="s">
        <v>11552</v>
      </c>
      <c r="D10339" s="1" t="s">
        <v>11553</v>
      </c>
      <c r="E10339" s="1">
        <f>COUNTIF(periodicals_output[Author],periodicals_output[[#This Row],[Author]])</f>
        <v>5</v>
      </c>
    </row>
    <row r="10340" spans="1:5" x14ac:dyDescent="0.25">
      <c r="A10340">
        <v>1988</v>
      </c>
      <c r="B10340" s="1" t="s">
        <v>11535</v>
      </c>
      <c r="C10340" s="1" t="s">
        <v>11208</v>
      </c>
      <c r="D10340" s="1" t="s">
        <v>11554</v>
      </c>
      <c r="E10340" s="1">
        <f>COUNTIF(periodicals_output[Author],periodicals_output[[#This Row],[Author]])</f>
        <v>3</v>
      </c>
    </row>
    <row r="10341" spans="1:5" x14ac:dyDescent="0.25">
      <c r="A10341">
        <v>1988</v>
      </c>
      <c r="B10341" s="1" t="s">
        <v>11535</v>
      </c>
      <c r="C10341" s="1" t="s">
        <v>1738</v>
      </c>
      <c r="D10341" s="1" t="s">
        <v>11536</v>
      </c>
      <c r="E10341" s="1">
        <f>COUNTIF(periodicals_output[Author],periodicals_output[[#This Row],[Author]])</f>
        <v>2</v>
      </c>
    </row>
    <row r="10342" spans="1:5" x14ac:dyDescent="0.25">
      <c r="A10342">
        <v>1988</v>
      </c>
      <c r="B10342" s="1" t="s">
        <v>11535</v>
      </c>
      <c r="C10342" s="1" t="s">
        <v>10553</v>
      </c>
      <c r="D10342" s="1" t="s">
        <v>11548</v>
      </c>
      <c r="E10342" s="1">
        <f>COUNTIF(periodicals_output[Author],periodicals_output[[#This Row],[Author]])</f>
        <v>2</v>
      </c>
    </row>
    <row r="10343" spans="1:5" x14ac:dyDescent="0.25">
      <c r="A10343">
        <v>1988</v>
      </c>
      <c r="B10343" s="1" t="s">
        <v>11535</v>
      </c>
      <c r="C10343" s="1" t="s">
        <v>11539</v>
      </c>
      <c r="D10343" s="1" t="s">
        <v>11540</v>
      </c>
      <c r="E10343" s="1">
        <f>COUNTIF(periodicals_output[Author],periodicals_output[[#This Row],[Author]])</f>
        <v>1</v>
      </c>
    </row>
    <row r="10344" spans="1:5" x14ac:dyDescent="0.25">
      <c r="A10344">
        <v>1988</v>
      </c>
      <c r="B10344" s="1" t="s">
        <v>11535</v>
      </c>
      <c r="C10344" s="1" t="s">
        <v>11543</v>
      </c>
      <c r="D10344" s="1" t="s">
        <v>11544</v>
      </c>
      <c r="E10344" s="1">
        <f>COUNTIF(periodicals_output[Author],periodicals_output[[#This Row],[Author]])</f>
        <v>1</v>
      </c>
    </row>
    <row r="10345" spans="1:5" x14ac:dyDescent="0.25">
      <c r="A10345">
        <v>1988</v>
      </c>
      <c r="B10345" s="1" t="s">
        <v>11535</v>
      </c>
      <c r="C10345" s="1" t="s">
        <v>11546</v>
      </c>
      <c r="D10345" s="1" t="s">
        <v>11547</v>
      </c>
      <c r="E10345" s="1">
        <f>COUNTIF(periodicals_output[Author],periodicals_output[[#This Row],[Author]])</f>
        <v>1</v>
      </c>
    </row>
    <row r="10346" spans="1:5" x14ac:dyDescent="0.25">
      <c r="A10346">
        <v>1988</v>
      </c>
      <c r="B10346" s="1" t="s">
        <v>11535</v>
      </c>
      <c r="C10346" s="1" t="s">
        <v>11555</v>
      </c>
      <c r="D10346" s="1" t="s">
        <v>11556</v>
      </c>
      <c r="E10346" s="1">
        <f>COUNTIF(periodicals_output[Author],periodicals_output[[#This Row],[Author]])</f>
        <v>1</v>
      </c>
    </row>
    <row r="10347" spans="1:5" x14ac:dyDescent="0.25">
      <c r="A10347">
        <v>1988</v>
      </c>
      <c r="B10347" s="1" t="s">
        <v>11557</v>
      </c>
      <c r="C10347" s="1" t="s">
        <v>2549</v>
      </c>
      <c r="D10347" s="1" t="s">
        <v>8697</v>
      </c>
      <c r="E10347" s="1">
        <f>COUNTIF(periodicals_output[Author],periodicals_output[[#This Row],[Author]])</f>
        <v>133</v>
      </c>
    </row>
    <row r="10348" spans="1:5" x14ac:dyDescent="0.25">
      <c r="A10348">
        <v>1988</v>
      </c>
      <c r="B10348" s="1" t="s">
        <v>11557</v>
      </c>
      <c r="C10348" s="1" t="s">
        <v>2549</v>
      </c>
      <c r="D10348" s="1" t="s">
        <v>11576</v>
      </c>
      <c r="E10348" s="1">
        <f>COUNTIF(periodicals_output[Author],periodicals_output[[#This Row],[Author]])</f>
        <v>133</v>
      </c>
    </row>
    <row r="10349" spans="1:5" x14ac:dyDescent="0.25">
      <c r="A10349">
        <v>1988</v>
      </c>
      <c r="B10349" s="1" t="s">
        <v>11557</v>
      </c>
      <c r="C10349" s="1" t="s">
        <v>6663</v>
      </c>
      <c r="D10349" s="1" t="s">
        <v>11569</v>
      </c>
      <c r="E10349" s="1">
        <f>COUNTIF(periodicals_output[Author],periodicals_output[[#This Row],[Author]])</f>
        <v>111</v>
      </c>
    </row>
    <row r="10350" spans="1:5" x14ac:dyDescent="0.25">
      <c r="A10350">
        <v>1988</v>
      </c>
      <c r="B10350" s="1" t="s">
        <v>11557</v>
      </c>
      <c r="C10350" s="1" t="s">
        <v>6663</v>
      </c>
      <c r="D10350" s="1" t="s">
        <v>11575</v>
      </c>
      <c r="E10350" s="1">
        <f>COUNTIF(periodicals_output[Author],periodicals_output[[#This Row],[Author]])</f>
        <v>111</v>
      </c>
    </row>
    <row r="10351" spans="1:5" x14ac:dyDescent="0.25">
      <c r="A10351">
        <v>1988</v>
      </c>
      <c r="B10351" s="1" t="s">
        <v>11557</v>
      </c>
      <c r="C10351" s="1" t="s">
        <v>6663</v>
      </c>
      <c r="D10351" s="1" t="s">
        <v>11579</v>
      </c>
      <c r="E10351" s="1">
        <f>COUNTIF(periodicals_output[Author],periodicals_output[[#This Row],[Author]])</f>
        <v>111</v>
      </c>
    </row>
    <row r="10352" spans="1:5" x14ac:dyDescent="0.25">
      <c r="A10352">
        <v>1988</v>
      </c>
      <c r="B10352" s="1" t="s">
        <v>11557</v>
      </c>
      <c r="C10352" s="1" t="s">
        <v>6882</v>
      </c>
      <c r="D10352" s="1" t="s">
        <v>11558</v>
      </c>
      <c r="E10352" s="1">
        <f>COUNTIF(periodicals_output[Author],periodicals_output[[#This Row],[Author]])</f>
        <v>35</v>
      </c>
    </row>
    <row r="10353" spans="1:5" x14ac:dyDescent="0.25">
      <c r="A10353">
        <v>1988</v>
      </c>
      <c r="B10353" s="1" t="s">
        <v>11557</v>
      </c>
      <c r="C10353" s="1" t="s">
        <v>6882</v>
      </c>
      <c r="D10353" s="1" t="s">
        <v>11568</v>
      </c>
      <c r="E10353" s="1">
        <f>COUNTIF(periodicals_output[Author],periodicals_output[[#This Row],[Author]])</f>
        <v>35</v>
      </c>
    </row>
    <row r="10354" spans="1:5" x14ac:dyDescent="0.25">
      <c r="A10354">
        <v>1988</v>
      </c>
      <c r="B10354" s="1" t="s">
        <v>11557</v>
      </c>
      <c r="C10354" s="1" t="s">
        <v>9962</v>
      </c>
      <c r="D10354" s="1" t="s">
        <v>11572</v>
      </c>
      <c r="E10354" s="1">
        <f>COUNTIF(periodicals_output[Author],periodicals_output[[#This Row],[Author]])</f>
        <v>25</v>
      </c>
    </row>
    <row r="10355" spans="1:5" x14ac:dyDescent="0.25">
      <c r="A10355">
        <v>1988</v>
      </c>
      <c r="B10355" s="1" t="s">
        <v>11557</v>
      </c>
      <c r="C10355" s="1" t="s">
        <v>480</v>
      </c>
      <c r="D10355" s="1" t="s">
        <v>11580</v>
      </c>
      <c r="E10355" s="1">
        <f>COUNTIF(periodicals_output[Author],periodicals_output[[#This Row],[Author]])</f>
        <v>24</v>
      </c>
    </row>
    <row r="10356" spans="1:5" x14ac:dyDescent="0.25">
      <c r="A10356">
        <v>1988</v>
      </c>
      <c r="B10356" s="1" t="s">
        <v>11557</v>
      </c>
      <c r="C10356" s="1" t="s">
        <v>11577</v>
      </c>
      <c r="D10356" s="1" t="s">
        <v>11578</v>
      </c>
      <c r="E10356" s="1">
        <f>COUNTIF(periodicals_output[Author],periodicals_output[[#This Row],[Author]])</f>
        <v>3</v>
      </c>
    </row>
    <row r="10357" spans="1:5" x14ac:dyDescent="0.25">
      <c r="A10357">
        <v>1988</v>
      </c>
      <c r="B10357" s="1" t="s">
        <v>11557</v>
      </c>
      <c r="C10357" s="1" t="s">
        <v>11573</v>
      </c>
      <c r="D10357" s="1" t="s">
        <v>11574</v>
      </c>
      <c r="E10357" s="1">
        <f>COUNTIF(periodicals_output[Author],periodicals_output[[#This Row],[Author]])</f>
        <v>2</v>
      </c>
    </row>
    <row r="10358" spans="1:5" x14ac:dyDescent="0.25">
      <c r="A10358">
        <v>1988</v>
      </c>
      <c r="B10358" s="1" t="s">
        <v>11557</v>
      </c>
      <c r="C10358" s="1" t="s">
        <v>11559</v>
      </c>
      <c r="D10358" s="1" t="s">
        <v>11560</v>
      </c>
      <c r="E10358" s="1">
        <f>COUNTIF(periodicals_output[Author],periodicals_output[[#This Row],[Author]])</f>
        <v>1</v>
      </c>
    </row>
    <row r="10359" spans="1:5" x14ac:dyDescent="0.25">
      <c r="A10359">
        <v>1988</v>
      </c>
      <c r="B10359" s="1" t="s">
        <v>11557</v>
      </c>
      <c r="C10359" s="1" t="s">
        <v>11561</v>
      </c>
      <c r="D10359" s="1" t="s">
        <v>1517</v>
      </c>
      <c r="E10359" s="1">
        <f>COUNTIF(periodicals_output[Author],periodicals_output[[#This Row],[Author]])</f>
        <v>1</v>
      </c>
    </row>
    <row r="10360" spans="1:5" x14ac:dyDescent="0.25">
      <c r="A10360">
        <v>1988</v>
      </c>
      <c r="B10360" s="1" t="s">
        <v>11557</v>
      </c>
      <c r="C10360" s="1" t="s">
        <v>11562</v>
      </c>
      <c r="D10360" s="1" t="s">
        <v>11563</v>
      </c>
      <c r="E10360" s="1">
        <f>COUNTIF(periodicals_output[Author],periodicals_output[[#This Row],[Author]])</f>
        <v>1</v>
      </c>
    </row>
    <row r="10361" spans="1:5" x14ac:dyDescent="0.25">
      <c r="A10361">
        <v>1988</v>
      </c>
      <c r="B10361" s="1" t="s">
        <v>11557</v>
      </c>
      <c r="C10361" s="1" t="s">
        <v>11564</v>
      </c>
      <c r="D10361" s="1" t="s">
        <v>11565</v>
      </c>
      <c r="E10361" s="1">
        <f>COUNTIF(periodicals_output[Author],periodicals_output[[#This Row],[Author]])</f>
        <v>1</v>
      </c>
    </row>
    <row r="10362" spans="1:5" x14ac:dyDescent="0.25">
      <c r="A10362">
        <v>1988</v>
      </c>
      <c r="B10362" s="1" t="s">
        <v>11557</v>
      </c>
      <c r="C10362" s="1" t="s">
        <v>11566</v>
      </c>
      <c r="D10362" s="1" t="s">
        <v>11567</v>
      </c>
      <c r="E10362" s="1">
        <f>COUNTIF(periodicals_output[Author],periodicals_output[[#This Row],[Author]])</f>
        <v>1</v>
      </c>
    </row>
    <row r="10363" spans="1:5" x14ac:dyDescent="0.25">
      <c r="A10363">
        <v>1988</v>
      </c>
      <c r="B10363" s="1" t="s">
        <v>11557</v>
      </c>
      <c r="C10363" s="1" t="s">
        <v>11570</v>
      </c>
      <c r="D10363" s="1" t="s">
        <v>11571</v>
      </c>
      <c r="E10363" s="1">
        <f>COUNTIF(periodicals_output[Author],periodicals_output[[#This Row],[Author]])</f>
        <v>1</v>
      </c>
    </row>
    <row r="10364" spans="1:5" x14ac:dyDescent="0.25">
      <c r="A10364">
        <v>1989</v>
      </c>
      <c r="B10364" s="1" t="s">
        <v>11581</v>
      </c>
      <c r="C10364" s="1" t="s">
        <v>5367</v>
      </c>
      <c r="D10364" s="1" t="s">
        <v>5368</v>
      </c>
      <c r="E10364" s="1">
        <f>COUNTIF(periodicals_output[Author],periodicals_output[[#This Row],[Author]])</f>
        <v>293</v>
      </c>
    </row>
    <row r="10365" spans="1:5" x14ac:dyDescent="0.25">
      <c r="A10365">
        <v>1989</v>
      </c>
      <c r="B10365" s="1" t="s">
        <v>11581</v>
      </c>
      <c r="C10365" s="1" t="s">
        <v>5330</v>
      </c>
      <c r="D10365" s="1" t="s">
        <v>11611</v>
      </c>
      <c r="E10365" s="1">
        <f>COUNTIF(periodicals_output[Author],periodicals_output[[#This Row],[Author]])</f>
        <v>139</v>
      </c>
    </row>
    <row r="10366" spans="1:5" x14ac:dyDescent="0.25">
      <c r="A10366">
        <v>1989</v>
      </c>
      <c r="B10366" s="1" t="s">
        <v>11581</v>
      </c>
      <c r="C10366" s="1" t="s">
        <v>998</v>
      </c>
      <c r="D10366" s="1" t="s">
        <v>6800</v>
      </c>
      <c r="E10366" s="1">
        <f>COUNTIF(periodicals_output[Author],periodicals_output[[#This Row],[Author]])</f>
        <v>100</v>
      </c>
    </row>
    <row r="10367" spans="1:5" x14ac:dyDescent="0.25">
      <c r="A10367">
        <v>1989</v>
      </c>
      <c r="B10367" s="1" t="s">
        <v>11581</v>
      </c>
      <c r="C10367" s="1" t="s">
        <v>8524</v>
      </c>
      <c r="D10367" s="1" t="s">
        <v>5614</v>
      </c>
      <c r="E10367" s="1">
        <f>COUNTIF(periodicals_output[Author],periodicals_output[[#This Row],[Author]])</f>
        <v>83</v>
      </c>
    </row>
    <row r="10368" spans="1:5" x14ac:dyDescent="0.25">
      <c r="A10368">
        <v>1989</v>
      </c>
      <c r="B10368" s="1" t="s">
        <v>11581</v>
      </c>
      <c r="C10368" s="1" t="s">
        <v>10225</v>
      </c>
      <c r="D10368" s="1" t="s">
        <v>11604</v>
      </c>
      <c r="E10368" s="1">
        <f>COUNTIF(periodicals_output[Author],periodicals_output[[#This Row],[Author]])</f>
        <v>40</v>
      </c>
    </row>
    <row r="10369" spans="1:5" x14ac:dyDescent="0.25">
      <c r="A10369">
        <v>1989</v>
      </c>
      <c r="B10369" s="1" t="s">
        <v>11581</v>
      </c>
      <c r="C10369" s="1" t="s">
        <v>1726</v>
      </c>
      <c r="D10369" s="1" t="s">
        <v>11603</v>
      </c>
      <c r="E10369" s="1">
        <f>COUNTIF(periodicals_output[Author],periodicals_output[[#This Row],[Author]])</f>
        <v>31</v>
      </c>
    </row>
    <row r="10370" spans="1:5" x14ac:dyDescent="0.25">
      <c r="A10370">
        <v>1989</v>
      </c>
      <c r="B10370" s="1" t="s">
        <v>11581</v>
      </c>
      <c r="C10370" s="1" t="s">
        <v>10765</v>
      </c>
      <c r="D10370" s="1" t="s">
        <v>2190</v>
      </c>
      <c r="E10370" s="1">
        <f>COUNTIF(periodicals_output[Author],periodicals_output[[#This Row],[Author]])</f>
        <v>29</v>
      </c>
    </row>
    <row r="10371" spans="1:5" x14ac:dyDescent="0.25">
      <c r="A10371">
        <v>1989</v>
      </c>
      <c r="B10371" s="1" t="s">
        <v>11581</v>
      </c>
      <c r="C10371" s="1" t="s">
        <v>10582</v>
      </c>
      <c r="D10371" s="1" t="s">
        <v>10583</v>
      </c>
      <c r="E10371" s="1">
        <f>COUNTIF(periodicals_output[Author],periodicals_output[[#This Row],[Author]])</f>
        <v>21</v>
      </c>
    </row>
    <row r="10372" spans="1:5" x14ac:dyDescent="0.25">
      <c r="A10372">
        <v>1989</v>
      </c>
      <c r="B10372" s="1" t="s">
        <v>11581</v>
      </c>
      <c r="C10372" s="1" t="s">
        <v>9259</v>
      </c>
      <c r="D10372" s="1" t="s">
        <v>11608</v>
      </c>
      <c r="E10372" s="1">
        <f>COUNTIF(periodicals_output[Author],periodicals_output[[#This Row],[Author]])</f>
        <v>21</v>
      </c>
    </row>
    <row r="10373" spans="1:5" x14ac:dyDescent="0.25">
      <c r="A10373">
        <v>1989</v>
      </c>
      <c r="B10373" s="1" t="s">
        <v>11581</v>
      </c>
      <c r="C10373" s="1" t="s">
        <v>9507</v>
      </c>
      <c r="D10373" s="1" t="s">
        <v>11605</v>
      </c>
      <c r="E10373" s="1">
        <f>COUNTIF(periodicals_output[Author],periodicals_output[[#This Row],[Author]])</f>
        <v>9</v>
      </c>
    </row>
    <row r="10374" spans="1:5" x14ac:dyDescent="0.25">
      <c r="A10374">
        <v>1989</v>
      </c>
      <c r="B10374" s="1" t="s">
        <v>11581</v>
      </c>
      <c r="C10374" s="1" t="s">
        <v>5583</v>
      </c>
      <c r="D10374" s="1" t="s">
        <v>11589</v>
      </c>
      <c r="E10374" s="1">
        <f>COUNTIF(periodicals_output[Author],periodicals_output[[#This Row],[Author]])</f>
        <v>8</v>
      </c>
    </row>
    <row r="10375" spans="1:5" x14ac:dyDescent="0.25">
      <c r="A10375">
        <v>1989</v>
      </c>
      <c r="B10375" s="1" t="s">
        <v>11581</v>
      </c>
      <c r="C10375" s="1" t="s">
        <v>10058</v>
      </c>
      <c r="D10375" s="1" t="s">
        <v>11609</v>
      </c>
      <c r="E10375" s="1">
        <f>COUNTIF(periodicals_output[Author],periodicals_output[[#This Row],[Author]])</f>
        <v>8</v>
      </c>
    </row>
    <row r="10376" spans="1:5" x14ac:dyDescent="0.25">
      <c r="A10376">
        <v>1989</v>
      </c>
      <c r="B10376" s="1" t="s">
        <v>11581</v>
      </c>
      <c r="C10376" s="1" t="s">
        <v>7001</v>
      </c>
      <c r="D10376" s="1" t="s">
        <v>3647</v>
      </c>
      <c r="E10376" s="1">
        <f>COUNTIF(periodicals_output[Author],periodicals_output[[#This Row],[Author]])</f>
        <v>7</v>
      </c>
    </row>
    <row r="10377" spans="1:5" x14ac:dyDescent="0.25">
      <c r="A10377">
        <v>1989</v>
      </c>
      <c r="B10377" s="1" t="s">
        <v>11581</v>
      </c>
      <c r="C10377" s="1" t="s">
        <v>11379</v>
      </c>
      <c r="D10377" s="1" t="s">
        <v>6249</v>
      </c>
      <c r="E10377" s="1">
        <f>COUNTIF(periodicals_output[Author],periodicals_output[[#This Row],[Author]])</f>
        <v>7</v>
      </c>
    </row>
    <row r="10378" spans="1:5" x14ac:dyDescent="0.25">
      <c r="A10378">
        <v>1989</v>
      </c>
      <c r="B10378" s="1" t="s">
        <v>11581</v>
      </c>
      <c r="C10378" s="1" t="s">
        <v>8967</v>
      </c>
      <c r="D10378" s="1" t="s">
        <v>11597</v>
      </c>
      <c r="E10378" s="1">
        <f>COUNTIF(periodicals_output[Author],periodicals_output[[#This Row],[Author]])</f>
        <v>6</v>
      </c>
    </row>
    <row r="10379" spans="1:5" x14ac:dyDescent="0.25">
      <c r="A10379">
        <v>1989</v>
      </c>
      <c r="B10379" s="1" t="s">
        <v>11581</v>
      </c>
      <c r="C10379" s="1" t="s">
        <v>9508</v>
      </c>
      <c r="D10379" s="1" t="s">
        <v>11606</v>
      </c>
      <c r="E10379" s="1">
        <f>COUNTIF(periodicals_output[Author],periodicals_output[[#This Row],[Author]])</f>
        <v>6</v>
      </c>
    </row>
    <row r="10380" spans="1:5" x14ac:dyDescent="0.25">
      <c r="A10380">
        <v>1989</v>
      </c>
      <c r="B10380" s="1" t="s">
        <v>11581</v>
      </c>
      <c r="C10380" s="1" t="s">
        <v>10754</v>
      </c>
      <c r="D10380" s="1" t="s">
        <v>11607</v>
      </c>
      <c r="E10380" s="1">
        <f>COUNTIF(periodicals_output[Author],periodicals_output[[#This Row],[Author]])</f>
        <v>6</v>
      </c>
    </row>
    <row r="10381" spans="1:5" x14ac:dyDescent="0.25">
      <c r="A10381">
        <v>1989</v>
      </c>
      <c r="B10381" s="1" t="s">
        <v>11581</v>
      </c>
      <c r="C10381" s="1" t="s">
        <v>10927</v>
      </c>
      <c r="D10381" s="1" t="s">
        <v>11584</v>
      </c>
      <c r="E10381" s="1">
        <f>COUNTIF(periodicals_output[Author],periodicals_output[[#This Row],[Author]])</f>
        <v>5</v>
      </c>
    </row>
    <row r="10382" spans="1:5" x14ac:dyDescent="0.25">
      <c r="A10382">
        <v>1989</v>
      </c>
      <c r="B10382" s="1" t="s">
        <v>11581</v>
      </c>
      <c r="C10382" s="1" t="s">
        <v>11598</v>
      </c>
      <c r="D10382" s="1" t="s">
        <v>11599</v>
      </c>
      <c r="E10382" s="1">
        <f>COUNTIF(periodicals_output[Author],periodicals_output[[#This Row],[Author]])</f>
        <v>5</v>
      </c>
    </row>
    <row r="10383" spans="1:5" x14ac:dyDescent="0.25">
      <c r="A10383">
        <v>1989</v>
      </c>
      <c r="B10383" s="1" t="s">
        <v>11581</v>
      </c>
      <c r="C10383" s="1" t="s">
        <v>10609</v>
      </c>
      <c r="D10383" s="1" t="s">
        <v>2795</v>
      </c>
      <c r="E10383" s="1">
        <f>COUNTIF(periodicals_output[Author],periodicals_output[[#This Row],[Author]])</f>
        <v>4</v>
      </c>
    </row>
    <row r="10384" spans="1:5" x14ac:dyDescent="0.25">
      <c r="A10384">
        <v>1989</v>
      </c>
      <c r="B10384" s="1" t="s">
        <v>11581</v>
      </c>
      <c r="C10384" s="1" t="s">
        <v>11040</v>
      </c>
      <c r="D10384" s="1" t="s">
        <v>11600</v>
      </c>
      <c r="E10384" s="1">
        <f>COUNTIF(periodicals_output[Author],periodicals_output[[#This Row],[Author]])</f>
        <v>4</v>
      </c>
    </row>
    <row r="10385" spans="1:5" x14ac:dyDescent="0.25">
      <c r="A10385">
        <v>1989</v>
      </c>
      <c r="B10385" s="1" t="s">
        <v>11581</v>
      </c>
      <c r="C10385" s="1" t="s">
        <v>11361</v>
      </c>
      <c r="D10385" s="1" t="s">
        <v>11602</v>
      </c>
      <c r="E10385" s="1">
        <f>COUNTIF(periodicals_output[Author],periodicals_output[[#This Row],[Author]])</f>
        <v>4</v>
      </c>
    </row>
    <row r="10386" spans="1:5" x14ac:dyDescent="0.25">
      <c r="A10386">
        <v>1989</v>
      </c>
      <c r="B10386" s="1" t="s">
        <v>11581</v>
      </c>
      <c r="C10386" s="1" t="s">
        <v>10766</v>
      </c>
      <c r="D10386" s="1" t="s">
        <v>11610</v>
      </c>
      <c r="E10386" s="1">
        <f>COUNTIF(periodicals_output[Author],periodicals_output[[#This Row],[Author]])</f>
        <v>3</v>
      </c>
    </row>
    <row r="10387" spans="1:5" x14ac:dyDescent="0.25">
      <c r="A10387">
        <v>1989</v>
      </c>
      <c r="B10387" s="1" t="s">
        <v>11581</v>
      </c>
      <c r="C10387" s="1" t="s">
        <v>11590</v>
      </c>
      <c r="D10387" s="1" t="s">
        <v>11591</v>
      </c>
      <c r="E10387" s="1">
        <f>COUNTIF(periodicals_output[Author],periodicals_output[[#This Row],[Author]])</f>
        <v>2</v>
      </c>
    </row>
    <row r="10388" spans="1:5" x14ac:dyDescent="0.25">
      <c r="A10388">
        <v>1989</v>
      </c>
      <c r="B10388" s="1" t="s">
        <v>11581</v>
      </c>
      <c r="C10388" s="1" t="s">
        <v>11386</v>
      </c>
      <c r="D10388" s="1" t="s">
        <v>11596</v>
      </c>
      <c r="E10388" s="1">
        <f>COUNTIF(periodicals_output[Author],periodicals_output[[#This Row],[Author]])</f>
        <v>2</v>
      </c>
    </row>
    <row r="10389" spans="1:5" x14ac:dyDescent="0.25">
      <c r="A10389">
        <v>1989</v>
      </c>
      <c r="B10389" s="1" t="s">
        <v>11581</v>
      </c>
      <c r="C10389" s="1" t="s">
        <v>4316</v>
      </c>
      <c r="D10389" s="1" t="s">
        <v>11601</v>
      </c>
      <c r="E10389" s="1">
        <f>COUNTIF(periodicals_output[Author],periodicals_output[[#This Row],[Author]])</f>
        <v>2</v>
      </c>
    </row>
    <row r="10390" spans="1:5" x14ac:dyDescent="0.25">
      <c r="A10390">
        <v>1989</v>
      </c>
      <c r="B10390" s="1" t="s">
        <v>11581</v>
      </c>
      <c r="C10390" s="1" t="s">
        <v>10933</v>
      </c>
      <c r="D10390" s="1" t="s">
        <v>1485</v>
      </c>
      <c r="E10390" s="1">
        <f>COUNTIF(periodicals_output[Author],periodicals_output[[#This Row],[Author]])</f>
        <v>2</v>
      </c>
    </row>
    <row r="10391" spans="1:5" x14ac:dyDescent="0.25">
      <c r="A10391">
        <v>1989</v>
      </c>
      <c r="B10391" s="1" t="s">
        <v>11581</v>
      </c>
      <c r="C10391" s="1" t="s">
        <v>11582</v>
      </c>
      <c r="D10391" s="1" t="s">
        <v>11583</v>
      </c>
      <c r="E10391" s="1">
        <f>COUNTIF(periodicals_output[Author],periodicals_output[[#This Row],[Author]])</f>
        <v>1</v>
      </c>
    </row>
    <row r="10392" spans="1:5" x14ac:dyDescent="0.25">
      <c r="A10392">
        <v>1989</v>
      </c>
      <c r="B10392" s="1" t="s">
        <v>11581</v>
      </c>
      <c r="C10392" s="1" t="s">
        <v>11585</v>
      </c>
      <c r="D10392" s="1" t="s">
        <v>11586</v>
      </c>
      <c r="E10392" s="1">
        <f>COUNTIF(periodicals_output[Author],periodicals_output[[#This Row],[Author]])</f>
        <v>1</v>
      </c>
    </row>
    <row r="10393" spans="1:5" x14ac:dyDescent="0.25">
      <c r="A10393">
        <v>1989</v>
      </c>
      <c r="B10393" s="1" t="s">
        <v>11581</v>
      </c>
      <c r="C10393" s="1" t="s">
        <v>11587</v>
      </c>
      <c r="D10393" s="1" t="s">
        <v>11588</v>
      </c>
      <c r="E10393" s="1">
        <f>COUNTIF(periodicals_output[Author],periodicals_output[[#This Row],[Author]])</f>
        <v>1</v>
      </c>
    </row>
    <row r="10394" spans="1:5" x14ac:dyDescent="0.25">
      <c r="A10394">
        <v>1989</v>
      </c>
      <c r="B10394" s="1" t="s">
        <v>11581</v>
      </c>
      <c r="C10394" s="1" t="s">
        <v>11592</v>
      </c>
      <c r="D10394" s="1" t="s">
        <v>11593</v>
      </c>
      <c r="E10394" s="1">
        <f>COUNTIF(periodicals_output[Author],periodicals_output[[#This Row],[Author]])</f>
        <v>1</v>
      </c>
    </row>
    <row r="10395" spans="1:5" x14ac:dyDescent="0.25">
      <c r="A10395">
        <v>1989</v>
      </c>
      <c r="B10395" s="1" t="s">
        <v>11581</v>
      </c>
      <c r="C10395" s="1" t="s">
        <v>11594</v>
      </c>
      <c r="D10395" s="1" t="s">
        <v>11595</v>
      </c>
      <c r="E10395" s="1">
        <f>COUNTIF(periodicals_output[Author],periodicals_output[[#This Row],[Author]])</f>
        <v>1</v>
      </c>
    </row>
    <row r="10396" spans="1:5" x14ac:dyDescent="0.25">
      <c r="A10396">
        <v>1989</v>
      </c>
      <c r="B10396" s="1" t="s">
        <v>11581</v>
      </c>
      <c r="C10396" s="1" t="s">
        <v>11612</v>
      </c>
      <c r="D10396" s="1" t="s">
        <v>11613</v>
      </c>
      <c r="E10396" s="1">
        <f>COUNTIF(periodicals_output[Author],periodicals_output[[#This Row],[Author]])</f>
        <v>1</v>
      </c>
    </row>
    <row r="10397" spans="1:5" x14ac:dyDescent="0.25">
      <c r="A10397">
        <v>1989</v>
      </c>
      <c r="B10397" s="1" t="s">
        <v>11581</v>
      </c>
      <c r="C10397" s="1" t="s">
        <v>11614</v>
      </c>
      <c r="D10397" s="1" t="s">
        <v>11615</v>
      </c>
      <c r="E10397" s="1">
        <f>COUNTIF(periodicals_output[Author],periodicals_output[[#This Row],[Author]])</f>
        <v>1</v>
      </c>
    </row>
    <row r="10398" spans="1:5" x14ac:dyDescent="0.25">
      <c r="A10398">
        <v>1989</v>
      </c>
      <c r="B10398" s="1" t="s">
        <v>11581</v>
      </c>
      <c r="C10398" s="1" t="s">
        <v>11616</v>
      </c>
      <c r="D10398" s="1" t="s">
        <v>11617</v>
      </c>
      <c r="E10398" s="1">
        <f>COUNTIF(periodicals_output[Author],periodicals_output[[#This Row],[Author]])</f>
        <v>1</v>
      </c>
    </row>
    <row r="10399" spans="1:5" x14ac:dyDescent="0.25">
      <c r="A10399">
        <v>1989</v>
      </c>
      <c r="B10399" s="1" t="s">
        <v>11581</v>
      </c>
      <c r="C10399" s="1" t="s">
        <v>11618</v>
      </c>
      <c r="D10399" s="1" t="s">
        <v>1026</v>
      </c>
      <c r="E10399" s="1">
        <f>COUNTIF(periodicals_output[Author],periodicals_output[[#This Row],[Author]])</f>
        <v>1</v>
      </c>
    </row>
    <row r="10400" spans="1:5" x14ac:dyDescent="0.25">
      <c r="A10400">
        <v>1989</v>
      </c>
      <c r="B10400" s="1" t="s">
        <v>11619</v>
      </c>
      <c r="C10400" s="1" t="s">
        <v>5367</v>
      </c>
      <c r="D10400" s="1" t="s">
        <v>5368</v>
      </c>
      <c r="E10400" s="1">
        <f>COUNTIF(periodicals_output[Author],periodicals_output[[#This Row],[Author]])</f>
        <v>293</v>
      </c>
    </row>
    <row r="10401" spans="1:5" x14ac:dyDescent="0.25">
      <c r="A10401">
        <v>1989</v>
      </c>
      <c r="B10401" s="1" t="s">
        <v>11619</v>
      </c>
      <c r="C10401" s="1" t="s">
        <v>2352</v>
      </c>
      <c r="D10401" s="1" t="s">
        <v>5933</v>
      </c>
      <c r="E10401" s="1">
        <f>COUNTIF(periodicals_output[Author],periodicals_output[[#This Row],[Author]])</f>
        <v>245</v>
      </c>
    </row>
    <row r="10402" spans="1:5" x14ac:dyDescent="0.25">
      <c r="A10402">
        <v>1989</v>
      </c>
      <c r="B10402" s="1" t="s">
        <v>11619</v>
      </c>
      <c r="C10402" s="1" t="s">
        <v>923</v>
      </c>
      <c r="D10402" s="1" t="s">
        <v>11623</v>
      </c>
      <c r="E10402" s="1">
        <f>COUNTIF(periodicals_output[Author],periodicals_output[[#This Row],[Author]])</f>
        <v>214</v>
      </c>
    </row>
    <row r="10403" spans="1:5" x14ac:dyDescent="0.25">
      <c r="A10403">
        <v>1989</v>
      </c>
      <c r="B10403" s="1" t="s">
        <v>11619</v>
      </c>
      <c r="C10403" s="1" t="s">
        <v>923</v>
      </c>
      <c r="D10403" s="1" t="s">
        <v>1941</v>
      </c>
      <c r="E10403" s="1">
        <f>COUNTIF(periodicals_output[Author],periodicals_output[[#This Row],[Author]])</f>
        <v>214</v>
      </c>
    </row>
    <row r="10404" spans="1:5" x14ac:dyDescent="0.25">
      <c r="A10404">
        <v>1989</v>
      </c>
      <c r="B10404" s="1" t="s">
        <v>11619</v>
      </c>
      <c r="C10404" s="1" t="s">
        <v>5330</v>
      </c>
      <c r="D10404" s="1" t="s">
        <v>11636</v>
      </c>
      <c r="E10404" s="1">
        <f>COUNTIF(periodicals_output[Author],periodicals_output[[#This Row],[Author]])</f>
        <v>139</v>
      </c>
    </row>
    <row r="10405" spans="1:5" x14ac:dyDescent="0.25">
      <c r="A10405">
        <v>1989</v>
      </c>
      <c r="B10405" s="1" t="s">
        <v>11619</v>
      </c>
      <c r="C10405" s="1" t="s">
        <v>4646</v>
      </c>
      <c r="D10405" s="1" t="s">
        <v>912</v>
      </c>
      <c r="E10405" s="1">
        <f>COUNTIF(periodicals_output[Author],periodicals_output[[#This Row],[Author]])</f>
        <v>113</v>
      </c>
    </row>
    <row r="10406" spans="1:5" x14ac:dyDescent="0.25">
      <c r="A10406">
        <v>1989</v>
      </c>
      <c r="B10406" s="1" t="s">
        <v>11619</v>
      </c>
      <c r="C10406" s="1" t="s">
        <v>8524</v>
      </c>
      <c r="D10406" s="1" t="s">
        <v>5614</v>
      </c>
      <c r="E10406" s="1">
        <f>COUNTIF(periodicals_output[Author],periodicals_output[[#This Row],[Author]])</f>
        <v>83</v>
      </c>
    </row>
    <row r="10407" spans="1:5" x14ac:dyDescent="0.25">
      <c r="A10407">
        <v>1989</v>
      </c>
      <c r="B10407" s="1" t="s">
        <v>11619</v>
      </c>
      <c r="C10407" s="1" t="s">
        <v>6961</v>
      </c>
      <c r="D10407" s="1" t="s">
        <v>11638</v>
      </c>
      <c r="E10407" s="1">
        <f>COUNTIF(periodicals_output[Author],periodicals_output[[#This Row],[Author]])</f>
        <v>63</v>
      </c>
    </row>
    <row r="10408" spans="1:5" x14ac:dyDescent="0.25">
      <c r="A10408">
        <v>1989</v>
      </c>
      <c r="B10408" s="1" t="s">
        <v>11619</v>
      </c>
      <c r="C10408" s="1" t="s">
        <v>5248</v>
      </c>
      <c r="D10408" s="1" t="s">
        <v>11624</v>
      </c>
      <c r="E10408" s="1">
        <f>COUNTIF(periodicals_output[Author],periodicals_output[[#This Row],[Author]])</f>
        <v>58</v>
      </c>
    </row>
    <row r="10409" spans="1:5" x14ac:dyDescent="0.25">
      <c r="A10409">
        <v>1989</v>
      </c>
      <c r="B10409" s="1" t="s">
        <v>11619</v>
      </c>
      <c r="C10409" s="1" t="s">
        <v>2078</v>
      </c>
      <c r="D10409" s="1" t="s">
        <v>11637</v>
      </c>
      <c r="E10409" s="1">
        <f>COUNTIF(periodicals_output[Author],periodicals_output[[#This Row],[Author]])</f>
        <v>56</v>
      </c>
    </row>
    <row r="10410" spans="1:5" x14ac:dyDescent="0.25">
      <c r="A10410">
        <v>1989</v>
      </c>
      <c r="B10410" s="1" t="s">
        <v>11619</v>
      </c>
      <c r="C10410" s="1" t="s">
        <v>4236</v>
      </c>
      <c r="D10410" s="1" t="s">
        <v>11632</v>
      </c>
      <c r="E10410" s="1">
        <f>COUNTIF(periodicals_output[Author],periodicals_output[[#This Row],[Author]])</f>
        <v>47</v>
      </c>
    </row>
    <row r="10411" spans="1:5" x14ac:dyDescent="0.25">
      <c r="A10411">
        <v>1989</v>
      </c>
      <c r="B10411" s="1" t="s">
        <v>11619</v>
      </c>
      <c r="C10411" s="1" t="s">
        <v>10225</v>
      </c>
      <c r="D10411" s="1" t="s">
        <v>11631</v>
      </c>
      <c r="E10411" s="1">
        <f>COUNTIF(periodicals_output[Author],periodicals_output[[#This Row],[Author]])</f>
        <v>40</v>
      </c>
    </row>
    <row r="10412" spans="1:5" x14ac:dyDescent="0.25">
      <c r="A10412">
        <v>1989</v>
      </c>
      <c r="B10412" s="1" t="s">
        <v>11619</v>
      </c>
      <c r="C10412" s="1" t="s">
        <v>10582</v>
      </c>
      <c r="D10412" s="1" t="s">
        <v>10583</v>
      </c>
      <c r="E10412" s="1">
        <f>COUNTIF(periodicals_output[Author],periodicals_output[[#This Row],[Author]])</f>
        <v>21</v>
      </c>
    </row>
    <row r="10413" spans="1:5" x14ac:dyDescent="0.25">
      <c r="A10413">
        <v>1989</v>
      </c>
      <c r="B10413" s="1" t="s">
        <v>11619</v>
      </c>
      <c r="C10413" s="1" t="s">
        <v>1485</v>
      </c>
      <c r="D10413" s="1" t="s">
        <v>11635</v>
      </c>
      <c r="E10413" s="1">
        <f>COUNTIF(periodicals_output[Author],periodicals_output[[#This Row],[Author]])</f>
        <v>20</v>
      </c>
    </row>
    <row r="10414" spans="1:5" x14ac:dyDescent="0.25">
      <c r="A10414">
        <v>1989</v>
      </c>
      <c r="B10414" s="1" t="s">
        <v>11619</v>
      </c>
      <c r="C10414" s="1" t="s">
        <v>10427</v>
      </c>
      <c r="D10414" s="1" t="s">
        <v>11620</v>
      </c>
      <c r="E10414" s="1">
        <f>COUNTIF(periodicals_output[Author],periodicals_output[[#This Row],[Author]])</f>
        <v>15</v>
      </c>
    </row>
    <row r="10415" spans="1:5" x14ac:dyDescent="0.25">
      <c r="A10415">
        <v>1989</v>
      </c>
      <c r="B10415" s="1" t="s">
        <v>11619</v>
      </c>
      <c r="C10415" s="1" t="s">
        <v>8277</v>
      </c>
      <c r="D10415" s="1" t="s">
        <v>11621</v>
      </c>
      <c r="E10415" s="1">
        <f>COUNTIF(periodicals_output[Author],periodicals_output[[#This Row],[Author]])</f>
        <v>7</v>
      </c>
    </row>
    <row r="10416" spans="1:5" x14ac:dyDescent="0.25">
      <c r="A10416">
        <v>1989</v>
      </c>
      <c r="B10416" s="1" t="s">
        <v>11619</v>
      </c>
      <c r="C10416" s="1" t="s">
        <v>9514</v>
      </c>
      <c r="D10416" s="1" t="s">
        <v>11622</v>
      </c>
      <c r="E10416" s="1">
        <f>COUNTIF(periodicals_output[Author],periodicals_output[[#This Row],[Author]])</f>
        <v>7</v>
      </c>
    </row>
    <row r="10417" spans="1:5" x14ac:dyDescent="0.25">
      <c r="A10417">
        <v>1989</v>
      </c>
      <c r="B10417" s="1" t="s">
        <v>11619</v>
      </c>
      <c r="C10417" s="1" t="s">
        <v>10204</v>
      </c>
      <c r="D10417" s="1" t="s">
        <v>7001</v>
      </c>
      <c r="E10417" s="1">
        <f>COUNTIF(periodicals_output[Author],periodicals_output[[#This Row],[Author]])</f>
        <v>4</v>
      </c>
    </row>
    <row r="10418" spans="1:5" x14ac:dyDescent="0.25">
      <c r="A10418">
        <v>1989</v>
      </c>
      <c r="B10418" s="1" t="s">
        <v>11619</v>
      </c>
      <c r="C10418" s="1" t="s">
        <v>8673</v>
      </c>
      <c r="D10418" s="1" t="s">
        <v>11629</v>
      </c>
      <c r="E10418" s="1">
        <f>COUNTIF(periodicals_output[Author],periodicals_output[[#This Row],[Author]])</f>
        <v>2</v>
      </c>
    </row>
    <row r="10419" spans="1:5" x14ac:dyDescent="0.25">
      <c r="A10419">
        <v>1989</v>
      </c>
      <c r="B10419" s="1" t="s">
        <v>11619</v>
      </c>
      <c r="C10419" s="1" t="s">
        <v>8510</v>
      </c>
      <c r="D10419" s="1" t="s">
        <v>11630</v>
      </c>
      <c r="E10419" s="1">
        <f>COUNTIF(periodicals_output[Author],periodicals_output[[#This Row],[Author]])</f>
        <v>2</v>
      </c>
    </row>
    <row r="10420" spans="1:5" x14ac:dyDescent="0.25">
      <c r="A10420">
        <v>1989</v>
      </c>
      <c r="B10420" s="1" t="s">
        <v>11619</v>
      </c>
      <c r="C10420" s="1" t="s">
        <v>11633</v>
      </c>
      <c r="D10420" s="1" t="s">
        <v>11634</v>
      </c>
      <c r="E10420" s="1">
        <f>COUNTIF(periodicals_output[Author],periodicals_output[[#This Row],[Author]])</f>
        <v>2</v>
      </c>
    </row>
    <row r="10421" spans="1:5" x14ac:dyDescent="0.25">
      <c r="A10421">
        <v>1989</v>
      </c>
      <c r="B10421" s="1" t="s">
        <v>11619</v>
      </c>
      <c r="C10421" s="1" t="s">
        <v>11625</v>
      </c>
      <c r="D10421" s="1" t="s">
        <v>11626</v>
      </c>
      <c r="E10421" s="1">
        <f>COUNTIF(periodicals_output[Author],periodicals_output[[#This Row],[Author]])</f>
        <v>1</v>
      </c>
    </row>
    <row r="10422" spans="1:5" x14ac:dyDescent="0.25">
      <c r="A10422">
        <v>1989</v>
      </c>
      <c r="B10422" s="1" t="s">
        <v>11619</v>
      </c>
      <c r="C10422" s="1" t="s">
        <v>11627</v>
      </c>
      <c r="D10422" s="1" t="s">
        <v>11628</v>
      </c>
      <c r="E10422" s="1">
        <f>COUNTIF(periodicals_output[Author],periodicals_output[[#This Row],[Author]])</f>
        <v>1</v>
      </c>
    </row>
    <row r="10423" spans="1:5" x14ac:dyDescent="0.25">
      <c r="A10423">
        <v>1989</v>
      </c>
      <c r="B10423" s="1" t="s">
        <v>11619</v>
      </c>
      <c r="C10423" s="1" t="s">
        <v>11639</v>
      </c>
      <c r="D10423" s="1" t="s">
        <v>11640</v>
      </c>
      <c r="E10423" s="1">
        <f>COUNTIF(periodicals_output[Author],periodicals_output[[#This Row],[Author]])</f>
        <v>1</v>
      </c>
    </row>
    <row r="10424" spans="1:5" x14ac:dyDescent="0.25">
      <c r="A10424">
        <v>1989</v>
      </c>
      <c r="B10424" s="1" t="s">
        <v>11641</v>
      </c>
      <c r="C10424" s="1" t="s">
        <v>5367</v>
      </c>
      <c r="D10424" s="1" t="s">
        <v>5368</v>
      </c>
      <c r="E10424" s="1">
        <f>COUNTIF(periodicals_output[Author],periodicals_output[[#This Row],[Author]])</f>
        <v>293</v>
      </c>
    </row>
    <row r="10425" spans="1:5" x14ac:dyDescent="0.25">
      <c r="A10425">
        <v>1989</v>
      </c>
      <c r="B10425" s="1" t="s">
        <v>11641</v>
      </c>
      <c r="C10425" s="1" t="s">
        <v>4646</v>
      </c>
      <c r="D10425" s="1" t="s">
        <v>912</v>
      </c>
      <c r="E10425" s="1">
        <f>COUNTIF(periodicals_output[Author],periodicals_output[[#This Row],[Author]])</f>
        <v>113</v>
      </c>
    </row>
    <row r="10426" spans="1:5" x14ac:dyDescent="0.25">
      <c r="A10426">
        <v>1989</v>
      </c>
      <c r="B10426" s="1" t="s">
        <v>11641</v>
      </c>
      <c r="C10426" s="1" t="s">
        <v>8858</v>
      </c>
      <c r="D10426" s="1" t="s">
        <v>11669</v>
      </c>
      <c r="E10426" s="1">
        <f>COUNTIF(periodicals_output[Author],periodicals_output[[#This Row],[Author]])</f>
        <v>95</v>
      </c>
    </row>
    <row r="10427" spans="1:5" x14ac:dyDescent="0.25">
      <c r="A10427">
        <v>1989</v>
      </c>
      <c r="B10427" s="1" t="s">
        <v>11641</v>
      </c>
      <c r="C10427" s="1" t="s">
        <v>1236</v>
      </c>
      <c r="D10427" s="1" t="s">
        <v>11657</v>
      </c>
      <c r="E10427" s="1">
        <f>COUNTIF(periodicals_output[Author],periodicals_output[[#This Row],[Author]])</f>
        <v>84</v>
      </c>
    </row>
    <row r="10428" spans="1:5" x14ac:dyDescent="0.25">
      <c r="A10428">
        <v>1989</v>
      </c>
      <c r="B10428" s="1" t="s">
        <v>11641</v>
      </c>
      <c r="C10428" s="1" t="s">
        <v>1209</v>
      </c>
      <c r="D10428" s="1" t="s">
        <v>11664</v>
      </c>
      <c r="E10428" s="1">
        <f>COUNTIF(periodicals_output[Author],periodicals_output[[#This Row],[Author]])</f>
        <v>40</v>
      </c>
    </row>
    <row r="10429" spans="1:5" x14ac:dyDescent="0.25">
      <c r="A10429">
        <v>1989</v>
      </c>
      <c r="B10429" s="1" t="s">
        <v>11641</v>
      </c>
      <c r="C10429" s="1" t="s">
        <v>10225</v>
      </c>
      <c r="D10429" s="1" t="s">
        <v>11665</v>
      </c>
      <c r="E10429" s="1">
        <f>COUNTIF(periodicals_output[Author],periodicals_output[[#This Row],[Author]])</f>
        <v>40</v>
      </c>
    </row>
    <row r="10430" spans="1:5" x14ac:dyDescent="0.25">
      <c r="A10430">
        <v>1989</v>
      </c>
      <c r="B10430" s="1" t="s">
        <v>11641</v>
      </c>
      <c r="C10430" s="1" t="s">
        <v>10765</v>
      </c>
      <c r="D10430" s="1" t="s">
        <v>11654</v>
      </c>
      <c r="E10430" s="1">
        <f>COUNTIF(periodicals_output[Author],periodicals_output[[#This Row],[Author]])</f>
        <v>29</v>
      </c>
    </row>
    <row r="10431" spans="1:5" x14ac:dyDescent="0.25">
      <c r="A10431">
        <v>1989</v>
      </c>
      <c r="B10431" s="1" t="s">
        <v>11641</v>
      </c>
      <c r="C10431" s="1" t="s">
        <v>6727</v>
      </c>
      <c r="D10431" s="1" t="s">
        <v>11651</v>
      </c>
      <c r="E10431" s="1">
        <f>COUNTIF(periodicals_output[Author],periodicals_output[[#This Row],[Author]])</f>
        <v>26</v>
      </c>
    </row>
    <row r="10432" spans="1:5" x14ac:dyDescent="0.25">
      <c r="A10432">
        <v>1989</v>
      </c>
      <c r="B10432" s="1" t="s">
        <v>11641</v>
      </c>
      <c r="C10432" s="1" t="s">
        <v>3369</v>
      </c>
      <c r="D10432" s="1" t="s">
        <v>11670</v>
      </c>
      <c r="E10432" s="1">
        <f>COUNTIF(periodicals_output[Author],periodicals_output[[#This Row],[Author]])</f>
        <v>12</v>
      </c>
    </row>
    <row r="10433" spans="1:5" x14ac:dyDescent="0.25">
      <c r="A10433">
        <v>1989</v>
      </c>
      <c r="B10433" s="1" t="s">
        <v>11641</v>
      </c>
      <c r="C10433" s="1" t="s">
        <v>10995</v>
      </c>
      <c r="D10433" s="1" t="s">
        <v>11668</v>
      </c>
      <c r="E10433" s="1">
        <f>COUNTIF(periodicals_output[Author],periodicals_output[[#This Row],[Author]])</f>
        <v>9</v>
      </c>
    </row>
    <row r="10434" spans="1:5" x14ac:dyDescent="0.25">
      <c r="A10434">
        <v>1989</v>
      </c>
      <c r="B10434" s="1" t="s">
        <v>11641</v>
      </c>
      <c r="C10434" s="1" t="s">
        <v>10564</v>
      </c>
      <c r="D10434" s="1" t="s">
        <v>11648</v>
      </c>
      <c r="E10434" s="1">
        <f>COUNTIF(periodicals_output[Author],periodicals_output[[#This Row],[Author]])</f>
        <v>8</v>
      </c>
    </row>
    <row r="10435" spans="1:5" x14ac:dyDescent="0.25">
      <c r="A10435">
        <v>1989</v>
      </c>
      <c r="B10435" s="1" t="s">
        <v>11641</v>
      </c>
      <c r="C10435" s="1" t="s">
        <v>10403</v>
      </c>
      <c r="D10435" s="1" t="s">
        <v>11644</v>
      </c>
      <c r="E10435" s="1">
        <f>COUNTIF(periodicals_output[Author],periodicals_output[[#This Row],[Author]])</f>
        <v>5</v>
      </c>
    </row>
    <row r="10436" spans="1:5" x14ac:dyDescent="0.25">
      <c r="A10436">
        <v>1989</v>
      </c>
      <c r="B10436" s="1" t="s">
        <v>11641</v>
      </c>
      <c r="C10436" s="1" t="s">
        <v>10927</v>
      </c>
      <c r="D10436" s="1" t="s">
        <v>11645</v>
      </c>
      <c r="E10436" s="1">
        <f>COUNTIF(periodicals_output[Author],periodicals_output[[#This Row],[Author]])</f>
        <v>5</v>
      </c>
    </row>
    <row r="10437" spans="1:5" x14ac:dyDescent="0.25">
      <c r="A10437">
        <v>1989</v>
      </c>
      <c r="B10437" s="1" t="s">
        <v>11641</v>
      </c>
      <c r="C10437" s="1" t="s">
        <v>11666</v>
      </c>
      <c r="D10437" s="1" t="s">
        <v>11667</v>
      </c>
      <c r="E10437" s="1">
        <f>COUNTIF(periodicals_output[Author],periodicals_output[[#This Row],[Author]])</f>
        <v>4</v>
      </c>
    </row>
    <row r="10438" spans="1:5" x14ac:dyDescent="0.25">
      <c r="A10438">
        <v>1989</v>
      </c>
      <c r="B10438" s="1" t="s">
        <v>11641</v>
      </c>
      <c r="C10438" s="1" t="s">
        <v>11649</v>
      </c>
      <c r="D10438" s="1" t="s">
        <v>11650</v>
      </c>
      <c r="E10438" s="1">
        <f>COUNTIF(periodicals_output[Author],periodicals_output[[#This Row],[Author]])</f>
        <v>2</v>
      </c>
    </row>
    <row r="10439" spans="1:5" x14ac:dyDescent="0.25">
      <c r="A10439">
        <v>1989</v>
      </c>
      <c r="B10439" s="1" t="s">
        <v>11641</v>
      </c>
      <c r="C10439" s="1" t="s">
        <v>11655</v>
      </c>
      <c r="D10439" s="1" t="s">
        <v>11656</v>
      </c>
      <c r="E10439" s="1">
        <f>COUNTIF(periodicals_output[Author],periodicals_output[[#This Row],[Author]])</f>
        <v>2</v>
      </c>
    </row>
    <row r="10440" spans="1:5" x14ac:dyDescent="0.25">
      <c r="A10440">
        <v>1989</v>
      </c>
      <c r="B10440" s="1" t="s">
        <v>11641</v>
      </c>
      <c r="C10440" s="1" t="s">
        <v>11642</v>
      </c>
      <c r="D10440" s="1" t="s">
        <v>11643</v>
      </c>
      <c r="E10440" s="1">
        <f>COUNTIF(periodicals_output[Author],periodicals_output[[#This Row],[Author]])</f>
        <v>1</v>
      </c>
    </row>
    <row r="10441" spans="1:5" x14ac:dyDescent="0.25">
      <c r="A10441">
        <v>1989</v>
      </c>
      <c r="B10441" s="1" t="s">
        <v>11641</v>
      </c>
      <c r="C10441" s="1" t="s">
        <v>11646</v>
      </c>
      <c r="D10441" s="1" t="s">
        <v>11647</v>
      </c>
      <c r="E10441" s="1">
        <f>COUNTIF(periodicals_output[Author],periodicals_output[[#This Row],[Author]])</f>
        <v>1</v>
      </c>
    </row>
    <row r="10442" spans="1:5" x14ac:dyDescent="0.25">
      <c r="A10442">
        <v>1989</v>
      </c>
      <c r="B10442" s="1" t="s">
        <v>11641</v>
      </c>
      <c r="C10442" s="1" t="s">
        <v>11652</v>
      </c>
      <c r="D10442" s="1" t="s">
        <v>11653</v>
      </c>
      <c r="E10442" s="1">
        <f>COUNTIF(periodicals_output[Author],periodicals_output[[#This Row],[Author]])</f>
        <v>1</v>
      </c>
    </row>
    <row r="10443" spans="1:5" x14ac:dyDescent="0.25">
      <c r="A10443">
        <v>1989</v>
      </c>
      <c r="B10443" s="1" t="s">
        <v>11641</v>
      </c>
      <c r="C10443" s="1" t="s">
        <v>11658</v>
      </c>
      <c r="D10443" s="1" t="s">
        <v>11659</v>
      </c>
      <c r="E10443" s="1">
        <f>COUNTIF(periodicals_output[Author],periodicals_output[[#This Row],[Author]])</f>
        <v>1</v>
      </c>
    </row>
    <row r="10444" spans="1:5" x14ac:dyDescent="0.25">
      <c r="A10444">
        <v>1989</v>
      </c>
      <c r="B10444" s="1" t="s">
        <v>11641</v>
      </c>
      <c r="C10444" s="1" t="s">
        <v>11660</v>
      </c>
      <c r="D10444" s="1" t="s">
        <v>11661</v>
      </c>
      <c r="E10444" s="1">
        <f>COUNTIF(periodicals_output[Author],periodicals_output[[#This Row],[Author]])</f>
        <v>1</v>
      </c>
    </row>
    <row r="10445" spans="1:5" x14ac:dyDescent="0.25">
      <c r="A10445">
        <v>1989</v>
      </c>
      <c r="B10445" s="1" t="s">
        <v>11641</v>
      </c>
      <c r="C10445" s="1" t="s">
        <v>11662</v>
      </c>
      <c r="D10445" s="1" t="s">
        <v>11663</v>
      </c>
      <c r="E10445" s="1">
        <f>COUNTIF(periodicals_output[Author],periodicals_output[[#This Row],[Author]])</f>
        <v>1</v>
      </c>
    </row>
    <row r="10446" spans="1:5" x14ac:dyDescent="0.25">
      <c r="A10446">
        <v>1989</v>
      </c>
      <c r="B10446" s="1" t="s">
        <v>11641</v>
      </c>
      <c r="C10446" s="1" t="s">
        <v>11671</v>
      </c>
      <c r="D10446" s="1" t="s">
        <v>1026</v>
      </c>
      <c r="E10446" s="1">
        <f>COUNTIF(periodicals_output[Author],periodicals_output[[#This Row],[Author]])</f>
        <v>1</v>
      </c>
    </row>
    <row r="10447" spans="1:5" x14ac:dyDescent="0.25">
      <c r="A10447">
        <v>1989</v>
      </c>
      <c r="B10447" s="1" t="s">
        <v>11672</v>
      </c>
      <c r="C10447" s="1" t="s">
        <v>5367</v>
      </c>
      <c r="D10447" s="1" t="s">
        <v>5368</v>
      </c>
      <c r="E10447" s="1">
        <f>COUNTIF(periodicals_output[Author],periodicals_output[[#This Row],[Author]])</f>
        <v>293</v>
      </c>
    </row>
    <row r="10448" spans="1:5" x14ac:dyDescent="0.25">
      <c r="A10448">
        <v>1989</v>
      </c>
      <c r="B10448" s="1" t="s">
        <v>11672</v>
      </c>
      <c r="C10448" s="1" t="s">
        <v>2352</v>
      </c>
      <c r="D10448" s="1" t="s">
        <v>11675</v>
      </c>
      <c r="E10448" s="1">
        <f>COUNTIF(periodicals_output[Author],periodicals_output[[#This Row],[Author]])</f>
        <v>245</v>
      </c>
    </row>
    <row r="10449" spans="1:5" x14ac:dyDescent="0.25">
      <c r="A10449">
        <v>1989</v>
      </c>
      <c r="B10449" s="1" t="s">
        <v>11672</v>
      </c>
      <c r="C10449" s="1" t="s">
        <v>923</v>
      </c>
      <c r="D10449" s="1" t="s">
        <v>11673</v>
      </c>
      <c r="E10449" s="1">
        <f>COUNTIF(periodicals_output[Author],periodicals_output[[#This Row],[Author]])</f>
        <v>214</v>
      </c>
    </row>
    <row r="10450" spans="1:5" x14ac:dyDescent="0.25">
      <c r="A10450">
        <v>1989</v>
      </c>
      <c r="B10450" s="1" t="s">
        <v>11672</v>
      </c>
      <c r="C10450" s="1" t="s">
        <v>923</v>
      </c>
      <c r="D10450" s="1" t="s">
        <v>11683</v>
      </c>
      <c r="E10450" s="1">
        <f>COUNTIF(periodicals_output[Author],periodicals_output[[#This Row],[Author]])</f>
        <v>214</v>
      </c>
    </row>
    <row r="10451" spans="1:5" x14ac:dyDescent="0.25">
      <c r="A10451">
        <v>1989</v>
      </c>
      <c r="B10451" s="1" t="s">
        <v>11672</v>
      </c>
      <c r="C10451" s="1" t="s">
        <v>5330</v>
      </c>
      <c r="D10451" s="1" t="s">
        <v>11694</v>
      </c>
      <c r="E10451" s="1">
        <f>COUNTIF(periodicals_output[Author],periodicals_output[[#This Row],[Author]])</f>
        <v>139</v>
      </c>
    </row>
    <row r="10452" spans="1:5" x14ac:dyDescent="0.25">
      <c r="A10452">
        <v>1989</v>
      </c>
      <c r="B10452" s="1" t="s">
        <v>11672</v>
      </c>
      <c r="C10452" s="1" t="s">
        <v>4646</v>
      </c>
      <c r="D10452" s="1" t="s">
        <v>912</v>
      </c>
      <c r="E10452" s="1">
        <f>COUNTIF(periodicals_output[Author],periodicals_output[[#This Row],[Author]])</f>
        <v>113</v>
      </c>
    </row>
    <row r="10453" spans="1:5" x14ac:dyDescent="0.25">
      <c r="A10453">
        <v>1989</v>
      </c>
      <c r="B10453" s="1" t="s">
        <v>11672</v>
      </c>
      <c r="C10453" s="1" t="s">
        <v>8524</v>
      </c>
      <c r="D10453" s="1" t="s">
        <v>11681</v>
      </c>
      <c r="E10453" s="1">
        <f>COUNTIF(periodicals_output[Author],periodicals_output[[#This Row],[Author]])</f>
        <v>83</v>
      </c>
    </row>
    <row r="10454" spans="1:5" x14ac:dyDescent="0.25">
      <c r="A10454">
        <v>1989</v>
      </c>
      <c r="B10454" s="1" t="s">
        <v>11672</v>
      </c>
      <c r="C10454" s="1" t="s">
        <v>6961</v>
      </c>
      <c r="D10454" s="1" t="s">
        <v>11695</v>
      </c>
      <c r="E10454" s="1">
        <f>COUNTIF(periodicals_output[Author],periodicals_output[[#This Row],[Author]])</f>
        <v>63</v>
      </c>
    </row>
    <row r="10455" spans="1:5" x14ac:dyDescent="0.25">
      <c r="A10455">
        <v>1989</v>
      </c>
      <c r="B10455" s="1" t="s">
        <v>11672</v>
      </c>
      <c r="C10455" s="1" t="s">
        <v>2078</v>
      </c>
      <c r="D10455" s="1" t="s">
        <v>11686</v>
      </c>
      <c r="E10455" s="1">
        <f>COUNTIF(periodicals_output[Author],periodicals_output[[#This Row],[Author]])</f>
        <v>56</v>
      </c>
    </row>
    <row r="10456" spans="1:5" x14ac:dyDescent="0.25">
      <c r="A10456">
        <v>1989</v>
      </c>
      <c r="B10456" s="1" t="s">
        <v>11672</v>
      </c>
      <c r="C10456" s="1" t="s">
        <v>10225</v>
      </c>
      <c r="D10456" s="1" t="s">
        <v>11690</v>
      </c>
      <c r="E10456" s="1">
        <f>COUNTIF(periodicals_output[Author],periodicals_output[[#This Row],[Author]])</f>
        <v>40</v>
      </c>
    </row>
    <row r="10457" spans="1:5" x14ac:dyDescent="0.25">
      <c r="A10457">
        <v>1989</v>
      </c>
      <c r="B10457" s="1" t="s">
        <v>11672</v>
      </c>
      <c r="C10457" s="1" t="s">
        <v>1726</v>
      </c>
      <c r="D10457" s="1" t="s">
        <v>11697</v>
      </c>
      <c r="E10457" s="1">
        <f>COUNTIF(periodicals_output[Author],periodicals_output[[#This Row],[Author]])</f>
        <v>31</v>
      </c>
    </row>
    <row r="10458" spans="1:5" x14ac:dyDescent="0.25">
      <c r="A10458">
        <v>1989</v>
      </c>
      <c r="B10458" s="1" t="s">
        <v>11672</v>
      </c>
      <c r="C10458" s="1" t="s">
        <v>10582</v>
      </c>
      <c r="D10458" s="1" t="s">
        <v>10583</v>
      </c>
      <c r="E10458" s="1">
        <f>COUNTIF(periodicals_output[Author],periodicals_output[[#This Row],[Author]])</f>
        <v>21</v>
      </c>
    </row>
    <row r="10459" spans="1:5" x14ac:dyDescent="0.25">
      <c r="A10459">
        <v>1989</v>
      </c>
      <c r="B10459" s="1" t="s">
        <v>11672</v>
      </c>
      <c r="C10459" s="1" t="s">
        <v>596</v>
      </c>
      <c r="D10459" s="1" t="s">
        <v>11692</v>
      </c>
      <c r="E10459" s="1">
        <f>COUNTIF(periodicals_output[Author],periodicals_output[[#This Row],[Author]])</f>
        <v>19</v>
      </c>
    </row>
    <row r="10460" spans="1:5" x14ac:dyDescent="0.25">
      <c r="A10460">
        <v>1989</v>
      </c>
      <c r="B10460" s="1" t="s">
        <v>11672</v>
      </c>
      <c r="C10460" s="1" t="s">
        <v>8984</v>
      </c>
      <c r="D10460" s="1" t="s">
        <v>11687</v>
      </c>
      <c r="E10460" s="1">
        <f>COUNTIF(periodicals_output[Author],periodicals_output[[#This Row],[Author]])</f>
        <v>18</v>
      </c>
    </row>
    <row r="10461" spans="1:5" x14ac:dyDescent="0.25">
      <c r="A10461">
        <v>1989</v>
      </c>
      <c r="B10461" s="1" t="s">
        <v>11672</v>
      </c>
      <c r="C10461" s="1" t="s">
        <v>207</v>
      </c>
      <c r="D10461" s="1" t="s">
        <v>11693</v>
      </c>
      <c r="E10461" s="1">
        <f>COUNTIF(periodicals_output[Author],periodicals_output[[#This Row],[Author]])</f>
        <v>15</v>
      </c>
    </row>
    <row r="10462" spans="1:5" x14ac:dyDescent="0.25">
      <c r="A10462">
        <v>1989</v>
      </c>
      <c r="B10462" s="1" t="s">
        <v>11672</v>
      </c>
      <c r="C10462" s="1" t="s">
        <v>2677</v>
      </c>
      <c r="D10462" s="1" t="s">
        <v>11680</v>
      </c>
      <c r="E10462" s="1">
        <f>COUNTIF(periodicals_output[Author],periodicals_output[[#This Row],[Author]])</f>
        <v>11</v>
      </c>
    </row>
    <row r="10463" spans="1:5" x14ac:dyDescent="0.25">
      <c r="A10463">
        <v>1989</v>
      </c>
      <c r="B10463" s="1" t="s">
        <v>11672</v>
      </c>
      <c r="C10463" s="1" t="s">
        <v>10995</v>
      </c>
      <c r="D10463" s="1" t="s">
        <v>11696</v>
      </c>
      <c r="E10463" s="1">
        <f>COUNTIF(periodicals_output[Author],periodicals_output[[#This Row],[Author]])</f>
        <v>9</v>
      </c>
    </row>
    <row r="10464" spans="1:5" x14ac:dyDescent="0.25">
      <c r="A10464">
        <v>1989</v>
      </c>
      <c r="B10464" s="1" t="s">
        <v>11672</v>
      </c>
      <c r="C10464" s="1" t="s">
        <v>4309</v>
      </c>
      <c r="D10464" s="1" t="s">
        <v>11679</v>
      </c>
      <c r="E10464" s="1">
        <f>COUNTIF(periodicals_output[Author],periodicals_output[[#This Row],[Author]])</f>
        <v>7</v>
      </c>
    </row>
    <row r="10465" spans="1:5" x14ac:dyDescent="0.25">
      <c r="A10465">
        <v>1989</v>
      </c>
      <c r="B10465" s="1" t="s">
        <v>11672</v>
      </c>
      <c r="C10465" s="1" t="s">
        <v>11379</v>
      </c>
      <c r="D10465" s="1" t="s">
        <v>6249</v>
      </c>
      <c r="E10465" s="1">
        <f>COUNTIF(periodicals_output[Author],periodicals_output[[#This Row],[Author]])</f>
        <v>7</v>
      </c>
    </row>
    <row r="10466" spans="1:5" x14ac:dyDescent="0.25">
      <c r="A10466">
        <v>1989</v>
      </c>
      <c r="B10466" s="1" t="s">
        <v>11672</v>
      </c>
      <c r="C10466" s="1" t="s">
        <v>10621</v>
      </c>
      <c r="D10466" s="1" t="s">
        <v>2370</v>
      </c>
      <c r="E10466" s="1">
        <f>COUNTIF(periodicals_output[Author],periodicals_output[[#This Row],[Author]])</f>
        <v>7</v>
      </c>
    </row>
    <row r="10467" spans="1:5" x14ac:dyDescent="0.25">
      <c r="A10467">
        <v>1989</v>
      </c>
      <c r="B10467" s="1" t="s">
        <v>11672</v>
      </c>
      <c r="C10467" s="1" t="s">
        <v>9221</v>
      </c>
      <c r="D10467" s="1" t="s">
        <v>11674</v>
      </c>
      <c r="E10467" s="1">
        <f>COUNTIF(periodicals_output[Author],periodicals_output[[#This Row],[Author]])</f>
        <v>5</v>
      </c>
    </row>
    <row r="10468" spans="1:5" x14ac:dyDescent="0.25">
      <c r="A10468">
        <v>1989</v>
      </c>
      <c r="B10468" s="1" t="s">
        <v>11672</v>
      </c>
      <c r="C10468" s="1" t="s">
        <v>9221</v>
      </c>
      <c r="D10468" s="1" t="s">
        <v>11678</v>
      </c>
      <c r="E10468" s="1">
        <f>COUNTIF(periodicals_output[Author],periodicals_output[[#This Row],[Author]])</f>
        <v>5</v>
      </c>
    </row>
    <row r="10469" spans="1:5" x14ac:dyDescent="0.25">
      <c r="A10469">
        <v>1989</v>
      </c>
      <c r="B10469" s="1" t="s">
        <v>11672</v>
      </c>
      <c r="C10469" s="1" t="s">
        <v>7826</v>
      </c>
      <c r="D10469" s="1" t="s">
        <v>11691</v>
      </c>
      <c r="E10469" s="1">
        <f>COUNTIF(periodicals_output[Author],periodicals_output[[#This Row],[Author]])</f>
        <v>5</v>
      </c>
    </row>
    <row r="10470" spans="1:5" x14ac:dyDescent="0.25">
      <c r="A10470">
        <v>1989</v>
      </c>
      <c r="B10470" s="1" t="s">
        <v>11672</v>
      </c>
      <c r="C10470" s="1" t="s">
        <v>10208</v>
      </c>
      <c r="D10470" s="1" t="s">
        <v>11682</v>
      </c>
      <c r="E10470" s="1">
        <f>COUNTIF(periodicals_output[Author],periodicals_output[[#This Row],[Author]])</f>
        <v>4</v>
      </c>
    </row>
    <row r="10471" spans="1:5" x14ac:dyDescent="0.25">
      <c r="A10471">
        <v>1989</v>
      </c>
      <c r="B10471" s="1" t="s">
        <v>11672</v>
      </c>
      <c r="C10471" s="1" t="s">
        <v>11676</v>
      </c>
      <c r="D10471" s="1" t="s">
        <v>11677</v>
      </c>
      <c r="E10471" s="1">
        <f>COUNTIF(periodicals_output[Author],periodicals_output[[#This Row],[Author]])</f>
        <v>1</v>
      </c>
    </row>
    <row r="10472" spans="1:5" x14ac:dyDescent="0.25">
      <c r="A10472">
        <v>1989</v>
      </c>
      <c r="B10472" s="1" t="s">
        <v>11672</v>
      </c>
      <c r="C10472" s="1" t="s">
        <v>11684</v>
      </c>
      <c r="D10472" s="1" t="s">
        <v>11685</v>
      </c>
      <c r="E10472" s="1">
        <f>COUNTIF(periodicals_output[Author],periodicals_output[[#This Row],[Author]])</f>
        <v>1</v>
      </c>
    </row>
    <row r="10473" spans="1:5" x14ac:dyDescent="0.25">
      <c r="A10473">
        <v>1989</v>
      </c>
      <c r="B10473" s="1" t="s">
        <v>11672</v>
      </c>
      <c r="C10473" s="1" t="s">
        <v>11688</v>
      </c>
      <c r="D10473" s="1" t="s">
        <v>11689</v>
      </c>
      <c r="E10473" s="1">
        <f>COUNTIF(periodicals_output[Author],periodicals_output[[#This Row],[Author]])</f>
        <v>1</v>
      </c>
    </row>
    <row r="10474" spans="1:5" x14ac:dyDescent="0.25">
      <c r="A10474">
        <v>1989</v>
      </c>
      <c r="B10474" s="1" t="s">
        <v>11672</v>
      </c>
      <c r="C10474" s="1" t="s">
        <v>11698</v>
      </c>
      <c r="D10474" s="1" t="s">
        <v>1941</v>
      </c>
      <c r="E10474" s="1">
        <f>COUNTIF(periodicals_output[Author],periodicals_output[[#This Row],[Author]])</f>
        <v>1</v>
      </c>
    </row>
    <row r="10475" spans="1:5" x14ac:dyDescent="0.25">
      <c r="A10475">
        <v>1989</v>
      </c>
      <c r="B10475" s="1" t="s">
        <v>11672</v>
      </c>
      <c r="C10475" s="1" t="s">
        <v>11699</v>
      </c>
      <c r="D10475" s="1" t="s">
        <v>1026</v>
      </c>
      <c r="E10475" s="1">
        <f>COUNTIF(periodicals_output[Author],periodicals_output[[#This Row],[Author]])</f>
        <v>1</v>
      </c>
    </row>
    <row r="10476" spans="1:5" x14ac:dyDescent="0.25">
      <c r="A10476">
        <v>1989</v>
      </c>
      <c r="B10476" s="1" t="s">
        <v>11700</v>
      </c>
      <c r="C10476" s="1" t="s">
        <v>5367</v>
      </c>
      <c r="D10476" s="1" t="s">
        <v>5368</v>
      </c>
      <c r="E10476" s="1">
        <f>COUNTIF(periodicals_output[Author],periodicals_output[[#This Row],[Author]])</f>
        <v>293</v>
      </c>
    </row>
    <row r="10477" spans="1:5" x14ac:dyDescent="0.25">
      <c r="A10477">
        <v>1989</v>
      </c>
      <c r="B10477" s="1" t="s">
        <v>11700</v>
      </c>
      <c r="C10477" s="1" t="s">
        <v>923</v>
      </c>
      <c r="D10477" s="1" t="s">
        <v>11702</v>
      </c>
      <c r="E10477" s="1">
        <f>COUNTIF(periodicals_output[Author],periodicals_output[[#This Row],[Author]])</f>
        <v>214</v>
      </c>
    </row>
    <row r="10478" spans="1:5" x14ac:dyDescent="0.25">
      <c r="A10478">
        <v>1989</v>
      </c>
      <c r="B10478" s="1" t="s">
        <v>11700</v>
      </c>
      <c r="C10478" s="1" t="s">
        <v>923</v>
      </c>
      <c r="D10478" s="1" t="s">
        <v>3222</v>
      </c>
      <c r="E10478" s="1">
        <f>COUNTIF(periodicals_output[Author],periodicals_output[[#This Row],[Author]])</f>
        <v>214</v>
      </c>
    </row>
    <row r="10479" spans="1:5" x14ac:dyDescent="0.25">
      <c r="A10479">
        <v>1989</v>
      </c>
      <c r="B10479" s="1" t="s">
        <v>11700</v>
      </c>
      <c r="C10479" s="1" t="s">
        <v>4646</v>
      </c>
      <c r="D10479" s="1" t="s">
        <v>912</v>
      </c>
      <c r="E10479" s="1">
        <f>COUNTIF(periodicals_output[Author],periodicals_output[[#This Row],[Author]])</f>
        <v>113</v>
      </c>
    </row>
    <row r="10480" spans="1:5" x14ac:dyDescent="0.25">
      <c r="A10480">
        <v>1989</v>
      </c>
      <c r="B10480" s="1" t="s">
        <v>11700</v>
      </c>
      <c r="C10480" s="1" t="s">
        <v>1236</v>
      </c>
      <c r="D10480" s="1" t="s">
        <v>11723</v>
      </c>
      <c r="E10480" s="1">
        <f>COUNTIF(periodicals_output[Author],periodicals_output[[#This Row],[Author]])</f>
        <v>84</v>
      </c>
    </row>
    <row r="10481" spans="1:5" x14ac:dyDescent="0.25">
      <c r="A10481">
        <v>1989</v>
      </c>
      <c r="B10481" s="1" t="s">
        <v>11700</v>
      </c>
      <c r="C10481" s="1" t="s">
        <v>3924</v>
      </c>
      <c r="D10481" s="1" t="s">
        <v>11713</v>
      </c>
      <c r="E10481" s="1">
        <f>COUNTIF(periodicals_output[Author],periodicals_output[[#This Row],[Author]])</f>
        <v>40</v>
      </c>
    </row>
    <row r="10482" spans="1:5" x14ac:dyDescent="0.25">
      <c r="A10482">
        <v>1989</v>
      </c>
      <c r="B10482" s="1" t="s">
        <v>11700</v>
      </c>
      <c r="C10482" s="1" t="s">
        <v>6727</v>
      </c>
      <c r="D10482" s="1" t="s">
        <v>11705</v>
      </c>
      <c r="E10482" s="1">
        <f>COUNTIF(periodicals_output[Author],periodicals_output[[#This Row],[Author]])</f>
        <v>26</v>
      </c>
    </row>
    <row r="10483" spans="1:5" x14ac:dyDescent="0.25">
      <c r="A10483">
        <v>1989</v>
      </c>
      <c r="B10483" s="1" t="s">
        <v>11700</v>
      </c>
      <c r="C10483" s="1" t="s">
        <v>480</v>
      </c>
      <c r="D10483" s="1" t="s">
        <v>11724</v>
      </c>
      <c r="E10483" s="1">
        <f>COUNTIF(periodicals_output[Author],periodicals_output[[#This Row],[Author]])</f>
        <v>24</v>
      </c>
    </row>
    <row r="10484" spans="1:5" x14ac:dyDescent="0.25">
      <c r="A10484">
        <v>1989</v>
      </c>
      <c r="B10484" s="1" t="s">
        <v>11700</v>
      </c>
      <c r="C10484" s="1" t="s">
        <v>10582</v>
      </c>
      <c r="D10484" s="1" t="s">
        <v>10583</v>
      </c>
      <c r="E10484" s="1">
        <f>COUNTIF(periodicals_output[Author],periodicals_output[[#This Row],[Author]])</f>
        <v>21</v>
      </c>
    </row>
    <row r="10485" spans="1:5" x14ac:dyDescent="0.25">
      <c r="A10485">
        <v>1989</v>
      </c>
      <c r="B10485" s="1" t="s">
        <v>11700</v>
      </c>
      <c r="C10485" s="1" t="s">
        <v>11721</v>
      </c>
      <c r="D10485" s="1" t="s">
        <v>11722</v>
      </c>
      <c r="E10485" s="1">
        <f>COUNTIF(periodicals_output[Author],periodicals_output[[#This Row],[Author]])</f>
        <v>20</v>
      </c>
    </row>
    <row r="10486" spans="1:5" x14ac:dyDescent="0.25">
      <c r="A10486">
        <v>1989</v>
      </c>
      <c r="B10486" s="1" t="s">
        <v>11700</v>
      </c>
      <c r="C10486" s="1" t="s">
        <v>9303</v>
      </c>
      <c r="D10486" s="1" t="s">
        <v>11706</v>
      </c>
      <c r="E10486" s="1">
        <f>COUNTIF(periodicals_output[Author],periodicals_output[[#This Row],[Author]])</f>
        <v>13</v>
      </c>
    </row>
    <row r="10487" spans="1:5" x14ac:dyDescent="0.25">
      <c r="A10487">
        <v>1989</v>
      </c>
      <c r="B10487" s="1" t="s">
        <v>11700</v>
      </c>
      <c r="C10487" s="1" t="s">
        <v>1676</v>
      </c>
      <c r="D10487" s="1" t="s">
        <v>11708</v>
      </c>
      <c r="E10487" s="1">
        <f>COUNTIF(periodicals_output[Author],periodicals_output[[#This Row],[Author]])</f>
        <v>8</v>
      </c>
    </row>
    <row r="10488" spans="1:5" x14ac:dyDescent="0.25">
      <c r="A10488">
        <v>1989</v>
      </c>
      <c r="B10488" s="1" t="s">
        <v>11700</v>
      </c>
      <c r="C10488" s="1" t="s">
        <v>10943</v>
      </c>
      <c r="D10488" s="1" t="s">
        <v>11711</v>
      </c>
      <c r="E10488" s="1">
        <f>COUNTIF(periodicals_output[Author],periodicals_output[[#This Row],[Author]])</f>
        <v>8</v>
      </c>
    </row>
    <row r="10489" spans="1:5" x14ac:dyDescent="0.25">
      <c r="A10489">
        <v>1989</v>
      </c>
      <c r="B10489" s="1" t="s">
        <v>11700</v>
      </c>
      <c r="C10489" s="1" t="s">
        <v>9880</v>
      </c>
      <c r="D10489" s="1" t="s">
        <v>11712</v>
      </c>
      <c r="E10489" s="1">
        <f>COUNTIF(periodicals_output[Author],periodicals_output[[#This Row],[Author]])</f>
        <v>8</v>
      </c>
    </row>
    <row r="10490" spans="1:5" x14ac:dyDescent="0.25">
      <c r="A10490">
        <v>1989</v>
      </c>
      <c r="B10490" s="1" t="s">
        <v>11700</v>
      </c>
      <c r="C10490" s="1" t="s">
        <v>9621</v>
      </c>
      <c r="D10490" s="1" t="s">
        <v>10792</v>
      </c>
      <c r="E10490" s="1">
        <f>COUNTIF(periodicals_output[Author],periodicals_output[[#This Row],[Author]])</f>
        <v>8</v>
      </c>
    </row>
    <row r="10491" spans="1:5" x14ac:dyDescent="0.25">
      <c r="A10491">
        <v>1989</v>
      </c>
      <c r="B10491" s="1" t="s">
        <v>11700</v>
      </c>
      <c r="C10491" s="1" t="s">
        <v>10701</v>
      </c>
      <c r="D10491" s="1" t="s">
        <v>11701</v>
      </c>
      <c r="E10491" s="1">
        <f>COUNTIF(periodicals_output[Author],periodicals_output[[#This Row],[Author]])</f>
        <v>7</v>
      </c>
    </row>
    <row r="10492" spans="1:5" x14ac:dyDescent="0.25">
      <c r="A10492">
        <v>1989</v>
      </c>
      <c r="B10492" s="1" t="s">
        <v>11700</v>
      </c>
      <c r="C10492" s="1" t="s">
        <v>9174</v>
      </c>
      <c r="D10492" s="1" t="s">
        <v>11703</v>
      </c>
      <c r="E10492" s="1">
        <f>COUNTIF(periodicals_output[Author],periodicals_output[[#This Row],[Author]])</f>
        <v>7</v>
      </c>
    </row>
    <row r="10493" spans="1:5" x14ac:dyDescent="0.25">
      <c r="A10493">
        <v>1989</v>
      </c>
      <c r="B10493" s="1" t="s">
        <v>11700</v>
      </c>
      <c r="C10493" s="1" t="s">
        <v>4958</v>
      </c>
      <c r="D10493" s="1" t="s">
        <v>11718</v>
      </c>
      <c r="E10493" s="1">
        <f>COUNTIF(periodicals_output[Author],periodicals_output[[#This Row],[Author]])</f>
        <v>7</v>
      </c>
    </row>
    <row r="10494" spans="1:5" x14ac:dyDescent="0.25">
      <c r="A10494">
        <v>1989</v>
      </c>
      <c r="B10494" s="1" t="s">
        <v>11700</v>
      </c>
      <c r="C10494" s="1" t="s">
        <v>11361</v>
      </c>
      <c r="D10494" s="1" t="s">
        <v>11704</v>
      </c>
      <c r="E10494" s="1">
        <f>COUNTIF(periodicals_output[Author],periodicals_output[[#This Row],[Author]])</f>
        <v>4</v>
      </c>
    </row>
    <row r="10495" spans="1:5" x14ac:dyDescent="0.25">
      <c r="A10495">
        <v>1989</v>
      </c>
      <c r="B10495" s="1" t="s">
        <v>11700</v>
      </c>
      <c r="C10495" s="1" t="s">
        <v>11666</v>
      </c>
      <c r="D10495" s="1" t="s">
        <v>11714</v>
      </c>
      <c r="E10495" s="1">
        <f>COUNTIF(periodicals_output[Author],periodicals_output[[#This Row],[Author]])</f>
        <v>4</v>
      </c>
    </row>
    <row r="10496" spans="1:5" x14ac:dyDescent="0.25">
      <c r="A10496">
        <v>1989</v>
      </c>
      <c r="B10496" s="1" t="s">
        <v>11700</v>
      </c>
      <c r="C10496" s="1" t="s">
        <v>11049</v>
      </c>
      <c r="D10496" s="1" t="s">
        <v>11717</v>
      </c>
      <c r="E10496" s="1">
        <f>COUNTIF(periodicals_output[Author],periodicals_output[[#This Row],[Author]])</f>
        <v>4</v>
      </c>
    </row>
    <row r="10497" spans="1:5" x14ac:dyDescent="0.25">
      <c r="A10497">
        <v>1989</v>
      </c>
      <c r="B10497" s="1" t="s">
        <v>11700</v>
      </c>
      <c r="C10497" s="1" t="s">
        <v>11461</v>
      </c>
      <c r="D10497" s="1" t="s">
        <v>11707</v>
      </c>
      <c r="E10497" s="1">
        <f>COUNTIF(periodicals_output[Author],periodicals_output[[#This Row],[Author]])</f>
        <v>2</v>
      </c>
    </row>
    <row r="10498" spans="1:5" x14ac:dyDescent="0.25">
      <c r="A10498">
        <v>1989</v>
      </c>
      <c r="B10498" s="1" t="s">
        <v>11700</v>
      </c>
      <c r="C10498" s="1" t="s">
        <v>11709</v>
      </c>
      <c r="D10498" s="1" t="s">
        <v>11710</v>
      </c>
      <c r="E10498" s="1">
        <f>COUNTIF(periodicals_output[Author],periodicals_output[[#This Row],[Author]])</f>
        <v>1</v>
      </c>
    </row>
    <row r="10499" spans="1:5" x14ac:dyDescent="0.25">
      <c r="A10499">
        <v>1989</v>
      </c>
      <c r="B10499" s="1" t="s">
        <v>11700</v>
      </c>
      <c r="C10499" s="1" t="s">
        <v>11715</v>
      </c>
      <c r="D10499" s="1" t="s">
        <v>11716</v>
      </c>
      <c r="E10499" s="1">
        <f>COUNTIF(periodicals_output[Author],periodicals_output[[#This Row],[Author]])</f>
        <v>1</v>
      </c>
    </row>
    <row r="10500" spans="1:5" x14ac:dyDescent="0.25">
      <c r="A10500">
        <v>1989</v>
      </c>
      <c r="B10500" s="1" t="s">
        <v>11700</v>
      </c>
      <c r="C10500" s="1" t="s">
        <v>11719</v>
      </c>
      <c r="D10500" s="1" t="s">
        <v>11720</v>
      </c>
      <c r="E10500" s="1">
        <f>COUNTIF(periodicals_output[Author],periodicals_output[[#This Row],[Author]])</f>
        <v>1</v>
      </c>
    </row>
    <row r="10501" spans="1:5" x14ac:dyDescent="0.25">
      <c r="A10501">
        <v>1989</v>
      </c>
      <c r="B10501" s="1" t="s">
        <v>11700</v>
      </c>
      <c r="C10501" s="1" t="s">
        <v>11725</v>
      </c>
      <c r="D10501" s="1" t="s">
        <v>1026</v>
      </c>
      <c r="E10501" s="1">
        <f>COUNTIF(periodicals_output[Author],periodicals_output[[#This Row],[Author]])</f>
        <v>1</v>
      </c>
    </row>
    <row r="10502" spans="1:5" x14ac:dyDescent="0.25">
      <c r="A10502">
        <v>1989</v>
      </c>
      <c r="B10502" s="1" t="s">
        <v>11700</v>
      </c>
      <c r="C10502" s="1" t="s">
        <v>11726</v>
      </c>
      <c r="D10502" s="1" t="s">
        <v>1941</v>
      </c>
      <c r="E10502" s="1">
        <f>COUNTIF(periodicals_output[Author],periodicals_output[[#This Row],[Author]])</f>
        <v>1</v>
      </c>
    </row>
    <row r="10503" spans="1:5" x14ac:dyDescent="0.25">
      <c r="A10503">
        <v>1989</v>
      </c>
      <c r="B10503" s="1" t="s">
        <v>11727</v>
      </c>
      <c r="C10503" s="1" t="s">
        <v>5367</v>
      </c>
      <c r="D10503" s="1" t="s">
        <v>5368</v>
      </c>
      <c r="E10503" s="1">
        <f>COUNTIF(periodicals_output[Author],periodicals_output[[#This Row],[Author]])</f>
        <v>293</v>
      </c>
    </row>
    <row r="10504" spans="1:5" x14ac:dyDescent="0.25">
      <c r="A10504">
        <v>1989</v>
      </c>
      <c r="B10504" s="1" t="s">
        <v>11727</v>
      </c>
      <c r="C10504" s="1" t="s">
        <v>2352</v>
      </c>
      <c r="D10504" s="1" t="s">
        <v>11728</v>
      </c>
      <c r="E10504" s="1">
        <f>COUNTIF(periodicals_output[Author],periodicals_output[[#This Row],[Author]])</f>
        <v>245</v>
      </c>
    </row>
    <row r="10505" spans="1:5" x14ac:dyDescent="0.25">
      <c r="A10505">
        <v>1989</v>
      </c>
      <c r="B10505" s="1" t="s">
        <v>11727</v>
      </c>
      <c r="C10505" s="1" t="s">
        <v>923</v>
      </c>
      <c r="D10505" s="1" t="s">
        <v>11729</v>
      </c>
      <c r="E10505" s="1">
        <f>COUNTIF(periodicals_output[Author],periodicals_output[[#This Row],[Author]])</f>
        <v>214</v>
      </c>
    </row>
    <row r="10506" spans="1:5" x14ac:dyDescent="0.25">
      <c r="A10506">
        <v>1989</v>
      </c>
      <c r="B10506" s="1" t="s">
        <v>11727</v>
      </c>
      <c r="C10506" s="1" t="s">
        <v>5248</v>
      </c>
      <c r="D10506" s="1" t="s">
        <v>11733</v>
      </c>
      <c r="E10506" s="1">
        <f>COUNTIF(periodicals_output[Author],periodicals_output[[#This Row],[Author]])</f>
        <v>58</v>
      </c>
    </row>
    <row r="10507" spans="1:5" x14ac:dyDescent="0.25">
      <c r="A10507">
        <v>1989</v>
      </c>
      <c r="B10507" s="1" t="s">
        <v>11727</v>
      </c>
      <c r="C10507" s="1" t="s">
        <v>2078</v>
      </c>
      <c r="D10507" s="1" t="s">
        <v>11742</v>
      </c>
      <c r="E10507" s="1">
        <f>COUNTIF(periodicals_output[Author],periodicals_output[[#This Row],[Author]])</f>
        <v>56</v>
      </c>
    </row>
    <row r="10508" spans="1:5" x14ac:dyDescent="0.25">
      <c r="A10508">
        <v>1989</v>
      </c>
      <c r="B10508" s="1" t="s">
        <v>11727</v>
      </c>
      <c r="C10508" s="1" t="s">
        <v>6689</v>
      </c>
      <c r="D10508" s="1" t="s">
        <v>11734</v>
      </c>
      <c r="E10508" s="1">
        <f>COUNTIF(periodicals_output[Author],periodicals_output[[#This Row],[Author]])</f>
        <v>49</v>
      </c>
    </row>
    <row r="10509" spans="1:5" x14ac:dyDescent="0.25">
      <c r="A10509">
        <v>1989</v>
      </c>
      <c r="B10509" s="1" t="s">
        <v>11727</v>
      </c>
      <c r="C10509" s="1" t="s">
        <v>10225</v>
      </c>
      <c r="D10509" s="1" t="s">
        <v>11749</v>
      </c>
      <c r="E10509" s="1">
        <f>COUNTIF(periodicals_output[Author],periodicals_output[[#This Row],[Author]])</f>
        <v>40</v>
      </c>
    </row>
    <row r="10510" spans="1:5" x14ac:dyDescent="0.25">
      <c r="A10510">
        <v>1989</v>
      </c>
      <c r="B10510" s="1" t="s">
        <v>11727</v>
      </c>
      <c r="C10510" s="1" t="s">
        <v>5741</v>
      </c>
      <c r="D10510" s="1" t="s">
        <v>11732</v>
      </c>
      <c r="E10510" s="1">
        <f>COUNTIF(periodicals_output[Author],periodicals_output[[#This Row],[Author]])</f>
        <v>25</v>
      </c>
    </row>
    <row r="10511" spans="1:5" x14ac:dyDescent="0.25">
      <c r="A10511">
        <v>1989</v>
      </c>
      <c r="B10511" s="1" t="s">
        <v>11727</v>
      </c>
      <c r="C10511" s="1" t="s">
        <v>10582</v>
      </c>
      <c r="D10511" s="1" t="s">
        <v>10583</v>
      </c>
      <c r="E10511" s="1">
        <f>COUNTIF(periodicals_output[Author],periodicals_output[[#This Row],[Author]])</f>
        <v>21</v>
      </c>
    </row>
    <row r="10512" spans="1:5" x14ac:dyDescent="0.25">
      <c r="A10512">
        <v>1989</v>
      </c>
      <c r="B10512" s="1" t="s">
        <v>11727</v>
      </c>
      <c r="C10512" s="1" t="s">
        <v>11721</v>
      </c>
      <c r="D10512" s="1" t="s">
        <v>11751</v>
      </c>
      <c r="E10512" s="1">
        <f>COUNTIF(periodicals_output[Author],periodicals_output[[#This Row],[Author]])</f>
        <v>20</v>
      </c>
    </row>
    <row r="10513" spans="1:5" x14ac:dyDescent="0.25">
      <c r="A10513">
        <v>1989</v>
      </c>
      <c r="B10513" s="1" t="s">
        <v>11727</v>
      </c>
      <c r="C10513" s="1" t="s">
        <v>8984</v>
      </c>
      <c r="D10513" s="1" t="s">
        <v>11730</v>
      </c>
      <c r="E10513" s="1">
        <f>COUNTIF(periodicals_output[Author],periodicals_output[[#This Row],[Author]])</f>
        <v>18</v>
      </c>
    </row>
    <row r="10514" spans="1:5" x14ac:dyDescent="0.25">
      <c r="A10514">
        <v>1989</v>
      </c>
      <c r="B10514" s="1" t="s">
        <v>11727</v>
      </c>
      <c r="C10514" s="1" t="s">
        <v>10427</v>
      </c>
      <c r="D10514" s="1" t="s">
        <v>11731</v>
      </c>
      <c r="E10514" s="1">
        <f>COUNTIF(periodicals_output[Author],periodicals_output[[#This Row],[Author]])</f>
        <v>15</v>
      </c>
    </row>
    <row r="10515" spans="1:5" x14ac:dyDescent="0.25">
      <c r="A10515">
        <v>1989</v>
      </c>
      <c r="B10515" s="1" t="s">
        <v>11727</v>
      </c>
      <c r="C10515" s="1" t="s">
        <v>11159</v>
      </c>
      <c r="D10515" s="1" t="s">
        <v>11737</v>
      </c>
      <c r="E10515" s="1">
        <f>COUNTIF(periodicals_output[Author],periodicals_output[[#This Row],[Author]])</f>
        <v>7</v>
      </c>
    </row>
    <row r="10516" spans="1:5" x14ac:dyDescent="0.25">
      <c r="A10516">
        <v>1989</v>
      </c>
      <c r="B10516" s="1" t="s">
        <v>11727</v>
      </c>
      <c r="C10516" s="1" t="s">
        <v>11379</v>
      </c>
      <c r="D10516" s="1" t="s">
        <v>6249</v>
      </c>
      <c r="E10516" s="1">
        <f>COUNTIF(periodicals_output[Author],periodicals_output[[#This Row],[Author]])</f>
        <v>7</v>
      </c>
    </row>
    <row r="10517" spans="1:5" x14ac:dyDescent="0.25">
      <c r="A10517">
        <v>1989</v>
      </c>
      <c r="B10517" s="1" t="s">
        <v>11727</v>
      </c>
      <c r="C10517" s="1" t="s">
        <v>10701</v>
      </c>
      <c r="D10517" s="1" t="s">
        <v>11750</v>
      </c>
      <c r="E10517" s="1">
        <f>COUNTIF(periodicals_output[Author],periodicals_output[[#This Row],[Author]])</f>
        <v>7</v>
      </c>
    </row>
    <row r="10518" spans="1:5" x14ac:dyDescent="0.25">
      <c r="A10518">
        <v>1989</v>
      </c>
      <c r="B10518" s="1" t="s">
        <v>11727</v>
      </c>
      <c r="C10518" s="1" t="s">
        <v>11752</v>
      </c>
      <c r="D10518" s="1" t="s">
        <v>11753</v>
      </c>
      <c r="E10518" s="1">
        <f>COUNTIF(periodicals_output[Author],periodicals_output[[#This Row],[Author]])</f>
        <v>5</v>
      </c>
    </row>
    <row r="10519" spans="1:5" x14ac:dyDescent="0.25">
      <c r="A10519">
        <v>1989</v>
      </c>
      <c r="B10519" s="1" t="s">
        <v>11727</v>
      </c>
      <c r="C10519" s="1" t="s">
        <v>11666</v>
      </c>
      <c r="D10519" s="1" t="s">
        <v>11735</v>
      </c>
      <c r="E10519" s="1">
        <f>COUNTIF(periodicals_output[Author],periodicals_output[[#This Row],[Author]])</f>
        <v>4</v>
      </c>
    </row>
    <row r="10520" spans="1:5" x14ac:dyDescent="0.25">
      <c r="A10520">
        <v>1989</v>
      </c>
      <c r="B10520" s="1" t="s">
        <v>11727</v>
      </c>
      <c r="C10520" s="1" t="s">
        <v>7755</v>
      </c>
      <c r="D10520" s="1" t="s">
        <v>11760</v>
      </c>
      <c r="E10520" s="1">
        <f>COUNTIF(periodicals_output[Author],periodicals_output[[#This Row],[Author]])</f>
        <v>4</v>
      </c>
    </row>
    <row r="10521" spans="1:5" x14ac:dyDescent="0.25">
      <c r="A10521">
        <v>1989</v>
      </c>
      <c r="B10521" s="1" t="s">
        <v>11727</v>
      </c>
      <c r="C10521" s="1" t="s">
        <v>11740</v>
      </c>
      <c r="D10521" s="1" t="s">
        <v>11741</v>
      </c>
      <c r="E10521" s="1">
        <f>COUNTIF(periodicals_output[Author],periodicals_output[[#This Row],[Author]])</f>
        <v>2</v>
      </c>
    </row>
    <row r="10522" spans="1:5" x14ac:dyDescent="0.25">
      <c r="A10522">
        <v>1989</v>
      </c>
      <c r="B10522" s="1" t="s">
        <v>11727</v>
      </c>
      <c r="C10522" s="1" t="s">
        <v>11754</v>
      </c>
      <c r="D10522" s="1" t="s">
        <v>11755</v>
      </c>
      <c r="E10522" s="1">
        <f>COUNTIF(periodicals_output[Author],periodicals_output[[#This Row],[Author]])</f>
        <v>2</v>
      </c>
    </row>
    <row r="10523" spans="1:5" x14ac:dyDescent="0.25">
      <c r="A10523">
        <v>1989</v>
      </c>
      <c r="B10523" s="1" t="s">
        <v>11727</v>
      </c>
      <c r="C10523" s="1" t="s">
        <v>11736</v>
      </c>
      <c r="D10523" s="1" t="s">
        <v>7571</v>
      </c>
      <c r="E10523" s="1">
        <f>COUNTIF(periodicals_output[Author],periodicals_output[[#This Row],[Author]])</f>
        <v>1</v>
      </c>
    </row>
    <row r="10524" spans="1:5" x14ac:dyDescent="0.25">
      <c r="A10524">
        <v>1989</v>
      </c>
      <c r="B10524" s="1" t="s">
        <v>11727</v>
      </c>
      <c r="C10524" s="1" t="s">
        <v>11738</v>
      </c>
      <c r="D10524" s="1" t="s">
        <v>11739</v>
      </c>
      <c r="E10524" s="1">
        <f>COUNTIF(periodicals_output[Author],periodicals_output[[#This Row],[Author]])</f>
        <v>1</v>
      </c>
    </row>
    <row r="10525" spans="1:5" x14ac:dyDescent="0.25">
      <c r="A10525">
        <v>1989</v>
      </c>
      <c r="B10525" s="1" t="s">
        <v>11727</v>
      </c>
      <c r="C10525" s="1" t="s">
        <v>11743</v>
      </c>
      <c r="D10525" s="1" t="s">
        <v>11744</v>
      </c>
      <c r="E10525" s="1">
        <f>COUNTIF(periodicals_output[Author],periodicals_output[[#This Row],[Author]])</f>
        <v>1</v>
      </c>
    </row>
    <row r="10526" spans="1:5" x14ac:dyDescent="0.25">
      <c r="A10526">
        <v>1989</v>
      </c>
      <c r="B10526" s="1" t="s">
        <v>11727</v>
      </c>
      <c r="C10526" s="1" t="s">
        <v>11745</v>
      </c>
      <c r="D10526" s="1" t="s">
        <v>11746</v>
      </c>
      <c r="E10526" s="1">
        <f>COUNTIF(periodicals_output[Author],periodicals_output[[#This Row],[Author]])</f>
        <v>1</v>
      </c>
    </row>
    <row r="10527" spans="1:5" x14ac:dyDescent="0.25">
      <c r="A10527">
        <v>1989</v>
      </c>
      <c r="B10527" s="1" t="s">
        <v>11727</v>
      </c>
      <c r="C10527" s="1" t="s">
        <v>11747</v>
      </c>
      <c r="D10527" s="1" t="s">
        <v>11748</v>
      </c>
      <c r="E10527" s="1">
        <f>COUNTIF(periodicals_output[Author],periodicals_output[[#This Row],[Author]])</f>
        <v>1</v>
      </c>
    </row>
    <row r="10528" spans="1:5" x14ac:dyDescent="0.25">
      <c r="A10528">
        <v>1989</v>
      </c>
      <c r="B10528" s="1" t="s">
        <v>11727</v>
      </c>
      <c r="C10528" s="1" t="s">
        <v>11756</v>
      </c>
      <c r="D10528" s="1" t="s">
        <v>11757</v>
      </c>
      <c r="E10528" s="1">
        <f>COUNTIF(periodicals_output[Author],periodicals_output[[#This Row],[Author]])</f>
        <v>1</v>
      </c>
    </row>
    <row r="10529" spans="1:5" x14ac:dyDescent="0.25">
      <c r="A10529">
        <v>1989</v>
      </c>
      <c r="B10529" s="1" t="s">
        <v>11727</v>
      </c>
      <c r="C10529" s="1" t="s">
        <v>11758</v>
      </c>
      <c r="D10529" s="1" t="s">
        <v>11759</v>
      </c>
      <c r="E10529" s="1">
        <f>COUNTIF(periodicals_output[Author],periodicals_output[[#This Row],[Author]])</f>
        <v>1</v>
      </c>
    </row>
    <row r="10530" spans="1:5" x14ac:dyDescent="0.25">
      <c r="A10530">
        <v>1989</v>
      </c>
      <c r="B10530" s="1" t="s">
        <v>11727</v>
      </c>
      <c r="C10530" s="1" t="s">
        <v>11761</v>
      </c>
      <c r="D10530" s="1" t="s">
        <v>1026</v>
      </c>
      <c r="E10530" s="1">
        <f>COUNTIF(periodicals_output[Author],periodicals_output[[#This Row],[Author]])</f>
        <v>1</v>
      </c>
    </row>
    <row r="10531" spans="1:5" x14ac:dyDescent="0.25">
      <c r="A10531">
        <v>1989</v>
      </c>
      <c r="B10531" s="1" t="s">
        <v>11762</v>
      </c>
      <c r="C10531" s="1" t="s">
        <v>5367</v>
      </c>
      <c r="D10531" s="1" t="s">
        <v>5368</v>
      </c>
      <c r="E10531" s="1">
        <f>COUNTIF(periodicals_output[Author],periodicals_output[[#This Row],[Author]])</f>
        <v>293</v>
      </c>
    </row>
    <row r="10532" spans="1:5" x14ac:dyDescent="0.25">
      <c r="A10532">
        <v>1989</v>
      </c>
      <c r="B10532" s="1" t="s">
        <v>11762</v>
      </c>
      <c r="C10532" s="1" t="s">
        <v>5330</v>
      </c>
      <c r="D10532" s="1" t="s">
        <v>11789</v>
      </c>
      <c r="E10532" s="1">
        <f>COUNTIF(periodicals_output[Author],periodicals_output[[#This Row],[Author]])</f>
        <v>139</v>
      </c>
    </row>
    <row r="10533" spans="1:5" x14ac:dyDescent="0.25">
      <c r="A10533">
        <v>1989</v>
      </c>
      <c r="B10533" s="1" t="s">
        <v>11762</v>
      </c>
      <c r="C10533" s="1" t="s">
        <v>8858</v>
      </c>
      <c r="D10533" s="1" t="s">
        <v>11793</v>
      </c>
      <c r="E10533" s="1">
        <f>COUNTIF(periodicals_output[Author],periodicals_output[[#This Row],[Author]])</f>
        <v>95</v>
      </c>
    </row>
    <row r="10534" spans="1:5" x14ac:dyDescent="0.25">
      <c r="A10534">
        <v>1989</v>
      </c>
      <c r="B10534" s="1" t="s">
        <v>11762</v>
      </c>
      <c r="C10534" s="1" t="s">
        <v>1236</v>
      </c>
      <c r="D10534" s="1" t="s">
        <v>11792</v>
      </c>
      <c r="E10534" s="1">
        <f>COUNTIF(periodicals_output[Author],periodicals_output[[#This Row],[Author]])</f>
        <v>84</v>
      </c>
    </row>
    <row r="10535" spans="1:5" x14ac:dyDescent="0.25">
      <c r="A10535">
        <v>1989</v>
      </c>
      <c r="B10535" s="1" t="s">
        <v>11762</v>
      </c>
      <c r="C10535" s="1" t="s">
        <v>8524</v>
      </c>
      <c r="D10535" s="1" t="s">
        <v>5614</v>
      </c>
      <c r="E10535" s="1">
        <f>COUNTIF(periodicals_output[Author],periodicals_output[[#This Row],[Author]])</f>
        <v>83</v>
      </c>
    </row>
    <row r="10536" spans="1:5" x14ac:dyDescent="0.25">
      <c r="A10536">
        <v>1989</v>
      </c>
      <c r="B10536" s="1" t="s">
        <v>11762</v>
      </c>
      <c r="C10536" s="1" t="s">
        <v>9986</v>
      </c>
      <c r="D10536" s="1" t="s">
        <v>11777</v>
      </c>
      <c r="E10536" s="1">
        <f>COUNTIF(periodicals_output[Author],periodicals_output[[#This Row],[Author]])</f>
        <v>46</v>
      </c>
    </row>
    <row r="10537" spans="1:5" x14ac:dyDescent="0.25">
      <c r="A10537">
        <v>1989</v>
      </c>
      <c r="B10537" s="1" t="s">
        <v>11762</v>
      </c>
      <c r="C10537" s="1" t="s">
        <v>10765</v>
      </c>
      <c r="D10537" s="1" t="s">
        <v>11783</v>
      </c>
      <c r="E10537" s="1">
        <f>COUNTIF(periodicals_output[Author],periodicals_output[[#This Row],[Author]])</f>
        <v>29</v>
      </c>
    </row>
    <row r="10538" spans="1:5" x14ac:dyDescent="0.25">
      <c r="A10538">
        <v>1989</v>
      </c>
      <c r="B10538" s="1" t="s">
        <v>11762</v>
      </c>
      <c r="C10538" s="1" t="s">
        <v>9962</v>
      </c>
      <c r="D10538" s="1" t="s">
        <v>11788</v>
      </c>
      <c r="E10538" s="1">
        <f>COUNTIF(periodicals_output[Author],periodicals_output[[#This Row],[Author]])</f>
        <v>25</v>
      </c>
    </row>
    <row r="10539" spans="1:5" x14ac:dyDescent="0.25">
      <c r="A10539">
        <v>1989</v>
      </c>
      <c r="B10539" s="1" t="s">
        <v>11762</v>
      </c>
      <c r="C10539" s="1" t="s">
        <v>10427</v>
      </c>
      <c r="D10539" s="1" t="s">
        <v>11776</v>
      </c>
      <c r="E10539" s="1">
        <f>COUNTIF(periodicals_output[Author],periodicals_output[[#This Row],[Author]])</f>
        <v>15</v>
      </c>
    </row>
    <row r="10540" spans="1:5" x14ac:dyDescent="0.25">
      <c r="A10540">
        <v>1989</v>
      </c>
      <c r="B10540" s="1" t="s">
        <v>11762</v>
      </c>
      <c r="C10540" s="1" t="s">
        <v>5039</v>
      </c>
      <c r="D10540" s="1" t="s">
        <v>11765</v>
      </c>
      <c r="E10540" s="1">
        <f>COUNTIF(periodicals_output[Author],periodicals_output[[#This Row],[Author]])</f>
        <v>14</v>
      </c>
    </row>
    <row r="10541" spans="1:5" x14ac:dyDescent="0.25">
      <c r="A10541">
        <v>1989</v>
      </c>
      <c r="B10541" s="1" t="s">
        <v>11762</v>
      </c>
      <c r="C10541" s="1" t="s">
        <v>11266</v>
      </c>
      <c r="D10541" s="1" t="s">
        <v>11773</v>
      </c>
      <c r="E10541" s="1">
        <f>COUNTIF(periodicals_output[Author],periodicals_output[[#This Row],[Author]])</f>
        <v>10</v>
      </c>
    </row>
    <row r="10542" spans="1:5" x14ac:dyDescent="0.25">
      <c r="A10542">
        <v>1989</v>
      </c>
      <c r="B10542" s="1" t="s">
        <v>11762</v>
      </c>
      <c r="C10542" s="1" t="s">
        <v>8257</v>
      </c>
      <c r="D10542" s="1" t="s">
        <v>11780</v>
      </c>
      <c r="E10542" s="1">
        <f>COUNTIF(periodicals_output[Author],periodicals_output[[#This Row],[Author]])</f>
        <v>9</v>
      </c>
    </row>
    <row r="10543" spans="1:5" x14ac:dyDescent="0.25">
      <c r="A10543">
        <v>1989</v>
      </c>
      <c r="B10543" s="1" t="s">
        <v>11762</v>
      </c>
      <c r="C10543" s="1" t="s">
        <v>10943</v>
      </c>
      <c r="D10543" s="1" t="s">
        <v>11781</v>
      </c>
      <c r="E10543" s="1">
        <f>COUNTIF(periodicals_output[Author],periodicals_output[[#This Row],[Author]])</f>
        <v>8</v>
      </c>
    </row>
    <row r="10544" spans="1:5" x14ac:dyDescent="0.25">
      <c r="A10544">
        <v>1989</v>
      </c>
      <c r="B10544" s="1" t="s">
        <v>11762</v>
      </c>
      <c r="C10544" s="1" t="s">
        <v>11774</v>
      </c>
      <c r="D10544" s="1" t="s">
        <v>11775</v>
      </c>
      <c r="E10544" s="1">
        <f>COUNTIF(periodicals_output[Author],periodicals_output[[#This Row],[Author]])</f>
        <v>6</v>
      </c>
    </row>
    <row r="10545" spans="1:5" x14ac:dyDescent="0.25">
      <c r="A10545">
        <v>1989</v>
      </c>
      <c r="B10545" s="1" t="s">
        <v>11762</v>
      </c>
      <c r="C10545" s="1" t="s">
        <v>11552</v>
      </c>
      <c r="D10545" s="1" t="s">
        <v>5342</v>
      </c>
      <c r="E10545" s="1">
        <f>COUNTIF(periodicals_output[Author],periodicals_output[[#This Row],[Author]])</f>
        <v>5</v>
      </c>
    </row>
    <row r="10546" spans="1:5" x14ac:dyDescent="0.25">
      <c r="A10546">
        <v>1989</v>
      </c>
      <c r="B10546" s="1" t="s">
        <v>11762</v>
      </c>
      <c r="C10546" s="1" t="s">
        <v>9427</v>
      </c>
      <c r="D10546" s="1" t="s">
        <v>11767</v>
      </c>
      <c r="E10546" s="1">
        <f>COUNTIF(periodicals_output[Author],periodicals_output[[#This Row],[Author]])</f>
        <v>4</v>
      </c>
    </row>
    <row r="10547" spans="1:5" x14ac:dyDescent="0.25">
      <c r="A10547">
        <v>1989</v>
      </c>
      <c r="B10547" s="1" t="s">
        <v>11762</v>
      </c>
      <c r="C10547" s="1" t="s">
        <v>10689</v>
      </c>
      <c r="D10547" s="1" t="s">
        <v>11766</v>
      </c>
      <c r="E10547" s="1">
        <f>COUNTIF(periodicals_output[Author],periodicals_output[[#This Row],[Author]])</f>
        <v>2</v>
      </c>
    </row>
    <row r="10548" spans="1:5" x14ac:dyDescent="0.25">
      <c r="A10548">
        <v>1989</v>
      </c>
      <c r="B10548" s="1" t="s">
        <v>11762</v>
      </c>
      <c r="C10548" s="1" t="s">
        <v>11778</v>
      </c>
      <c r="D10548" s="1" t="s">
        <v>11779</v>
      </c>
      <c r="E10548" s="1">
        <f>COUNTIF(periodicals_output[Author],periodicals_output[[#This Row],[Author]])</f>
        <v>2</v>
      </c>
    </row>
    <row r="10549" spans="1:5" x14ac:dyDescent="0.25">
      <c r="A10549">
        <v>1989</v>
      </c>
      <c r="B10549" s="1" t="s">
        <v>11762</v>
      </c>
      <c r="C10549" s="1" t="s">
        <v>11790</v>
      </c>
      <c r="D10549" s="1" t="s">
        <v>11791</v>
      </c>
      <c r="E10549" s="1">
        <f>COUNTIF(periodicals_output[Author],periodicals_output[[#This Row],[Author]])</f>
        <v>2</v>
      </c>
    </row>
    <row r="10550" spans="1:5" x14ac:dyDescent="0.25">
      <c r="A10550">
        <v>1989</v>
      </c>
      <c r="B10550" s="1" t="s">
        <v>11762</v>
      </c>
      <c r="C10550" s="1" t="s">
        <v>11763</v>
      </c>
      <c r="D10550" s="1" t="s">
        <v>11764</v>
      </c>
      <c r="E10550" s="1">
        <f>COUNTIF(periodicals_output[Author],periodicals_output[[#This Row],[Author]])</f>
        <v>1</v>
      </c>
    </row>
    <row r="10551" spans="1:5" x14ac:dyDescent="0.25">
      <c r="A10551">
        <v>1989</v>
      </c>
      <c r="B10551" s="1" t="s">
        <v>11762</v>
      </c>
      <c r="C10551" s="1" t="s">
        <v>11768</v>
      </c>
      <c r="D10551" s="1" t="s">
        <v>11769</v>
      </c>
      <c r="E10551" s="1">
        <f>COUNTIF(periodicals_output[Author],periodicals_output[[#This Row],[Author]])</f>
        <v>1</v>
      </c>
    </row>
    <row r="10552" spans="1:5" x14ac:dyDescent="0.25">
      <c r="A10552">
        <v>1989</v>
      </c>
      <c r="B10552" s="1" t="s">
        <v>11762</v>
      </c>
      <c r="C10552" s="1" t="s">
        <v>11770</v>
      </c>
      <c r="D10552" s="1" t="s">
        <v>611</v>
      </c>
      <c r="E10552" s="1">
        <f>COUNTIF(periodicals_output[Author],periodicals_output[[#This Row],[Author]])</f>
        <v>1</v>
      </c>
    </row>
    <row r="10553" spans="1:5" x14ac:dyDescent="0.25">
      <c r="A10553">
        <v>1989</v>
      </c>
      <c r="B10553" s="1" t="s">
        <v>11762</v>
      </c>
      <c r="C10553" s="1" t="s">
        <v>11771</v>
      </c>
      <c r="D10553" s="1" t="s">
        <v>11772</v>
      </c>
      <c r="E10553" s="1">
        <f>COUNTIF(periodicals_output[Author],periodicals_output[[#This Row],[Author]])</f>
        <v>1</v>
      </c>
    </row>
    <row r="10554" spans="1:5" x14ac:dyDescent="0.25">
      <c r="A10554">
        <v>1989</v>
      </c>
      <c r="B10554" s="1" t="s">
        <v>11762</v>
      </c>
      <c r="C10554" s="1" t="s">
        <v>11782</v>
      </c>
      <c r="D10554" s="1" t="s">
        <v>1941</v>
      </c>
      <c r="E10554" s="1">
        <f>COUNTIF(periodicals_output[Author],periodicals_output[[#This Row],[Author]])</f>
        <v>1</v>
      </c>
    </row>
    <row r="10555" spans="1:5" x14ac:dyDescent="0.25">
      <c r="A10555">
        <v>1989</v>
      </c>
      <c r="B10555" s="1" t="s">
        <v>11762</v>
      </c>
      <c r="C10555" s="1" t="s">
        <v>11784</v>
      </c>
      <c r="D10555" s="1" t="s">
        <v>11785</v>
      </c>
      <c r="E10555" s="1">
        <f>COUNTIF(periodicals_output[Author],periodicals_output[[#This Row],[Author]])</f>
        <v>1</v>
      </c>
    </row>
    <row r="10556" spans="1:5" x14ac:dyDescent="0.25">
      <c r="A10556">
        <v>1989</v>
      </c>
      <c r="B10556" s="1" t="s">
        <v>11762</v>
      </c>
      <c r="C10556" s="1" t="s">
        <v>11786</v>
      </c>
      <c r="D10556" s="1" t="s">
        <v>11787</v>
      </c>
      <c r="E10556" s="1">
        <f>COUNTIF(periodicals_output[Author],periodicals_output[[#This Row],[Author]])</f>
        <v>1</v>
      </c>
    </row>
    <row r="10557" spans="1:5" x14ac:dyDescent="0.25">
      <c r="A10557">
        <v>1989</v>
      </c>
      <c r="B10557" s="1" t="s">
        <v>11762</v>
      </c>
      <c r="C10557" s="1" t="s">
        <v>11794</v>
      </c>
      <c r="D10557" s="1" t="s">
        <v>1026</v>
      </c>
      <c r="E10557" s="1">
        <f>COUNTIF(periodicals_output[Author],periodicals_output[[#This Row],[Author]])</f>
        <v>1</v>
      </c>
    </row>
    <row r="10558" spans="1:5" x14ac:dyDescent="0.25">
      <c r="A10558">
        <v>1989</v>
      </c>
      <c r="B10558" s="1" t="s">
        <v>11762</v>
      </c>
      <c r="C10558" s="1" t="s">
        <v>11795</v>
      </c>
      <c r="D10558" s="1" t="s">
        <v>10792</v>
      </c>
      <c r="E10558" s="1">
        <f>COUNTIF(periodicals_output[Author],periodicals_output[[#This Row],[Author]])</f>
        <v>1</v>
      </c>
    </row>
    <row r="10559" spans="1:5" x14ac:dyDescent="0.25">
      <c r="A10559">
        <v>1989</v>
      </c>
      <c r="B10559" s="1" t="s">
        <v>11796</v>
      </c>
      <c r="C10559" s="1" t="s">
        <v>5367</v>
      </c>
      <c r="D10559" s="1" t="s">
        <v>5368</v>
      </c>
      <c r="E10559" s="1">
        <f>COUNTIF(periodicals_output[Author],periodicals_output[[#This Row],[Author]])</f>
        <v>293</v>
      </c>
    </row>
    <row r="10560" spans="1:5" x14ac:dyDescent="0.25">
      <c r="A10560">
        <v>1989</v>
      </c>
      <c r="B10560" s="1" t="s">
        <v>11796</v>
      </c>
      <c r="C10560" s="1" t="s">
        <v>2352</v>
      </c>
      <c r="D10560" s="1" t="s">
        <v>5933</v>
      </c>
      <c r="E10560" s="1">
        <f>COUNTIF(periodicals_output[Author],periodicals_output[[#This Row],[Author]])</f>
        <v>245</v>
      </c>
    </row>
    <row r="10561" spans="1:5" x14ac:dyDescent="0.25">
      <c r="A10561">
        <v>1989</v>
      </c>
      <c r="B10561" s="1" t="s">
        <v>11796</v>
      </c>
      <c r="C10561" s="1" t="s">
        <v>2549</v>
      </c>
      <c r="D10561" s="1" t="s">
        <v>11797</v>
      </c>
      <c r="E10561" s="1">
        <f>COUNTIF(periodicals_output[Author],periodicals_output[[#This Row],[Author]])</f>
        <v>133</v>
      </c>
    </row>
    <row r="10562" spans="1:5" x14ac:dyDescent="0.25">
      <c r="A10562">
        <v>1989</v>
      </c>
      <c r="B10562" s="1" t="s">
        <v>11796</v>
      </c>
      <c r="C10562" s="1" t="s">
        <v>8858</v>
      </c>
      <c r="D10562" s="1" t="s">
        <v>7380</v>
      </c>
      <c r="E10562" s="1">
        <f>COUNTIF(periodicals_output[Author],periodicals_output[[#This Row],[Author]])</f>
        <v>95</v>
      </c>
    </row>
    <row r="10563" spans="1:5" x14ac:dyDescent="0.25">
      <c r="A10563">
        <v>1989</v>
      </c>
      <c r="B10563" s="1" t="s">
        <v>11796</v>
      </c>
      <c r="C10563" s="1" t="s">
        <v>11133</v>
      </c>
      <c r="D10563" s="1" t="s">
        <v>11809</v>
      </c>
      <c r="E10563" s="1">
        <f>COUNTIF(periodicals_output[Author],periodicals_output[[#This Row],[Author]])</f>
        <v>92</v>
      </c>
    </row>
    <row r="10564" spans="1:5" x14ac:dyDescent="0.25">
      <c r="A10564">
        <v>1989</v>
      </c>
      <c r="B10564" s="1" t="s">
        <v>11796</v>
      </c>
      <c r="C10564" s="1" t="s">
        <v>1328</v>
      </c>
      <c r="D10564" s="1" t="s">
        <v>11799</v>
      </c>
      <c r="E10564" s="1">
        <f>COUNTIF(periodicals_output[Author],periodicals_output[[#This Row],[Author]])</f>
        <v>78</v>
      </c>
    </row>
    <row r="10565" spans="1:5" x14ac:dyDescent="0.25">
      <c r="A10565">
        <v>1989</v>
      </c>
      <c r="B10565" s="1" t="s">
        <v>11796</v>
      </c>
      <c r="C10565" s="1" t="s">
        <v>2078</v>
      </c>
      <c r="D10565" s="1" t="s">
        <v>11806</v>
      </c>
      <c r="E10565" s="1">
        <f>COUNTIF(periodicals_output[Author],periodicals_output[[#This Row],[Author]])</f>
        <v>56</v>
      </c>
    </row>
    <row r="10566" spans="1:5" x14ac:dyDescent="0.25">
      <c r="A10566">
        <v>1989</v>
      </c>
      <c r="B10566" s="1" t="s">
        <v>11796</v>
      </c>
      <c r="C10566" s="1" t="s">
        <v>10225</v>
      </c>
      <c r="D10566" s="1" t="s">
        <v>11815</v>
      </c>
      <c r="E10566" s="1">
        <f>COUNTIF(periodicals_output[Author],periodicals_output[[#This Row],[Author]])</f>
        <v>40</v>
      </c>
    </row>
    <row r="10567" spans="1:5" x14ac:dyDescent="0.25">
      <c r="A10567">
        <v>1989</v>
      </c>
      <c r="B10567" s="1" t="s">
        <v>11796</v>
      </c>
      <c r="C10567" s="1" t="s">
        <v>10765</v>
      </c>
      <c r="D10567" s="1" t="s">
        <v>11807</v>
      </c>
      <c r="E10567" s="1">
        <f>COUNTIF(periodicals_output[Author],periodicals_output[[#This Row],[Author]])</f>
        <v>29</v>
      </c>
    </row>
    <row r="10568" spans="1:5" x14ac:dyDescent="0.25">
      <c r="A10568">
        <v>1989</v>
      </c>
      <c r="B10568" s="1" t="s">
        <v>11796</v>
      </c>
      <c r="C10568" s="1" t="s">
        <v>1322</v>
      </c>
      <c r="D10568" s="1" t="s">
        <v>11808</v>
      </c>
      <c r="E10568" s="1">
        <f>COUNTIF(periodicals_output[Author],periodicals_output[[#This Row],[Author]])</f>
        <v>25</v>
      </c>
    </row>
    <row r="10569" spans="1:5" x14ac:dyDescent="0.25">
      <c r="A10569">
        <v>1989</v>
      </c>
      <c r="B10569" s="1" t="s">
        <v>11796</v>
      </c>
      <c r="C10569" s="1" t="s">
        <v>10582</v>
      </c>
      <c r="D10569" s="1" t="s">
        <v>10583</v>
      </c>
      <c r="E10569" s="1">
        <f>COUNTIF(periodicals_output[Author],periodicals_output[[#This Row],[Author]])</f>
        <v>21</v>
      </c>
    </row>
    <row r="10570" spans="1:5" x14ac:dyDescent="0.25">
      <c r="A10570">
        <v>1989</v>
      </c>
      <c r="B10570" s="1" t="s">
        <v>11796</v>
      </c>
      <c r="C10570" s="1" t="s">
        <v>8984</v>
      </c>
      <c r="D10570" s="1" t="s">
        <v>11813</v>
      </c>
      <c r="E10570" s="1">
        <f>COUNTIF(periodicals_output[Author],periodicals_output[[#This Row],[Author]])</f>
        <v>18</v>
      </c>
    </row>
    <row r="10571" spans="1:5" x14ac:dyDescent="0.25">
      <c r="A10571">
        <v>1989</v>
      </c>
      <c r="B10571" s="1" t="s">
        <v>11796</v>
      </c>
      <c r="C10571" s="1" t="s">
        <v>10586</v>
      </c>
      <c r="D10571" s="1" t="s">
        <v>11802</v>
      </c>
      <c r="E10571" s="1">
        <f>COUNTIF(periodicals_output[Author],periodicals_output[[#This Row],[Author]])</f>
        <v>11</v>
      </c>
    </row>
    <row r="10572" spans="1:5" x14ac:dyDescent="0.25">
      <c r="A10572">
        <v>1989</v>
      </c>
      <c r="B10572" s="1" t="s">
        <v>11796</v>
      </c>
      <c r="C10572" s="1" t="s">
        <v>10943</v>
      </c>
      <c r="D10572" s="1" t="s">
        <v>11805</v>
      </c>
      <c r="E10572" s="1">
        <f>COUNTIF(periodicals_output[Author],periodicals_output[[#This Row],[Author]])</f>
        <v>8</v>
      </c>
    </row>
    <row r="10573" spans="1:5" x14ac:dyDescent="0.25">
      <c r="A10573">
        <v>1989</v>
      </c>
      <c r="B10573" s="1" t="s">
        <v>11796</v>
      </c>
      <c r="C10573" s="1" t="s">
        <v>11814</v>
      </c>
      <c r="D10573" s="1" t="s">
        <v>976</v>
      </c>
      <c r="E10573" s="1">
        <f>COUNTIF(periodicals_output[Author],periodicals_output[[#This Row],[Author]])</f>
        <v>6</v>
      </c>
    </row>
    <row r="10574" spans="1:5" x14ac:dyDescent="0.25">
      <c r="A10574">
        <v>1989</v>
      </c>
      <c r="B10574" s="1" t="s">
        <v>11796</v>
      </c>
      <c r="C10574" s="1" t="s">
        <v>10927</v>
      </c>
      <c r="D10574" s="1" t="s">
        <v>11801</v>
      </c>
      <c r="E10574" s="1">
        <f>COUNTIF(periodicals_output[Author],periodicals_output[[#This Row],[Author]])</f>
        <v>5</v>
      </c>
    </row>
    <row r="10575" spans="1:5" x14ac:dyDescent="0.25">
      <c r="A10575">
        <v>1989</v>
      </c>
      <c r="B10575" s="1" t="s">
        <v>11796</v>
      </c>
      <c r="C10575" s="1" t="s">
        <v>10227</v>
      </c>
      <c r="D10575" s="1" t="s">
        <v>11798</v>
      </c>
      <c r="E10575" s="1">
        <f>COUNTIF(periodicals_output[Author],periodicals_output[[#This Row],[Author]])</f>
        <v>4</v>
      </c>
    </row>
    <row r="10576" spans="1:5" x14ac:dyDescent="0.25">
      <c r="A10576">
        <v>1989</v>
      </c>
      <c r="B10576" s="1" t="s">
        <v>11796</v>
      </c>
      <c r="C10576" s="1" t="s">
        <v>9427</v>
      </c>
      <c r="D10576" s="1" t="s">
        <v>11812</v>
      </c>
      <c r="E10576" s="1">
        <f>COUNTIF(periodicals_output[Author],periodicals_output[[#This Row],[Author]])</f>
        <v>4</v>
      </c>
    </row>
    <row r="10577" spans="1:5" x14ac:dyDescent="0.25">
      <c r="A10577">
        <v>1989</v>
      </c>
      <c r="B10577" s="1" t="s">
        <v>11796</v>
      </c>
      <c r="C10577" s="1" t="s">
        <v>11305</v>
      </c>
      <c r="D10577" s="1" t="s">
        <v>11800</v>
      </c>
      <c r="E10577" s="1">
        <f>COUNTIF(periodicals_output[Author],periodicals_output[[#This Row],[Author]])</f>
        <v>2</v>
      </c>
    </row>
    <row r="10578" spans="1:5" x14ac:dyDescent="0.25">
      <c r="A10578">
        <v>1989</v>
      </c>
      <c r="B10578" s="1" t="s">
        <v>11796</v>
      </c>
      <c r="C10578" s="1" t="s">
        <v>11803</v>
      </c>
      <c r="D10578" s="1" t="s">
        <v>11804</v>
      </c>
      <c r="E10578" s="1">
        <f>COUNTIF(periodicals_output[Author],periodicals_output[[#This Row],[Author]])</f>
        <v>1</v>
      </c>
    </row>
    <row r="10579" spans="1:5" x14ac:dyDescent="0.25">
      <c r="A10579">
        <v>1989</v>
      </c>
      <c r="B10579" s="1" t="s">
        <v>11796</v>
      </c>
      <c r="C10579" s="1" t="s">
        <v>11810</v>
      </c>
      <c r="D10579" s="1" t="s">
        <v>11811</v>
      </c>
      <c r="E10579" s="1">
        <f>COUNTIF(periodicals_output[Author],periodicals_output[[#This Row],[Author]])</f>
        <v>1</v>
      </c>
    </row>
    <row r="10580" spans="1:5" x14ac:dyDescent="0.25">
      <c r="A10580">
        <v>1989</v>
      </c>
      <c r="B10580" s="1" t="s">
        <v>11796</v>
      </c>
      <c r="C10580" s="1" t="s">
        <v>11816</v>
      </c>
      <c r="D10580" s="1" t="s">
        <v>1026</v>
      </c>
      <c r="E10580" s="1">
        <f>COUNTIF(periodicals_output[Author],periodicals_output[[#This Row],[Author]])</f>
        <v>1</v>
      </c>
    </row>
    <row r="10581" spans="1:5" x14ac:dyDescent="0.25">
      <c r="A10581">
        <v>1989</v>
      </c>
      <c r="B10581" s="1" t="s">
        <v>11817</v>
      </c>
      <c r="C10581" s="1" t="s">
        <v>5367</v>
      </c>
      <c r="D10581" s="1" t="s">
        <v>5368</v>
      </c>
      <c r="E10581" s="1">
        <f>COUNTIF(periodicals_output[Author],periodicals_output[[#This Row],[Author]])</f>
        <v>293</v>
      </c>
    </row>
    <row r="10582" spans="1:5" x14ac:dyDescent="0.25">
      <c r="A10582">
        <v>1989</v>
      </c>
      <c r="B10582" s="1" t="s">
        <v>11817</v>
      </c>
      <c r="C10582" s="1" t="s">
        <v>6684</v>
      </c>
      <c r="D10582" s="1" t="s">
        <v>11841</v>
      </c>
      <c r="E10582" s="1">
        <f>COUNTIF(periodicals_output[Author],periodicals_output[[#This Row],[Author]])</f>
        <v>103</v>
      </c>
    </row>
    <row r="10583" spans="1:5" x14ac:dyDescent="0.25">
      <c r="A10583">
        <v>1989</v>
      </c>
      <c r="B10583" s="1" t="s">
        <v>11817</v>
      </c>
      <c r="C10583" s="1" t="s">
        <v>8524</v>
      </c>
      <c r="D10583" s="1" t="s">
        <v>5614</v>
      </c>
      <c r="E10583" s="1">
        <f>COUNTIF(periodicals_output[Author],periodicals_output[[#This Row],[Author]])</f>
        <v>83</v>
      </c>
    </row>
    <row r="10584" spans="1:5" x14ac:dyDescent="0.25">
      <c r="A10584">
        <v>1989</v>
      </c>
      <c r="B10584" s="1" t="s">
        <v>11817</v>
      </c>
      <c r="C10584" s="1" t="s">
        <v>6961</v>
      </c>
      <c r="D10584" s="1" t="s">
        <v>11848</v>
      </c>
      <c r="E10584" s="1">
        <f>COUNTIF(periodicals_output[Author],periodicals_output[[#This Row],[Author]])</f>
        <v>63</v>
      </c>
    </row>
    <row r="10585" spans="1:5" x14ac:dyDescent="0.25">
      <c r="A10585">
        <v>1989</v>
      </c>
      <c r="B10585" s="1" t="s">
        <v>11817</v>
      </c>
      <c r="C10585" s="1" t="s">
        <v>5200</v>
      </c>
      <c r="D10585" s="1" t="s">
        <v>11819</v>
      </c>
      <c r="E10585" s="1">
        <f>COUNTIF(periodicals_output[Author],periodicals_output[[#This Row],[Author]])</f>
        <v>42</v>
      </c>
    </row>
    <row r="10586" spans="1:5" x14ac:dyDescent="0.25">
      <c r="A10586">
        <v>1989</v>
      </c>
      <c r="B10586" s="1" t="s">
        <v>11817</v>
      </c>
      <c r="C10586" s="1" t="s">
        <v>9150</v>
      </c>
      <c r="D10586" s="1" t="s">
        <v>11832</v>
      </c>
      <c r="E10586" s="1">
        <f>COUNTIF(periodicals_output[Author],periodicals_output[[#This Row],[Author]])</f>
        <v>41</v>
      </c>
    </row>
    <row r="10587" spans="1:5" x14ac:dyDescent="0.25">
      <c r="A10587">
        <v>1989</v>
      </c>
      <c r="B10587" s="1" t="s">
        <v>11817</v>
      </c>
      <c r="C10587" s="1" t="s">
        <v>10225</v>
      </c>
      <c r="D10587" s="1" t="s">
        <v>11847</v>
      </c>
      <c r="E10587" s="1">
        <f>COUNTIF(periodicals_output[Author],periodicals_output[[#This Row],[Author]])</f>
        <v>40</v>
      </c>
    </row>
    <row r="10588" spans="1:5" x14ac:dyDescent="0.25">
      <c r="A10588">
        <v>1989</v>
      </c>
      <c r="B10588" s="1" t="s">
        <v>11817</v>
      </c>
      <c r="C10588" s="1" t="s">
        <v>9962</v>
      </c>
      <c r="D10588" s="1" t="s">
        <v>11849</v>
      </c>
      <c r="E10588" s="1">
        <f>COUNTIF(periodicals_output[Author],periodicals_output[[#This Row],[Author]])</f>
        <v>25</v>
      </c>
    </row>
    <row r="10589" spans="1:5" x14ac:dyDescent="0.25">
      <c r="A10589">
        <v>1989</v>
      </c>
      <c r="B10589" s="1" t="s">
        <v>11817</v>
      </c>
      <c r="C10589" s="1" t="s">
        <v>6841</v>
      </c>
      <c r="D10589" s="1" t="s">
        <v>11846</v>
      </c>
      <c r="E10589" s="1">
        <f>COUNTIF(periodicals_output[Author],periodicals_output[[#This Row],[Author]])</f>
        <v>23</v>
      </c>
    </row>
    <row r="10590" spans="1:5" x14ac:dyDescent="0.25">
      <c r="A10590">
        <v>1989</v>
      </c>
      <c r="B10590" s="1" t="s">
        <v>11817</v>
      </c>
      <c r="C10590" s="1" t="s">
        <v>11721</v>
      </c>
      <c r="D10590" s="1" t="s">
        <v>11820</v>
      </c>
      <c r="E10590" s="1">
        <f>COUNTIF(periodicals_output[Author],periodicals_output[[#This Row],[Author]])</f>
        <v>20</v>
      </c>
    </row>
    <row r="10591" spans="1:5" x14ac:dyDescent="0.25">
      <c r="A10591">
        <v>1989</v>
      </c>
      <c r="B10591" s="1" t="s">
        <v>11817</v>
      </c>
      <c r="C10591" s="1" t="s">
        <v>8211</v>
      </c>
      <c r="D10591" s="1" t="s">
        <v>11831</v>
      </c>
      <c r="E10591" s="1">
        <f>COUNTIF(periodicals_output[Author],periodicals_output[[#This Row],[Author]])</f>
        <v>16</v>
      </c>
    </row>
    <row r="10592" spans="1:5" x14ac:dyDescent="0.25">
      <c r="A10592">
        <v>1989</v>
      </c>
      <c r="B10592" s="1" t="s">
        <v>11817</v>
      </c>
      <c r="C10592" s="1" t="s">
        <v>10586</v>
      </c>
      <c r="D10592" s="1" t="s">
        <v>11833</v>
      </c>
      <c r="E10592" s="1">
        <f>COUNTIF(periodicals_output[Author],periodicals_output[[#This Row],[Author]])</f>
        <v>11</v>
      </c>
    </row>
    <row r="10593" spans="1:5" x14ac:dyDescent="0.25">
      <c r="A10593">
        <v>1989</v>
      </c>
      <c r="B10593" s="1" t="s">
        <v>11817</v>
      </c>
      <c r="C10593" s="1" t="s">
        <v>9738</v>
      </c>
      <c r="D10593" s="1" t="s">
        <v>11821</v>
      </c>
      <c r="E10593" s="1">
        <f>COUNTIF(periodicals_output[Author],periodicals_output[[#This Row],[Author]])</f>
        <v>8</v>
      </c>
    </row>
    <row r="10594" spans="1:5" x14ac:dyDescent="0.25">
      <c r="A10594">
        <v>1989</v>
      </c>
      <c r="B10594" s="1" t="s">
        <v>11817</v>
      </c>
      <c r="C10594" s="1" t="s">
        <v>11379</v>
      </c>
      <c r="D10594" s="1" t="s">
        <v>6249</v>
      </c>
      <c r="E10594" s="1">
        <f>COUNTIF(periodicals_output[Author],periodicals_output[[#This Row],[Author]])</f>
        <v>7</v>
      </c>
    </row>
    <row r="10595" spans="1:5" x14ac:dyDescent="0.25">
      <c r="A10595">
        <v>1989</v>
      </c>
      <c r="B10595" s="1" t="s">
        <v>11817</v>
      </c>
      <c r="C10595" s="1" t="s">
        <v>2684</v>
      </c>
      <c r="D10595" s="1" t="s">
        <v>11818</v>
      </c>
      <c r="E10595" s="1">
        <f>COUNTIF(periodicals_output[Author],periodicals_output[[#This Row],[Author]])</f>
        <v>5</v>
      </c>
    </row>
    <row r="10596" spans="1:5" x14ac:dyDescent="0.25">
      <c r="A10596">
        <v>1989</v>
      </c>
      <c r="B10596" s="1" t="s">
        <v>11817</v>
      </c>
      <c r="C10596" s="1" t="s">
        <v>11752</v>
      </c>
      <c r="D10596" s="1" t="s">
        <v>11825</v>
      </c>
      <c r="E10596" s="1">
        <f>COUNTIF(periodicals_output[Author],periodicals_output[[#This Row],[Author]])</f>
        <v>5</v>
      </c>
    </row>
    <row r="10597" spans="1:5" x14ac:dyDescent="0.25">
      <c r="A10597">
        <v>1989</v>
      </c>
      <c r="B10597" s="1" t="s">
        <v>11817</v>
      </c>
      <c r="C10597" s="1" t="s">
        <v>11598</v>
      </c>
      <c r="D10597" s="1" t="s">
        <v>11826</v>
      </c>
      <c r="E10597" s="1">
        <f>COUNTIF(periodicals_output[Author],periodicals_output[[#This Row],[Author]])</f>
        <v>5</v>
      </c>
    </row>
    <row r="10598" spans="1:5" x14ac:dyDescent="0.25">
      <c r="A10598">
        <v>1989</v>
      </c>
      <c r="B10598" s="1" t="s">
        <v>11817</v>
      </c>
      <c r="C10598" s="1" t="s">
        <v>10227</v>
      </c>
      <c r="D10598" s="1" t="s">
        <v>11836</v>
      </c>
      <c r="E10598" s="1">
        <f>COUNTIF(periodicals_output[Author],periodicals_output[[#This Row],[Author]])</f>
        <v>4</v>
      </c>
    </row>
    <row r="10599" spans="1:5" x14ac:dyDescent="0.25">
      <c r="A10599">
        <v>1989</v>
      </c>
      <c r="B10599" s="1" t="s">
        <v>11817</v>
      </c>
      <c r="C10599" s="1" t="s">
        <v>11839</v>
      </c>
      <c r="D10599" s="1" t="s">
        <v>11840</v>
      </c>
      <c r="E10599" s="1">
        <f>COUNTIF(periodicals_output[Author],periodicals_output[[#This Row],[Author]])</f>
        <v>3</v>
      </c>
    </row>
    <row r="10600" spans="1:5" x14ac:dyDescent="0.25">
      <c r="A10600">
        <v>1989</v>
      </c>
      <c r="B10600" s="1" t="s">
        <v>11817</v>
      </c>
      <c r="C10600" s="1" t="s">
        <v>11850</v>
      </c>
      <c r="D10600" s="1" t="s">
        <v>11851</v>
      </c>
      <c r="E10600" s="1">
        <f>COUNTIF(periodicals_output[Author],periodicals_output[[#This Row],[Author]])</f>
        <v>3</v>
      </c>
    </row>
    <row r="10601" spans="1:5" x14ac:dyDescent="0.25">
      <c r="A10601">
        <v>1989</v>
      </c>
      <c r="B10601" s="1" t="s">
        <v>11817</v>
      </c>
      <c r="C10601" s="1" t="s">
        <v>11827</v>
      </c>
      <c r="D10601" s="1" t="s">
        <v>11828</v>
      </c>
      <c r="E10601" s="1">
        <f>COUNTIF(periodicals_output[Author],periodicals_output[[#This Row],[Author]])</f>
        <v>2</v>
      </c>
    </row>
    <row r="10602" spans="1:5" x14ac:dyDescent="0.25">
      <c r="A10602">
        <v>1989</v>
      </c>
      <c r="B10602" s="1" t="s">
        <v>11817</v>
      </c>
      <c r="C10602" s="1" t="s">
        <v>11844</v>
      </c>
      <c r="D10602" s="1" t="s">
        <v>11845</v>
      </c>
      <c r="E10602" s="1">
        <f>COUNTIF(periodicals_output[Author],periodicals_output[[#This Row],[Author]])</f>
        <v>2</v>
      </c>
    </row>
    <row r="10603" spans="1:5" x14ac:dyDescent="0.25">
      <c r="A10603">
        <v>1989</v>
      </c>
      <c r="B10603" s="1" t="s">
        <v>11817</v>
      </c>
      <c r="C10603" s="1" t="s">
        <v>11633</v>
      </c>
      <c r="D10603" s="1" t="s">
        <v>11852</v>
      </c>
      <c r="E10603" s="1">
        <f>COUNTIF(periodicals_output[Author],periodicals_output[[#This Row],[Author]])</f>
        <v>2</v>
      </c>
    </row>
    <row r="10604" spans="1:5" x14ac:dyDescent="0.25">
      <c r="A10604">
        <v>1989</v>
      </c>
      <c r="B10604" s="1" t="s">
        <v>11817</v>
      </c>
      <c r="C10604" s="1" t="s">
        <v>11822</v>
      </c>
      <c r="D10604" s="1" t="s">
        <v>11823</v>
      </c>
      <c r="E10604" s="1">
        <f>COUNTIF(periodicals_output[Author],periodicals_output[[#This Row],[Author]])</f>
        <v>1</v>
      </c>
    </row>
    <row r="10605" spans="1:5" x14ac:dyDescent="0.25">
      <c r="A10605">
        <v>1989</v>
      </c>
      <c r="B10605" s="1" t="s">
        <v>11817</v>
      </c>
      <c r="C10605" s="1" t="s">
        <v>11824</v>
      </c>
      <c r="D10605" s="1" t="s">
        <v>611</v>
      </c>
      <c r="E10605" s="1">
        <f>COUNTIF(periodicals_output[Author],periodicals_output[[#This Row],[Author]])</f>
        <v>1</v>
      </c>
    </row>
    <row r="10606" spans="1:5" x14ac:dyDescent="0.25">
      <c r="A10606">
        <v>1989</v>
      </c>
      <c r="B10606" s="1" t="s">
        <v>11817</v>
      </c>
      <c r="C10606" s="1" t="s">
        <v>11829</v>
      </c>
      <c r="D10606" s="1" t="s">
        <v>11830</v>
      </c>
      <c r="E10606" s="1">
        <f>COUNTIF(periodicals_output[Author],periodicals_output[[#This Row],[Author]])</f>
        <v>1</v>
      </c>
    </row>
    <row r="10607" spans="1:5" x14ac:dyDescent="0.25">
      <c r="A10607">
        <v>1989</v>
      </c>
      <c r="B10607" s="1" t="s">
        <v>11817</v>
      </c>
      <c r="C10607" s="1" t="s">
        <v>11834</v>
      </c>
      <c r="D10607" s="1" t="s">
        <v>11835</v>
      </c>
      <c r="E10607" s="1">
        <f>COUNTIF(periodicals_output[Author],periodicals_output[[#This Row],[Author]])</f>
        <v>1</v>
      </c>
    </row>
    <row r="10608" spans="1:5" x14ac:dyDescent="0.25">
      <c r="A10608">
        <v>1989</v>
      </c>
      <c r="B10608" s="1" t="s">
        <v>11817</v>
      </c>
      <c r="C10608" s="1" t="s">
        <v>11837</v>
      </c>
      <c r="D10608" s="1" t="s">
        <v>11838</v>
      </c>
      <c r="E10608" s="1">
        <f>COUNTIF(periodicals_output[Author],periodicals_output[[#This Row],[Author]])</f>
        <v>1</v>
      </c>
    </row>
    <row r="10609" spans="1:5" x14ac:dyDescent="0.25">
      <c r="A10609">
        <v>1989</v>
      </c>
      <c r="B10609" s="1" t="s">
        <v>11817</v>
      </c>
      <c r="C10609" s="1" t="s">
        <v>11842</v>
      </c>
      <c r="D10609" s="1" t="s">
        <v>11843</v>
      </c>
      <c r="E10609" s="1">
        <f>COUNTIF(periodicals_output[Author],periodicals_output[[#This Row],[Author]])</f>
        <v>1</v>
      </c>
    </row>
    <row r="10610" spans="1:5" x14ac:dyDescent="0.25">
      <c r="A10610">
        <v>1989</v>
      </c>
      <c r="B10610" s="1" t="s">
        <v>11817</v>
      </c>
      <c r="C10610" s="1" t="s">
        <v>11853</v>
      </c>
      <c r="D10610" s="1" t="s">
        <v>1026</v>
      </c>
      <c r="E10610" s="1">
        <f>COUNTIF(periodicals_output[Author],periodicals_output[[#This Row],[Author]])</f>
        <v>1</v>
      </c>
    </row>
    <row r="10611" spans="1:5" x14ac:dyDescent="0.25">
      <c r="A10611">
        <v>1989</v>
      </c>
      <c r="B10611" s="1" t="s">
        <v>11854</v>
      </c>
      <c r="C10611" s="1" t="s">
        <v>5367</v>
      </c>
      <c r="D10611" s="1" t="s">
        <v>5368</v>
      </c>
      <c r="E10611" s="1">
        <f>COUNTIF(periodicals_output[Author],periodicals_output[[#This Row],[Author]])</f>
        <v>293</v>
      </c>
    </row>
    <row r="10612" spans="1:5" x14ac:dyDescent="0.25">
      <c r="A10612">
        <v>1989</v>
      </c>
      <c r="B10612" s="1" t="s">
        <v>11854</v>
      </c>
      <c r="C10612" s="1" t="s">
        <v>2352</v>
      </c>
      <c r="D10612" s="1" t="s">
        <v>5933</v>
      </c>
      <c r="E10612" s="1">
        <f>COUNTIF(periodicals_output[Author],periodicals_output[[#This Row],[Author]])</f>
        <v>245</v>
      </c>
    </row>
    <row r="10613" spans="1:5" x14ac:dyDescent="0.25">
      <c r="A10613">
        <v>1989</v>
      </c>
      <c r="B10613" s="1" t="s">
        <v>11854</v>
      </c>
      <c r="C10613" s="1" t="s">
        <v>2552</v>
      </c>
      <c r="D10613" s="1" t="s">
        <v>11871</v>
      </c>
      <c r="E10613" s="1">
        <f>COUNTIF(periodicals_output[Author],periodicals_output[[#This Row],[Author]])</f>
        <v>128</v>
      </c>
    </row>
    <row r="10614" spans="1:5" x14ac:dyDescent="0.25">
      <c r="A10614">
        <v>1989</v>
      </c>
      <c r="B10614" s="1" t="s">
        <v>11854</v>
      </c>
      <c r="C10614" s="1" t="s">
        <v>6684</v>
      </c>
      <c r="D10614" s="1" t="s">
        <v>11873</v>
      </c>
      <c r="E10614" s="1">
        <f>COUNTIF(periodicals_output[Author],periodicals_output[[#This Row],[Author]])</f>
        <v>103</v>
      </c>
    </row>
    <row r="10615" spans="1:5" x14ac:dyDescent="0.25">
      <c r="A10615">
        <v>1989</v>
      </c>
      <c r="B10615" s="1" t="s">
        <v>11854</v>
      </c>
      <c r="C10615" s="1" t="s">
        <v>5200</v>
      </c>
      <c r="D10615" s="1" t="s">
        <v>11856</v>
      </c>
      <c r="E10615" s="1">
        <f>COUNTIF(periodicals_output[Author],periodicals_output[[#This Row],[Author]])</f>
        <v>42</v>
      </c>
    </row>
    <row r="10616" spans="1:5" x14ac:dyDescent="0.25">
      <c r="A10616">
        <v>1989</v>
      </c>
      <c r="B10616" s="1" t="s">
        <v>11854</v>
      </c>
      <c r="C10616" s="1" t="s">
        <v>9150</v>
      </c>
      <c r="D10616" s="1" t="s">
        <v>11863</v>
      </c>
      <c r="E10616" s="1">
        <f>COUNTIF(periodicals_output[Author],periodicals_output[[#This Row],[Author]])</f>
        <v>41</v>
      </c>
    </row>
    <row r="10617" spans="1:5" x14ac:dyDescent="0.25">
      <c r="A10617">
        <v>1989</v>
      </c>
      <c r="B10617" s="1" t="s">
        <v>11854</v>
      </c>
      <c r="C10617" s="1" t="s">
        <v>10582</v>
      </c>
      <c r="D10617" s="1" t="s">
        <v>10583</v>
      </c>
      <c r="E10617" s="1">
        <f>COUNTIF(periodicals_output[Author],periodicals_output[[#This Row],[Author]])</f>
        <v>21</v>
      </c>
    </row>
    <row r="10618" spans="1:5" x14ac:dyDescent="0.25">
      <c r="A10618">
        <v>1989</v>
      </c>
      <c r="B10618" s="1" t="s">
        <v>11854</v>
      </c>
      <c r="C10618" s="1" t="s">
        <v>11721</v>
      </c>
      <c r="D10618" s="1" t="s">
        <v>11857</v>
      </c>
      <c r="E10618" s="1">
        <f>COUNTIF(periodicals_output[Author],periodicals_output[[#This Row],[Author]])</f>
        <v>20</v>
      </c>
    </row>
    <row r="10619" spans="1:5" x14ac:dyDescent="0.25">
      <c r="A10619">
        <v>1989</v>
      </c>
      <c r="B10619" s="1" t="s">
        <v>11854</v>
      </c>
      <c r="C10619" s="1" t="s">
        <v>10427</v>
      </c>
      <c r="D10619" s="1" t="s">
        <v>11864</v>
      </c>
      <c r="E10619" s="1">
        <f>COUNTIF(periodicals_output[Author],periodicals_output[[#This Row],[Author]])</f>
        <v>15</v>
      </c>
    </row>
    <row r="10620" spans="1:5" x14ac:dyDescent="0.25">
      <c r="A10620">
        <v>1989</v>
      </c>
      <c r="B10620" s="1" t="s">
        <v>11854</v>
      </c>
      <c r="C10620" s="1" t="s">
        <v>2677</v>
      </c>
      <c r="D10620" s="1" t="s">
        <v>11862</v>
      </c>
      <c r="E10620" s="1">
        <f>COUNTIF(periodicals_output[Author],periodicals_output[[#This Row],[Author]])</f>
        <v>11</v>
      </c>
    </row>
    <row r="10621" spans="1:5" x14ac:dyDescent="0.25">
      <c r="A10621">
        <v>1989</v>
      </c>
      <c r="B10621" s="1" t="s">
        <v>11854</v>
      </c>
      <c r="C10621" s="1" t="s">
        <v>10586</v>
      </c>
      <c r="D10621" s="1" t="s">
        <v>11870</v>
      </c>
      <c r="E10621" s="1">
        <f>COUNTIF(periodicals_output[Author],periodicals_output[[#This Row],[Author]])</f>
        <v>11</v>
      </c>
    </row>
    <row r="10622" spans="1:5" x14ac:dyDescent="0.25">
      <c r="A10622">
        <v>1989</v>
      </c>
      <c r="B10622" s="1" t="s">
        <v>11854</v>
      </c>
      <c r="C10622" s="1" t="s">
        <v>11872</v>
      </c>
      <c r="D10622" s="1" t="s">
        <v>912</v>
      </c>
      <c r="E10622" s="1">
        <f>COUNTIF(periodicals_output[Author],periodicals_output[[#This Row],[Author]])</f>
        <v>7</v>
      </c>
    </row>
    <row r="10623" spans="1:5" x14ac:dyDescent="0.25">
      <c r="A10623">
        <v>1989</v>
      </c>
      <c r="B10623" s="1" t="s">
        <v>11854</v>
      </c>
      <c r="C10623" s="1" t="s">
        <v>11361</v>
      </c>
      <c r="D10623" s="1" t="s">
        <v>11855</v>
      </c>
      <c r="E10623" s="1">
        <f>COUNTIF(periodicals_output[Author],periodicals_output[[#This Row],[Author]])</f>
        <v>4</v>
      </c>
    </row>
    <row r="10624" spans="1:5" x14ac:dyDescent="0.25">
      <c r="A10624">
        <v>1989</v>
      </c>
      <c r="B10624" s="1" t="s">
        <v>11854</v>
      </c>
      <c r="C10624" s="1" t="s">
        <v>11876</v>
      </c>
      <c r="D10624" s="1" t="s">
        <v>11877</v>
      </c>
      <c r="E10624" s="1">
        <f>COUNTIF(periodicals_output[Author],periodicals_output[[#This Row],[Author]])</f>
        <v>3</v>
      </c>
    </row>
    <row r="10625" spans="1:5" x14ac:dyDescent="0.25">
      <c r="A10625">
        <v>1989</v>
      </c>
      <c r="B10625" s="1" t="s">
        <v>11854</v>
      </c>
      <c r="C10625" s="1" t="s">
        <v>9635</v>
      </c>
      <c r="D10625" s="1" t="s">
        <v>11867</v>
      </c>
      <c r="E10625" s="1">
        <f>COUNTIF(periodicals_output[Author],periodicals_output[[#This Row],[Author]])</f>
        <v>2</v>
      </c>
    </row>
    <row r="10626" spans="1:5" x14ac:dyDescent="0.25">
      <c r="A10626">
        <v>1989</v>
      </c>
      <c r="B10626" s="1" t="s">
        <v>11854</v>
      </c>
      <c r="C10626" s="1" t="s">
        <v>11655</v>
      </c>
      <c r="D10626" s="1" t="s">
        <v>11878</v>
      </c>
      <c r="E10626" s="1">
        <f>COUNTIF(periodicals_output[Author],periodicals_output[[#This Row],[Author]])</f>
        <v>2</v>
      </c>
    </row>
    <row r="10627" spans="1:5" x14ac:dyDescent="0.25">
      <c r="A10627">
        <v>1989</v>
      </c>
      <c r="B10627" s="1" t="s">
        <v>11854</v>
      </c>
      <c r="C10627" s="1" t="s">
        <v>11858</v>
      </c>
      <c r="D10627" s="1" t="s">
        <v>11859</v>
      </c>
      <c r="E10627" s="1">
        <f>COUNTIF(periodicals_output[Author],periodicals_output[[#This Row],[Author]])</f>
        <v>1</v>
      </c>
    </row>
    <row r="10628" spans="1:5" x14ac:dyDescent="0.25">
      <c r="A10628">
        <v>1989</v>
      </c>
      <c r="B10628" s="1" t="s">
        <v>11854</v>
      </c>
      <c r="C10628" s="1" t="s">
        <v>11860</v>
      </c>
      <c r="D10628" s="1" t="s">
        <v>11861</v>
      </c>
      <c r="E10628" s="1">
        <f>COUNTIF(periodicals_output[Author],periodicals_output[[#This Row],[Author]])</f>
        <v>1</v>
      </c>
    </row>
    <row r="10629" spans="1:5" x14ac:dyDescent="0.25">
      <c r="A10629">
        <v>1989</v>
      </c>
      <c r="B10629" s="1" t="s">
        <v>11854</v>
      </c>
      <c r="C10629" s="1" t="s">
        <v>11865</v>
      </c>
      <c r="D10629" s="1" t="s">
        <v>11866</v>
      </c>
      <c r="E10629" s="1">
        <f>COUNTIF(periodicals_output[Author],periodicals_output[[#This Row],[Author]])</f>
        <v>1</v>
      </c>
    </row>
    <row r="10630" spans="1:5" x14ac:dyDescent="0.25">
      <c r="A10630">
        <v>1989</v>
      </c>
      <c r="B10630" s="1" t="s">
        <v>11854</v>
      </c>
      <c r="C10630" s="1" t="s">
        <v>11868</v>
      </c>
      <c r="D10630" s="1" t="s">
        <v>11869</v>
      </c>
      <c r="E10630" s="1">
        <f>COUNTIF(periodicals_output[Author],periodicals_output[[#This Row],[Author]])</f>
        <v>1</v>
      </c>
    </row>
    <row r="10631" spans="1:5" x14ac:dyDescent="0.25">
      <c r="A10631">
        <v>1989</v>
      </c>
      <c r="B10631" s="1" t="s">
        <v>11854</v>
      </c>
      <c r="C10631" s="1" t="s">
        <v>11874</v>
      </c>
      <c r="D10631" s="1" t="s">
        <v>11875</v>
      </c>
      <c r="E10631" s="1">
        <f>COUNTIF(periodicals_output[Author],periodicals_output[[#This Row],[Author]])</f>
        <v>1</v>
      </c>
    </row>
    <row r="10632" spans="1:5" x14ac:dyDescent="0.25">
      <c r="A10632">
        <v>1989</v>
      </c>
      <c r="B10632" s="1" t="s">
        <v>11854</v>
      </c>
      <c r="C10632" s="1" t="s">
        <v>11879</v>
      </c>
      <c r="D10632" s="1" t="s">
        <v>1026</v>
      </c>
      <c r="E10632" s="1">
        <f>COUNTIF(periodicals_output[Author],periodicals_output[[#This Row],[Author]])</f>
        <v>1</v>
      </c>
    </row>
    <row r="10633" spans="1:5" x14ac:dyDescent="0.25">
      <c r="A10633">
        <v>1989</v>
      </c>
      <c r="B10633" s="1" t="s">
        <v>11880</v>
      </c>
      <c r="C10633" s="1" t="s">
        <v>2549</v>
      </c>
      <c r="D10633" s="1" t="s">
        <v>11908</v>
      </c>
      <c r="E10633" s="1">
        <f>COUNTIF(periodicals_output[Author],periodicals_output[[#This Row],[Author]])</f>
        <v>133</v>
      </c>
    </row>
    <row r="10634" spans="1:5" x14ac:dyDescent="0.25">
      <c r="A10634">
        <v>1989</v>
      </c>
      <c r="B10634" s="1" t="s">
        <v>11880</v>
      </c>
      <c r="C10634" s="1" t="s">
        <v>6663</v>
      </c>
      <c r="D10634" s="1" t="s">
        <v>11882</v>
      </c>
      <c r="E10634" s="1">
        <f>COUNTIF(periodicals_output[Author],periodicals_output[[#This Row],[Author]])</f>
        <v>111</v>
      </c>
    </row>
    <row r="10635" spans="1:5" x14ac:dyDescent="0.25">
      <c r="A10635">
        <v>1989</v>
      </c>
      <c r="B10635" s="1" t="s">
        <v>11880</v>
      </c>
      <c r="C10635" s="1" t="s">
        <v>6663</v>
      </c>
      <c r="D10635" s="1" t="s">
        <v>11895</v>
      </c>
      <c r="E10635" s="1">
        <f>COUNTIF(periodicals_output[Author],periodicals_output[[#This Row],[Author]])</f>
        <v>111</v>
      </c>
    </row>
    <row r="10636" spans="1:5" x14ac:dyDescent="0.25">
      <c r="A10636">
        <v>1989</v>
      </c>
      <c r="B10636" s="1" t="s">
        <v>11880</v>
      </c>
      <c r="C10636" s="1" t="s">
        <v>6663</v>
      </c>
      <c r="D10636" s="1" t="s">
        <v>11901</v>
      </c>
      <c r="E10636" s="1">
        <f>COUNTIF(periodicals_output[Author],periodicals_output[[#This Row],[Author]])</f>
        <v>111</v>
      </c>
    </row>
    <row r="10637" spans="1:5" x14ac:dyDescent="0.25">
      <c r="A10637">
        <v>1989</v>
      </c>
      <c r="B10637" s="1" t="s">
        <v>11880</v>
      </c>
      <c r="C10637" s="1" t="s">
        <v>6663</v>
      </c>
      <c r="D10637" s="1" t="s">
        <v>11909</v>
      </c>
      <c r="E10637" s="1">
        <f>COUNTIF(periodicals_output[Author],periodicals_output[[#This Row],[Author]])</f>
        <v>111</v>
      </c>
    </row>
    <row r="10638" spans="1:5" x14ac:dyDescent="0.25">
      <c r="A10638">
        <v>1989</v>
      </c>
      <c r="B10638" s="1" t="s">
        <v>11880</v>
      </c>
      <c r="C10638" s="1" t="s">
        <v>5248</v>
      </c>
      <c r="D10638" s="1" t="s">
        <v>11904</v>
      </c>
      <c r="E10638" s="1">
        <f>COUNTIF(periodicals_output[Author],periodicals_output[[#This Row],[Author]])</f>
        <v>58</v>
      </c>
    </row>
    <row r="10639" spans="1:5" x14ac:dyDescent="0.25">
      <c r="A10639">
        <v>1989</v>
      </c>
      <c r="B10639" s="1" t="s">
        <v>11880</v>
      </c>
      <c r="C10639" s="1" t="s">
        <v>7128</v>
      </c>
      <c r="D10639" s="1" t="s">
        <v>11885</v>
      </c>
      <c r="E10639" s="1">
        <f>COUNTIF(periodicals_output[Author],periodicals_output[[#This Row],[Author]])</f>
        <v>36</v>
      </c>
    </row>
    <row r="10640" spans="1:5" x14ac:dyDescent="0.25">
      <c r="A10640">
        <v>1989</v>
      </c>
      <c r="B10640" s="1" t="s">
        <v>11880</v>
      </c>
      <c r="C10640" s="1" t="s">
        <v>7128</v>
      </c>
      <c r="D10640" s="1" t="s">
        <v>11905</v>
      </c>
      <c r="E10640" s="1">
        <f>COUNTIF(periodicals_output[Author],periodicals_output[[#This Row],[Author]])</f>
        <v>36</v>
      </c>
    </row>
    <row r="10641" spans="1:5" x14ac:dyDescent="0.25">
      <c r="A10641">
        <v>1989</v>
      </c>
      <c r="B10641" s="1" t="s">
        <v>11880</v>
      </c>
      <c r="C10641" s="1" t="s">
        <v>6882</v>
      </c>
      <c r="D10641" s="1" t="s">
        <v>11897</v>
      </c>
      <c r="E10641" s="1">
        <f>COUNTIF(periodicals_output[Author],periodicals_output[[#This Row],[Author]])</f>
        <v>35</v>
      </c>
    </row>
    <row r="10642" spans="1:5" x14ac:dyDescent="0.25">
      <c r="A10642">
        <v>1989</v>
      </c>
      <c r="B10642" s="1" t="s">
        <v>11880</v>
      </c>
      <c r="C10642" s="1" t="s">
        <v>8757</v>
      </c>
      <c r="D10642" s="1" t="s">
        <v>11896</v>
      </c>
      <c r="E10642" s="1">
        <f>COUNTIF(periodicals_output[Author],periodicals_output[[#This Row],[Author]])</f>
        <v>19</v>
      </c>
    </row>
    <row r="10643" spans="1:5" x14ac:dyDescent="0.25">
      <c r="A10643">
        <v>1989</v>
      </c>
      <c r="B10643" s="1" t="s">
        <v>11880</v>
      </c>
      <c r="C10643" s="1" t="s">
        <v>10979</v>
      </c>
      <c r="D10643" s="1" t="s">
        <v>11898</v>
      </c>
      <c r="E10643" s="1">
        <f>COUNTIF(periodicals_output[Author],periodicals_output[[#This Row],[Author]])</f>
        <v>5</v>
      </c>
    </row>
    <row r="10644" spans="1:5" x14ac:dyDescent="0.25">
      <c r="A10644">
        <v>1989</v>
      </c>
      <c r="B10644" s="1" t="s">
        <v>11880</v>
      </c>
      <c r="C10644" s="1" t="s">
        <v>8443</v>
      </c>
      <c r="D10644" s="1" t="s">
        <v>11892</v>
      </c>
      <c r="E10644" s="1">
        <f>COUNTIF(periodicals_output[Author],periodicals_output[[#This Row],[Author]])</f>
        <v>4</v>
      </c>
    </row>
    <row r="10645" spans="1:5" x14ac:dyDescent="0.25">
      <c r="A10645">
        <v>1989</v>
      </c>
      <c r="B10645" s="1" t="s">
        <v>11880</v>
      </c>
      <c r="C10645" s="1" t="s">
        <v>11790</v>
      </c>
      <c r="D10645" s="1" t="s">
        <v>11881</v>
      </c>
      <c r="E10645" s="1">
        <f>COUNTIF(periodicals_output[Author],periodicals_output[[#This Row],[Author]])</f>
        <v>2</v>
      </c>
    </row>
    <row r="10646" spans="1:5" x14ac:dyDescent="0.25">
      <c r="A10646">
        <v>1989</v>
      </c>
      <c r="B10646" s="1" t="s">
        <v>11880</v>
      </c>
      <c r="C10646" s="1" t="s">
        <v>11883</v>
      </c>
      <c r="D10646" s="1" t="s">
        <v>11884</v>
      </c>
      <c r="E10646" s="1">
        <f>COUNTIF(periodicals_output[Author],periodicals_output[[#This Row],[Author]])</f>
        <v>1</v>
      </c>
    </row>
    <row r="10647" spans="1:5" x14ac:dyDescent="0.25">
      <c r="A10647">
        <v>1989</v>
      </c>
      <c r="B10647" s="1" t="s">
        <v>11880</v>
      </c>
      <c r="C10647" s="1" t="s">
        <v>11886</v>
      </c>
      <c r="D10647" s="1" t="s">
        <v>11887</v>
      </c>
      <c r="E10647" s="1">
        <f>COUNTIF(periodicals_output[Author],periodicals_output[[#This Row],[Author]])</f>
        <v>1</v>
      </c>
    </row>
    <row r="10648" spans="1:5" x14ac:dyDescent="0.25">
      <c r="A10648">
        <v>1989</v>
      </c>
      <c r="B10648" s="1" t="s">
        <v>11880</v>
      </c>
      <c r="C10648" s="1" t="s">
        <v>11888</v>
      </c>
      <c r="D10648" s="1" t="s">
        <v>11889</v>
      </c>
      <c r="E10648" s="1">
        <f>COUNTIF(periodicals_output[Author],periodicals_output[[#This Row],[Author]])</f>
        <v>1</v>
      </c>
    </row>
    <row r="10649" spans="1:5" x14ac:dyDescent="0.25">
      <c r="A10649">
        <v>1989</v>
      </c>
      <c r="B10649" s="1" t="s">
        <v>11880</v>
      </c>
      <c r="C10649" s="1" t="s">
        <v>11890</v>
      </c>
      <c r="D10649" s="1" t="s">
        <v>11891</v>
      </c>
      <c r="E10649" s="1">
        <f>COUNTIF(periodicals_output[Author],periodicals_output[[#This Row],[Author]])</f>
        <v>1</v>
      </c>
    </row>
    <row r="10650" spans="1:5" x14ac:dyDescent="0.25">
      <c r="A10650">
        <v>1989</v>
      </c>
      <c r="B10650" s="1" t="s">
        <v>11880</v>
      </c>
      <c r="C10650" s="1" t="s">
        <v>11893</v>
      </c>
      <c r="D10650" s="1" t="s">
        <v>11894</v>
      </c>
      <c r="E10650" s="1">
        <f>COUNTIF(periodicals_output[Author],periodicals_output[[#This Row],[Author]])</f>
        <v>1</v>
      </c>
    </row>
    <row r="10651" spans="1:5" x14ac:dyDescent="0.25">
      <c r="A10651">
        <v>1989</v>
      </c>
      <c r="B10651" s="1" t="s">
        <v>11880</v>
      </c>
      <c r="C10651" s="1" t="s">
        <v>11899</v>
      </c>
      <c r="D10651" s="1" t="s">
        <v>11900</v>
      </c>
      <c r="E10651" s="1">
        <f>COUNTIF(periodicals_output[Author],periodicals_output[[#This Row],[Author]])</f>
        <v>1</v>
      </c>
    </row>
    <row r="10652" spans="1:5" x14ac:dyDescent="0.25">
      <c r="A10652">
        <v>1989</v>
      </c>
      <c r="B10652" s="1" t="s">
        <v>11880</v>
      </c>
      <c r="C10652" s="1" t="s">
        <v>11902</v>
      </c>
      <c r="D10652" s="1" t="s">
        <v>11903</v>
      </c>
      <c r="E10652" s="1">
        <f>COUNTIF(periodicals_output[Author],periodicals_output[[#This Row],[Author]])</f>
        <v>1</v>
      </c>
    </row>
    <row r="10653" spans="1:5" x14ac:dyDescent="0.25">
      <c r="A10653">
        <v>1989</v>
      </c>
      <c r="B10653" s="1" t="s">
        <v>11880</v>
      </c>
      <c r="C10653" s="1" t="s">
        <v>11906</v>
      </c>
      <c r="D10653" s="1" t="s">
        <v>11907</v>
      </c>
      <c r="E10653" s="1">
        <f>COUNTIF(periodicals_output[Author],periodicals_output[[#This Row],[Author]])</f>
        <v>1</v>
      </c>
    </row>
    <row r="10654" spans="1:5" x14ac:dyDescent="0.25">
      <c r="A10654">
        <v>1989</v>
      </c>
      <c r="B10654" s="1" t="s">
        <v>11910</v>
      </c>
      <c r="C10654" s="1" t="s">
        <v>2549</v>
      </c>
      <c r="D10654" s="1" t="s">
        <v>8697</v>
      </c>
      <c r="E10654" s="1">
        <f>COUNTIF(periodicals_output[Author],periodicals_output[[#This Row],[Author]])</f>
        <v>133</v>
      </c>
    </row>
    <row r="10655" spans="1:5" x14ac:dyDescent="0.25">
      <c r="A10655">
        <v>1989</v>
      </c>
      <c r="B10655" s="1" t="s">
        <v>11910</v>
      </c>
      <c r="C10655" s="1" t="s">
        <v>6663</v>
      </c>
      <c r="D10655" s="1" t="s">
        <v>11922</v>
      </c>
      <c r="E10655" s="1">
        <f>COUNTIF(periodicals_output[Author],periodicals_output[[#This Row],[Author]])</f>
        <v>111</v>
      </c>
    </row>
    <row r="10656" spans="1:5" x14ac:dyDescent="0.25">
      <c r="A10656">
        <v>1989</v>
      </c>
      <c r="B10656" s="1" t="s">
        <v>11910</v>
      </c>
      <c r="C10656" s="1" t="s">
        <v>6663</v>
      </c>
      <c r="D10656" s="1" t="s">
        <v>11929</v>
      </c>
      <c r="E10656" s="1">
        <f>COUNTIF(periodicals_output[Author],periodicals_output[[#This Row],[Author]])</f>
        <v>111</v>
      </c>
    </row>
    <row r="10657" spans="1:5" x14ac:dyDescent="0.25">
      <c r="A10657">
        <v>1989</v>
      </c>
      <c r="B10657" s="1" t="s">
        <v>11910</v>
      </c>
      <c r="C10657" s="1" t="s">
        <v>6689</v>
      </c>
      <c r="D10657" s="1" t="s">
        <v>11916</v>
      </c>
      <c r="E10657" s="1">
        <f>COUNTIF(periodicals_output[Author],periodicals_output[[#This Row],[Author]])</f>
        <v>49</v>
      </c>
    </row>
    <row r="10658" spans="1:5" x14ac:dyDescent="0.25">
      <c r="A10658">
        <v>1989</v>
      </c>
      <c r="B10658" s="1" t="s">
        <v>11910</v>
      </c>
      <c r="C10658" s="1" t="s">
        <v>7128</v>
      </c>
      <c r="D10658" s="1" t="s">
        <v>11926</v>
      </c>
      <c r="E10658" s="1">
        <f>COUNTIF(periodicals_output[Author],periodicals_output[[#This Row],[Author]])</f>
        <v>36</v>
      </c>
    </row>
    <row r="10659" spans="1:5" x14ac:dyDescent="0.25">
      <c r="A10659">
        <v>1989</v>
      </c>
      <c r="B10659" s="1" t="s">
        <v>11910</v>
      </c>
      <c r="C10659" s="1" t="s">
        <v>6882</v>
      </c>
      <c r="D10659" s="1" t="s">
        <v>11923</v>
      </c>
      <c r="E10659" s="1">
        <f>COUNTIF(periodicals_output[Author],periodicals_output[[#This Row],[Author]])</f>
        <v>35</v>
      </c>
    </row>
    <row r="10660" spans="1:5" x14ac:dyDescent="0.25">
      <c r="A10660">
        <v>1989</v>
      </c>
      <c r="B10660" s="1" t="s">
        <v>11910</v>
      </c>
      <c r="C10660" s="1" t="s">
        <v>6882</v>
      </c>
      <c r="D10660" s="1" t="s">
        <v>951</v>
      </c>
      <c r="E10660" s="1">
        <f>COUNTIF(periodicals_output[Author],periodicals_output[[#This Row],[Author]])</f>
        <v>35</v>
      </c>
    </row>
    <row r="10661" spans="1:5" x14ac:dyDescent="0.25">
      <c r="A10661">
        <v>1989</v>
      </c>
      <c r="B10661" s="1" t="s">
        <v>11910</v>
      </c>
      <c r="C10661" s="1" t="s">
        <v>480</v>
      </c>
      <c r="D10661" s="1" t="s">
        <v>11913</v>
      </c>
      <c r="E10661" s="1">
        <f>COUNTIF(periodicals_output[Author],periodicals_output[[#This Row],[Author]])</f>
        <v>24</v>
      </c>
    </row>
    <row r="10662" spans="1:5" x14ac:dyDescent="0.25">
      <c r="A10662">
        <v>1989</v>
      </c>
      <c r="B10662" s="1" t="s">
        <v>11910</v>
      </c>
      <c r="C10662" s="1" t="s">
        <v>6871</v>
      </c>
      <c r="D10662" s="1" t="s">
        <v>11914</v>
      </c>
      <c r="E10662" s="1">
        <f>COUNTIF(periodicals_output[Author],periodicals_output[[#This Row],[Author]])</f>
        <v>11</v>
      </c>
    </row>
    <row r="10663" spans="1:5" x14ac:dyDescent="0.25">
      <c r="A10663">
        <v>1989</v>
      </c>
      <c r="B10663" s="1" t="s">
        <v>11910</v>
      </c>
      <c r="C10663" s="1" t="s">
        <v>10701</v>
      </c>
      <c r="D10663" s="1" t="s">
        <v>11915</v>
      </c>
      <c r="E10663" s="1">
        <f>COUNTIF(periodicals_output[Author],periodicals_output[[#This Row],[Author]])</f>
        <v>7</v>
      </c>
    </row>
    <row r="10664" spans="1:5" x14ac:dyDescent="0.25">
      <c r="A10664">
        <v>1989</v>
      </c>
      <c r="B10664" s="1" t="s">
        <v>11910</v>
      </c>
      <c r="C10664" s="1" t="s">
        <v>11242</v>
      </c>
      <c r="D10664" s="1" t="s">
        <v>11911</v>
      </c>
      <c r="E10664" s="1">
        <f>COUNTIF(periodicals_output[Author],periodicals_output[[#This Row],[Author]])</f>
        <v>5</v>
      </c>
    </row>
    <row r="10665" spans="1:5" x14ac:dyDescent="0.25">
      <c r="A10665">
        <v>1989</v>
      </c>
      <c r="B10665" s="1" t="s">
        <v>11910</v>
      </c>
      <c r="C10665" s="1" t="s">
        <v>4648</v>
      </c>
      <c r="D10665" s="1" t="s">
        <v>11921</v>
      </c>
      <c r="E10665" s="1">
        <f>COUNTIF(periodicals_output[Author],periodicals_output[[#This Row],[Author]])</f>
        <v>5</v>
      </c>
    </row>
    <row r="10666" spans="1:5" x14ac:dyDescent="0.25">
      <c r="A10666">
        <v>1989</v>
      </c>
      <c r="B10666" s="1" t="s">
        <v>11910</v>
      </c>
      <c r="C10666" s="1" t="s">
        <v>11080</v>
      </c>
      <c r="D10666" s="1" t="s">
        <v>11912</v>
      </c>
      <c r="E10666" s="1">
        <f>COUNTIF(periodicals_output[Author],periodicals_output[[#This Row],[Author]])</f>
        <v>2</v>
      </c>
    </row>
    <row r="10667" spans="1:5" x14ac:dyDescent="0.25">
      <c r="A10667">
        <v>1989</v>
      </c>
      <c r="B10667" s="1" t="s">
        <v>11910</v>
      </c>
      <c r="C10667" s="1" t="s">
        <v>11917</v>
      </c>
      <c r="D10667" s="1" t="s">
        <v>11918</v>
      </c>
      <c r="E10667" s="1">
        <f>COUNTIF(periodicals_output[Author],periodicals_output[[#This Row],[Author]])</f>
        <v>1</v>
      </c>
    </row>
    <row r="10668" spans="1:5" x14ac:dyDescent="0.25">
      <c r="A10668">
        <v>1989</v>
      </c>
      <c r="B10668" s="1" t="s">
        <v>11910</v>
      </c>
      <c r="C10668" s="1" t="s">
        <v>11919</v>
      </c>
      <c r="D10668" s="1" t="s">
        <v>11920</v>
      </c>
      <c r="E10668" s="1">
        <f>COUNTIF(periodicals_output[Author],periodicals_output[[#This Row],[Author]])</f>
        <v>1</v>
      </c>
    </row>
    <row r="10669" spans="1:5" x14ac:dyDescent="0.25">
      <c r="A10669">
        <v>1989</v>
      </c>
      <c r="B10669" s="1" t="s">
        <v>11910</v>
      </c>
      <c r="C10669" s="1" t="s">
        <v>11924</v>
      </c>
      <c r="D10669" s="1" t="s">
        <v>11925</v>
      </c>
      <c r="E10669" s="1">
        <f>COUNTIF(periodicals_output[Author],periodicals_output[[#This Row],[Author]])</f>
        <v>1</v>
      </c>
    </row>
    <row r="10670" spans="1:5" x14ac:dyDescent="0.25">
      <c r="A10670">
        <v>1989</v>
      </c>
      <c r="B10670" s="1" t="s">
        <v>11910</v>
      </c>
      <c r="C10670" s="1" t="s">
        <v>11927</v>
      </c>
      <c r="D10670" s="1" t="s">
        <v>11928</v>
      </c>
      <c r="E10670" s="1">
        <f>COUNTIF(periodicals_output[Author],periodicals_output[[#This Row],[Author]])</f>
        <v>1</v>
      </c>
    </row>
    <row r="10671" spans="1:5" x14ac:dyDescent="0.25">
      <c r="A10671">
        <v>1989</v>
      </c>
      <c r="B10671" s="1" t="s">
        <v>11930</v>
      </c>
      <c r="C10671" s="1" t="s">
        <v>6663</v>
      </c>
      <c r="D10671" s="1" t="s">
        <v>11948</v>
      </c>
      <c r="E10671" s="1">
        <f>COUNTIF(periodicals_output[Author],periodicals_output[[#This Row],[Author]])</f>
        <v>111</v>
      </c>
    </row>
    <row r="10672" spans="1:5" x14ac:dyDescent="0.25">
      <c r="A10672">
        <v>1989</v>
      </c>
      <c r="B10672" s="1" t="s">
        <v>11930</v>
      </c>
      <c r="C10672" s="1" t="s">
        <v>5706</v>
      </c>
      <c r="D10672" s="1" t="s">
        <v>11931</v>
      </c>
      <c r="E10672" s="1">
        <f>COUNTIF(periodicals_output[Author],periodicals_output[[#This Row],[Author]])</f>
        <v>76</v>
      </c>
    </row>
    <row r="10673" spans="1:5" x14ac:dyDescent="0.25">
      <c r="A10673">
        <v>1989</v>
      </c>
      <c r="B10673" s="1" t="s">
        <v>11930</v>
      </c>
      <c r="C10673" s="1" t="s">
        <v>7128</v>
      </c>
      <c r="D10673" s="1" t="s">
        <v>11953</v>
      </c>
      <c r="E10673" s="1">
        <f>COUNTIF(periodicals_output[Author],periodicals_output[[#This Row],[Author]])</f>
        <v>36</v>
      </c>
    </row>
    <row r="10674" spans="1:5" x14ac:dyDescent="0.25">
      <c r="A10674">
        <v>1989</v>
      </c>
      <c r="B10674" s="1" t="s">
        <v>11930</v>
      </c>
      <c r="C10674" s="1" t="s">
        <v>11194</v>
      </c>
      <c r="D10674" s="1" t="s">
        <v>11945</v>
      </c>
      <c r="E10674" s="1">
        <f>COUNTIF(periodicals_output[Author],periodicals_output[[#This Row],[Author]])</f>
        <v>16</v>
      </c>
    </row>
    <row r="10675" spans="1:5" x14ac:dyDescent="0.25">
      <c r="A10675">
        <v>1989</v>
      </c>
      <c r="B10675" s="1" t="s">
        <v>11930</v>
      </c>
      <c r="C10675" s="1" t="s">
        <v>5241</v>
      </c>
      <c r="D10675" s="1" t="s">
        <v>11947</v>
      </c>
      <c r="E10675" s="1">
        <f>COUNTIF(periodicals_output[Author],periodicals_output[[#This Row],[Author]])</f>
        <v>15</v>
      </c>
    </row>
    <row r="10676" spans="1:5" x14ac:dyDescent="0.25">
      <c r="A10676">
        <v>1989</v>
      </c>
      <c r="B10676" s="1" t="s">
        <v>11930</v>
      </c>
      <c r="C10676" s="1" t="s">
        <v>10523</v>
      </c>
      <c r="D10676" s="1" t="s">
        <v>11932</v>
      </c>
      <c r="E10676" s="1">
        <f>COUNTIF(periodicals_output[Author],periodicals_output[[#This Row],[Author]])</f>
        <v>13</v>
      </c>
    </row>
    <row r="10677" spans="1:5" x14ac:dyDescent="0.25">
      <c r="A10677">
        <v>1989</v>
      </c>
      <c r="B10677" s="1" t="s">
        <v>11930</v>
      </c>
      <c r="C10677" s="1" t="s">
        <v>9621</v>
      </c>
      <c r="D10677" s="1" t="s">
        <v>11936</v>
      </c>
      <c r="E10677" s="1">
        <f>COUNTIF(periodicals_output[Author],periodicals_output[[#This Row],[Author]])</f>
        <v>8</v>
      </c>
    </row>
    <row r="10678" spans="1:5" x14ac:dyDescent="0.25">
      <c r="A10678">
        <v>1989</v>
      </c>
      <c r="B10678" s="1" t="s">
        <v>11930</v>
      </c>
      <c r="C10678" s="1" t="s">
        <v>10701</v>
      </c>
      <c r="D10678" s="1" t="s">
        <v>11946</v>
      </c>
      <c r="E10678" s="1">
        <f>COUNTIF(periodicals_output[Author],periodicals_output[[#This Row],[Author]])</f>
        <v>7</v>
      </c>
    </row>
    <row r="10679" spans="1:5" x14ac:dyDescent="0.25">
      <c r="A10679">
        <v>1989</v>
      </c>
      <c r="B10679" s="1" t="s">
        <v>11930</v>
      </c>
      <c r="C10679" s="1" t="s">
        <v>7591</v>
      </c>
      <c r="D10679" s="1" t="s">
        <v>11952</v>
      </c>
      <c r="E10679" s="1">
        <f>COUNTIF(periodicals_output[Author],periodicals_output[[#This Row],[Author]])</f>
        <v>3</v>
      </c>
    </row>
    <row r="10680" spans="1:5" x14ac:dyDescent="0.25">
      <c r="A10680">
        <v>1989</v>
      </c>
      <c r="B10680" s="1" t="s">
        <v>11930</v>
      </c>
      <c r="C10680" s="1" t="s">
        <v>7150</v>
      </c>
      <c r="D10680" s="1" t="s">
        <v>11949</v>
      </c>
      <c r="E10680" s="1">
        <f>COUNTIF(periodicals_output[Author],periodicals_output[[#This Row],[Author]])</f>
        <v>2</v>
      </c>
    </row>
    <row r="10681" spans="1:5" x14ac:dyDescent="0.25">
      <c r="A10681">
        <v>1989</v>
      </c>
      <c r="B10681" s="1" t="s">
        <v>11930</v>
      </c>
      <c r="C10681" s="1" t="s">
        <v>11933</v>
      </c>
      <c r="D10681" s="1" t="s">
        <v>1066</v>
      </c>
      <c r="E10681" s="1">
        <f>COUNTIF(periodicals_output[Author],periodicals_output[[#This Row],[Author]])</f>
        <v>1</v>
      </c>
    </row>
    <row r="10682" spans="1:5" x14ac:dyDescent="0.25">
      <c r="A10682">
        <v>1989</v>
      </c>
      <c r="B10682" s="1" t="s">
        <v>11930</v>
      </c>
      <c r="C10682" s="1" t="s">
        <v>11934</v>
      </c>
      <c r="D10682" s="1" t="s">
        <v>11935</v>
      </c>
      <c r="E10682" s="1">
        <f>COUNTIF(periodicals_output[Author],periodicals_output[[#This Row],[Author]])</f>
        <v>1</v>
      </c>
    </row>
    <row r="10683" spans="1:5" x14ac:dyDescent="0.25">
      <c r="A10683">
        <v>1989</v>
      </c>
      <c r="B10683" s="1" t="s">
        <v>11930</v>
      </c>
      <c r="C10683" s="1" t="s">
        <v>11937</v>
      </c>
      <c r="D10683" s="1" t="s">
        <v>11938</v>
      </c>
      <c r="E10683" s="1">
        <f>COUNTIF(periodicals_output[Author],periodicals_output[[#This Row],[Author]])</f>
        <v>1</v>
      </c>
    </row>
    <row r="10684" spans="1:5" x14ac:dyDescent="0.25">
      <c r="A10684">
        <v>1989</v>
      </c>
      <c r="B10684" s="1" t="s">
        <v>11930</v>
      </c>
      <c r="C10684" s="1" t="s">
        <v>11939</v>
      </c>
      <c r="D10684" s="1" t="s">
        <v>11940</v>
      </c>
      <c r="E10684" s="1">
        <f>COUNTIF(periodicals_output[Author],periodicals_output[[#This Row],[Author]])</f>
        <v>1</v>
      </c>
    </row>
    <row r="10685" spans="1:5" x14ac:dyDescent="0.25">
      <c r="A10685">
        <v>1989</v>
      </c>
      <c r="B10685" s="1" t="s">
        <v>11930</v>
      </c>
      <c r="C10685" s="1" t="s">
        <v>11941</v>
      </c>
      <c r="D10685" s="1" t="s">
        <v>11942</v>
      </c>
      <c r="E10685" s="1">
        <f>COUNTIF(periodicals_output[Author],periodicals_output[[#This Row],[Author]])</f>
        <v>1</v>
      </c>
    </row>
    <row r="10686" spans="1:5" x14ac:dyDescent="0.25">
      <c r="A10686">
        <v>1989</v>
      </c>
      <c r="B10686" s="1" t="s">
        <v>11930</v>
      </c>
      <c r="C10686" s="1" t="s">
        <v>11943</v>
      </c>
      <c r="D10686" s="1" t="s">
        <v>11944</v>
      </c>
      <c r="E10686" s="1">
        <f>COUNTIF(periodicals_output[Author],periodicals_output[[#This Row],[Author]])</f>
        <v>1</v>
      </c>
    </row>
    <row r="10687" spans="1:5" x14ac:dyDescent="0.25">
      <c r="A10687">
        <v>1989</v>
      </c>
      <c r="B10687" s="1" t="s">
        <v>11930</v>
      </c>
      <c r="C10687" s="1" t="s">
        <v>11950</v>
      </c>
      <c r="D10687" s="1" t="s">
        <v>11951</v>
      </c>
      <c r="E10687" s="1">
        <f>COUNTIF(periodicals_output[Author],periodicals_output[[#This Row],[Author]])</f>
        <v>1</v>
      </c>
    </row>
    <row r="10688" spans="1:5" x14ac:dyDescent="0.25">
      <c r="A10688">
        <v>1989</v>
      </c>
      <c r="B10688" s="1" t="s">
        <v>11930</v>
      </c>
      <c r="C10688" s="1" t="s">
        <v>11954</v>
      </c>
      <c r="D10688" s="1" t="s">
        <v>11955</v>
      </c>
      <c r="E10688" s="1">
        <f>COUNTIF(periodicals_output[Author],periodicals_output[[#This Row],[Author]])</f>
        <v>1</v>
      </c>
    </row>
    <row r="10689" spans="1:5" x14ac:dyDescent="0.25">
      <c r="A10689">
        <v>1989</v>
      </c>
      <c r="B10689" s="1" t="s">
        <v>11956</v>
      </c>
      <c r="C10689" s="1" t="s">
        <v>6663</v>
      </c>
      <c r="D10689" s="1" t="s">
        <v>11963</v>
      </c>
      <c r="E10689" s="1">
        <f>COUNTIF(periodicals_output[Author],periodicals_output[[#This Row],[Author]])</f>
        <v>111</v>
      </c>
    </row>
    <row r="10690" spans="1:5" x14ac:dyDescent="0.25">
      <c r="A10690">
        <v>1989</v>
      </c>
      <c r="B10690" s="1" t="s">
        <v>11956</v>
      </c>
      <c r="C10690" s="1" t="s">
        <v>8988</v>
      </c>
      <c r="D10690" s="1" t="s">
        <v>11982</v>
      </c>
      <c r="E10690" s="1">
        <f>COUNTIF(periodicals_output[Author],periodicals_output[[#This Row],[Author]])</f>
        <v>41</v>
      </c>
    </row>
    <row r="10691" spans="1:5" x14ac:dyDescent="0.25">
      <c r="A10691">
        <v>1989</v>
      </c>
      <c r="B10691" s="1" t="s">
        <v>11956</v>
      </c>
      <c r="C10691" s="1" t="s">
        <v>10765</v>
      </c>
      <c r="D10691" s="1" t="s">
        <v>11970</v>
      </c>
      <c r="E10691" s="1">
        <f>COUNTIF(periodicals_output[Author],periodicals_output[[#This Row],[Author]])</f>
        <v>29</v>
      </c>
    </row>
    <row r="10692" spans="1:5" x14ac:dyDescent="0.25">
      <c r="A10692">
        <v>1989</v>
      </c>
      <c r="B10692" s="1" t="s">
        <v>11956</v>
      </c>
      <c r="C10692" s="1" t="s">
        <v>480</v>
      </c>
      <c r="D10692" s="1" t="s">
        <v>11971</v>
      </c>
      <c r="E10692" s="1">
        <f>COUNTIF(periodicals_output[Author],periodicals_output[[#This Row],[Author]])</f>
        <v>24</v>
      </c>
    </row>
    <row r="10693" spans="1:5" x14ac:dyDescent="0.25">
      <c r="A10693">
        <v>1989</v>
      </c>
      <c r="B10693" s="1" t="s">
        <v>11956</v>
      </c>
      <c r="C10693" s="1" t="s">
        <v>11194</v>
      </c>
      <c r="D10693" s="1" t="s">
        <v>11984</v>
      </c>
      <c r="E10693" s="1">
        <f>COUNTIF(periodicals_output[Author],periodicals_output[[#This Row],[Author]])</f>
        <v>16</v>
      </c>
    </row>
    <row r="10694" spans="1:5" x14ac:dyDescent="0.25">
      <c r="A10694">
        <v>1989</v>
      </c>
      <c r="B10694" s="1" t="s">
        <v>11956</v>
      </c>
      <c r="C10694" s="1" t="s">
        <v>9234</v>
      </c>
      <c r="D10694" s="1" t="s">
        <v>11983</v>
      </c>
      <c r="E10694" s="1">
        <f>COUNTIF(periodicals_output[Author],periodicals_output[[#This Row],[Author]])</f>
        <v>9</v>
      </c>
    </row>
    <row r="10695" spans="1:5" x14ac:dyDescent="0.25">
      <c r="A10695">
        <v>1989</v>
      </c>
      <c r="B10695" s="1" t="s">
        <v>11956</v>
      </c>
      <c r="C10695" s="1" t="s">
        <v>4690</v>
      </c>
      <c r="D10695" s="1" t="s">
        <v>11987</v>
      </c>
      <c r="E10695" s="1">
        <f>COUNTIF(periodicals_output[Author],periodicals_output[[#This Row],[Author]])</f>
        <v>5</v>
      </c>
    </row>
    <row r="10696" spans="1:5" x14ac:dyDescent="0.25">
      <c r="A10696">
        <v>1989</v>
      </c>
      <c r="B10696" s="1" t="s">
        <v>11956</v>
      </c>
      <c r="C10696" s="1" t="s">
        <v>11972</v>
      </c>
      <c r="D10696" s="1" t="s">
        <v>11973</v>
      </c>
      <c r="E10696" s="1">
        <f>COUNTIF(periodicals_output[Author],periodicals_output[[#This Row],[Author]])</f>
        <v>2</v>
      </c>
    </row>
    <row r="10697" spans="1:5" x14ac:dyDescent="0.25">
      <c r="A10697">
        <v>1989</v>
      </c>
      <c r="B10697" s="1" t="s">
        <v>11956</v>
      </c>
      <c r="C10697" s="1" t="s">
        <v>11957</v>
      </c>
      <c r="D10697" s="1" t="s">
        <v>11958</v>
      </c>
      <c r="E10697" s="1">
        <f>COUNTIF(periodicals_output[Author],periodicals_output[[#This Row],[Author]])</f>
        <v>1</v>
      </c>
    </row>
    <row r="10698" spans="1:5" x14ac:dyDescent="0.25">
      <c r="A10698">
        <v>1989</v>
      </c>
      <c r="B10698" s="1" t="s">
        <v>11956</v>
      </c>
      <c r="C10698" s="1" t="s">
        <v>11959</v>
      </c>
      <c r="D10698" s="1" t="s">
        <v>11960</v>
      </c>
      <c r="E10698" s="1">
        <f>COUNTIF(periodicals_output[Author],periodicals_output[[#This Row],[Author]])</f>
        <v>1</v>
      </c>
    </row>
    <row r="10699" spans="1:5" x14ac:dyDescent="0.25">
      <c r="A10699">
        <v>1989</v>
      </c>
      <c r="B10699" s="1" t="s">
        <v>11956</v>
      </c>
      <c r="C10699" s="1" t="s">
        <v>11961</v>
      </c>
      <c r="D10699" s="1" t="s">
        <v>11962</v>
      </c>
      <c r="E10699" s="1">
        <f>COUNTIF(periodicals_output[Author],periodicals_output[[#This Row],[Author]])</f>
        <v>1</v>
      </c>
    </row>
    <row r="10700" spans="1:5" x14ac:dyDescent="0.25">
      <c r="A10700">
        <v>1989</v>
      </c>
      <c r="B10700" s="1" t="s">
        <v>11956</v>
      </c>
      <c r="C10700" s="1" t="s">
        <v>11964</v>
      </c>
      <c r="D10700" s="1" t="s">
        <v>11965</v>
      </c>
      <c r="E10700" s="1">
        <f>COUNTIF(periodicals_output[Author],periodicals_output[[#This Row],[Author]])</f>
        <v>1</v>
      </c>
    </row>
    <row r="10701" spans="1:5" x14ac:dyDescent="0.25">
      <c r="A10701">
        <v>1989</v>
      </c>
      <c r="B10701" s="1" t="s">
        <v>11956</v>
      </c>
      <c r="C10701" s="1" t="s">
        <v>11966</v>
      </c>
      <c r="D10701" s="1" t="s">
        <v>11967</v>
      </c>
      <c r="E10701" s="1">
        <f>COUNTIF(periodicals_output[Author],periodicals_output[[#This Row],[Author]])</f>
        <v>1</v>
      </c>
    </row>
    <row r="10702" spans="1:5" x14ac:dyDescent="0.25">
      <c r="A10702">
        <v>1989</v>
      </c>
      <c r="B10702" s="1" t="s">
        <v>11956</v>
      </c>
      <c r="C10702" s="1" t="s">
        <v>11968</v>
      </c>
      <c r="D10702" s="1" t="s">
        <v>11969</v>
      </c>
      <c r="E10702" s="1">
        <f>COUNTIF(periodicals_output[Author],periodicals_output[[#This Row],[Author]])</f>
        <v>1</v>
      </c>
    </row>
    <row r="10703" spans="1:5" x14ac:dyDescent="0.25">
      <c r="A10703">
        <v>1989</v>
      </c>
      <c r="B10703" s="1" t="s">
        <v>11956</v>
      </c>
      <c r="C10703" s="1" t="s">
        <v>11974</v>
      </c>
      <c r="D10703" s="1" t="s">
        <v>11975</v>
      </c>
      <c r="E10703" s="1">
        <f>COUNTIF(periodicals_output[Author],periodicals_output[[#This Row],[Author]])</f>
        <v>1</v>
      </c>
    </row>
    <row r="10704" spans="1:5" x14ac:dyDescent="0.25">
      <c r="A10704">
        <v>1989</v>
      </c>
      <c r="B10704" s="1" t="s">
        <v>11956</v>
      </c>
      <c r="C10704" s="1" t="s">
        <v>11976</v>
      </c>
      <c r="D10704" s="1" t="s">
        <v>11977</v>
      </c>
      <c r="E10704" s="1">
        <f>COUNTIF(periodicals_output[Author],periodicals_output[[#This Row],[Author]])</f>
        <v>1</v>
      </c>
    </row>
    <row r="10705" spans="1:5" x14ac:dyDescent="0.25">
      <c r="A10705">
        <v>1989</v>
      </c>
      <c r="B10705" s="1" t="s">
        <v>11956</v>
      </c>
      <c r="C10705" s="1" t="s">
        <v>11978</v>
      </c>
      <c r="D10705" s="1" t="s">
        <v>11979</v>
      </c>
      <c r="E10705" s="1">
        <f>COUNTIF(periodicals_output[Author],periodicals_output[[#This Row],[Author]])</f>
        <v>1</v>
      </c>
    </row>
    <row r="10706" spans="1:5" x14ac:dyDescent="0.25">
      <c r="A10706">
        <v>1989</v>
      </c>
      <c r="B10706" s="1" t="s">
        <v>11956</v>
      </c>
      <c r="C10706" s="1" t="s">
        <v>11980</v>
      </c>
      <c r="D10706" s="1" t="s">
        <v>11981</v>
      </c>
      <c r="E10706" s="1">
        <f>COUNTIF(periodicals_output[Author],periodicals_output[[#This Row],[Author]])</f>
        <v>1</v>
      </c>
    </row>
    <row r="10707" spans="1:5" x14ac:dyDescent="0.25">
      <c r="A10707">
        <v>1989</v>
      </c>
      <c r="B10707" s="1" t="s">
        <v>11956</v>
      </c>
      <c r="C10707" s="1" t="s">
        <v>11985</v>
      </c>
      <c r="D10707" s="1" t="s">
        <v>11986</v>
      </c>
      <c r="E10707" s="1">
        <f>COUNTIF(periodicals_output[Author],periodicals_output[[#This Row],[Author]])</f>
        <v>1</v>
      </c>
    </row>
    <row r="10708" spans="1:5" x14ac:dyDescent="0.25">
      <c r="A10708">
        <v>1990</v>
      </c>
      <c r="B10708" s="1" t="s">
        <v>11988</v>
      </c>
      <c r="C10708" s="1" t="s">
        <v>5367</v>
      </c>
      <c r="D10708" s="1" t="s">
        <v>5368</v>
      </c>
      <c r="E10708" s="1">
        <f>COUNTIF(periodicals_output[Author],periodicals_output[[#This Row],[Author]])</f>
        <v>293</v>
      </c>
    </row>
    <row r="10709" spans="1:5" x14ac:dyDescent="0.25">
      <c r="A10709">
        <v>1990</v>
      </c>
      <c r="B10709" s="1" t="s">
        <v>11988</v>
      </c>
      <c r="C10709" s="1" t="s">
        <v>923</v>
      </c>
      <c r="D10709" s="1" t="s">
        <v>11993</v>
      </c>
      <c r="E10709" s="1">
        <f>COUNTIF(periodicals_output[Author],periodicals_output[[#This Row],[Author]])</f>
        <v>214</v>
      </c>
    </row>
    <row r="10710" spans="1:5" x14ac:dyDescent="0.25">
      <c r="A10710">
        <v>1990</v>
      </c>
      <c r="B10710" s="1" t="s">
        <v>11988</v>
      </c>
      <c r="C10710" s="1" t="s">
        <v>998</v>
      </c>
      <c r="D10710" s="1" t="s">
        <v>6800</v>
      </c>
      <c r="E10710" s="1">
        <f>COUNTIF(periodicals_output[Author],periodicals_output[[#This Row],[Author]])</f>
        <v>100</v>
      </c>
    </row>
    <row r="10711" spans="1:5" x14ac:dyDescent="0.25">
      <c r="A10711">
        <v>1990</v>
      </c>
      <c r="B10711" s="1" t="s">
        <v>11988</v>
      </c>
      <c r="C10711" s="1" t="s">
        <v>2078</v>
      </c>
      <c r="D10711" s="1" t="s">
        <v>12011</v>
      </c>
      <c r="E10711" s="1">
        <f>COUNTIF(periodicals_output[Author],periodicals_output[[#This Row],[Author]])</f>
        <v>56</v>
      </c>
    </row>
    <row r="10712" spans="1:5" x14ac:dyDescent="0.25">
      <c r="A10712">
        <v>1990</v>
      </c>
      <c r="B10712" s="1" t="s">
        <v>11988</v>
      </c>
      <c r="C10712" s="1" t="s">
        <v>6689</v>
      </c>
      <c r="D10712" s="1" t="s">
        <v>12020</v>
      </c>
      <c r="E10712" s="1">
        <f>COUNTIF(periodicals_output[Author],periodicals_output[[#This Row],[Author]])</f>
        <v>49</v>
      </c>
    </row>
    <row r="10713" spans="1:5" x14ac:dyDescent="0.25">
      <c r="A10713">
        <v>1990</v>
      </c>
      <c r="B10713" s="1" t="s">
        <v>11988</v>
      </c>
      <c r="C10713" s="1" t="s">
        <v>9986</v>
      </c>
      <c r="D10713" s="1" t="s">
        <v>12002</v>
      </c>
      <c r="E10713" s="1">
        <f>COUNTIF(periodicals_output[Author],periodicals_output[[#This Row],[Author]])</f>
        <v>46</v>
      </c>
    </row>
    <row r="10714" spans="1:5" x14ac:dyDescent="0.25">
      <c r="A10714">
        <v>1990</v>
      </c>
      <c r="B10714" s="1" t="s">
        <v>11988</v>
      </c>
      <c r="C10714" s="1" t="s">
        <v>5200</v>
      </c>
      <c r="D10714" s="1" t="s">
        <v>11992</v>
      </c>
      <c r="E10714" s="1">
        <f>COUNTIF(periodicals_output[Author],periodicals_output[[#This Row],[Author]])</f>
        <v>42</v>
      </c>
    </row>
    <row r="10715" spans="1:5" x14ac:dyDescent="0.25">
      <c r="A10715">
        <v>1990</v>
      </c>
      <c r="B10715" s="1" t="s">
        <v>11988</v>
      </c>
      <c r="C10715" s="1" t="s">
        <v>10225</v>
      </c>
      <c r="D10715" s="1" t="s">
        <v>12019</v>
      </c>
      <c r="E10715" s="1">
        <f>COUNTIF(periodicals_output[Author],periodicals_output[[#This Row],[Author]])</f>
        <v>40</v>
      </c>
    </row>
    <row r="10716" spans="1:5" x14ac:dyDescent="0.25">
      <c r="A10716">
        <v>1990</v>
      </c>
      <c r="B10716" s="1" t="s">
        <v>11988</v>
      </c>
      <c r="C10716" s="1" t="s">
        <v>9259</v>
      </c>
      <c r="D10716" s="1" t="s">
        <v>12018</v>
      </c>
      <c r="E10716" s="1">
        <f>COUNTIF(periodicals_output[Author],periodicals_output[[#This Row],[Author]])</f>
        <v>21</v>
      </c>
    </row>
    <row r="10717" spans="1:5" x14ac:dyDescent="0.25">
      <c r="A10717">
        <v>1990</v>
      </c>
      <c r="B10717" s="1" t="s">
        <v>11988</v>
      </c>
      <c r="C10717" s="1" t="s">
        <v>10179</v>
      </c>
      <c r="D10717" s="1" t="s">
        <v>12006</v>
      </c>
      <c r="E10717" s="1">
        <f>COUNTIF(periodicals_output[Author],periodicals_output[[#This Row],[Author]])</f>
        <v>16</v>
      </c>
    </row>
    <row r="10718" spans="1:5" x14ac:dyDescent="0.25">
      <c r="A10718">
        <v>1990</v>
      </c>
      <c r="B10718" s="1" t="s">
        <v>11988</v>
      </c>
      <c r="C10718" s="1" t="s">
        <v>9303</v>
      </c>
      <c r="D10718" s="1" t="s">
        <v>12016</v>
      </c>
      <c r="E10718" s="1">
        <f>COUNTIF(periodicals_output[Author],periodicals_output[[#This Row],[Author]])</f>
        <v>13</v>
      </c>
    </row>
    <row r="10719" spans="1:5" x14ac:dyDescent="0.25">
      <c r="A10719">
        <v>1990</v>
      </c>
      <c r="B10719" s="1" t="s">
        <v>11988</v>
      </c>
      <c r="C10719" s="1" t="s">
        <v>9507</v>
      </c>
      <c r="D10719" s="1" t="s">
        <v>9412</v>
      </c>
      <c r="E10719" s="1">
        <f>COUNTIF(periodicals_output[Author],periodicals_output[[#This Row],[Author]])</f>
        <v>9</v>
      </c>
    </row>
    <row r="10720" spans="1:5" x14ac:dyDescent="0.25">
      <c r="A10720">
        <v>1990</v>
      </c>
      <c r="B10720" s="1" t="s">
        <v>11988</v>
      </c>
      <c r="C10720" s="1" t="s">
        <v>10943</v>
      </c>
      <c r="D10720" s="1" t="s">
        <v>12005</v>
      </c>
      <c r="E10720" s="1">
        <f>COUNTIF(periodicals_output[Author],periodicals_output[[#This Row],[Author]])</f>
        <v>8</v>
      </c>
    </row>
    <row r="10721" spans="1:5" x14ac:dyDescent="0.25">
      <c r="A10721">
        <v>1990</v>
      </c>
      <c r="B10721" s="1" t="s">
        <v>11988</v>
      </c>
      <c r="C10721" s="1" t="s">
        <v>11872</v>
      </c>
      <c r="D10721" s="1" t="s">
        <v>912</v>
      </c>
      <c r="E10721" s="1">
        <f>COUNTIF(periodicals_output[Author],periodicals_output[[#This Row],[Author]])</f>
        <v>7</v>
      </c>
    </row>
    <row r="10722" spans="1:5" x14ac:dyDescent="0.25">
      <c r="A10722">
        <v>1990</v>
      </c>
      <c r="B10722" s="1" t="s">
        <v>11988</v>
      </c>
      <c r="C10722" s="1" t="s">
        <v>12000</v>
      </c>
      <c r="D10722" s="1" t="s">
        <v>12001</v>
      </c>
      <c r="E10722" s="1">
        <f>COUNTIF(periodicals_output[Author],periodicals_output[[#This Row],[Author]])</f>
        <v>5</v>
      </c>
    </row>
    <row r="10723" spans="1:5" x14ac:dyDescent="0.25">
      <c r="A10723">
        <v>1990</v>
      </c>
      <c r="B10723" s="1" t="s">
        <v>11988</v>
      </c>
      <c r="C10723" s="1" t="s">
        <v>9505</v>
      </c>
      <c r="D10723" s="1" t="s">
        <v>12017</v>
      </c>
      <c r="E10723" s="1">
        <f>COUNTIF(periodicals_output[Author],periodicals_output[[#This Row],[Author]])</f>
        <v>5</v>
      </c>
    </row>
    <row r="10724" spans="1:5" x14ac:dyDescent="0.25">
      <c r="A10724">
        <v>1990</v>
      </c>
      <c r="B10724" s="1" t="s">
        <v>11988</v>
      </c>
      <c r="C10724" s="1" t="s">
        <v>12009</v>
      </c>
      <c r="D10724" s="1" t="s">
        <v>1941</v>
      </c>
      <c r="E10724" s="1">
        <f>COUNTIF(periodicals_output[Author],periodicals_output[[#This Row],[Author]])</f>
        <v>4</v>
      </c>
    </row>
    <row r="10725" spans="1:5" x14ac:dyDescent="0.25">
      <c r="A10725">
        <v>1990</v>
      </c>
      <c r="B10725" s="1" t="s">
        <v>11988</v>
      </c>
      <c r="C10725" s="1" t="s">
        <v>12012</v>
      </c>
      <c r="D10725" s="1" t="s">
        <v>12013</v>
      </c>
      <c r="E10725" s="1">
        <f>COUNTIF(periodicals_output[Author],periodicals_output[[#This Row],[Author]])</f>
        <v>4</v>
      </c>
    </row>
    <row r="10726" spans="1:5" x14ac:dyDescent="0.25">
      <c r="A10726">
        <v>1990</v>
      </c>
      <c r="B10726" s="1" t="s">
        <v>11988</v>
      </c>
      <c r="C10726" s="1" t="s">
        <v>11666</v>
      </c>
      <c r="D10726" s="1" t="s">
        <v>12021</v>
      </c>
      <c r="E10726" s="1">
        <f>COUNTIF(periodicals_output[Author],periodicals_output[[#This Row],[Author]])</f>
        <v>4</v>
      </c>
    </row>
    <row r="10727" spans="1:5" x14ac:dyDescent="0.25">
      <c r="A10727">
        <v>1990</v>
      </c>
      <c r="B10727" s="1" t="s">
        <v>11988</v>
      </c>
      <c r="C10727" s="1" t="s">
        <v>10288</v>
      </c>
      <c r="D10727" s="1" t="s">
        <v>11991</v>
      </c>
      <c r="E10727" s="1">
        <f>COUNTIF(periodicals_output[Author],periodicals_output[[#This Row],[Author]])</f>
        <v>3</v>
      </c>
    </row>
    <row r="10728" spans="1:5" x14ac:dyDescent="0.25">
      <c r="A10728">
        <v>1990</v>
      </c>
      <c r="B10728" s="1" t="s">
        <v>11988</v>
      </c>
      <c r="C10728" s="1" t="s">
        <v>12003</v>
      </c>
      <c r="D10728" s="1" t="s">
        <v>12004</v>
      </c>
      <c r="E10728" s="1">
        <f>COUNTIF(periodicals_output[Author],periodicals_output[[#This Row],[Author]])</f>
        <v>3</v>
      </c>
    </row>
    <row r="10729" spans="1:5" x14ac:dyDescent="0.25">
      <c r="A10729">
        <v>1990</v>
      </c>
      <c r="B10729" s="1" t="s">
        <v>11988</v>
      </c>
      <c r="C10729" s="1" t="s">
        <v>2436</v>
      </c>
      <c r="D10729" s="1" t="s">
        <v>12007</v>
      </c>
      <c r="E10729" s="1">
        <f>COUNTIF(periodicals_output[Author],periodicals_output[[#This Row],[Author]])</f>
        <v>3</v>
      </c>
    </row>
    <row r="10730" spans="1:5" x14ac:dyDescent="0.25">
      <c r="A10730">
        <v>1990</v>
      </c>
      <c r="B10730" s="1" t="s">
        <v>11988</v>
      </c>
      <c r="C10730" s="1" t="s">
        <v>12014</v>
      </c>
      <c r="D10730" s="1" t="s">
        <v>12015</v>
      </c>
      <c r="E10730" s="1">
        <f>COUNTIF(periodicals_output[Author],periodicals_output[[#This Row],[Author]])</f>
        <v>3</v>
      </c>
    </row>
    <row r="10731" spans="1:5" x14ac:dyDescent="0.25">
      <c r="A10731">
        <v>1990</v>
      </c>
      <c r="B10731" s="1" t="s">
        <v>11988</v>
      </c>
      <c r="C10731" s="1" t="s">
        <v>11778</v>
      </c>
      <c r="D10731" s="1" t="s">
        <v>12008</v>
      </c>
      <c r="E10731" s="1">
        <f>COUNTIF(periodicals_output[Author],periodicals_output[[#This Row],[Author]])</f>
        <v>2</v>
      </c>
    </row>
    <row r="10732" spans="1:5" x14ac:dyDescent="0.25">
      <c r="A10732">
        <v>1990</v>
      </c>
      <c r="B10732" s="1" t="s">
        <v>11988</v>
      </c>
      <c r="C10732" s="1" t="s">
        <v>11989</v>
      </c>
      <c r="D10732" s="1" t="s">
        <v>11990</v>
      </c>
      <c r="E10732" s="1">
        <f>COUNTIF(periodicals_output[Author],periodicals_output[[#This Row],[Author]])</f>
        <v>1</v>
      </c>
    </row>
    <row r="10733" spans="1:5" x14ac:dyDescent="0.25">
      <c r="A10733">
        <v>1990</v>
      </c>
      <c r="B10733" s="1" t="s">
        <v>11988</v>
      </c>
      <c r="C10733" s="1" t="s">
        <v>11994</v>
      </c>
      <c r="D10733" s="1" t="s">
        <v>11995</v>
      </c>
      <c r="E10733" s="1">
        <f>COUNTIF(periodicals_output[Author],periodicals_output[[#This Row],[Author]])</f>
        <v>1</v>
      </c>
    </row>
    <row r="10734" spans="1:5" x14ac:dyDescent="0.25">
      <c r="A10734">
        <v>1990</v>
      </c>
      <c r="B10734" s="1" t="s">
        <v>11988</v>
      </c>
      <c r="C10734" s="1" t="s">
        <v>11996</v>
      </c>
      <c r="D10734" s="1" t="s">
        <v>11997</v>
      </c>
      <c r="E10734" s="1">
        <f>COUNTIF(periodicals_output[Author],periodicals_output[[#This Row],[Author]])</f>
        <v>1</v>
      </c>
    </row>
    <row r="10735" spans="1:5" x14ac:dyDescent="0.25">
      <c r="A10735">
        <v>1990</v>
      </c>
      <c r="B10735" s="1" t="s">
        <v>11988</v>
      </c>
      <c r="C10735" s="1" t="s">
        <v>11998</v>
      </c>
      <c r="D10735" s="1" t="s">
        <v>11999</v>
      </c>
      <c r="E10735" s="1">
        <f>COUNTIF(periodicals_output[Author],periodicals_output[[#This Row],[Author]])</f>
        <v>1</v>
      </c>
    </row>
    <row r="10736" spans="1:5" x14ac:dyDescent="0.25">
      <c r="A10736">
        <v>1990</v>
      </c>
      <c r="B10736" s="1" t="s">
        <v>11988</v>
      </c>
      <c r="C10736" s="1" t="s">
        <v>12010</v>
      </c>
      <c r="D10736" s="1" t="s">
        <v>382</v>
      </c>
      <c r="E10736" s="1">
        <f>COUNTIF(periodicals_output[Author],periodicals_output[[#This Row],[Author]])</f>
        <v>1</v>
      </c>
    </row>
    <row r="10737" spans="1:5" x14ac:dyDescent="0.25">
      <c r="A10737">
        <v>1990</v>
      </c>
      <c r="B10737" s="1" t="s">
        <v>11988</v>
      </c>
      <c r="C10737" s="1" t="s">
        <v>12022</v>
      </c>
      <c r="D10737" s="1" t="s">
        <v>1026</v>
      </c>
      <c r="E10737" s="1">
        <f>COUNTIF(periodicals_output[Author],periodicals_output[[#This Row],[Author]])</f>
        <v>1</v>
      </c>
    </row>
    <row r="10738" spans="1:5" x14ac:dyDescent="0.25">
      <c r="A10738">
        <v>1990</v>
      </c>
      <c r="B10738" s="1" t="s">
        <v>11988</v>
      </c>
      <c r="C10738" s="1" t="s">
        <v>12023</v>
      </c>
      <c r="D10738" s="1" t="s">
        <v>1941</v>
      </c>
      <c r="E10738" s="1">
        <f>COUNTIF(periodicals_output[Author],periodicals_output[[#This Row],[Author]])</f>
        <v>1</v>
      </c>
    </row>
    <row r="10739" spans="1:5" x14ac:dyDescent="0.25">
      <c r="A10739">
        <v>1990</v>
      </c>
      <c r="B10739" s="1" t="s">
        <v>12024</v>
      </c>
      <c r="C10739" s="1" t="s">
        <v>5367</v>
      </c>
      <c r="D10739" s="1" t="s">
        <v>5368</v>
      </c>
      <c r="E10739" s="1">
        <f>COUNTIF(periodicals_output[Author],periodicals_output[[#This Row],[Author]])</f>
        <v>293</v>
      </c>
    </row>
    <row r="10740" spans="1:5" x14ac:dyDescent="0.25">
      <c r="A10740">
        <v>1990</v>
      </c>
      <c r="B10740" s="1" t="s">
        <v>12024</v>
      </c>
      <c r="C10740" s="1" t="s">
        <v>923</v>
      </c>
      <c r="D10740" s="1" t="s">
        <v>1639</v>
      </c>
      <c r="E10740" s="1">
        <f>COUNTIF(periodicals_output[Author],periodicals_output[[#This Row],[Author]])</f>
        <v>214</v>
      </c>
    </row>
    <row r="10741" spans="1:5" x14ac:dyDescent="0.25">
      <c r="A10741">
        <v>1990</v>
      </c>
      <c r="B10741" s="1" t="s">
        <v>12024</v>
      </c>
      <c r="C10741" s="1" t="s">
        <v>1236</v>
      </c>
      <c r="D10741" s="1" t="s">
        <v>12043</v>
      </c>
      <c r="E10741" s="1">
        <f>COUNTIF(periodicals_output[Author],periodicals_output[[#This Row],[Author]])</f>
        <v>84</v>
      </c>
    </row>
    <row r="10742" spans="1:5" x14ac:dyDescent="0.25">
      <c r="A10742">
        <v>1990</v>
      </c>
      <c r="B10742" s="1" t="s">
        <v>12024</v>
      </c>
      <c r="C10742" s="1" t="s">
        <v>6961</v>
      </c>
      <c r="D10742" s="1" t="s">
        <v>12039</v>
      </c>
      <c r="E10742" s="1">
        <f>COUNTIF(periodicals_output[Author],periodicals_output[[#This Row],[Author]])</f>
        <v>63</v>
      </c>
    </row>
    <row r="10743" spans="1:5" x14ac:dyDescent="0.25">
      <c r="A10743">
        <v>1990</v>
      </c>
      <c r="B10743" s="1" t="s">
        <v>12024</v>
      </c>
      <c r="C10743" s="1" t="s">
        <v>10225</v>
      </c>
      <c r="D10743" s="1" t="s">
        <v>12042</v>
      </c>
      <c r="E10743" s="1">
        <f>COUNTIF(periodicals_output[Author],periodicals_output[[#This Row],[Author]])</f>
        <v>40</v>
      </c>
    </row>
    <row r="10744" spans="1:5" x14ac:dyDescent="0.25">
      <c r="A10744">
        <v>1990</v>
      </c>
      <c r="B10744" s="1" t="s">
        <v>12024</v>
      </c>
      <c r="C10744" s="1" t="s">
        <v>9045</v>
      </c>
      <c r="D10744" s="1" t="s">
        <v>12036</v>
      </c>
      <c r="E10744" s="1">
        <f>COUNTIF(periodicals_output[Author],periodicals_output[[#This Row],[Author]])</f>
        <v>23</v>
      </c>
    </row>
    <row r="10745" spans="1:5" x14ac:dyDescent="0.25">
      <c r="A10745">
        <v>1990</v>
      </c>
      <c r="B10745" s="1" t="s">
        <v>12024</v>
      </c>
      <c r="C10745" s="1" t="s">
        <v>10582</v>
      </c>
      <c r="D10745" s="1" t="s">
        <v>10583</v>
      </c>
      <c r="E10745" s="1">
        <f>COUNTIF(periodicals_output[Author],periodicals_output[[#This Row],[Author]])</f>
        <v>21</v>
      </c>
    </row>
    <row r="10746" spans="1:5" x14ac:dyDescent="0.25">
      <c r="A10746">
        <v>1990</v>
      </c>
      <c r="B10746" s="1" t="s">
        <v>12024</v>
      </c>
      <c r="C10746" s="1" t="s">
        <v>11194</v>
      </c>
      <c r="D10746" s="1" t="s">
        <v>12026</v>
      </c>
      <c r="E10746" s="1">
        <f>COUNTIF(periodicals_output[Author],periodicals_output[[#This Row],[Author]])</f>
        <v>16</v>
      </c>
    </row>
    <row r="10747" spans="1:5" x14ac:dyDescent="0.25">
      <c r="A10747">
        <v>1990</v>
      </c>
      <c r="B10747" s="1" t="s">
        <v>12024</v>
      </c>
      <c r="C10747" s="1" t="s">
        <v>11266</v>
      </c>
      <c r="D10747" s="1" t="s">
        <v>12029</v>
      </c>
      <c r="E10747" s="1">
        <f>COUNTIF(periodicals_output[Author],periodicals_output[[#This Row],[Author]])</f>
        <v>10</v>
      </c>
    </row>
    <row r="10748" spans="1:5" x14ac:dyDescent="0.25">
      <c r="A10748">
        <v>1990</v>
      </c>
      <c r="B10748" s="1" t="s">
        <v>12024</v>
      </c>
      <c r="C10748" s="1" t="s">
        <v>8257</v>
      </c>
      <c r="D10748" s="1" t="s">
        <v>12025</v>
      </c>
      <c r="E10748" s="1">
        <f>COUNTIF(periodicals_output[Author],periodicals_output[[#This Row],[Author]])</f>
        <v>9</v>
      </c>
    </row>
    <row r="10749" spans="1:5" x14ac:dyDescent="0.25">
      <c r="A10749">
        <v>1990</v>
      </c>
      <c r="B10749" s="1" t="s">
        <v>12024</v>
      </c>
      <c r="C10749" s="1" t="s">
        <v>1676</v>
      </c>
      <c r="D10749" s="1" t="s">
        <v>12030</v>
      </c>
      <c r="E10749" s="1">
        <f>COUNTIF(periodicals_output[Author],periodicals_output[[#This Row],[Author]])</f>
        <v>8</v>
      </c>
    </row>
    <row r="10750" spans="1:5" x14ac:dyDescent="0.25">
      <c r="A10750">
        <v>1990</v>
      </c>
      <c r="B10750" s="1" t="s">
        <v>12024</v>
      </c>
      <c r="C10750" s="1" t="s">
        <v>11379</v>
      </c>
      <c r="D10750" s="1" t="s">
        <v>12037</v>
      </c>
      <c r="E10750" s="1">
        <f>COUNTIF(periodicals_output[Author],periodicals_output[[#This Row],[Author]])</f>
        <v>7</v>
      </c>
    </row>
    <row r="10751" spans="1:5" x14ac:dyDescent="0.25">
      <c r="A10751">
        <v>1990</v>
      </c>
      <c r="B10751" s="1" t="s">
        <v>12024</v>
      </c>
      <c r="C10751" s="1" t="s">
        <v>11872</v>
      </c>
      <c r="D10751" s="1" t="s">
        <v>912</v>
      </c>
      <c r="E10751" s="1">
        <f>COUNTIF(periodicals_output[Author],periodicals_output[[#This Row],[Author]])</f>
        <v>7</v>
      </c>
    </row>
    <row r="10752" spans="1:5" x14ac:dyDescent="0.25">
      <c r="A10752">
        <v>1990</v>
      </c>
      <c r="B10752" s="1" t="s">
        <v>12024</v>
      </c>
      <c r="C10752" s="1" t="s">
        <v>8450</v>
      </c>
      <c r="D10752" s="1" t="s">
        <v>12038</v>
      </c>
      <c r="E10752" s="1">
        <f>COUNTIF(periodicals_output[Author],periodicals_output[[#This Row],[Author]])</f>
        <v>7</v>
      </c>
    </row>
    <row r="10753" spans="1:5" x14ac:dyDescent="0.25">
      <c r="A10753">
        <v>1990</v>
      </c>
      <c r="B10753" s="1" t="s">
        <v>12024</v>
      </c>
      <c r="C10753" s="1" t="s">
        <v>12000</v>
      </c>
      <c r="D10753" s="1" t="s">
        <v>12031</v>
      </c>
      <c r="E10753" s="1">
        <f>COUNTIF(periodicals_output[Author],periodicals_output[[#This Row],[Author]])</f>
        <v>5</v>
      </c>
    </row>
    <row r="10754" spans="1:5" x14ac:dyDescent="0.25">
      <c r="A10754">
        <v>1990</v>
      </c>
      <c r="B10754" s="1" t="s">
        <v>12024</v>
      </c>
      <c r="C10754" s="1" t="s">
        <v>12027</v>
      </c>
      <c r="D10754" s="1" t="s">
        <v>12028</v>
      </c>
      <c r="E10754" s="1">
        <f>COUNTIF(periodicals_output[Author],periodicals_output[[#This Row],[Author]])</f>
        <v>2</v>
      </c>
    </row>
    <row r="10755" spans="1:5" x14ac:dyDescent="0.25">
      <c r="A10755">
        <v>1990</v>
      </c>
      <c r="B10755" s="1" t="s">
        <v>12024</v>
      </c>
      <c r="C10755" s="1" t="s">
        <v>12032</v>
      </c>
      <c r="D10755" s="1" t="s">
        <v>12033</v>
      </c>
      <c r="E10755" s="1">
        <f>COUNTIF(periodicals_output[Author],periodicals_output[[#This Row],[Author]])</f>
        <v>1</v>
      </c>
    </row>
    <row r="10756" spans="1:5" x14ac:dyDescent="0.25">
      <c r="A10756">
        <v>1990</v>
      </c>
      <c r="B10756" s="1" t="s">
        <v>12024</v>
      </c>
      <c r="C10756" s="1" t="s">
        <v>12034</v>
      </c>
      <c r="D10756" s="1" t="s">
        <v>12035</v>
      </c>
      <c r="E10756" s="1">
        <f>COUNTIF(periodicals_output[Author],periodicals_output[[#This Row],[Author]])</f>
        <v>1</v>
      </c>
    </row>
    <row r="10757" spans="1:5" x14ac:dyDescent="0.25">
      <c r="A10757">
        <v>1990</v>
      </c>
      <c r="B10757" s="1" t="s">
        <v>12024</v>
      </c>
      <c r="C10757" s="1" t="s">
        <v>12040</v>
      </c>
      <c r="D10757" s="1" t="s">
        <v>12041</v>
      </c>
      <c r="E10757" s="1">
        <f>COUNTIF(periodicals_output[Author],periodicals_output[[#This Row],[Author]])</f>
        <v>1</v>
      </c>
    </row>
    <row r="10758" spans="1:5" x14ac:dyDescent="0.25">
      <c r="A10758">
        <v>1990</v>
      </c>
      <c r="B10758" s="1" t="s">
        <v>12044</v>
      </c>
      <c r="C10758" s="1" t="s">
        <v>5367</v>
      </c>
      <c r="D10758" s="1" t="s">
        <v>5368</v>
      </c>
      <c r="E10758" s="1">
        <f>COUNTIF(periodicals_output[Author],periodicals_output[[#This Row],[Author]])</f>
        <v>293</v>
      </c>
    </row>
    <row r="10759" spans="1:5" x14ac:dyDescent="0.25">
      <c r="A10759">
        <v>1990</v>
      </c>
      <c r="B10759" s="1" t="s">
        <v>12044</v>
      </c>
      <c r="C10759" s="1" t="s">
        <v>2352</v>
      </c>
      <c r="D10759" s="1" t="s">
        <v>5933</v>
      </c>
      <c r="E10759" s="1">
        <f>COUNTIF(periodicals_output[Author],periodicals_output[[#This Row],[Author]])</f>
        <v>245</v>
      </c>
    </row>
    <row r="10760" spans="1:5" x14ac:dyDescent="0.25">
      <c r="A10760">
        <v>1990</v>
      </c>
      <c r="B10760" s="1" t="s">
        <v>12044</v>
      </c>
      <c r="C10760" s="1" t="s">
        <v>6684</v>
      </c>
      <c r="D10760" s="1" t="s">
        <v>12057</v>
      </c>
      <c r="E10760" s="1">
        <f>COUNTIF(periodicals_output[Author],periodicals_output[[#This Row],[Author]])</f>
        <v>103</v>
      </c>
    </row>
    <row r="10761" spans="1:5" x14ac:dyDescent="0.25">
      <c r="A10761">
        <v>1990</v>
      </c>
      <c r="B10761" s="1" t="s">
        <v>12044</v>
      </c>
      <c r="C10761" s="1" t="s">
        <v>8524</v>
      </c>
      <c r="D10761" s="1" t="s">
        <v>5614</v>
      </c>
      <c r="E10761" s="1">
        <f>COUNTIF(periodicals_output[Author],periodicals_output[[#This Row],[Author]])</f>
        <v>83</v>
      </c>
    </row>
    <row r="10762" spans="1:5" x14ac:dyDescent="0.25">
      <c r="A10762">
        <v>1990</v>
      </c>
      <c r="B10762" s="1" t="s">
        <v>12044</v>
      </c>
      <c r="C10762" s="1" t="s">
        <v>5200</v>
      </c>
      <c r="D10762" s="1" t="s">
        <v>12049</v>
      </c>
      <c r="E10762" s="1">
        <f>COUNTIF(periodicals_output[Author],periodicals_output[[#This Row],[Author]])</f>
        <v>42</v>
      </c>
    </row>
    <row r="10763" spans="1:5" x14ac:dyDescent="0.25">
      <c r="A10763">
        <v>1990</v>
      </c>
      <c r="B10763" s="1" t="s">
        <v>12044</v>
      </c>
      <c r="C10763" s="1" t="s">
        <v>10225</v>
      </c>
      <c r="D10763" s="1" t="s">
        <v>12060</v>
      </c>
      <c r="E10763" s="1">
        <f>COUNTIF(periodicals_output[Author],periodicals_output[[#This Row],[Author]])</f>
        <v>40</v>
      </c>
    </row>
    <row r="10764" spans="1:5" x14ac:dyDescent="0.25">
      <c r="A10764">
        <v>1990</v>
      </c>
      <c r="B10764" s="1" t="s">
        <v>12044</v>
      </c>
      <c r="C10764" s="1" t="s">
        <v>10582</v>
      </c>
      <c r="D10764" s="1" t="s">
        <v>10583</v>
      </c>
      <c r="E10764" s="1">
        <f>COUNTIF(periodicals_output[Author],periodicals_output[[#This Row],[Author]])</f>
        <v>21</v>
      </c>
    </row>
    <row r="10765" spans="1:5" x14ac:dyDescent="0.25">
      <c r="A10765">
        <v>1990</v>
      </c>
      <c r="B10765" s="1" t="s">
        <v>12044</v>
      </c>
      <c r="C10765" s="1" t="s">
        <v>10427</v>
      </c>
      <c r="D10765" s="1" t="s">
        <v>12045</v>
      </c>
      <c r="E10765" s="1">
        <f>COUNTIF(periodicals_output[Author],periodicals_output[[#This Row],[Author]])</f>
        <v>15</v>
      </c>
    </row>
    <row r="10766" spans="1:5" x14ac:dyDescent="0.25">
      <c r="A10766">
        <v>1990</v>
      </c>
      <c r="B10766" s="1" t="s">
        <v>12044</v>
      </c>
      <c r="C10766" s="1" t="s">
        <v>10058</v>
      </c>
      <c r="D10766" s="1" t="s">
        <v>12046</v>
      </c>
      <c r="E10766" s="1">
        <f>COUNTIF(periodicals_output[Author],periodicals_output[[#This Row],[Author]])</f>
        <v>8</v>
      </c>
    </row>
    <row r="10767" spans="1:5" x14ac:dyDescent="0.25">
      <c r="A10767">
        <v>1990</v>
      </c>
      <c r="B10767" s="1" t="s">
        <v>12044</v>
      </c>
      <c r="C10767" s="1" t="s">
        <v>11872</v>
      </c>
      <c r="D10767" s="1" t="s">
        <v>912</v>
      </c>
      <c r="E10767" s="1">
        <f>COUNTIF(periodicals_output[Author],periodicals_output[[#This Row],[Author]])</f>
        <v>7</v>
      </c>
    </row>
    <row r="10768" spans="1:5" x14ac:dyDescent="0.25">
      <c r="A10768">
        <v>1990</v>
      </c>
      <c r="B10768" s="1" t="s">
        <v>12044</v>
      </c>
      <c r="C10768" s="1" t="s">
        <v>11009</v>
      </c>
      <c r="D10768" s="1" t="s">
        <v>12054</v>
      </c>
      <c r="E10768" s="1">
        <f>COUNTIF(periodicals_output[Author],periodicals_output[[#This Row],[Author]])</f>
        <v>4</v>
      </c>
    </row>
    <row r="10769" spans="1:5" x14ac:dyDescent="0.25">
      <c r="A10769">
        <v>1990</v>
      </c>
      <c r="B10769" s="1" t="s">
        <v>12044</v>
      </c>
      <c r="C10769" s="1" t="s">
        <v>12009</v>
      </c>
      <c r="D10769" s="1" t="s">
        <v>12055</v>
      </c>
      <c r="E10769" s="1">
        <f>COUNTIF(periodicals_output[Author],periodicals_output[[#This Row],[Author]])</f>
        <v>4</v>
      </c>
    </row>
    <row r="10770" spans="1:5" x14ac:dyDescent="0.25">
      <c r="A10770">
        <v>1990</v>
      </c>
      <c r="B10770" s="1" t="s">
        <v>12044</v>
      </c>
      <c r="C10770" s="1" t="s">
        <v>11876</v>
      </c>
      <c r="D10770" s="1" t="s">
        <v>12061</v>
      </c>
      <c r="E10770" s="1">
        <f>COUNTIF(periodicals_output[Author],periodicals_output[[#This Row],[Author]])</f>
        <v>3</v>
      </c>
    </row>
    <row r="10771" spans="1:5" x14ac:dyDescent="0.25">
      <c r="A10771">
        <v>1990</v>
      </c>
      <c r="B10771" s="1" t="s">
        <v>12044</v>
      </c>
      <c r="C10771" s="1" t="s">
        <v>12047</v>
      </c>
      <c r="D10771" s="1" t="s">
        <v>12048</v>
      </c>
      <c r="E10771" s="1">
        <f>COUNTIF(periodicals_output[Author],periodicals_output[[#This Row],[Author]])</f>
        <v>2</v>
      </c>
    </row>
    <row r="10772" spans="1:5" x14ac:dyDescent="0.25">
      <c r="A10772">
        <v>1990</v>
      </c>
      <c r="B10772" s="1" t="s">
        <v>12044</v>
      </c>
      <c r="C10772" s="1" t="s">
        <v>12050</v>
      </c>
      <c r="D10772" s="1" t="s">
        <v>12051</v>
      </c>
      <c r="E10772" s="1">
        <f>COUNTIF(periodicals_output[Author],periodicals_output[[#This Row],[Author]])</f>
        <v>2</v>
      </c>
    </row>
    <row r="10773" spans="1:5" x14ac:dyDescent="0.25">
      <c r="A10773">
        <v>1990</v>
      </c>
      <c r="B10773" s="1" t="s">
        <v>12044</v>
      </c>
      <c r="C10773" s="1" t="s">
        <v>11051</v>
      </c>
      <c r="D10773" s="1" t="s">
        <v>12056</v>
      </c>
      <c r="E10773" s="1">
        <f>COUNTIF(periodicals_output[Author],periodicals_output[[#This Row],[Author]])</f>
        <v>2</v>
      </c>
    </row>
    <row r="10774" spans="1:5" x14ac:dyDescent="0.25">
      <c r="A10774">
        <v>1990</v>
      </c>
      <c r="B10774" s="1" t="s">
        <v>12044</v>
      </c>
      <c r="C10774" s="1" t="s">
        <v>12058</v>
      </c>
      <c r="D10774" s="1" t="s">
        <v>12059</v>
      </c>
      <c r="E10774" s="1">
        <f>COUNTIF(periodicals_output[Author],periodicals_output[[#This Row],[Author]])</f>
        <v>2</v>
      </c>
    </row>
    <row r="10775" spans="1:5" x14ac:dyDescent="0.25">
      <c r="A10775">
        <v>1990</v>
      </c>
      <c r="B10775" s="1" t="s">
        <v>12044</v>
      </c>
      <c r="C10775" s="1" t="s">
        <v>12052</v>
      </c>
      <c r="D10775" s="1" t="s">
        <v>12053</v>
      </c>
      <c r="E10775" s="1">
        <f>COUNTIF(periodicals_output[Author],periodicals_output[[#This Row],[Author]])</f>
        <v>1</v>
      </c>
    </row>
    <row r="10776" spans="1:5" x14ac:dyDescent="0.25">
      <c r="A10776">
        <v>1990</v>
      </c>
      <c r="B10776" s="1" t="s">
        <v>12044</v>
      </c>
      <c r="C10776" s="1" t="s">
        <v>12062</v>
      </c>
      <c r="D10776" s="1" t="s">
        <v>1026</v>
      </c>
      <c r="E10776" s="1">
        <f>COUNTIF(periodicals_output[Author],periodicals_output[[#This Row],[Author]])</f>
        <v>1</v>
      </c>
    </row>
    <row r="10777" spans="1:5" x14ac:dyDescent="0.25">
      <c r="A10777">
        <v>1990</v>
      </c>
      <c r="B10777" s="1" t="s">
        <v>12063</v>
      </c>
      <c r="C10777" s="1" t="s">
        <v>5367</v>
      </c>
      <c r="D10777" s="1" t="s">
        <v>5368</v>
      </c>
      <c r="E10777" s="1">
        <f>COUNTIF(periodicals_output[Author],periodicals_output[[#This Row],[Author]])</f>
        <v>293</v>
      </c>
    </row>
    <row r="10778" spans="1:5" x14ac:dyDescent="0.25">
      <c r="A10778">
        <v>1990</v>
      </c>
      <c r="B10778" s="1" t="s">
        <v>12063</v>
      </c>
      <c r="C10778" s="1" t="s">
        <v>2352</v>
      </c>
      <c r="D10778" s="1" t="s">
        <v>12070</v>
      </c>
      <c r="E10778" s="1">
        <f>COUNTIF(periodicals_output[Author],periodicals_output[[#This Row],[Author]])</f>
        <v>245</v>
      </c>
    </row>
    <row r="10779" spans="1:5" x14ac:dyDescent="0.25">
      <c r="A10779">
        <v>1990</v>
      </c>
      <c r="B10779" s="1" t="s">
        <v>12063</v>
      </c>
      <c r="C10779" s="1" t="s">
        <v>8858</v>
      </c>
      <c r="D10779" s="1" t="s">
        <v>12083</v>
      </c>
      <c r="E10779" s="1">
        <f>COUNTIF(periodicals_output[Author],periodicals_output[[#This Row],[Author]])</f>
        <v>95</v>
      </c>
    </row>
    <row r="10780" spans="1:5" x14ac:dyDescent="0.25">
      <c r="A10780">
        <v>1990</v>
      </c>
      <c r="B10780" s="1" t="s">
        <v>12063</v>
      </c>
      <c r="C10780" s="1" t="s">
        <v>1236</v>
      </c>
      <c r="D10780" s="1" t="s">
        <v>12089</v>
      </c>
      <c r="E10780" s="1">
        <f>COUNTIF(periodicals_output[Author],periodicals_output[[#This Row],[Author]])</f>
        <v>84</v>
      </c>
    </row>
    <row r="10781" spans="1:5" x14ac:dyDescent="0.25">
      <c r="A10781">
        <v>1990</v>
      </c>
      <c r="B10781" s="1" t="s">
        <v>12063</v>
      </c>
      <c r="C10781" s="1" t="s">
        <v>8524</v>
      </c>
      <c r="D10781" s="1" t="s">
        <v>5614</v>
      </c>
      <c r="E10781" s="1">
        <f>COUNTIF(periodicals_output[Author],periodicals_output[[#This Row],[Author]])</f>
        <v>83</v>
      </c>
    </row>
    <row r="10782" spans="1:5" x14ac:dyDescent="0.25">
      <c r="A10782">
        <v>1990</v>
      </c>
      <c r="B10782" s="1" t="s">
        <v>12063</v>
      </c>
      <c r="C10782" s="1" t="s">
        <v>5706</v>
      </c>
      <c r="D10782" s="1" t="s">
        <v>12090</v>
      </c>
      <c r="E10782" s="1">
        <f>COUNTIF(periodicals_output[Author],periodicals_output[[#This Row],[Author]])</f>
        <v>76</v>
      </c>
    </row>
    <row r="10783" spans="1:5" x14ac:dyDescent="0.25">
      <c r="A10783">
        <v>1990</v>
      </c>
      <c r="B10783" s="1" t="s">
        <v>12063</v>
      </c>
      <c r="C10783" s="1" t="s">
        <v>6961</v>
      </c>
      <c r="D10783" s="1" t="s">
        <v>12084</v>
      </c>
      <c r="E10783" s="1">
        <f>COUNTIF(periodicals_output[Author],periodicals_output[[#This Row],[Author]])</f>
        <v>63</v>
      </c>
    </row>
    <row r="10784" spans="1:5" x14ac:dyDescent="0.25">
      <c r="A10784">
        <v>1990</v>
      </c>
      <c r="B10784" s="1" t="s">
        <v>12063</v>
      </c>
      <c r="C10784" s="1" t="s">
        <v>9986</v>
      </c>
      <c r="D10784" s="1" t="s">
        <v>12064</v>
      </c>
      <c r="E10784" s="1">
        <f>COUNTIF(periodicals_output[Author],periodicals_output[[#This Row],[Author]])</f>
        <v>46</v>
      </c>
    </row>
    <row r="10785" spans="1:5" x14ac:dyDescent="0.25">
      <c r="A10785">
        <v>1990</v>
      </c>
      <c r="B10785" s="1" t="s">
        <v>12063</v>
      </c>
      <c r="C10785" s="1" t="s">
        <v>10765</v>
      </c>
      <c r="D10785" s="1" t="s">
        <v>12081</v>
      </c>
      <c r="E10785" s="1">
        <f>COUNTIF(periodicals_output[Author],periodicals_output[[#This Row],[Author]])</f>
        <v>29</v>
      </c>
    </row>
    <row r="10786" spans="1:5" x14ac:dyDescent="0.25">
      <c r="A10786">
        <v>1990</v>
      </c>
      <c r="B10786" s="1" t="s">
        <v>12063</v>
      </c>
      <c r="C10786" s="1" t="s">
        <v>11721</v>
      </c>
      <c r="D10786" s="1" t="s">
        <v>12082</v>
      </c>
      <c r="E10786" s="1">
        <f>COUNTIF(periodicals_output[Author],periodicals_output[[#This Row],[Author]])</f>
        <v>20</v>
      </c>
    </row>
    <row r="10787" spans="1:5" x14ac:dyDescent="0.25">
      <c r="A10787">
        <v>1990</v>
      </c>
      <c r="B10787" s="1" t="s">
        <v>12063</v>
      </c>
      <c r="C10787" s="1" t="s">
        <v>10058</v>
      </c>
      <c r="D10787" s="1" t="s">
        <v>12086</v>
      </c>
      <c r="E10787" s="1">
        <f>COUNTIF(periodicals_output[Author],periodicals_output[[#This Row],[Author]])</f>
        <v>8</v>
      </c>
    </row>
    <row r="10788" spans="1:5" x14ac:dyDescent="0.25">
      <c r="A10788">
        <v>1990</v>
      </c>
      <c r="B10788" s="1" t="s">
        <v>12063</v>
      </c>
      <c r="C10788" s="1" t="s">
        <v>11872</v>
      </c>
      <c r="D10788" s="1" t="s">
        <v>912</v>
      </c>
      <c r="E10788" s="1">
        <f>COUNTIF(periodicals_output[Author],periodicals_output[[#This Row],[Author]])</f>
        <v>7</v>
      </c>
    </row>
    <row r="10789" spans="1:5" x14ac:dyDescent="0.25">
      <c r="A10789">
        <v>1990</v>
      </c>
      <c r="B10789" s="1" t="s">
        <v>12063</v>
      </c>
      <c r="C10789" s="1" t="s">
        <v>12000</v>
      </c>
      <c r="D10789" s="1" t="s">
        <v>12067</v>
      </c>
      <c r="E10789" s="1">
        <f>COUNTIF(periodicals_output[Author],periodicals_output[[#This Row],[Author]])</f>
        <v>5</v>
      </c>
    </row>
    <row r="10790" spans="1:5" x14ac:dyDescent="0.25">
      <c r="A10790">
        <v>1990</v>
      </c>
      <c r="B10790" s="1" t="s">
        <v>12063</v>
      </c>
      <c r="C10790" s="1" t="s">
        <v>12079</v>
      </c>
      <c r="D10790" s="1" t="s">
        <v>12080</v>
      </c>
      <c r="E10790" s="1">
        <f>COUNTIF(periodicals_output[Author],periodicals_output[[#This Row],[Author]])</f>
        <v>5</v>
      </c>
    </row>
    <row r="10791" spans="1:5" x14ac:dyDescent="0.25">
      <c r="A10791">
        <v>1990</v>
      </c>
      <c r="B10791" s="1" t="s">
        <v>12063</v>
      </c>
      <c r="C10791" s="1" t="s">
        <v>12009</v>
      </c>
      <c r="D10791" s="1" t="s">
        <v>12078</v>
      </c>
      <c r="E10791" s="1">
        <f>COUNTIF(periodicals_output[Author],periodicals_output[[#This Row],[Author]])</f>
        <v>4</v>
      </c>
    </row>
    <row r="10792" spans="1:5" x14ac:dyDescent="0.25">
      <c r="A10792">
        <v>1990</v>
      </c>
      <c r="B10792" s="1" t="s">
        <v>12063</v>
      </c>
      <c r="C10792" s="1" t="s">
        <v>12091</v>
      </c>
      <c r="D10792" s="1" t="s">
        <v>12092</v>
      </c>
      <c r="E10792" s="1">
        <f>COUNTIF(periodicals_output[Author],periodicals_output[[#This Row],[Author]])</f>
        <v>4</v>
      </c>
    </row>
    <row r="10793" spans="1:5" x14ac:dyDescent="0.25">
      <c r="A10793">
        <v>1990</v>
      </c>
      <c r="B10793" s="1" t="s">
        <v>12063</v>
      </c>
      <c r="C10793" s="1" t="s">
        <v>12012</v>
      </c>
      <c r="D10793" s="1" t="s">
        <v>9309</v>
      </c>
      <c r="E10793" s="1">
        <f>COUNTIF(periodicals_output[Author],periodicals_output[[#This Row],[Author]])</f>
        <v>4</v>
      </c>
    </row>
    <row r="10794" spans="1:5" x14ac:dyDescent="0.25">
      <c r="A10794">
        <v>1990</v>
      </c>
      <c r="B10794" s="1" t="s">
        <v>12063</v>
      </c>
      <c r="C10794" s="1" t="s">
        <v>11876</v>
      </c>
      <c r="D10794" s="1" t="s">
        <v>12085</v>
      </c>
      <c r="E10794" s="1">
        <f>COUNTIF(periodicals_output[Author],periodicals_output[[#This Row],[Author]])</f>
        <v>3</v>
      </c>
    </row>
    <row r="10795" spans="1:5" x14ac:dyDescent="0.25">
      <c r="A10795">
        <v>1990</v>
      </c>
      <c r="B10795" s="1" t="s">
        <v>12063</v>
      </c>
      <c r="C10795" s="1" t="s">
        <v>11850</v>
      </c>
      <c r="D10795" s="1" t="s">
        <v>12093</v>
      </c>
      <c r="E10795" s="1">
        <f>COUNTIF(periodicals_output[Author],periodicals_output[[#This Row],[Author]])</f>
        <v>3</v>
      </c>
    </row>
    <row r="10796" spans="1:5" x14ac:dyDescent="0.25">
      <c r="A10796">
        <v>1990</v>
      </c>
      <c r="B10796" s="1" t="s">
        <v>12063</v>
      </c>
      <c r="C10796" s="1" t="s">
        <v>11649</v>
      </c>
      <c r="D10796" s="1" t="s">
        <v>12071</v>
      </c>
      <c r="E10796" s="1">
        <f>COUNTIF(periodicals_output[Author],periodicals_output[[#This Row],[Author]])</f>
        <v>2</v>
      </c>
    </row>
    <row r="10797" spans="1:5" x14ac:dyDescent="0.25">
      <c r="A10797">
        <v>1990</v>
      </c>
      <c r="B10797" s="1" t="s">
        <v>12063</v>
      </c>
      <c r="C10797" s="1" t="s">
        <v>12065</v>
      </c>
      <c r="D10797" s="1" t="s">
        <v>12066</v>
      </c>
      <c r="E10797" s="1">
        <f>COUNTIF(periodicals_output[Author],periodicals_output[[#This Row],[Author]])</f>
        <v>1</v>
      </c>
    </row>
    <row r="10798" spans="1:5" x14ac:dyDescent="0.25">
      <c r="A10798">
        <v>1990</v>
      </c>
      <c r="B10798" s="1" t="s">
        <v>12063</v>
      </c>
      <c r="C10798" s="1" t="s">
        <v>12068</v>
      </c>
      <c r="D10798" s="1" t="s">
        <v>12069</v>
      </c>
      <c r="E10798" s="1">
        <f>COUNTIF(periodicals_output[Author],periodicals_output[[#This Row],[Author]])</f>
        <v>1</v>
      </c>
    </row>
    <row r="10799" spans="1:5" x14ac:dyDescent="0.25">
      <c r="A10799">
        <v>1990</v>
      </c>
      <c r="B10799" s="1" t="s">
        <v>12063</v>
      </c>
      <c r="C10799" s="1" t="s">
        <v>12072</v>
      </c>
      <c r="D10799" s="1" t="s">
        <v>12073</v>
      </c>
      <c r="E10799" s="1">
        <f>COUNTIF(periodicals_output[Author],periodicals_output[[#This Row],[Author]])</f>
        <v>1</v>
      </c>
    </row>
    <row r="10800" spans="1:5" x14ac:dyDescent="0.25">
      <c r="A10800">
        <v>1990</v>
      </c>
      <c r="B10800" s="1" t="s">
        <v>12063</v>
      </c>
      <c r="C10800" s="1" t="s">
        <v>12074</v>
      </c>
      <c r="D10800" s="1" t="s">
        <v>12075</v>
      </c>
      <c r="E10800" s="1">
        <f>COUNTIF(periodicals_output[Author],periodicals_output[[#This Row],[Author]])</f>
        <v>1</v>
      </c>
    </row>
    <row r="10801" spans="1:5" x14ac:dyDescent="0.25">
      <c r="A10801">
        <v>1990</v>
      </c>
      <c r="B10801" s="1" t="s">
        <v>12063</v>
      </c>
      <c r="C10801" s="1" t="s">
        <v>12076</v>
      </c>
      <c r="D10801" s="1" t="s">
        <v>12077</v>
      </c>
      <c r="E10801" s="1">
        <f>COUNTIF(periodicals_output[Author],periodicals_output[[#This Row],[Author]])</f>
        <v>1</v>
      </c>
    </row>
    <row r="10802" spans="1:5" x14ac:dyDescent="0.25">
      <c r="A10802">
        <v>1990</v>
      </c>
      <c r="B10802" s="1" t="s">
        <v>12063</v>
      </c>
      <c r="C10802" s="1" t="s">
        <v>12087</v>
      </c>
      <c r="D10802" s="1" t="s">
        <v>12088</v>
      </c>
      <c r="E10802" s="1">
        <f>COUNTIF(periodicals_output[Author],periodicals_output[[#This Row],[Author]])</f>
        <v>1</v>
      </c>
    </row>
    <row r="10803" spans="1:5" x14ac:dyDescent="0.25">
      <c r="A10803">
        <v>1990</v>
      </c>
      <c r="B10803" s="1" t="s">
        <v>12063</v>
      </c>
      <c r="C10803" s="1" t="s">
        <v>12094</v>
      </c>
      <c r="D10803" s="1" t="s">
        <v>1026</v>
      </c>
      <c r="E10803" s="1">
        <f>COUNTIF(periodicals_output[Author],periodicals_output[[#This Row],[Author]])</f>
        <v>1</v>
      </c>
    </row>
    <row r="10804" spans="1:5" x14ac:dyDescent="0.25">
      <c r="A10804">
        <v>1990</v>
      </c>
      <c r="B10804" s="1" t="s">
        <v>12063</v>
      </c>
      <c r="C10804" s="1" t="s">
        <v>12095</v>
      </c>
      <c r="D10804" s="1" t="s">
        <v>12096</v>
      </c>
      <c r="E10804" s="1">
        <f>COUNTIF(periodicals_output[Author],periodicals_output[[#This Row],[Author]])</f>
        <v>1</v>
      </c>
    </row>
    <row r="10805" spans="1:5" x14ac:dyDescent="0.25">
      <c r="A10805">
        <v>1990</v>
      </c>
      <c r="B10805" s="1" t="s">
        <v>12097</v>
      </c>
      <c r="C10805" s="1" t="s">
        <v>5367</v>
      </c>
      <c r="D10805" s="1" t="s">
        <v>5368</v>
      </c>
      <c r="E10805" s="1">
        <f>COUNTIF(periodicals_output[Author],periodicals_output[[#This Row],[Author]])</f>
        <v>293</v>
      </c>
    </row>
    <row r="10806" spans="1:5" x14ac:dyDescent="0.25">
      <c r="A10806">
        <v>1990</v>
      </c>
      <c r="B10806" s="1" t="s">
        <v>12097</v>
      </c>
      <c r="C10806" s="1" t="s">
        <v>2352</v>
      </c>
      <c r="D10806" s="1" t="s">
        <v>12117</v>
      </c>
      <c r="E10806" s="1">
        <f>COUNTIF(periodicals_output[Author],periodicals_output[[#This Row],[Author]])</f>
        <v>245</v>
      </c>
    </row>
    <row r="10807" spans="1:5" x14ac:dyDescent="0.25">
      <c r="A10807">
        <v>1990</v>
      </c>
      <c r="B10807" s="1" t="s">
        <v>12097</v>
      </c>
      <c r="C10807" s="1" t="s">
        <v>2552</v>
      </c>
      <c r="D10807" s="1" t="s">
        <v>12101</v>
      </c>
      <c r="E10807" s="1">
        <f>COUNTIF(periodicals_output[Author],periodicals_output[[#This Row],[Author]])</f>
        <v>128</v>
      </c>
    </row>
    <row r="10808" spans="1:5" x14ac:dyDescent="0.25">
      <c r="A10808">
        <v>1990</v>
      </c>
      <c r="B10808" s="1" t="s">
        <v>12097</v>
      </c>
      <c r="C10808" s="1" t="s">
        <v>8858</v>
      </c>
      <c r="D10808" s="1" t="s">
        <v>12110</v>
      </c>
      <c r="E10808" s="1">
        <f>COUNTIF(periodicals_output[Author],periodicals_output[[#This Row],[Author]])</f>
        <v>95</v>
      </c>
    </row>
    <row r="10809" spans="1:5" x14ac:dyDescent="0.25">
      <c r="A10809">
        <v>1990</v>
      </c>
      <c r="B10809" s="1" t="s">
        <v>12097</v>
      </c>
      <c r="C10809" s="1" t="s">
        <v>12108</v>
      </c>
      <c r="D10809" s="1" t="s">
        <v>12109</v>
      </c>
      <c r="E10809" s="1">
        <f>COUNTIF(periodicals_output[Author],periodicals_output[[#This Row],[Author]])</f>
        <v>90</v>
      </c>
    </row>
    <row r="10810" spans="1:5" x14ac:dyDescent="0.25">
      <c r="A10810">
        <v>1990</v>
      </c>
      <c r="B10810" s="1" t="s">
        <v>12097</v>
      </c>
      <c r="C10810" s="1" t="s">
        <v>2078</v>
      </c>
      <c r="D10810" s="1" t="s">
        <v>12118</v>
      </c>
      <c r="E10810" s="1">
        <f>COUNTIF(periodicals_output[Author],periodicals_output[[#This Row],[Author]])</f>
        <v>56</v>
      </c>
    </row>
    <row r="10811" spans="1:5" x14ac:dyDescent="0.25">
      <c r="A10811">
        <v>1990</v>
      </c>
      <c r="B10811" s="1" t="s">
        <v>12097</v>
      </c>
      <c r="C10811" s="1" t="s">
        <v>2078</v>
      </c>
      <c r="D10811" s="1" t="s">
        <v>12121</v>
      </c>
      <c r="E10811" s="1">
        <f>COUNTIF(periodicals_output[Author],periodicals_output[[#This Row],[Author]])</f>
        <v>56</v>
      </c>
    </row>
    <row r="10812" spans="1:5" x14ac:dyDescent="0.25">
      <c r="A10812">
        <v>1990</v>
      </c>
      <c r="B10812" s="1" t="s">
        <v>12097</v>
      </c>
      <c r="C10812" s="1" t="s">
        <v>9150</v>
      </c>
      <c r="D10812" s="1" t="s">
        <v>12114</v>
      </c>
      <c r="E10812" s="1">
        <f>COUNTIF(periodicals_output[Author],periodicals_output[[#This Row],[Author]])</f>
        <v>41</v>
      </c>
    </row>
    <row r="10813" spans="1:5" x14ac:dyDescent="0.25">
      <c r="A10813">
        <v>1990</v>
      </c>
      <c r="B10813" s="1" t="s">
        <v>12097</v>
      </c>
      <c r="C10813" s="1" t="s">
        <v>10225</v>
      </c>
      <c r="D10813" s="1" t="s">
        <v>12120</v>
      </c>
      <c r="E10813" s="1">
        <f>COUNTIF(periodicals_output[Author],periodicals_output[[#This Row],[Author]])</f>
        <v>40</v>
      </c>
    </row>
    <row r="10814" spans="1:5" x14ac:dyDescent="0.25">
      <c r="A10814">
        <v>1990</v>
      </c>
      <c r="B10814" s="1" t="s">
        <v>12097</v>
      </c>
      <c r="C10814" s="1" t="s">
        <v>575</v>
      </c>
      <c r="D10814" s="1" t="s">
        <v>12100</v>
      </c>
      <c r="E10814" s="1">
        <f>COUNTIF(periodicals_output[Author],periodicals_output[[#This Row],[Author]])</f>
        <v>29</v>
      </c>
    </row>
    <row r="10815" spans="1:5" x14ac:dyDescent="0.25">
      <c r="A10815">
        <v>1990</v>
      </c>
      <c r="B10815" s="1" t="s">
        <v>12097</v>
      </c>
      <c r="C10815" s="1" t="s">
        <v>10765</v>
      </c>
      <c r="D10815" s="1" t="s">
        <v>12081</v>
      </c>
      <c r="E10815" s="1">
        <f>COUNTIF(periodicals_output[Author],periodicals_output[[#This Row],[Author]])</f>
        <v>29</v>
      </c>
    </row>
    <row r="10816" spans="1:5" x14ac:dyDescent="0.25">
      <c r="A10816">
        <v>1990</v>
      </c>
      <c r="B10816" s="1" t="s">
        <v>12097</v>
      </c>
      <c r="C10816" s="1" t="s">
        <v>5741</v>
      </c>
      <c r="D10816" s="1" t="s">
        <v>12107</v>
      </c>
      <c r="E10816" s="1">
        <f>COUNTIF(periodicals_output[Author],periodicals_output[[#This Row],[Author]])</f>
        <v>25</v>
      </c>
    </row>
    <row r="10817" spans="1:5" x14ac:dyDescent="0.25">
      <c r="A10817">
        <v>1990</v>
      </c>
      <c r="B10817" s="1" t="s">
        <v>12097</v>
      </c>
      <c r="C10817" s="1" t="s">
        <v>11194</v>
      </c>
      <c r="D10817" s="1" t="s">
        <v>12098</v>
      </c>
      <c r="E10817" s="1">
        <f>COUNTIF(periodicals_output[Author],periodicals_output[[#This Row],[Author]])</f>
        <v>16</v>
      </c>
    </row>
    <row r="10818" spans="1:5" x14ac:dyDescent="0.25">
      <c r="A10818">
        <v>1990</v>
      </c>
      <c r="B10818" s="1" t="s">
        <v>12097</v>
      </c>
      <c r="C10818" s="1" t="s">
        <v>10179</v>
      </c>
      <c r="D10818" s="1" t="s">
        <v>12102</v>
      </c>
      <c r="E10818" s="1">
        <f>COUNTIF(periodicals_output[Author],periodicals_output[[#This Row],[Author]])</f>
        <v>16</v>
      </c>
    </row>
    <row r="10819" spans="1:5" x14ac:dyDescent="0.25">
      <c r="A10819">
        <v>1990</v>
      </c>
      <c r="B10819" s="1" t="s">
        <v>12097</v>
      </c>
      <c r="C10819" s="1" t="s">
        <v>9174</v>
      </c>
      <c r="D10819" s="1" t="s">
        <v>12099</v>
      </c>
      <c r="E10819" s="1">
        <f>COUNTIF(periodicals_output[Author],periodicals_output[[#This Row],[Author]])</f>
        <v>7</v>
      </c>
    </row>
    <row r="10820" spans="1:5" x14ac:dyDescent="0.25">
      <c r="A10820">
        <v>1990</v>
      </c>
      <c r="B10820" s="1" t="s">
        <v>12097</v>
      </c>
      <c r="C10820" s="1" t="s">
        <v>11872</v>
      </c>
      <c r="D10820" s="1" t="s">
        <v>912</v>
      </c>
      <c r="E10820" s="1">
        <f>COUNTIF(periodicals_output[Author],periodicals_output[[#This Row],[Author]])</f>
        <v>7</v>
      </c>
    </row>
    <row r="10821" spans="1:5" x14ac:dyDescent="0.25">
      <c r="A10821">
        <v>1990</v>
      </c>
      <c r="B10821" s="1" t="s">
        <v>12097</v>
      </c>
      <c r="C10821" s="1" t="s">
        <v>12103</v>
      </c>
      <c r="D10821" s="1" t="s">
        <v>12104</v>
      </c>
      <c r="E10821" s="1">
        <f>COUNTIF(periodicals_output[Author],periodicals_output[[#This Row],[Author]])</f>
        <v>4</v>
      </c>
    </row>
    <row r="10822" spans="1:5" x14ac:dyDescent="0.25">
      <c r="A10822">
        <v>1990</v>
      </c>
      <c r="B10822" s="1" t="s">
        <v>12097</v>
      </c>
      <c r="C10822" s="1" t="s">
        <v>11367</v>
      </c>
      <c r="D10822" s="1" t="s">
        <v>12111</v>
      </c>
      <c r="E10822" s="1">
        <f>COUNTIF(periodicals_output[Author],periodicals_output[[#This Row],[Author]])</f>
        <v>2</v>
      </c>
    </row>
    <row r="10823" spans="1:5" x14ac:dyDescent="0.25">
      <c r="A10823">
        <v>1990</v>
      </c>
      <c r="B10823" s="1" t="s">
        <v>12097</v>
      </c>
      <c r="C10823" s="1" t="s">
        <v>12112</v>
      </c>
      <c r="D10823" s="1" t="s">
        <v>12113</v>
      </c>
      <c r="E10823" s="1">
        <f>COUNTIF(periodicals_output[Author],periodicals_output[[#This Row],[Author]])</f>
        <v>2</v>
      </c>
    </row>
    <row r="10824" spans="1:5" x14ac:dyDescent="0.25">
      <c r="A10824">
        <v>1990</v>
      </c>
      <c r="B10824" s="1" t="s">
        <v>12097</v>
      </c>
      <c r="C10824" s="1" t="s">
        <v>11038</v>
      </c>
      <c r="D10824" s="1" t="s">
        <v>12119</v>
      </c>
      <c r="E10824" s="1">
        <f>COUNTIF(periodicals_output[Author],periodicals_output[[#This Row],[Author]])</f>
        <v>2</v>
      </c>
    </row>
    <row r="10825" spans="1:5" x14ac:dyDescent="0.25">
      <c r="A10825">
        <v>1990</v>
      </c>
      <c r="B10825" s="1" t="s">
        <v>12097</v>
      </c>
      <c r="C10825" s="1" t="s">
        <v>12105</v>
      </c>
      <c r="D10825" s="1" t="s">
        <v>12106</v>
      </c>
      <c r="E10825" s="1">
        <f>COUNTIF(periodicals_output[Author],periodicals_output[[#This Row],[Author]])</f>
        <v>1</v>
      </c>
    </row>
    <row r="10826" spans="1:5" x14ac:dyDescent="0.25">
      <c r="A10826">
        <v>1990</v>
      </c>
      <c r="B10826" s="1" t="s">
        <v>12097</v>
      </c>
      <c r="C10826" s="1" t="s">
        <v>12115</v>
      </c>
      <c r="D10826" s="1" t="s">
        <v>12116</v>
      </c>
      <c r="E10826" s="1">
        <f>COUNTIF(periodicals_output[Author],periodicals_output[[#This Row],[Author]])</f>
        <v>1</v>
      </c>
    </row>
    <row r="10827" spans="1:5" x14ac:dyDescent="0.25">
      <c r="A10827">
        <v>1990</v>
      </c>
      <c r="B10827" s="1" t="s">
        <v>12097</v>
      </c>
      <c r="C10827" s="1" t="s">
        <v>12122</v>
      </c>
      <c r="D10827" s="1" t="s">
        <v>1026</v>
      </c>
      <c r="E10827" s="1">
        <f>COUNTIF(periodicals_output[Author],periodicals_output[[#This Row],[Author]])</f>
        <v>1</v>
      </c>
    </row>
    <row r="10828" spans="1:5" x14ac:dyDescent="0.25">
      <c r="A10828">
        <v>1990</v>
      </c>
      <c r="B10828" s="1" t="s">
        <v>12123</v>
      </c>
      <c r="C10828" s="1" t="s">
        <v>5367</v>
      </c>
      <c r="D10828" s="1" t="s">
        <v>5368</v>
      </c>
      <c r="E10828" s="1">
        <f>COUNTIF(periodicals_output[Author],periodicals_output[[#This Row],[Author]])</f>
        <v>293</v>
      </c>
    </row>
    <row r="10829" spans="1:5" x14ac:dyDescent="0.25">
      <c r="A10829">
        <v>1990</v>
      </c>
      <c r="B10829" s="1" t="s">
        <v>12123</v>
      </c>
      <c r="C10829" s="1" t="s">
        <v>2352</v>
      </c>
      <c r="D10829" s="1" t="s">
        <v>5933</v>
      </c>
      <c r="E10829" s="1">
        <f>COUNTIF(periodicals_output[Author],periodicals_output[[#This Row],[Author]])</f>
        <v>245</v>
      </c>
    </row>
    <row r="10830" spans="1:5" x14ac:dyDescent="0.25">
      <c r="A10830">
        <v>1990</v>
      </c>
      <c r="B10830" s="1" t="s">
        <v>12123</v>
      </c>
      <c r="C10830" s="1" t="s">
        <v>8524</v>
      </c>
      <c r="D10830" s="1" t="s">
        <v>5614</v>
      </c>
      <c r="E10830" s="1">
        <f>COUNTIF(periodicals_output[Author],periodicals_output[[#This Row],[Author]])</f>
        <v>83</v>
      </c>
    </row>
    <row r="10831" spans="1:5" x14ac:dyDescent="0.25">
      <c r="A10831">
        <v>1990</v>
      </c>
      <c r="B10831" s="1" t="s">
        <v>12123</v>
      </c>
      <c r="C10831" s="1" t="s">
        <v>9986</v>
      </c>
      <c r="D10831" s="1" t="s">
        <v>12129</v>
      </c>
      <c r="E10831" s="1">
        <f>COUNTIF(periodicals_output[Author],periodicals_output[[#This Row],[Author]])</f>
        <v>46</v>
      </c>
    </row>
    <row r="10832" spans="1:5" x14ac:dyDescent="0.25">
      <c r="A10832">
        <v>1990</v>
      </c>
      <c r="B10832" s="1" t="s">
        <v>12123</v>
      </c>
      <c r="C10832" s="1" t="s">
        <v>10225</v>
      </c>
      <c r="D10832" s="1" t="s">
        <v>12144</v>
      </c>
      <c r="E10832" s="1">
        <f>COUNTIF(periodicals_output[Author],periodicals_output[[#This Row],[Author]])</f>
        <v>40</v>
      </c>
    </row>
    <row r="10833" spans="1:5" x14ac:dyDescent="0.25">
      <c r="A10833">
        <v>1990</v>
      </c>
      <c r="B10833" s="1" t="s">
        <v>12123</v>
      </c>
      <c r="C10833" s="1" t="s">
        <v>6727</v>
      </c>
      <c r="D10833" s="1" t="s">
        <v>12126</v>
      </c>
      <c r="E10833" s="1">
        <f>COUNTIF(periodicals_output[Author],periodicals_output[[#This Row],[Author]])</f>
        <v>26</v>
      </c>
    </row>
    <row r="10834" spans="1:5" x14ac:dyDescent="0.25">
      <c r="A10834">
        <v>1990</v>
      </c>
      <c r="B10834" s="1" t="s">
        <v>12123</v>
      </c>
      <c r="C10834" s="1" t="s">
        <v>9962</v>
      </c>
      <c r="D10834" s="1" t="s">
        <v>12142</v>
      </c>
      <c r="E10834" s="1">
        <f>COUNTIF(periodicals_output[Author],periodicals_output[[#This Row],[Author]])</f>
        <v>25</v>
      </c>
    </row>
    <row r="10835" spans="1:5" x14ac:dyDescent="0.25">
      <c r="A10835">
        <v>1990</v>
      </c>
      <c r="B10835" s="1" t="s">
        <v>12123</v>
      </c>
      <c r="C10835" s="1" t="s">
        <v>10392</v>
      </c>
      <c r="D10835" s="1" t="s">
        <v>12143</v>
      </c>
      <c r="E10835" s="1">
        <f>COUNTIF(periodicals_output[Author],periodicals_output[[#This Row],[Author]])</f>
        <v>14</v>
      </c>
    </row>
    <row r="10836" spans="1:5" x14ac:dyDescent="0.25">
      <c r="A10836">
        <v>1990</v>
      </c>
      <c r="B10836" s="1" t="s">
        <v>12123</v>
      </c>
      <c r="C10836" s="1" t="s">
        <v>9542</v>
      </c>
      <c r="D10836" s="1" t="s">
        <v>12125</v>
      </c>
      <c r="E10836" s="1">
        <f>COUNTIF(periodicals_output[Author],periodicals_output[[#This Row],[Author]])</f>
        <v>10</v>
      </c>
    </row>
    <row r="10837" spans="1:5" x14ac:dyDescent="0.25">
      <c r="A10837">
        <v>1990</v>
      </c>
      <c r="B10837" s="1" t="s">
        <v>12123</v>
      </c>
      <c r="C10837" s="1" t="s">
        <v>11872</v>
      </c>
      <c r="D10837" s="1" t="s">
        <v>912</v>
      </c>
      <c r="E10837" s="1">
        <f>COUNTIF(periodicals_output[Author],periodicals_output[[#This Row],[Author]])</f>
        <v>7</v>
      </c>
    </row>
    <row r="10838" spans="1:5" x14ac:dyDescent="0.25">
      <c r="A10838">
        <v>1990</v>
      </c>
      <c r="B10838" s="1" t="s">
        <v>12123</v>
      </c>
      <c r="C10838" s="1" t="s">
        <v>10754</v>
      </c>
      <c r="D10838" s="1" t="s">
        <v>12136</v>
      </c>
      <c r="E10838" s="1">
        <f>COUNTIF(periodicals_output[Author],periodicals_output[[#This Row],[Author]])</f>
        <v>6</v>
      </c>
    </row>
    <row r="10839" spans="1:5" x14ac:dyDescent="0.25">
      <c r="A10839">
        <v>1990</v>
      </c>
      <c r="B10839" s="1" t="s">
        <v>12123</v>
      </c>
      <c r="C10839" s="1" t="s">
        <v>11009</v>
      </c>
      <c r="D10839" s="1" t="s">
        <v>12124</v>
      </c>
      <c r="E10839" s="1">
        <f>COUNTIF(periodicals_output[Author],periodicals_output[[#This Row],[Author]])</f>
        <v>4</v>
      </c>
    </row>
    <row r="10840" spans="1:5" x14ac:dyDescent="0.25">
      <c r="A10840">
        <v>1990</v>
      </c>
      <c r="B10840" s="1" t="s">
        <v>12123</v>
      </c>
      <c r="C10840" s="1" t="s">
        <v>10233</v>
      </c>
      <c r="D10840" s="1" t="s">
        <v>12132</v>
      </c>
      <c r="E10840" s="1">
        <f>COUNTIF(periodicals_output[Author],periodicals_output[[#This Row],[Author]])</f>
        <v>4</v>
      </c>
    </row>
    <row r="10841" spans="1:5" x14ac:dyDescent="0.25">
      <c r="A10841">
        <v>1990</v>
      </c>
      <c r="B10841" s="1" t="s">
        <v>12123</v>
      </c>
      <c r="C10841" s="1" t="s">
        <v>12133</v>
      </c>
      <c r="D10841" s="1" t="s">
        <v>12134</v>
      </c>
      <c r="E10841" s="1">
        <f>COUNTIF(periodicals_output[Author],periodicals_output[[#This Row],[Author]])</f>
        <v>3</v>
      </c>
    </row>
    <row r="10842" spans="1:5" x14ac:dyDescent="0.25">
      <c r="A10842">
        <v>1990</v>
      </c>
      <c r="B10842" s="1" t="s">
        <v>12123</v>
      </c>
      <c r="C10842" s="1" t="s">
        <v>11590</v>
      </c>
      <c r="D10842" s="1" t="s">
        <v>12135</v>
      </c>
      <c r="E10842" s="1">
        <f>COUNTIF(periodicals_output[Author],periodicals_output[[#This Row],[Author]])</f>
        <v>2</v>
      </c>
    </row>
    <row r="10843" spans="1:5" x14ac:dyDescent="0.25">
      <c r="A10843">
        <v>1990</v>
      </c>
      <c r="B10843" s="1" t="s">
        <v>12123</v>
      </c>
      <c r="C10843" s="1" t="s">
        <v>12050</v>
      </c>
      <c r="D10843" s="1" t="s">
        <v>12139</v>
      </c>
      <c r="E10843" s="1">
        <f>COUNTIF(periodicals_output[Author],periodicals_output[[#This Row],[Author]])</f>
        <v>2</v>
      </c>
    </row>
    <row r="10844" spans="1:5" x14ac:dyDescent="0.25">
      <c r="A10844">
        <v>1990</v>
      </c>
      <c r="B10844" s="1" t="s">
        <v>12123</v>
      </c>
      <c r="C10844" s="1" t="s">
        <v>12147</v>
      </c>
      <c r="D10844" s="1" t="s">
        <v>12148</v>
      </c>
      <c r="E10844" s="1">
        <f>COUNTIF(periodicals_output[Author],periodicals_output[[#This Row],[Author]])</f>
        <v>2</v>
      </c>
    </row>
    <row r="10845" spans="1:5" x14ac:dyDescent="0.25">
      <c r="A10845">
        <v>1990</v>
      </c>
      <c r="B10845" s="1" t="s">
        <v>12123</v>
      </c>
      <c r="C10845" s="1" t="s">
        <v>12127</v>
      </c>
      <c r="D10845" s="1" t="s">
        <v>12128</v>
      </c>
      <c r="E10845" s="1">
        <f>COUNTIF(periodicals_output[Author],periodicals_output[[#This Row],[Author]])</f>
        <v>1</v>
      </c>
    </row>
    <row r="10846" spans="1:5" x14ac:dyDescent="0.25">
      <c r="A10846">
        <v>1990</v>
      </c>
      <c r="B10846" s="1" t="s">
        <v>12123</v>
      </c>
      <c r="C10846" s="1" t="s">
        <v>12130</v>
      </c>
      <c r="D10846" s="1" t="s">
        <v>12131</v>
      </c>
      <c r="E10846" s="1">
        <f>COUNTIF(periodicals_output[Author],periodicals_output[[#This Row],[Author]])</f>
        <v>1</v>
      </c>
    </row>
    <row r="10847" spans="1:5" x14ac:dyDescent="0.25">
      <c r="A10847">
        <v>1990</v>
      </c>
      <c r="B10847" s="1" t="s">
        <v>12123</v>
      </c>
      <c r="C10847" s="1" t="s">
        <v>12137</v>
      </c>
      <c r="D10847" s="1" t="s">
        <v>12138</v>
      </c>
      <c r="E10847" s="1">
        <f>COUNTIF(periodicals_output[Author],periodicals_output[[#This Row],[Author]])</f>
        <v>1</v>
      </c>
    </row>
    <row r="10848" spans="1:5" x14ac:dyDescent="0.25">
      <c r="A10848">
        <v>1990</v>
      </c>
      <c r="B10848" s="1" t="s">
        <v>12123</v>
      </c>
      <c r="C10848" s="1" t="s">
        <v>12140</v>
      </c>
      <c r="D10848" s="1" t="s">
        <v>12141</v>
      </c>
      <c r="E10848" s="1">
        <f>COUNTIF(periodicals_output[Author],periodicals_output[[#This Row],[Author]])</f>
        <v>1</v>
      </c>
    </row>
    <row r="10849" spans="1:5" x14ac:dyDescent="0.25">
      <c r="A10849">
        <v>1990</v>
      </c>
      <c r="B10849" s="1" t="s">
        <v>12123</v>
      </c>
      <c r="C10849" s="1" t="s">
        <v>12145</v>
      </c>
      <c r="D10849" s="1" t="s">
        <v>12146</v>
      </c>
      <c r="E10849" s="1">
        <f>COUNTIF(periodicals_output[Author],periodicals_output[[#This Row],[Author]])</f>
        <v>1</v>
      </c>
    </row>
    <row r="10850" spans="1:5" x14ac:dyDescent="0.25">
      <c r="A10850">
        <v>1990</v>
      </c>
      <c r="B10850" s="1" t="s">
        <v>12123</v>
      </c>
      <c r="C10850" s="1" t="s">
        <v>12149</v>
      </c>
      <c r="D10850" s="1" t="s">
        <v>1026</v>
      </c>
      <c r="E10850" s="1">
        <f>COUNTIF(periodicals_output[Author],periodicals_output[[#This Row],[Author]])</f>
        <v>1</v>
      </c>
    </row>
    <row r="10851" spans="1:5" x14ac:dyDescent="0.25">
      <c r="A10851">
        <v>1990</v>
      </c>
      <c r="B10851" s="1" t="s">
        <v>12123</v>
      </c>
      <c r="C10851" s="1" t="s">
        <v>12150</v>
      </c>
      <c r="D10851" s="1" t="s">
        <v>1026</v>
      </c>
      <c r="E10851" s="1">
        <f>COUNTIF(periodicals_output[Author],periodicals_output[[#This Row],[Author]])</f>
        <v>1</v>
      </c>
    </row>
    <row r="10852" spans="1:5" x14ac:dyDescent="0.25">
      <c r="A10852">
        <v>1990</v>
      </c>
      <c r="B10852" s="1" t="s">
        <v>12151</v>
      </c>
      <c r="C10852" s="1" t="s">
        <v>5367</v>
      </c>
      <c r="D10852" s="1" t="s">
        <v>5368</v>
      </c>
      <c r="E10852" s="1">
        <f>COUNTIF(periodicals_output[Author],periodicals_output[[#This Row],[Author]])</f>
        <v>293</v>
      </c>
    </row>
    <row r="10853" spans="1:5" x14ac:dyDescent="0.25">
      <c r="A10853">
        <v>1990</v>
      </c>
      <c r="B10853" s="1" t="s">
        <v>12151</v>
      </c>
      <c r="C10853" s="1" t="s">
        <v>2552</v>
      </c>
      <c r="D10853" s="1" t="s">
        <v>12155</v>
      </c>
      <c r="E10853" s="1">
        <f>COUNTIF(periodicals_output[Author],periodicals_output[[#This Row],[Author]])</f>
        <v>128</v>
      </c>
    </row>
    <row r="10854" spans="1:5" x14ac:dyDescent="0.25">
      <c r="A10854">
        <v>1990</v>
      </c>
      <c r="B10854" s="1" t="s">
        <v>12151</v>
      </c>
      <c r="C10854" s="1" t="s">
        <v>8858</v>
      </c>
      <c r="D10854" s="1" t="s">
        <v>12168</v>
      </c>
      <c r="E10854" s="1">
        <f>COUNTIF(periodicals_output[Author],periodicals_output[[#This Row],[Author]])</f>
        <v>95</v>
      </c>
    </row>
    <row r="10855" spans="1:5" x14ac:dyDescent="0.25">
      <c r="A10855">
        <v>1990</v>
      </c>
      <c r="B10855" s="1" t="s">
        <v>12151</v>
      </c>
      <c r="C10855" s="1" t="s">
        <v>11133</v>
      </c>
      <c r="D10855" s="1" t="s">
        <v>12154</v>
      </c>
      <c r="E10855" s="1">
        <f>COUNTIF(periodicals_output[Author],periodicals_output[[#This Row],[Author]])</f>
        <v>92</v>
      </c>
    </row>
    <row r="10856" spans="1:5" x14ac:dyDescent="0.25">
      <c r="A10856">
        <v>1990</v>
      </c>
      <c r="B10856" s="1" t="s">
        <v>12151</v>
      </c>
      <c r="C10856" s="1" t="s">
        <v>12108</v>
      </c>
      <c r="D10856" s="1" t="s">
        <v>12109</v>
      </c>
      <c r="E10856" s="1">
        <f>COUNTIF(periodicals_output[Author],periodicals_output[[#This Row],[Author]])</f>
        <v>90</v>
      </c>
    </row>
    <row r="10857" spans="1:5" x14ac:dyDescent="0.25">
      <c r="A10857">
        <v>1990</v>
      </c>
      <c r="B10857" s="1" t="s">
        <v>12151</v>
      </c>
      <c r="C10857" s="1" t="s">
        <v>33</v>
      </c>
      <c r="D10857" s="1" t="s">
        <v>415</v>
      </c>
      <c r="E10857" s="1">
        <f>COUNTIF(periodicals_output[Author],periodicals_output[[#This Row],[Author]])</f>
        <v>56</v>
      </c>
    </row>
    <row r="10858" spans="1:5" x14ac:dyDescent="0.25">
      <c r="A10858">
        <v>1990</v>
      </c>
      <c r="B10858" s="1" t="s">
        <v>12151</v>
      </c>
      <c r="C10858" s="1" t="s">
        <v>9986</v>
      </c>
      <c r="D10858" s="1" t="s">
        <v>12152</v>
      </c>
      <c r="E10858" s="1">
        <f>COUNTIF(periodicals_output[Author],periodicals_output[[#This Row],[Author]])</f>
        <v>46</v>
      </c>
    </row>
    <row r="10859" spans="1:5" x14ac:dyDescent="0.25">
      <c r="A10859">
        <v>1990</v>
      </c>
      <c r="B10859" s="1" t="s">
        <v>12151</v>
      </c>
      <c r="C10859" s="1" t="s">
        <v>9150</v>
      </c>
      <c r="D10859" s="1" t="s">
        <v>12158</v>
      </c>
      <c r="E10859" s="1">
        <f>COUNTIF(periodicals_output[Author],periodicals_output[[#This Row],[Author]])</f>
        <v>41</v>
      </c>
    </row>
    <row r="10860" spans="1:5" x14ac:dyDescent="0.25">
      <c r="A10860">
        <v>1990</v>
      </c>
      <c r="B10860" s="1" t="s">
        <v>12151</v>
      </c>
      <c r="C10860" s="1" t="s">
        <v>1209</v>
      </c>
      <c r="D10860" s="1" t="s">
        <v>1272</v>
      </c>
      <c r="E10860" s="1">
        <f>COUNTIF(periodicals_output[Author],periodicals_output[[#This Row],[Author]])</f>
        <v>40</v>
      </c>
    </row>
    <row r="10861" spans="1:5" x14ac:dyDescent="0.25">
      <c r="A10861">
        <v>1990</v>
      </c>
      <c r="B10861" s="1" t="s">
        <v>12151</v>
      </c>
      <c r="C10861" s="1" t="s">
        <v>9962</v>
      </c>
      <c r="D10861" s="1" t="s">
        <v>12167</v>
      </c>
      <c r="E10861" s="1">
        <f>COUNTIF(periodicals_output[Author],periodicals_output[[#This Row],[Author]])</f>
        <v>25</v>
      </c>
    </row>
    <row r="10862" spans="1:5" x14ac:dyDescent="0.25">
      <c r="A10862">
        <v>1990</v>
      </c>
      <c r="B10862" s="1" t="s">
        <v>12151</v>
      </c>
      <c r="C10862" s="1" t="s">
        <v>11721</v>
      </c>
      <c r="D10862" s="1" t="s">
        <v>12164</v>
      </c>
      <c r="E10862" s="1">
        <f>COUNTIF(periodicals_output[Author],periodicals_output[[#This Row],[Author]])</f>
        <v>20</v>
      </c>
    </row>
    <row r="10863" spans="1:5" x14ac:dyDescent="0.25">
      <c r="A10863">
        <v>1990</v>
      </c>
      <c r="B10863" s="1" t="s">
        <v>12151</v>
      </c>
      <c r="C10863" s="1" t="s">
        <v>10427</v>
      </c>
      <c r="D10863" s="1" t="s">
        <v>12156</v>
      </c>
      <c r="E10863" s="1">
        <f>COUNTIF(periodicals_output[Author],periodicals_output[[#This Row],[Author]])</f>
        <v>15</v>
      </c>
    </row>
    <row r="10864" spans="1:5" x14ac:dyDescent="0.25">
      <c r="A10864">
        <v>1990</v>
      </c>
      <c r="B10864" s="1" t="s">
        <v>12151</v>
      </c>
      <c r="C10864" s="1" t="s">
        <v>10392</v>
      </c>
      <c r="D10864" s="1" t="s">
        <v>12166</v>
      </c>
      <c r="E10864" s="1">
        <f>COUNTIF(periodicals_output[Author],periodicals_output[[#This Row],[Author]])</f>
        <v>14</v>
      </c>
    </row>
    <row r="10865" spans="1:5" x14ac:dyDescent="0.25">
      <c r="A10865">
        <v>1990</v>
      </c>
      <c r="B10865" s="1" t="s">
        <v>12151</v>
      </c>
      <c r="C10865" s="1" t="s">
        <v>39</v>
      </c>
      <c r="D10865" s="1" t="s">
        <v>12165</v>
      </c>
      <c r="E10865" s="1">
        <f>COUNTIF(periodicals_output[Author],periodicals_output[[#This Row],[Author]])</f>
        <v>9</v>
      </c>
    </row>
    <row r="10866" spans="1:5" x14ac:dyDescent="0.25">
      <c r="A10866">
        <v>1990</v>
      </c>
      <c r="B10866" s="1" t="s">
        <v>12151</v>
      </c>
      <c r="C10866" s="1" t="s">
        <v>1676</v>
      </c>
      <c r="D10866" s="1" t="s">
        <v>12161</v>
      </c>
      <c r="E10866" s="1">
        <f>COUNTIF(periodicals_output[Author],periodicals_output[[#This Row],[Author]])</f>
        <v>8</v>
      </c>
    </row>
    <row r="10867" spans="1:5" x14ac:dyDescent="0.25">
      <c r="A10867">
        <v>1990</v>
      </c>
      <c r="B10867" s="1" t="s">
        <v>12151</v>
      </c>
      <c r="C10867" s="1" t="s">
        <v>8277</v>
      </c>
      <c r="D10867" s="1" t="s">
        <v>12153</v>
      </c>
      <c r="E10867" s="1">
        <f>COUNTIF(periodicals_output[Author],periodicals_output[[#This Row],[Author]])</f>
        <v>7</v>
      </c>
    </row>
    <row r="10868" spans="1:5" x14ac:dyDescent="0.25">
      <c r="A10868">
        <v>1990</v>
      </c>
      <c r="B10868" s="1" t="s">
        <v>12151</v>
      </c>
      <c r="C10868" s="1" t="s">
        <v>12000</v>
      </c>
      <c r="D10868" s="1" t="s">
        <v>12157</v>
      </c>
      <c r="E10868" s="1">
        <f>COUNTIF(periodicals_output[Author],periodicals_output[[#This Row],[Author]])</f>
        <v>5</v>
      </c>
    </row>
    <row r="10869" spans="1:5" x14ac:dyDescent="0.25">
      <c r="A10869">
        <v>1990</v>
      </c>
      <c r="B10869" s="1" t="s">
        <v>12151</v>
      </c>
      <c r="C10869" s="1" t="s">
        <v>12159</v>
      </c>
      <c r="D10869" s="1" t="s">
        <v>12160</v>
      </c>
      <c r="E10869" s="1">
        <f>COUNTIF(periodicals_output[Author],periodicals_output[[#This Row],[Author]])</f>
        <v>1</v>
      </c>
    </row>
    <row r="10870" spans="1:5" x14ac:dyDescent="0.25">
      <c r="A10870">
        <v>1990</v>
      </c>
      <c r="B10870" s="1" t="s">
        <v>12151</v>
      </c>
      <c r="C10870" s="1" t="s">
        <v>12162</v>
      </c>
      <c r="D10870" s="1" t="s">
        <v>12163</v>
      </c>
      <c r="E10870" s="1">
        <f>COUNTIF(periodicals_output[Author],periodicals_output[[#This Row],[Author]])</f>
        <v>1</v>
      </c>
    </row>
    <row r="10871" spans="1:5" x14ac:dyDescent="0.25">
      <c r="A10871">
        <v>1990</v>
      </c>
      <c r="B10871" s="1" t="s">
        <v>12151</v>
      </c>
      <c r="C10871" s="1" t="s">
        <v>12169</v>
      </c>
      <c r="D10871" s="1" t="s">
        <v>1026</v>
      </c>
      <c r="E10871" s="1">
        <f>COUNTIF(periodicals_output[Author],periodicals_output[[#This Row],[Author]])</f>
        <v>1</v>
      </c>
    </row>
    <row r="10872" spans="1:5" x14ac:dyDescent="0.25">
      <c r="A10872">
        <v>1990</v>
      </c>
      <c r="B10872" s="1" t="s">
        <v>12170</v>
      </c>
      <c r="C10872" s="1" t="s">
        <v>5367</v>
      </c>
      <c r="D10872" s="1" t="s">
        <v>5368</v>
      </c>
      <c r="E10872" s="1">
        <f>COUNTIF(periodicals_output[Author],periodicals_output[[#This Row],[Author]])</f>
        <v>293</v>
      </c>
    </row>
    <row r="10873" spans="1:5" x14ac:dyDescent="0.25">
      <c r="A10873">
        <v>1990</v>
      </c>
      <c r="B10873" s="1" t="s">
        <v>12170</v>
      </c>
      <c r="C10873" s="1" t="s">
        <v>2352</v>
      </c>
      <c r="D10873" s="1" t="s">
        <v>12172</v>
      </c>
      <c r="E10873" s="1">
        <f>COUNTIF(periodicals_output[Author],periodicals_output[[#This Row],[Author]])</f>
        <v>245</v>
      </c>
    </row>
    <row r="10874" spans="1:5" x14ac:dyDescent="0.25">
      <c r="A10874">
        <v>1990</v>
      </c>
      <c r="B10874" s="1" t="s">
        <v>12170</v>
      </c>
      <c r="C10874" s="1" t="s">
        <v>5330</v>
      </c>
      <c r="D10874" s="1" t="s">
        <v>12185</v>
      </c>
      <c r="E10874" s="1">
        <f>COUNTIF(periodicals_output[Author],periodicals_output[[#This Row],[Author]])</f>
        <v>139</v>
      </c>
    </row>
    <row r="10875" spans="1:5" x14ac:dyDescent="0.25">
      <c r="A10875">
        <v>1990</v>
      </c>
      <c r="B10875" s="1" t="s">
        <v>12170</v>
      </c>
      <c r="C10875" s="1" t="s">
        <v>12108</v>
      </c>
      <c r="D10875" s="1" t="s">
        <v>12109</v>
      </c>
      <c r="E10875" s="1">
        <f>COUNTIF(periodicals_output[Author],periodicals_output[[#This Row],[Author]])</f>
        <v>90</v>
      </c>
    </row>
    <row r="10876" spans="1:5" x14ac:dyDescent="0.25">
      <c r="A10876">
        <v>1990</v>
      </c>
      <c r="B10876" s="1" t="s">
        <v>12170</v>
      </c>
      <c r="C10876" s="1" t="s">
        <v>8524</v>
      </c>
      <c r="D10876" s="1" t="s">
        <v>5614</v>
      </c>
      <c r="E10876" s="1">
        <f>COUNTIF(periodicals_output[Author],periodicals_output[[#This Row],[Author]])</f>
        <v>83</v>
      </c>
    </row>
    <row r="10877" spans="1:5" x14ac:dyDescent="0.25">
      <c r="A10877">
        <v>1990</v>
      </c>
      <c r="B10877" s="1" t="s">
        <v>12170</v>
      </c>
      <c r="C10877" s="1" t="s">
        <v>5248</v>
      </c>
      <c r="D10877" s="1" t="s">
        <v>12176</v>
      </c>
      <c r="E10877" s="1">
        <f>COUNTIF(periodicals_output[Author],periodicals_output[[#This Row],[Author]])</f>
        <v>58</v>
      </c>
    </row>
    <row r="10878" spans="1:5" x14ac:dyDescent="0.25">
      <c r="A10878">
        <v>1990</v>
      </c>
      <c r="B10878" s="1" t="s">
        <v>12170</v>
      </c>
      <c r="C10878" s="1" t="s">
        <v>2078</v>
      </c>
      <c r="D10878" s="1" t="s">
        <v>12182</v>
      </c>
      <c r="E10878" s="1">
        <f>COUNTIF(periodicals_output[Author],periodicals_output[[#This Row],[Author]])</f>
        <v>56</v>
      </c>
    </row>
    <row r="10879" spans="1:5" x14ac:dyDescent="0.25">
      <c r="A10879">
        <v>1990</v>
      </c>
      <c r="B10879" s="1" t="s">
        <v>12170</v>
      </c>
      <c r="C10879" s="1" t="s">
        <v>102</v>
      </c>
      <c r="D10879" s="1" t="s">
        <v>12173</v>
      </c>
      <c r="E10879" s="1">
        <f>COUNTIF(periodicals_output[Author],periodicals_output[[#This Row],[Author]])</f>
        <v>44</v>
      </c>
    </row>
    <row r="10880" spans="1:5" x14ac:dyDescent="0.25">
      <c r="A10880">
        <v>1990</v>
      </c>
      <c r="B10880" s="1" t="s">
        <v>12170</v>
      </c>
      <c r="C10880" s="1" t="s">
        <v>10225</v>
      </c>
      <c r="D10880" s="1" t="s">
        <v>12183</v>
      </c>
      <c r="E10880" s="1">
        <f>COUNTIF(periodicals_output[Author],periodicals_output[[#This Row],[Author]])</f>
        <v>40</v>
      </c>
    </row>
    <row r="10881" spans="1:5" x14ac:dyDescent="0.25">
      <c r="A10881">
        <v>1990</v>
      </c>
      <c r="B10881" s="1" t="s">
        <v>12170</v>
      </c>
      <c r="C10881" s="1" t="s">
        <v>1209</v>
      </c>
      <c r="D10881" s="1" t="s">
        <v>12190</v>
      </c>
      <c r="E10881" s="1">
        <f>COUNTIF(periodicals_output[Author],periodicals_output[[#This Row],[Author]])</f>
        <v>40</v>
      </c>
    </row>
    <row r="10882" spans="1:5" x14ac:dyDescent="0.25">
      <c r="A10882">
        <v>1990</v>
      </c>
      <c r="B10882" s="1" t="s">
        <v>12170</v>
      </c>
      <c r="C10882" s="1" t="s">
        <v>10765</v>
      </c>
      <c r="D10882" s="1" t="s">
        <v>12081</v>
      </c>
      <c r="E10882" s="1">
        <f>COUNTIF(periodicals_output[Author],periodicals_output[[#This Row],[Author]])</f>
        <v>29</v>
      </c>
    </row>
    <row r="10883" spans="1:5" x14ac:dyDescent="0.25">
      <c r="A10883">
        <v>1990</v>
      </c>
      <c r="B10883" s="1" t="s">
        <v>12170</v>
      </c>
      <c r="C10883" s="1" t="s">
        <v>6952</v>
      </c>
      <c r="D10883" s="1" t="s">
        <v>12181</v>
      </c>
      <c r="E10883" s="1">
        <f>COUNTIF(periodicals_output[Author],periodicals_output[[#This Row],[Author]])</f>
        <v>22</v>
      </c>
    </row>
    <row r="10884" spans="1:5" x14ac:dyDescent="0.25">
      <c r="A10884">
        <v>1990</v>
      </c>
      <c r="B10884" s="1" t="s">
        <v>12170</v>
      </c>
      <c r="C10884" s="1" t="s">
        <v>11721</v>
      </c>
      <c r="D10884" s="1" t="s">
        <v>12184</v>
      </c>
      <c r="E10884" s="1">
        <f>COUNTIF(periodicals_output[Author],periodicals_output[[#This Row],[Author]])</f>
        <v>20</v>
      </c>
    </row>
    <row r="10885" spans="1:5" x14ac:dyDescent="0.25">
      <c r="A10885">
        <v>1990</v>
      </c>
      <c r="B10885" s="1" t="s">
        <v>12170</v>
      </c>
      <c r="C10885" s="1" t="s">
        <v>10427</v>
      </c>
      <c r="D10885" s="1" t="s">
        <v>12171</v>
      </c>
      <c r="E10885" s="1">
        <f>COUNTIF(periodicals_output[Author],periodicals_output[[#This Row],[Author]])</f>
        <v>15</v>
      </c>
    </row>
    <row r="10886" spans="1:5" x14ac:dyDescent="0.25">
      <c r="A10886">
        <v>1990</v>
      </c>
      <c r="B10886" s="1" t="s">
        <v>12170</v>
      </c>
      <c r="C10886" s="1" t="s">
        <v>10058</v>
      </c>
      <c r="D10886" s="1" t="s">
        <v>12177</v>
      </c>
      <c r="E10886" s="1">
        <f>COUNTIF(periodicals_output[Author],periodicals_output[[#This Row],[Author]])</f>
        <v>8</v>
      </c>
    </row>
    <row r="10887" spans="1:5" x14ac:dyDescent="0.25">
      <c r="A10887">
        <v>1990</v>
      </c>
      <c r="B10887" s="1" t="s">
        <v>12170</v>
      </c>
      <c r="C10887" s="1" t="s">
        <v>11159</v>
      </c>
      <c r="D10887" s="1" t="s">
        <v>12175</v>
      </c>
      <c r="E10887" s="1">
        <f>COUNTIF(periodicals_output[Author],periodicals_output[[#This Row],[Author]])</f>
        <v>7</v>
      </c>
    </row>
    <row r="10888" spans="1:5" x14ac:dyDescent="0.25">
      <c r="A10888">
        <v>1990</v>
      </c>
      <c r="B10888" s="1" t="s">
        <v>12170</v>
      </c>
      <c r="C10888" s="1" t="s">
        <v>12179</v>
      </c>
      <c r="D10888" s="1" t="s">
        <v>12180</v>
      </c>
      <c r="E10888" s="1">
        <f>COUNTIF(periodicals_output[Author],periodicals_output[[#This Row],[Author]])</f>
        <v>7</v>
      </c>
    </row>
    <row r="10889" spans="1:5" x14ac:dyDescent="0.25">
      <c r="A10889">
        <v>1990</v>
      </c>
      <c r="B10889" s="1" t="s">
        <v>12170</v>
      </c>
      <c r="C10889" s="1" t="s">
        <v>9144</v>
      </c>
      <c r="D10889" s="1" t="s">
        <v>12174</v>
      </c>
      <c r="E10889" s="1">
        <f>COUNTIF(periodicals_output[Author],periodicals_output[[#This Row],[Author]])</f>
        <v>4</v>
      </c>
    </row>
    <row r="10890" spans="1:5" x14ac:dyDescent="0.25">
      <c r="A10890">
        <v>1990</v>
      </c>
      <c r="B10890" s="1" t="s">
        <v>12170</v>
      </c>
      <c r="C10890" s="1" t="s">
        <v>7979</v>
      </c>
      <c r="D10890" s="1" t="s">
        <v>1941</v>
      </c>
      <c r="E10890" s="1">
        <f>COUNTIF(periodicals_output[Author],periodicals_output[[#This Row],[Author]])</f>
        <v>3</v>
      </c>
    </row>
    <row r="10891" spans="1:5" x14ac:dyDescent="0.25">
      <c r="A10891">
        <v>1990</v>
      </c>
      <c r="B10891" s="1" t="s">
        <v>12170</v>
      </c>
      <c r="C10891" s="1" t="s">
        <v>11111</v>
      </c>
      <c r="D10891" s="1" t="s">
        <v>12178</v>
      </c>
      <c r="E10891" s="1">
        <f>COUNTIF(periodicals_output[Author],periodicals_output[[#This Row],[Author]])</f>
        <v>2</v>
      </c>
    </row>
    <row r="10892" spans="1:5" x14ac:dyDescent="0.25">
      <c r="A10892">
        <v>1990</v>
      </c>
      <c r="B10892" s="1" t="s">
        <v>12170</v>
      </c>
      <c r="C10892" s="1" t="s">
        <v>12186</v>
      </c>
      <c r="D10892" s="1" t="s">
        <v>12187</v>
      </c>
      <c r="E10892" s="1">
        <f>COUNTIF(periodicals_output[Author],periodicals_output[[#This Row],[Author]])</f>
        <v>1</v>
      </c>
    </row>
    <row r="10893" spans="1:5" x14ac:dyDescent="0.25">
      <c r="A10893">
        <v>1990</v>
      </c>
      <c r="B10893" s="1" t="s">
        <v>12170</v>
      </c>
      <c r="C10893" s="1" t="s">
        <v>12188</v>
      </c>
      <c r="D10893" s="1" t="s">
        <v>12189</v>
      </c>
      <c r="E10893" s="1">
        <f>COUNTIF(periodicals_output[Author],periodicals_output[[#This Row],[Author]])</f>
        <v>1</v>
      </c>
    </row>
    <row r="10894" spans="1:5" x14ac:dyDescent="0.25">
      <c r="A10894">
        <v>1990</v>
      </c>
      <c r="B10894" s="1" t="s">
        <v>12170</v>
      </c>
      <c r="C10894" s="1" t="s">
        <v>12191</v>
      </c>
      <c r="D10894" s="1" t="s">
        <v>1026</v>
      </c>
      <c r="E10894" s="1">
        <f>COUNTIF(periodicals_output[Author],periodicals_output[[#This Row],[Author]])</f>
        <v>1</v>
      </c>
    </row>
    <row r="10895" spans="1:5" x14ac:dyDescent="0.25">
      <c r="A10895">
        <v>1990</v>
      </c>
      <c r="B10895" s="1" t="s">
        <v>12192</v>
      </c>
      <c r="C10895" s="1" t="s">
        <v>5367</v>
      </c>
      <c r="D10895" s="1" t="s">
        <v>5368</v>
      </c>
      <c r="E10895" s="1">
        <f>COUNTIF(periodicals_output[Author],periodicals_output[[#This Row],[Author]])</f>
        <v>293</v>
      </c>
    </row>
    <row r="10896" spans="1:5" x14ac:dyDescent="0.25">
      <c r="A10896">
        <v>1990</v>
      </c>
      <c r="B10896" s="1" t="s">
        <v>12192</v>
      </c>
      <c r="C10896" s="1" t="s">
        <v>2552</v>
      </c>
      <c r="D10896" s="1" t="s">
        <v>12203</v>
      </c>
      <c r="E10896" s="1">
        <f>COUNTIF(periodicals_output[Author],periodicals_output[[#This Row],[Author]])</f>
        <v>128</v>
      </c>
    </row>
    <row r="10897" spans="1:5" x14ac:dyDescent="0.25">
      <c r="A10897">
        <v>1990</v>
      </c>
      <c r="B10897" s="1" t="s">
        <v>12192</v>
      </c>
      <c r="C10897" s="1" t="s">
        <v>3856</v>
      </c>
      <c r="D10897" s="1" t="s">
        <v>3857</v>
      </c>
      <c r="E10897" s="1">
        <f>COUNTIF(periodicals_output[Author],periodicals_output[[#This Row],[Author]])</f>
        <v>97</v>
      </c>
    </row>
    <row r="10898" spans="1:5" x14ac:dyDescent="0.25">
      <c r="A10898">
        <v>1990</v>
      </c>
      <c r="B10898" s="1" t="s">
        <v>12192</v>
      </c>
      <c r="C10898" s="1" t="s">
        <v>11133</v>
      </c>
      <c r="D10898" s="1" t="s">
        <v>12200</v>
      </c>
      <c r="E10898" s="1">
        <f>COUNTIF(periodicals_output[Author],periodicals_output[[#This Row],[Author]])</f>
        <v>92</v>
      </c>
    </row>
    <row r="10899" spans="1:5" x14ac:dyDescent="0.25">
      <c r="A10899">
        <v>1990</v>
      </c>
      <c r="B10899" s="1" t="s">
        <v>12192</v>
      </c>
      <c r="C10899" s="1" t="s">
        <v>12108</v>
      </c>
      <c r="D10899" s="1" t="s">
        <v>12109</v>
      </c>
      <c r="E10899" s="1">
        <f>COUNTIF(periodicals_output[Author],periodicals_output[[#This Row],[Author]])</f>
        <v>90</v>
      </c>
    </row>
    <row r="10900" spans="1:5" x14ac:dyDescent="0.25">
      <c r="A10900">
        <v>1990</v>
      </c>
      <c r="B10900" s="1" t="s">
        <v>12192</v>
      </c>
      <c r="C10900" s="1" t="s">
        <v>1328</v>
      </c>
      <c r="D10900" s="1" t="s">
        <v>12194</v>
      </c>
      <c r="E10900" s="1">
        <f>COUNTIF(periodicals_output[Author],periodicals_output[[#This Row],[Author]])</f>
        <v>78</v>
      </c>
    </row>
    <row r="10901" spans="1:5" x14ac:dyDescent="0.25">
      <c r="A10901">
        <v>1990</v>
      </c>
      <c r="B10901" s="1" t="s">
        <v>12192</v>
      </c>
      <c r="C10901" s="1" t="s">
        <v>1209</v>
      </c>
      <c r="D10901" s="1" t="s">
        <v>12204</v>
      </c>
      <c r="E10901" s="1">
        <f>COUNTIF(periodicals_output[Author],periodicals_output[[#This Row],[Author]])</f>
        <v>40</v>
      </c>
    </row>
    <row r="10902" spans="1:5" x14ac:dyDescent="0.25">
      <c r="A10902">
        <v>1990</v>
      </c>
      <c r="B10902" s="1" t="s">
        <v>12192</v>
      </c>
      <c r="C10902" s="1" t="s">
        <v>10765</v>
      </c>
      <c r="D10902" s="1" t="s">
        <v>12081</v>
      </c>
      <c r="E10902" s="1">
        <f>COUNTIF(periodicals_output[Author],periodicals_output[[#This Row],[Author]])</f>
        <v>29</v>
      </c>
    </row>
    <row r="10903" spans="1:5" x14ac:dyDescent="0.25">
      <c r="A10903">
        <v>1990</v>
      </c>
      <c r="B10903" s="1" t="s">
        <v>12192</v>
      </c>
      <c r="C10903" s="1" t="s">
        <v>6841</v>
      </c>
      <c r="D10903" s="1" t="s">
        <v>12211</v>
      </c>
      <c r="E10903" s="1">
        <f>COUNTIF(periodicals_output[Author],periodicals_output[[#This Row],[Author]])</f>
        <v>23</v>
      </c>
    </row>
    <row r="10904" spans="1:5" x14ac:dyDescent="0.25">
      <c r="A10904">
        <v>1990</v>
      </c>
      <c r="B10904" s="1" t="s">
        <v>12192</v>
      </c>
      <c r="C10904" s="1" t="s">
        <v>11721</v>
      </c>
      <c r="D10904" s="1" t="s">
        <v>12212</v>
      </c>
      <c r="E10904" s="1">
        <f>COUNTIF(periodicals_output[Author],periodicals_output[[#This Row],[Author]])</f>
        <v>20</v>
      </c>
    </row>
    <row r="10905" spans="1:5" x14ac:dyDescent="0.25">
      <c r="A10905">
        <v>1990</v>
      </c>
      <c r="B10905" s="1" t="s">
        <v>12192</v>
      </c>
      <c r="C10905" s="1" t="s">
        <v>10392</v>
      </c>
      <c r="D10905" s="1" t="s">
        <v>12213</v>
      </c>
      <c r="E10905" s="1">
        <f>COUNTIF(periodicals_output[Author],periodicals_output[[#This Row],[Author]])</f>
        <v>14</v>
      </c>
    </row>
    <row r="10906" spans="1:5" x14ac:dyDescent="0.25">
      <c r="A10906">
        <v>1990</v>
      </c>
      <c r="B10906" s="1" t="s">
        <v>12192</v>
      </c>
      <c r="C10906" s="1" t="s">
        <v>12209</v>
      </c>
      <c r="D10906" s="1" t="s">
        <v>12210</v>
      </c>
      <c r="E10906" s="1">
        <f>COUNTIF(periodicals_output[Author],periodicals_output[[#This Row],[Author]])</f>
        <v>12</v>
      </c>
    </row>
    <row r="10907" spans="1:5" x14ac:dyDescent="0.25">
      <c r="A10907">
        <v>1990</v>
      </c>
      <c r="B10907" s="1" t="s">
        <v>12192</v>
      </c>
      <c r="C10907" s="1" t="s">
        <v>11266</v>
      </c>
      <c r="D10907" s="1" t="s">
        <v>12199</v>
      </c>
      <c r="E10907" s="1">
        <f>COUNTIF(periodicals_output[Author],periodicals_output[[#This Row],[Author]])</f>
        <v>10</v>
      </c>
    </row>
    <row r="10908" spans="1:5" x14ac:dyDescent="0.25">
      <c r="A10908">
        <v>1990</v>
      </c>
      <c r="B10908" s="1" t="s">
        <v>12192</v>
      </c>
      <c r="C10908" s="1" t="s">
        <v>10058</v>
      </c>
      <c r="D10908" s="1" t="s">
        <v>12195</v>
      </c>
      <c r="E10908" s="1">
        <f>COUNTIF(periodicals_output[Author],periodicals_output[[#This Row],[Author]])</f>
        <v>8</v>
      </c>
    </row>
    <row r="10909" spans="1:5" x14ac:dyDescent="0.25">
      <c r="A10909">
        <v>1990</v>
      </c>
      <c r="B10909" s="1" t="s">
        <v>12192</v>
      </c>
      <c r="C10909" s="1" t="s">
        <v>12179</v>
      </c>
      <c r="D10909" s="1" t="s">
        <v>12180</v>
      </c>
      <c r="E10909" s="1">
        <f>COUNTIF(periodicals_output[Author],periodicals_output[[#This Row],[Author]])</f>
        <v>7</v>
      </c>
    </row>
    <row r="10910" spans="1:5" x14ac:dyDescent="0.25">
      <c r="A10910">
        <v>1990</v>
      </c>
      <c r="B10910" s="1" t="s">
        <v>12192</v>
      </c>
      <c r="C10910" s="1" t="s">
        <v>12009</v>
      </c>
      <c r="D10910" s="1" t="s">
        <v>12193</v>
      </c>
      <c r="E10910" s="1">
        <f>COUNTIF(periodicals_output[Author],periodicals_output[[#This Row],[Author]])</f>
        <v>4</v>
      </c>
    </row>
    <row r="10911" spans="1:5" x14ac:dyDescent="0.25">
      <c r="A10911">
        <v>1990</v>
      </c>
      <c r="B10911" s="1" t="s">
        <v>12192</v>
      </c>
      <c r="C10911" s="1" t="s">
        <v>9271</v>
      </c>
      <c r="D10911" s="1" t="s">
        <v>12196</v>
      </c>
      <c r="E10911" s="1">
        <f>COUNTIF(periodicals_output[Author],periodicals_output[[#This Row],[Author]])</f>
        <v>4</v>
      </c>
    </row>
    <row r="10912" spans="1:5" x14ac:dyDescent="0.25">
      <c r="A10912">
        <v>1990</v>
      </c>
      <c r="B10912" s="1" t="s">
        <v>12192</v>
      </c>
      <c r="C10912" s="1" t="s">
        <v>12197</v>
      </c>
      <c r="D10912" s="1" t="s">
        <v>12198</v>
      </c>
      <c r="E10912" s="1">
        <f>COUNTIF(periodicals_output[Author],periodicals_output[[#This Row],[Author]])</f>
        <v>3</v>
      </c>
    </row>
    <row r="10913" spans="1:5" x14ac:dyDescent="0.25">
      <c r="A10913">
        <v>1990</v>
      </c>
      <c r="B10913" s="1" t="s">
        <v>12192</v>
      </c>
      <c r="C10913" s="1" t="s">
        <v>12205</v>
      </c>
      <c r="D10913" s="1" t="s">
        <v>12206</v>
      </c>
      <c r="E10913" s="1">
        <f>COUNTIF(periodicals_output[Author],periodicals_output[[#This Row],[Author]])</f>
        <v>2</v>
      </c>
    </row>
    <row r="10914" spans="1:5" x14ac:dyDescent="0.25">
      <c r="A10914">
        <v>1990</v>
      </c>
      <c r="B10914" s="1" t="s">
        <v>12192</v>
      </c>
      <c r="C10914" s="1" t="s">
        <v>12214</v>
      </c>
      <c r="D10914" s="1" t="s">
        <v>12215</v>
      </c>
      <c r="E10914" s="1">
        <f>COUNTIF(periodicals_output[Author],periodicals_output[[#This Row],[Author]])</f>
        <v>2</v>
      </c>
    </row>
    <row r="10915" spans="1:5" x14ac:dyDescent="0.25">
      <c r="A10915">
        <v>1990</v>
      </c>
      <c r="B10915" s="1" t="s">
        <v>12192</v>
      </c>
      <c r="C10915" s="1" t="s">
        <v>12112</v>
      </c>
      <c r="D10915" s="1" t="s">
        <v>12216</v>
      </c>
      <c r="E10915" s="1">
        <f>COUNTIF(periodicals_output[Author],periodicals_output[[#This Row],[Author]])</f>
        <v>2</v>
      </c>
    </row>
    <row r="10916" spans="1:5" x14ac:dyDescent="0.25">
      <c r="A10916">
        <v>1990</v>
      </c>
      <c r="B10916" s="1" t="s">
        <v>12192</v>
      </c>
      <c r="C10916" s="1" t="s">
        <v>12201</v>
      </c>
      <c r="D10916" s="1" t="s">
        <v>12202</v>
      </c>
      <c r="E10916" s="1">
        <f>COUNTIF(periodicals_output[Author],periodicals_output[[#This Row],[Author]])</f>
        <v>1</v>
      </c>
    </row>
    <row r="10917" spans="1:5" x14ac:dyDescent="0.25">
      <c r="A10917">
        <v>1990</v>
      </c>
      <c r="B10917" s="1" t="s">
        <v>12192</v>
      </c>
      <c r="C10917" s="1" t="s">
        <v>12207</v>
      </c>
      <c r="D10917" s="1" t="s">
        <v>12208</v>
      </c>
      <c r="E10917" s="1">
        <f>COUNTIF(periodicals_output[Author],periodicals_output[[#This Row],[Author]])</f>
        <v>1</v>
      </c>
    </row>
    <row r="10918" spans="1:5" x14ac:dyDescent="0.25">
      <c r="A10918">
        <v>1990</v>
      </c>
      <c r="B10918" s="1" t="s">
        <v>12192</v>
      </c>
      <c r="C10918" s="1" t="s">
        <v>12217</v>
      </c>
      <c r="D10918" s="1" t="s">
        <v>12218</v>
      </c>
      <c r="E10918" s="1">
        <f>COUNTIF(periodicals_output[Author],periodicals_output[[#This Row],[Author]])</f>
        <v>1</v>
      </c>
    </row>
    <row r="10919" spans="1:5" x14ac:dyDescent="0.25">
      <c r="A10919">
        <v>1990</v>
      </c>
      <c r="B10919" s="1" t="s">
        <v>12192</v>
      </c>
      <c r="C10919" s="1" t="s">
        <v>12219</v>
      </c>
      <c r="D10919" s="1" t="s">
        <v>12220</v>
      </c>
      <c r="E10919" s="1">
        <f>COUNTIF(periodicals_output[Author],periodicals_output[[#This Row],[Author]])</f>
        <v>1</v>
      </c>
    </row>
    <row r="10920" spans="1:5" x14ac:dyDescent="0.25">
      <c r="A10920">
        <v>1990</v>
      </c>
      <c r="B10920" s="1" t="s">
        <v>12192</v>
      </c>
      <c r="C10920" s="1" t="s">
        <v>12221</v>
      </c>
      <c r="D10920" s="1" t="s">
        <v>1026</v>
      </c>
      <c r="E10920" s="1">
        <f>COUNTIF(periodicals_output[Author],periodicals_output[[#This Row],[Author]])</f>
        <v>1</v>
      </c>
    </row>
    <row r="10921" spans="1:5" x14ac:dyDescent="0.25">
      <c r="A10921">
        <v>1990</v>
      </c>
      <c r="B10921" s="1" t="s">
        <v>12222</v>
      </c>
      <c r="C10921" s="1" t="s">
        <v>5367</v>
      </c>
      <c r="D10921" s="1" t="s">
        <v>5368</v>
      </c>
      <c r="E10921" s="1">
        <f>COUNTIF(periodicals_output[Author],periodicals_output[[#This Row],[Author]])</f>
        <v>293</v>
      </c>
    </row>
    <row r="10922" spans="1:5" x14ac:dyDescent="0.25">
      <c r="A10922">
        <v>1990</v>
      </c>
      <c r="B10922" s="1" t="s">
        <v>12222</v>
      </c>
      <c r="C10922" s="1" t="s">
        <v>2352</v>
      </c>
      <c r="D10922" s="1" t="s">
        <v>5933</v>
      </c>
      <c r="E10922" s="1">
        <f>COUNTIF(periodicals_output[Author],periodicals_output[[#This Row],[Author]])</f>
        <v>245</v>
      </c>
    </row>
    <row r="10923" spans="1:5" x14ac:dyDescent="0.25">
      <c r="A10923">
        <v>1990</v>
      </c>
      <c r="B10923" s="1" t="s">
        <v>12222</v>
      </c>
      <c r="C10923" s="1" t="s">
        <v>923</v>
      </c>
      <c r="D10923" s="1" t="s">
        <v>12224</v>
      </c>
      <c r="E10923" s="1">
        <f>COUNTIF(periodicals_output[Author],periodicals_output[[#This Row],[Author]])</f>
        <v>214</v>
      </c>
    </row>
    <row r="10924" spans="1:5" x14ac:dyDescent="0.25">
      <c r="A10924">
        <v>1990</v>
      </c>
      <c r="B10924" s="1" t="s">
        <v>12222</v>
      </c>
      <c r="C10924" s="1" t="s">
        <v>6432</v>
      </c>
      <c r="D10924" s="1" t="s">
        <v>12233</v>
      </c>
      <c r="E10924" s="1">
        <f>COUNTIF(periodicals_output[Author],periodicals_output[[#This Row],[Author]])</f>
        <v>126</v>
      </c>
    </row>
    <row r="10925" spans="1:5" x14ac:dyDescent="0.25">
      <c r="A10925">
        <v>1990</v>
      </c>
      <c r="B10925" s="1" t="s">
        <v>12222</v>
      </c>
      <c r="C10925" s="1" t="s">
        <v>11133</v>
      </c>
      <c r="D10925" s="1" t="s">
        <v>12229</v>
      </c>
      <c r="E10925" s="1">
        <f>COUNTIF(periodicals_output[Author],periodicals_output[[#This Row],[Author]])</f>
        <v>92</v>
      </c>
    </row>
    <row r="10926" spans="1:5" x14ac:dyDescent="0.25">
      <c r="A10926">
        <v>1990</v>
      </c>
      <c r="B10926" s="1" t="s">
        <v>12222</v>
      </c>
      <c r="C10926" s="1" t="s">
        <v>12108</v>
      </c>
      <c r="D10926" s="1" t="s">
        <v>12109</v>
      </c>
      <c r="E10926" s="1">
        <f>COUNTIF(periodicals_output[Author],periodicals_output[[#This Row],[Author]])</f>
        <v>90</v>
      </c>
    </row>
    <row r="10927" spans="1:5" x14ac:dyDescent="0.25">
      <c r="A10927">
        <v>1990</v>
      </c>
      <c r="B10927" s="1" t="s">
        <v>12222</v>
      </c>
      <c r="C10927" s="1" t="s">
        <v>5706</v>
      </c>
      <c r="D10927" s="1" t="s">
        <v>12238</v>
      </c>
      <c r="E10927" s="1">
        <f>COUNTIF(periodicals_output[Author],periodicals_output[[#This Row],[Author]])</f>
        <v>76</v>
      </c>
    </row>
    <row r="10928" spans="1:5" x14ac:dyDescent="0.25">
      <c r="A10928">
        <v>1990</v>
      </c>
      <c r="B10928" s="1" t="s">
        <v>12222</v>
      </c>
      <c r="C10928" s="1" t="s">
        <v>2078</v>
      </c>
      <c r="D10928" s="1" t="s">
        <v>12232</v>
      </c>
      <c r="E10928" s="1">
        <f>COUNTIF(periodicals_output[Author],periodicals_output[[#This Row],[Author]])</f>
        <v>56</v>
      </c>
    </row>
    <row r="10929" spans="1:5" x14ac:dyDescent="0.25">
      <c r="A10929">
        <v>1990</v>
      </c>
      <c r="B10929" s="1" t="s">
        <v>12222</v>
      </c>
      <c r="C10929" s="1" t="s">
        <v>9986</v>
      </c>
      <c r="D10929" s="1" t="s">
        <v>12223</v>
      </c>
      <c r="E10929" s="1">
        <f>COUNTIF(periodicals_output[Author],periodicals_output[[#This Row],[Author]])</f>
        <v>46</v>
      </c>
    </row>
    <row r="10930" spans="1:5" x14ac:dyDescent="0.25">
      <c r="A10930">
        <v>1990</v>
      </c>
      <c r="B10930" s="1" t="s">
        <v>12222</v>
      </c>
      <c r="C10930" s="1" t="s">
        <v>9150</v>
      </c>
      <c r="D10930" s="1" t="s">
        <v>12226</v>
      </c>
      <c r="E10930" s="1">
        <f>COUNTIF(periodicals_output[Author],periodicals_output[[#This Row],[Author]])</f>
        <v>41</v>
      </c>
    </row>
    <row r="10931" spans="1:5" x14ac:dyDescent="0.25">
      <c r="A10931">
        <v>1990</v>
      </c>
      <c r="B10931" s="1" t="s">
        <v>12222</v>
      </c>
      <c r="C10931" s="1" t="s">
        <v>10225</v>
      </c>
      <c r="D10931" s="1" t="s">
        <v>3234</v>
      </c>
      <c r="E10931" s="1">
        <f>COUNTIF(periodicals_output[Author],periodicals_output[[#This Row],[Author]])</f>
        <v>40</v>
      </c>
    </row>
    <row r="10932" spans="1:5" x14ac:dyDescent="0.25">
      <c r="A10932">
        <v>1990</v>
      </c>
      <c r="B10932" s="1" t="s">
        <v>12222</v>
      </c>
      <c r="C10932" s="1" t="s">
        <v>10765</v>
      </c>
      <c r="D10932" s="1" t="s">
        <v>12081</v>
      </c>
      <c r="E10932" s="1">
        <f>COUNTIF(periodicals_output[Author],periodicals_output[[#This Row],[Author]])</f>
        <v>29</v>
      </c>
    </row>
    <row r="10933" spans="1:5" x14ac:dyDescent="0.25">
      <c r="A10933">
        <v>1990</v>
      </c>
      <c r="B10933" s="1" t="s">
        <v>12222</v>
      </c>
      <c r="C10933" s="1" t="s">
        <v>9962</v>
      </c>
      <c r="D10933" s="1" t="s">
        <v>12225</v>
      </c>
      <c r="E10933" s="1">
        <f>COUNTIF(periodicals_output[Author],periodicals_output[[#This Row],[Author]])</f>
        <v>25</v>
      </c>
    </row>
    <row r="10934" spans="1:5" x14ac:dyDescent="0.25">
      <c r="A10934">
        <v>1990</v>
      </c>
      <c r="B10934" s="1" t="s">
        <v>12222</v>
      </c>
      <c r="C10934" s="1" t="s">
        <v>10586</v>
      </c>
      <c r="D10934" s="1" t="s">
        <v>12228</v>
      </c>
      <c r="E10934" s="1">
        <f>COUNTIF(periodicals_output[Author],periodicals_output[[#This Row],[Author]])</f>
        <v>11</v>
      </c>
    </row>
    <row r="10935" spans="1:5" x14ac:dyDescent="0.25">
      <c r="A10935">
        <v>1990</v>
      </c>
      <c r="B10935" s="1" t="s">
        <v>12222</v>
      </c>
      <c r="C10935" s="1" t="s">
        <v>10058</v>
      </c>
      <c r="D10935" s="1" t="s">
        <v>12227</v>
      </c>
      <c r="E10935" s="1">
        <f>COUNTIF(periodicals_output[Author],periodicals_output[[#This Row],[Author]])</f>
        <v>8</v>
      </c>
    </row>
    <row r="10936" spans="1:5" x14ac:dyDescent="0.25">
      <c r="A10936">
        <v>1990</v>
      </c>
      <c r="B10936" s="1" t="s">
        <v>12222</v>
      </c>
      <c r="C10936" s="1" t="s">
        <v>12179</v>
      </c>
      <c r="D10936" s="1" t="s">
        <v>12180</v>
      </c>
      <c r="E10936" s="1">
        <f>COUNTIF(periodicals_output[Author],periodicals_output[[#This Row],[Author]])</f>
        <v>7</v>
      </c>
    </row>
    <row r="10937" spans="1:5" x14ac:dyDescent="0.25">
      <c r="A10937">
        <v>1990</v>
      </c>
      <c r="B10937" s="1" t="s">
        <v>12222</v>
      </c>
      <c r="C10937" s="1" t="s">
        <v>11752</v>
      </c>
      <c r="D10937" s="1" t="s">
        <v>12239</v>
      </c>
      <c r="E10937" s="1">
        <f>COUNTIF(periodicals_output[Author],periodicals_output[[#This Row],[Author]])</f>
        <v>5</v>
      </c>
    </row>
    <row r="10938" spans="1:5" x14ac:dyDescent="0.25">
      <c r="A10938">
        <v>1990</v>
      </c>
      <c r="B10938" s="1" t="s">
        <v>12222</v>
      </c>
      <c r="C10938" s="1" t="s">
        <v>11752</v>
      </c>
      <c r="D10938" s="1" t="s">
        <v>12240</v>
      </c>
      <c r="E10938" s="1">
        <f>COUNTIF(periodicals_output[Author],periodicals_output[[#This Row],[Author]])</f>
        <v>5</v>
      </c>
    </row>
    <row r="10939" spans="1:5" x14ac:dyDescent="0.25">
      <c r="A10939">
        <v>1990</v>
      </c>
      <c r="B10939" s="1" t="s">
        <v>12222</v>
      </c>
      <c r="C10939" s="1" t="s">
        <v>12230</v>
      </c>
      <c r="D10939" s="1" t="s">
        <v>12231</v>
      </c>
      <c r="E10939" s="1">
        <f>COUNTIF(periodicals_output[Author],periodicals_output[[#This Row],[Author]])</f>
        <v>1</v>
      </c>
    </row>
    <row r="10940" spans="1:5" x14ac:dyDescent="0.25">
      <c r="A10940">
        <v>1990</v>
      </c>
      <c r="B10940" s="1" t="s">
        <v>12222</v>
      </c>
      <c r="C10940" s="1" t="s">
        <v>12234</v>
      </c>
      <c r="D10940" s="1" t="s">
        <v>12235</v>
      </c>
      <c r="E10940" s="1">
        <f>COUNTIF(periodicals_output[Author],periodicals_output[[#This Row],[Author]])</f>
        <v>1</v>
      </c>
    </row>
    <row r="10941" spans="1:5" x14ac:dyDescent="0.25">
      <c r="A10941">
        <v>1990</v>
      </c>
      <c r="B10941" s="1" t="s">
        <v>12222</v>
      </c>
      <c r="C10941" s="1" t="s">
        <v>12236</v>
      </c>
      <c r="D10941" s="1" t="s">
        <v>12237</v>
      </c>
      <c r="E10941" s="1">
        <f>COUNTIF(periodicals_output[Author],periodicals_output[[#This Row],[Author]])</f>
        <v>1</v>
      </c>
    </row>
    <row r="10942" spans="1:5" x14ac:dyDescent="0.25">
      <c r="A10942">
        <v>1990</v>
      </c>
      <c r="B10942" s="1" t="s">
        <v>12222</v>
      </c>
      <c r="C10942" s="1" t="s">
        <v>12241</v>
      </c>
      <c r="D10942" s="1" t="s">
        <v>12242</v>
      </c>
      <c r="E10942" s="1">
        <f>COUNTIF(periodicals_output[Author],periodicals_output[[#This Row],[Author]])</f>
        <v>1</v>
      </c>
    </row>
    <row r="10943" spans="1:5" x14ac:dyDescent="0.25">
      <c r="A10943">
        <v>1990</v>
      </c>
      <c r="B10943" s="1" t="s">
        <v>12222</v>
      </c>
      <c r="C10943" s="1" t="s">
        <v>12243</v>
      </c>
      <c r="D10943" s="1" t="s">
        <v>1026</v>
      </c>
      <c r="E10943" s="1">
        <f>COUNTIF(periodicals_output[Author],periodicals_output[[#This Row],[Author]])</f>
        <v>1</v>
      </c>
    </row>
    <row r="10944" spans="1:5" x14ac:dyDescent="0.25">
      <c r="A10944">
        <v>1990</v>
      </c>
      <c r="B10944" s="1" t="s">
        <v>12244</v>
      </c>
      <c r="C10944" s="1" t="s">
        <v>2549</v>
      </c>
      <c r="D10944" s="1" t="s">
        <v>6133</v>
      </c>
      <c r="E10944" s="1">
        <f>COUNTIF(periodicals_output[Author],periodicals_output[[#This Row],[Author]])</f>
        <v>133</v>
      </c>
    </row>
    <row r="10945" spans="1:5" x14ac:dyDescent="0.25">
      <c r="A10945">
        <v>1990</v>
      </c>
      <c r="B10945" s="1" t="s">
        <v>12244</v>
      </c>
      <c r="C10945" s="1" t="s">
        <v>2549</v>
      </c>
      <c r="D10945" s="1" t="s">
        <v>8697</v>
      </c>
      <c r="E10945" s="1">
        <f>COUNTIF(periodicals_output[Author],periodicals_output[[#This Row],[Author]])</f>
        <v>133</v>
      </c>
    </row>
    <row r="10946" spans="1:5" x14ac:dyDescent="0.25">
      <c r="A10946">
        <v>1990</v>
      </c>
      <c r="B10946" s="1" t="s">
        <v>12244</v>
      </c>
      <c r="C10946" s="1" t="s">
        <v>6663</v>
      </c>
      <c r="D10946" s="1" t="s">
        <v>12260</v>
      </c>
      <c r="E10946" s="1">
        <f>COUNTIF(periodicals_output[Author],periodicals_output[[#This Row],[Author]])</f>
        <v>111</v>
      </c>
    </row>
    <row r="10947" spans="1:5" x14ac:dyDescent="0.25">
      <c r="A10947">
        <v>1990</v>
      </c>
      <c r="B10947" s="1" t="s">
        <v>12244</v>
      </c>
      <c r="C10947" s="1" t="s">
        <v>6663</v>
      </c>
      <c r="D10947" s="1" t="s">
        <v>12267</v>
      </c>
      <c r="E10947" s="1">
        <f>COUNTIF(periodicals_output[Author],periodicals_output[[#This Row],[Author]])</f>
        <v>111</v>
      </c>
    </row>
    <row r="10948" spans="1:5" x14ac:dyDescent="0.25">
      <c r="A10948">
        <v>1990</v>
      </c>
      <c r="B10948" s="1" t="s">
        <v>12244</v>
      </c>
      <c r="C10948" s="1" t="s">
        <v>6882</v>
      </c>
      <c r="D10948" s="1" t="s">
        <v>12247</v>
      </c>
      <c r="E10948" s="1">
        <f>COUNTIF(periodicals_output[Author],periodicals_output[[#This Row],[Author]])</f>
        <v>35</v>
      </c>
    </row>
    <row r="10949" spans="1:5" x14ac:dyDescent="0.25">
      <c r="A10949">
        <v>1990</v>
      </c>
      <c r="B10949" s="1" t="s">
        <v>12244</v>
      </c>
      <c r="C10949" s="1" t="s">
        <v>596</v>
      </c>
      <c r="D10949" s="1" t="s">
        <v>12268</v>
      </c>
      <c r="E10949" s="1">
        <f>COUNTIF(periodicals_output[Author],periodicals_output[[#This Row],[Author]])</f>
        <v>19</v>
      </c>
    </row>
    <row r="10950" spans="1:5" x14ac:dyDescent="0.25">
      <c r="A10950">
        <v>1990</v>
      </c>
      <c r="B10950" s="1" t="s">
        <v>12244</v>
      </c>
      <c r="C10950" s="1" t="s">
        <v>11194</v>
      </c>
      <c r="D10950" s="1" t="s">
        <v>12250</v>
      </c>
      <c r="E10950" s="1">
        <f>COUNTIF(periodicals_output[Author],periodicals_output[[#This Row],[Author]])</f>
        <v>16</v>
      </c>
    </row>
    <row r="10951" spans="1:5" x14ac:dyDescent="0.25">
      <c r="A10951">
        <v>1990</v>
      </c>
      <c r="B10951" s="1" t="s">
        <v>12244</v>
      </c>
      <c r="C10951" s="1" t="s">
        <v>10523</v>
      </c>
      <c r="D10951" s="1" t="s">
        <v>12251</v>
      </c>
      <c r="E10951" s="1">
        <f>COUNTIF(periodicals_output[Author],periodicals_output[[#This Row],[Author]])</f>
        <v>13</v>
      </c>
    </row>
    <row r="10952" spans="1:5" x14ac:dyDescent="0.25">
      <c r="A10952">
        <v>1990</v>
      </c>
      <c r="B10952" s="1" t="s">
        <v>12244</v>
      </c>
      <c r="C10952" s="1" t="s">
        <v>9621</v>
      </c>
      <c r="D10952" s="1" t="s">
        <v>12245</v>
      </c>
      <c r="E10952" s="1">
        <f>COUNTIF(periodicals_output[Author],periodicals_output[[#This Row],[Author]])</f>
        <v>8</v>
      </c>
    </row>
    <row r="10953" spans="1:5" x14ac:dyDescent="0.25">
      <c r="A10953">
        <v>1990</v>
      </c>
      <c r="B10953" s="1" t="s">
        <v>12244</v>
      </c>
      <c r="C10953" s="1" t="s">
        <v>10701</v>
      </c>
      <c r="D10953" s="1" t="s">
        <v>12259</v>
      </c>
      <c r="E10953" s="1">
        <f>COUNTIF(periodicals_output[Author],periodicals_output[[#This Row],[Author]])</f>
        <v>7</v>
      </c>
    </row>
    <row r="10954" spans="1:5" x14ac:dyDescent="0.25">
      <c r="A10954">
        <v>1990</v>
      </c>
      <c r="B10954" s="1" t="s">
        <v>12244</v>
      </c>
      <c r="C10954" s="1" t="s">
        <v>12265</v>
      </c>
      <c r="D10954" s="1" t="s">
        <v>12266</v>
      </c>
      <c r="E10954" s="1">
        <f>COUNTIF(periodicals_output[Author],periodicals_output[[#This Row],[Author]])</f>
        <v>5</v>
      </c>
    </row>
    <row r="10955" spans="1:5" x14ac:dyDescent="0.25">
      <c r="A10955">
        <v>1990</v>
      </c>
      <c r="B10955" s="1" t="s">
        <v>12244</v>
      </c>
      <c r="C10955" s="1" t="s">
        <v>10455</v>
      </c>
      <c r="D10955" s="1" t="s">
        <v>12262</v>
      </c>
      <c r="E10955" s="1">
        <f>COUNTIF(periodicals_output[Author],periodicals_output[[#This Row],[Author]])</f>
        <v>4</v>
      </c>
    </row>
    <row r="10956" spans="1:5" x14ac:dyDescent="0.25">
      <c r="A10956">
        <v>1990</v>
      </c>
      <c r="B10956" s="1" t="s">
        <v>12244</v>
      </c>
      <c r="C10956" s="1" t="s">
        <v>10570</v>
      </c>
      <c r="D10956" s="1" t="s">
        <v>12246</v>
      </c>
      <c r="E10956" s="1">
        <f>COUNTIF(periodicals_output[Author],periodicals_output[[#This Row],[Author]])</f>
        <v>3</v>
      </c>
    </row>
    <row r="10957" spans="1:5" x14ac:dyDescent="0.25">
      <c r="A10957">
        <v>1990</v>
      </c>
      <c r="B10957" s="1" t="s">
        <v>12244</v>
      </c>
      <c r="C10957" s="1" t="s">
        <v>12254</v>
      </c>
      <c r="D10957" s="1" t="s">
        <v>12255</v>
      </c>
      <c r="E10957" s="1">
        <f>COUNTIF(periodicals_output[Author],periodicals_output[[#This Row],[Author]])</f>
        <v>3</v>
      </c>
    </row>
    <row r="10958" spans="1:5" x14ac:dyDescent="0.25">
      <c r="A10958">
        <v>1990</v>
      </c>
      <c r="B10958" s="1" t="s">
        <v>12244</v>
      </c>
      <c r="C10958" s="1" t="s">
        <v>12003</v>
      </c>
      <c r="D10958" s="1" t="s">
        <v>12258</v>
      </c>
      <c r="E10958" s="1">
        <f>COUNTIF(periodicals_output[Author],periodicals_output[[#This Row],[Author]])</f>
        <v>3</v>
      </c>
    </row>
    <row r="10959" spans="1:5" x14ac:dyDescent="0.25">
      <c r="A10959">
        <v>1990</v>
      </c>
      <c r="B10959" s="1" t="s">
        <v>12244</v>
      </c>
      <c r="C10959" s="1" t="s">
        <v>11972</v>
      </c>
      <c r="D10959" s="1" t="s">
        <v>12261</v>
      </c>
      <c r="E10959" s="1">
        <f>COUNTIF(periodicals_output[Author],periodicals_output[[#This Row],[Author]])</f>
        <v>2</v>
      </c>
    </row>
    <row r="10960" spans="1:5" x14ac:dyDescent="0.25">
      <c r="A10960">
        <v>1990</v>
      </c>
      <c r="B10960" s="1" t="s">
        <v>12244</v>
      </c>
      <c r="C10960" s="1" t="s">
        <v>12248</v>
      </c>
      <c r="D10960" s="1" t="s">
        <v>12249</v>
      </c>
      <c r="E10960" s="1">
        <f>COUNTIF(periodicals_output[Author],periodicals_output[[#This Row],[Author]])</f>
        <v>1</v>
      </c>
    </row>
    <row r="10961" spans="1:5" x14ac:dyDescent="0.25">
      <c r="A10961">
        <v>1990</v>
      </c>
      <c r="B10961" s="1" t="s">
        <v>12244</v>
      </c>
      <c r="C10961" s="1" t="s">
        <v>12252</v>
      </c>
      <c r="D10961" s="1" t="s">
        <v>12253</v>
      </c>
      <c r="E10961" s="1">
        <f>COUNTIF(periodicals_output[Author],periodicals_output[[#This Row],[Author]])</f>
        <v>1</v>
      </c>
    </row>
    <row r="10962" spans="1:5" x14ac:dyDescent="0.25">
      <c r="A10962">
        <v>1990</v>
      </c>
      <c r="B10962" s="1" t="s">
        <v>12244</v>
      </c>
      <c r="C10962" s="1" t="s">
        <v>12256</v>
      </c>
      <c r="D10962" s="1" t="s">
        <v>12257</v>
      </c>
      <c r="E10962" s="1">
        <f>COUNTIF(periodicals_output[Author],periodicals_output[[#This Row],[Author]])</f>
        <v>1</v>
      </c>
    </row>
    <row r="10963" spans="1:5" x14ac:dyDescent="0.25">
      <c r="A10963">
        <v>1990</v>
      </c>
      <c r="B10963" s="1" t="s">
        <v>12244</v>
      </c>
      <c r="C10963" s="1" t="s">
        <v>12263</v>
      </c>
      <c r="D10963" s="1" t="s">
        <v>12264</v>
      </c>
      <c r="E10963" s="1">
        <f>COUNTIF(periodicals_output[Author],periodicals_output[[#This Row],[Author]])</f>
        <v>1</v>
      </c>
    </row>
    <row r="10964" spans="1:5" x14ac:dyDescent="0.25">
      <c r="A10964">
        <v>1990</v>
      </c>
      <c r="B10964" s="1" t="s">
        <v>12269</v>
      </c>
      <c r="C10964" s="1" t="s">
        <v>2549</v>
      </c>
      <c r="D10964" s="1" t="s">
        <v>12278</v>
      </c>
      <c r="E10964" s="1">
        <f>COUNTIF(periodicals_output[Author],periodicals_output[[#This Row],[Author]])</f>
        <v>133</v>
      </c>
    </row>
    <row r="10965" spans="1:5" x14ac:dyDescent="0.25">
      <c r="A10965">
        <v>1990</v>
      </c>
      <c r="B10965" s="1" t="s">
        <v>12269</v>
      </c>
      <c r="C10965" s="1" t="s">
        <v>2549</v>
      </c>
      <c r="D10965" s="1" t="s">
        <v>8697</v>
      </c>
      <c r="E10965" s="1">
        <f>COUNTIF(periodicals_output[Author],periodicals_output[[#This Row],[Author]])</f>
        <v>133</v>
      </c>
    </row>
    <row r="10966" spans="1:5" x14ac:dyDescent="0.25">
      <c r="A10966">
        <v>1990</v>
      </c>
      <c r="B10966" s="1" t="s">
        <v>12269</v>
      </c>
      <c r="C10966" s="1" t="s">
        <v>1717</v>
      </c>
      <c r="D10966" s="1" t="s">
        <v>12289</v>
      </c>
      <c r="E10966" s="1">
        <f>COUNTIF(periodicals_output[Author],periodicals_output[[#This Row],[Author]])</f>
        <v>19</v>
      </c>
    </row>
    <row r="10967" spans="1:5" x14ac:dyDescent="0.25">
      <c r="A10967">
        <v>1990</v>
      </c>
      <c r="B10967" s="1" t="s">
        <v>12269</v>
      </c>
      <c r="C10967" s="1" t="s">
        <v>12270</v>
      </c>
      <c r="D10967" s="1" t="s">
        <v>12271</v>
      </c>
      <c r="E10967" s="1">
        <f>COUNTIF(periodicals_output[Author],periodicals_output[[#This Row],[Author]])</f>
        <v>14</v>
      </c>
    </row>
    <row r="10968" spans="1:5" x14ac:dyDescent="0.25">
      <c r="A10968">
        <v>1990</v>
      </c>
      <c r="B10968" s="1" t="s">
        <v>12269</v>
      </c>
      <c r="C10968" s="1" t="s">
        <v>10701</v>
      </c>
      <c r="D10968" s="1" t="s">
        <v>12288</v>
      </c>
      <c r="E10968" s="1">
        <f>COUNTIF(periodicals_output[Author],periodicals_output[[#This Row],[Author]])</f>
        <v>7</v>
      </c>
    </row>
    <row r="10969" spans="1:5" x14ac:dyDescent="0.25">
      <c r="A10969">
        <v>1990</v>
      </c>
      <c r="B10969" s="1" t="s">
        <v>12269</v>
      </c>
      <c r="C10969" s="1" t="s">
        <v>12274</v>
      </c>
      <c r="D10969" s="1" t="s">
        <v>12275</v>
      </c>
      <c r="E10969" s="1">
        <f>COUNTIF(periodicals_output[Author],periodicals_output[[#This Row],[Author]])</f>
        <v>5</v>
      </c>
    </row>
    <row r="10970" spans="1:5" x14ac:dyDescent="0.25">
      <c r="A10970">
        <v>1990</v>
      </c>
      <c r="B10970" s="1" t="s">
        <v>12269</v>
      </c>
      <c r="C10970" s="1" t="s">
        <v>12281</v>
      </c>
      <c r="D10970" s="1" t="s">
        <v>12282</v>
      </c>
      <c r="E10970" s="1">
        <f>COUNTIF(periodicals_output[Author],periodicals_output[[#This Row],[Author]])</f>
        <v>4</v>
      </c>
    </row>
    <row r="10971" spans="1:5" x14ac:dyDescent="0.25">
      <c r="A10971">
        <v>1990</v>
      </c>
      <c r="B10971" s="1" t="s">
        <v>12269</v>
      </c>
      <c r="C10971" s="1" t="s">
        <v>8443</v>
      </c>
      <c r="D10971" s="1" t="s">
        <v>12285</v>
      </c>
      <c r="E10971" s="1">
        <f>COUNTIF(periodicals_output[Author],periodicals_output[[#This Row],[Author]])</f>
        <v>4</v>
      </c>
    </row>
    <row r="10972" spans="1:5" x14ac:dyDescent="0.25">
      <c r="A10972">
        <v>1990</v>
      </c>
      <c r="B10972" s="1" t="s">
        <v>12269</v>
      </c>
      <c r="C10972" s="1" t="s">
        <v>12272</v>
      </c>
      <c r="D10972" s="1" t="s">
        <v>12273</v>
      </c>
      <c r="E10972" s="1">
        <f>COUNTIF(periodicals_output[Author],periodicals_output[[#This Row],[Author]])</f>
        <v>3</v>
      </c>
    </row>
    <row r="10973" spans="1:5" x14ac:dyDescent="0.25">
      <c r="A10973">
        <v>1990</v>
      </c>
      <c r="B10973" s="1" t="s">
        <v>12269</v>
      </c>
      <c r="C10973" s="1" t="s">
        <v>12276</v>
      </c>
      <c r="D10973" s="1" t="s">
        <v>12277</v>
      </c>
      <c r="E10973" s="1">
        <f>COUNTIF(periodicals_output[Author],periodicals_output[[#This Row],[Author]])</f>
        <v>1</v>
      </c>
    </row>
    <row r="10974" spans="1:5" x14ac:dyDescent="0.25">
      <c r="A10974">
        <v>1990</v>
      </c>
      <c r="B10974" s="1" t="s">
        <v>12269</v>
      </c>
      <c r="C10974" s="1" t="s">
        <v>12279</v>
      </c>
      <c r="D10974" s="1" t="s">
        <v>12280</v>
      </c>
      <c r="E10974" s="1">
        <f>COUNTIF(periodicals_output[Author],periodicals_output[[#This Row],[Author]])</f>
        <v>1</v>
      </c>
    </row>
    <row r="10975" spans="1:5" x14ac:dyDescent="0.25">
      <c r="A10975">
        <v>1990</v>
      </c>
      <c r="B10975" s="1" t="s">
        <v>12269</v>
      </c>
      <c r="C10975" s="1" t="s">
        <v>12283</v>
      </c>
      <c r="D10975" s="1" t="s">
        <v>12284</v>
      </c>
      <c r="E10975" s="1">
        <f>COUNTIF(periodicals_output[Author],periodicals_output[[#This Row],[Author]])</f>
        <v>1</v>
      </c>
    </row>
    <row r="10976" spans="1:5" x14ac:dyDescent="0.25">
      <c r="A10976">
        <v>1990</v>
      </c>
      <c r="B10976" s="1" t="s">
        <v>12269</v>
      </c>
      <c r="C10976" s="1" t="s">
        <v>12286</v>
      </c>
      <c r="D10976" s="1" t="s">
        <v>12287</v>
      </c>
      <c r="E10976" s="1">
        <f>COUNTIF(periodicals_output[Author],periodicals_output[[#This Row],[Author]])</f>
        <v>1</v>
      </c>
    </row>
    <row r="10977" spans="1:5" x14ac:dyDescent="0.25">
      <c r="A10977">
        <v>1990</v>
      </c>
      <c r="B10977" s="1" t="s">
        <v>12269</v>
      </c>
      <c r="C10977" s="1" t="s">
        <v>12290</v>
      </c>
      <c r="D10977" s="1" t="s">
        <v>8778</v>
      </c>
      <c r="E10977" s="1">
        <f>COUNTIF(periodicals_output[Author],periodicals_output[[#This Row],[Author]])</f>
        <v>1</v>
      </c>
    </row>
    <row r="10978" spans="1:5" x14ac:dyDescent="0.25">
      <c r="A10978">
        <v>1990</v>
      </c>
      <c r="B10978" s="1" t="s">
        <v>12269</v>
      </c>
      <c r="C10978" s="1" t="s">
        <v>12291</v>
      </c>
      <c r="D10978" s="1" t="s">
        <v>12292</v>
      </c>
      <c r="E10978" s="1">
        <f>COUNTIF(periodicals_output[Author],periodicals_output[[#This Row],[Author]])</f>
        <v>1</v>
      </c>
    </row>
    <row r="10979" spans="1:5" x14ac:dyDescent="0.25">
      <c r="A10979">
        <v>1990</v>
      </c>
      <c r="B10979" s="1" t="s">
        <v>12269</v>
      </c>
      <c r="C10979" s="1" t="s">
        <v>12293</v>
      </c>
      <c r="D10979" s="1" t="s">
        <v>12294</v>
      </c>
      <c r="E10979" s="1">
        <f>COUNTIF(periodicals_output[Author],periodicals_output[[#This Row],[Author]])</f>
        <v>1</v>
      </c>
    </row>
    <row r="10980" spans="1:5" x14ac:dyDescent="0.25">
      <c r="A10980">
        <v>1990</v>
      </c>
      <c r="B10980" s="1" t="s">
        <v>12295</v>
      </c>
      <c r="C10980" s="1" t="s">
        <v>6663</v>
      </c>
      <c r="D10980" s="1" t="s">
        <v>12300</v>
      </c>
      <c r="E10980" s="1">
        <f>COUNTIF(periodicals_output[Author],periodicals_output[[#This Row],[Author]])</f>
        <v>111</v>
      </c>
    </row>
    <row r="10981" spans="1:5" x14ac:dyDescent="0.25">
      <c r="A10981">
        <v>1990</v>
      </c>
      <c r="B10981" s="1" t="s">
        <v>12295</v>
      </c>
      <c r="C10981" s="1" t="s">
        <v>1236</v>
      </c>
      <c r="D10981" s="1" t="s">
        <v>12309</v>
      </c>
      <c r="E10981" s="1">
        <f>COUNTIF(periodicals_output[Author],periodicals_output[[#This Row],[Author]])</f>
        <v>84</v>
      </c>
    </row>
    <row r="10982" spans="1:5" x14ac:dyDescent="0.25">
      <c r="A10982">
        <v>1990</v>
      </c>
      <c r="B10982" s="1" t="s">
        <v>12295</v>
      </c>
      <c r="C10982" s="1" t="s">
        <v>4236</v>
      </c>
      <c r="D10982" s="1" t="s">
        <v>12305</v>
      </c>
      <c r="E10982" s="1">
        <f>COUNTIF(periodicals_output[Author],periodicals_output[[#This Row],[Author]])</f>
        <v>47</v>
      </c>
    </row>
    <row r="10983" spans="1:5" x14ac:dyDescent="0.25">
      <c r="A10983">
        <v>1990</v>
      </c>
      <c r="B10983" s="1" t="s">
        <v>12295</v>
      </c>
      <c r="C10983" s="1" t="s">
        <v>4236</v>
      </c>
      <c r="D10983" s="1" t="s">
        <v>12310</v>
      </c>
      <c r="E10983" s="1">
        <f>COUNTIF(periodicals_output[Author],periodicals_output[[#This Row],[Author]])</f>
        <v>47</v>
      </c>
    </row>
    <row r="10984" spans="1:5" x14ac:dyDescent="0.25">
      <c r="A10984">
        <v>1990</v>
      </c>
      <c r="B10984" s="1" t="s">
        <v>12295</v>
      </c>
      <c r="C10984" s="1" t="s">
        <v>6882</v>
      </c>
      <c r="D10984" s="1" t="s">
        <v>12302</v>
      </c>
      <c r="E10984" s="1">
        <f>COUNTIF(periodicals_output[Author],periodicals_output[[#This Row],[Author]])</f>
        <v>35</v>
      </c>
    </row>
    <row r="10985" spans="1:5" x14ac:dyDescent="0.25">
      <c r="A10985">
        <v>1990</v>
      </c>
      <c r="B10985" s="1" t="s">
        <v>12295</v>
      </c>
      <c r="C10985" s="1" t="s">
        <v>480</v>
      </c>
      <c r="D10985" s="1" t="s">
        <v>12312</v>
      </c>
      <c r="E10985" s="1">
        <f>COUNTIF(periodicals_output[Author],periodicals_output[[#This Row],[Author]])</f>
        <v>24</v>
      </c>
    </row>
    <row r="10986" spans="1:5" x14ac:dyDescent="0.25">
      <c r="A10986">
        <v>1990</v>
      </c>
      <c r="B10986" s="1" t="s">
        <v>12295</v>
      </c>
      <c r="C10986" s="1" t="s">
        <v>287</v>
      </c>
      <c r="D10986" s="1" t="s">
        <v>12320</v>
      </c>
      <c r="E10986" s="1">
        <f>COUNTIF(periodicals_output[Author],periodicals_output[[#This Row],[Author]])</f>
        <v>13</v>
      </c>
    </row>
    <row r="10987" spans="1:5" x14ac:dyDescent="0.25">
      <c r="A10987">
        <v>1990</v>
      </c>
      <c r="B10987" s="1" t="s">
        <v>12295</v>
      </c>
      <c r="C10987" s="1" t="s">
        <v>6871</v>
      </c>
      <c r="D10987" s="1" t="s">
        <v>12301</v>
      </c>
      <c r="E10987" s="1">
        <f>COUNTIF(periodicals_output[Author],periodicals_output[[#This Row],[Author]])</f>
        <v>11</v>
      </c>
    </row>
    <row r="10988" spans="1:5" x14ac:dyDescent="0.25">
      <c r="A10988">
        <v>1990</v>
      </c>
      <c r="B10988" s="1" t="s">
        <v>12295</v>
      </c>
      <c r="C10988" s="1" t="s">
        <v>12281</v>
      </c>
      <c r="D10988" s="1" t="s">
        <v>12306</v>
      </c>
      <c r="E10988" s="1">
        <f>COUNTIF(periodicals_output[Author],periodicals_output[[#This Row],[Author]])</f>
        <v>4</v>
      </c>
    </row>
    <row r="10989" spans="1:5" x14ac:dyDescent="0.25">
      <c r="A10989">
        <v>1990</v>
      </c>
      <c r="B10989" s="1" t="s">
        <v>12295</v>
      </c>
      <c r="C10989" s="1" t="s">
        <v>9427</v>
      </c>
      <c r="D10989" s="1" t="s">
        <v>12314</v>
      </c>
      <c r="E10989" s="1">
        <f>COUNTIF(periodicals_output[Author],periodicals_output[[#This Row],[Author]])</f>
        <v>4</v>
      </c>
    </row>
    <row r="10990" spans="1:5" x14ac:dyDescent="0.25">
      <c r="A10990">
        <v>1990</v>
      </c>
      <c r="B10990" s="1" t="s">
        <v>12295</v>
      </c>
      <c r="C10990" s="1" t="s">
        <v>12296</v>
      </c>
      <c r="D10990" s="1" t="s">
        <v>12297</v>
      </c>
      <c r="E10990" s="1">
        <f>COUNTIF(periodicals_output[Author],periodicals_output[[#This Row],[Author]])</f>
        <v>3</v>
      </c>
    </row>
    <row r="10991" spans="1:5" x14ac:dyDescent="0.25">
      <c r="A10991">
        <v>1990</v>
      </c>
      <c r="B10991" s="1" t="s">
        <v>12295</v>
      </c>
      <c r="C10991" s="1" t="s">
        <v>7591</v>
      </c>
      <c r="D10991" s="1" t="s">
        <v>12311</v>
      </c>
      <c r="E10991" s="1">
        <f>COUNTIF(periodicals_output[Author],periodicals_output[[#This Row],[Author]])</f>
        <v>3</v>
      </c>
    </row>
    <row r="10992" spans="1:5" x14ac:dyDescent="0.25">
      <c r="A10992">
        <v>1990</v>
      </c>
      <c r="B10992" s="1" t="s">
        <v>12295</v>
      </c>
      <c r="C10992" s="1" t="s">
        <v>12296</v>
      </c>
      <c r="D10992" s="1" t="s">
        <v>12313</v>
      </c>
      <c r="E10992" s="1">
        <f>COUNTIF(periodicals_output[Author],periodicals_output[[#This Row],[Author]])</f>
        <v>3</v>
      </c>
    </row>
    <row r="10993" spans="1:5" x14ac:dyDescent="0.25">
      <c r="A10993">
        <v>1990</v>
      </c>
      <c r="B10993" s="1" t="s">
        <v>12295</v>
      </c>
      <c r="C10993" s="1" t="s">
        <v>12307</v>
      </c>
      <c r="D10993" s="1" t="s">
        <v>12308</v>
      </c>
      <c r="E10993" s="1">
        <f>COUNTIF(periodicals_output[Author],periodicals_output[[#This Row],[Author]])</f>
        <v>2</v>
      </c>
    </row>
    <row r="10994" spans="1:5" x14ac:dyDescent="0.25">
      <c r="A10994">
        <v>1990</v>
      </c>
      <c r="B10994" s="1" t="s">
        <v>12295</v>
      </c>
      <c r="C10994" s="1" t="s">
        <v>10891</v>
      </c>
      <c r="D10994" s="1" t="s">
        <v>12319</v>
      </c>
      <c r="E10994" s="1">
        <f>COUNTIF(periodicals_output[Author],periodicals_output[[#This Row],[Author]])</f>
        <v>2</v>
      </c>
    </row>
    <row r="10995" spans="1:5" x14ac:dyDescent="0.25">
      <c r="A10995">
        <v>1990</v>
      </c>
      <c r="B10995" s="1" t="s">
        <v>12295</v>
      </c>
      <c r="C10995" s="1" t="s">
        <v>12298</v>
      </c>
      <c r="D10995" s="1" t="s">
        <v>12299</v>
      </c>
      <c r="E10995" s="1">
        <f>COUNTIF(periodicals_output[Author],periodicals_output[[#This Row],[Author]])</f>
        <v>1</v>
      </c>
    </row>
    <row r="10996" spans="1:5" x14ac:dyDescent="0.25">
      <c r="A10996">
        <v>1990</v>
      </c>
      <c r="B10996" s="1" t="s">
        <v>12295</v>
      </c>
      <c r="C10996" s="1" t="s">
        <v>12303</v>
      </c>
      <c r="D10996" s="1" t="s">
        <v>12304</v>
      </c>
      <c r="E10996" s="1">
        <f>COUNTIF(periodicals_output[Author],periodicals_output[[#This Row],[Author]])</f>
        <v>1</v>
      </c>
    </row>
    <row r="10997" spans="1:5" x14ac:dyDescent="0.25">
      <c r="A10997">
        <v>1990</v>
      </c>
      <c r="B10997" s="1" t="s">
        <v>12295</v>
      </c>
      <c r="C10997" s="1" t="s">
        <v>12315</v>
      </c>
      <c r="D10997" s="1" t="s">
        <v>12316</v>
      </c>
      <c r="E10997" s="1">
        <f>COUNTIF(periodicals_output[Author],periodicals_output[[#This Row],[Author]])</f>
        <v>1</v>
      </c>
    </row>
    <row r="10998" spans="1:5" x14ac:dyDescent="0.25">
      <c r="A10998">
        <v>1990</v>
      </c>
      <c r="B10998" s="1" t="s">
        <v>12295</v>
      </c>
      <c r="C10998" s="1" t="s">
        <v>12317</v>
      </c>
      <c r="D10998" s="1" t="s">
        <v>12318</v>
      </c>
      <c r="E10998" s="1">
        <f>COUNTIF(periodicals_output[Author],periodicals_output[[#This Row],[Author]])</f>
        <v>1</v>
      </c>
    </row>
    <row r="10999" spans="1:5" x14ac:dyDescent="0.25">
      <c r="A10999">
        <v>1990</v>
      </c>
      <c r="B10999" s="1" t="s">
        <v>12321</v>
      </c>
      <c r="C10999" s="1" t="s">
        <v>6663</v>
      </c>
      <c r="D10999" s="1" t="s">
        <v>12339</v>
      </c>
      <c r="E10999" s="1">
        <f>COUNTIF(periodicals_output[Author],periodicals_output[[#This Row],[Author]])</f>
        <v>111</v>
      </c>
    </row>
    <row r="11000" spans="1:5" x14ac:dyDescent="0.25">
      <c r="A11000">
        <v>1990</v>
      </c>
      <c r="B11000" s="1" t="s">
        <v>12321</v>
      </c>
      <c r="C11000" s="1" t="s">
        <v>8988</v>
      </c>
      <c r="D11000" s="1" t="s">
        <v>12331</v>
      </c>
      <c r="E11000" s="1">
        <f>COUNTIF(periodicals_output[Author],periodicals_output[[#This Row],[Author]])</f>
        <v>41</v>
      </c>
    </row>
    <row r="11001" spans="1:5" x14ac:dyDescent="0.25">
      <c r="A11001">
        <v>1990</v>
      </c>
      <c r="B11001" s="1" t="s">
        <v>12321</v>
      </c>
      <c r="C11001" s="1" t="s">
        <v>6882</v>
      </c>
      <c r="D11001" s="1" t="s">
        <v>12325</v>
      </c>
      <c r="E11001" s="1">
        <f>COUNTIF(periodicals_output[Author],periodicals_output[[#This Row],[Author]])</f>
        <v>35</v>
      </c>
    </row>
    <row r="11002" spans="1:5" x14ac:dyDescent="0.25">
      <c r="A11002">
        <v>1990</v>
      </c>
      <c r="B11002" s="1" t="s">
        <v>12321</v>
      </c>
      <c r="C11002" s="1" t="s">
        <v>11194</v>
      </c>
      <c r="D11002" s="1" t="s">
        <v>12326</v>
      </c>
      <c r="E11002" s="1">
        <f>COUNTIF(periodicals_output[Author],periodicals_output[[#This Row],[Author]])</f>
        <v>16</v>
      </c>
    </row>
    <row r="11003" spans="1:5" x14ac:dyDescent="0.25">
      <c r="A11003">
        <v>1990</v>
      </c>
      <c r="B11003" s="1" t="s">
        <v>12321</v>
      </c>
      <c r="C11003" s="1" t="s">
        <v>287</v>
      </c>
      <c r="D11003" s="1" t="s">
        <v>12322</v>
      </c>
      <c r="E11003" s="1">
        <f>COUNTIF(periodicals_output[Author],periodicals_output[[#This Row],[Author]])</f>
        <v>13</v>
      </c>
    </row>
    <row r="11004" spans="1:5" x14ac:dyDescent="0.25">
      <c r="A11004">
        <v>1990</v>
      </c>
      <c r="B11004" s="1" t="s">
        <v>12321</v>
      </c>
      <c r="C11004" s="1" t="s">
        <v>4561</v>
      </c>
      <c r="D11004" s="1" t="s">
        <v>12327</v>
      </c>
      <c r="E11004" s="1">
        <f>COUNTIF(periodicals_output[Author],periodicals_output[[#This Row],[Author]])</f>
        <v>6</v>
      </c>
    </row>
    <row r="11005" spans="1:5" x14ac:dyDescent="0.25">
      <c r="A11005">
        <v>1990</v>
      </c>
      <c r="B11005" s="1" t="s">
        <v>12321</v>
      </c>
      <c r="C11005" s="1" t="s">
        <v>12281</v>
      </c>
      <c r="D11005" s="1" t="s">
        <v>12330</v>
      </c>
      <c r="E11005" s="1">
        <f>COUNTIF(periodicals_output[Author],periodicals_output[[#This Row],[Author]])</f>
        <v>4</v>
      </c>
    </row>
    <row r="11006" spans="1:5" x14ac:dyDescent="0.25">
      <c r="A11006">
        <v>1990</v>
      </c>
      <c r="B11006" s="1" t="s">
        <v>12321</v>
      </c>
      <c r="C11006" s="1" t="s">
        <v>7811</v>
      </c>
      <c r="D11006" s="1" t="s">
        <v>12334</v>
      </c>
      <c r="E11006" s="1">
        <f>COUNTIF(periodicals_output[Author],periodicals_output[[#This Row],[Author]])</f>
        <v>3</v>
      </c>
    </row>
    <row r="11007" spans="1:5" x14ac:dyDescent="0.25">
      <c r="A11007">
        <v>1990</v>
      </c>
      <c r="B11007" s="1" t="s">
        <v>12321</v>
      </c>
      <c r="C11007" s="1" t="s">
        <v>12323</v>
      </c>
      <c r="D11007" s="1" t="s">
        <v>12324</v>
      </c>
      <c r="E11007" s="1">
        <f>COUNTIF(periodicals_output[Author],periodicals_output[[#This Row],[Author]])</f>
        <v>1</v>
      </c>
    </row>
    <row r="11008" spans="1:5" x14ac:dyDescent="0.25">
      <c r="A11008">
        <v>1990</v>
      </c>
      <c r="B11008" s="1" t="s">
        <v>12321</v>
      </c>
      <c r="C11008" s="1" t="s">
        <v>12328</v>
      </c>
      <c r="D11008" s="1" t="s">
        <v>12329</v>
      </c>
      <c r="E11008" s="1">
        <f>COUNTIF(periodicals_output[Author],periodicals_output[[#This Row],[Author]])</f>
        <v>1</v>
      </c>
    </row>
    <row r="11009" spans="1:5" x14ac:dyDescent="0.25">
      <c r="A11009">
        <v>1990</v>
      </c>
      <c r="B11009" s="1" t="s">
        <v>12321</v>
      </c>
      <c r="C11009" s="1" t="s">
        <v>12332</v>
      </c>
      <c r="D11009" s="1" t="s">
        <v>12333</v>
      </c>
      <c r="E11009" s="1">
        <f>COUNTIF(periodicals_output[Author],periodicals_output[[#This Row],[Author]])</f>
        <v>1</v>
      </c>
    </row>
    <row r="11010" spans="1:5" x14ac:dyDescent="0.25">
      <c r="A11010">
        <v>1990</v>
      </c>
      <c r="B11010" s="1" t="s">
        <v>12321</v>
      </c>
      <c r="C11010" s="1" t="s">
        <v>12335</v>
      </c>
      <c r="D11010" s="1" t="s">
        <v>12336</v>
      </c>
      <c r="E11010" s="1">
        <f>COUNTIF(periodicals_output[Author],periodicals_output[[#This Row],[Author]])</f>
        <v>1</v>
      </c>
    </row>
    <row r="11011" spans="1:5" x14ac:dyDescent="0.25">
      <c r="A11011">
        <v>1990</v>
      </c>
      <c r="B11011" s="1" t="s">
        <v>12321</v>
      </c>
      <c r="C11011" s="1" t="s">
        <v>12337</v>
      </c>
      <c r="D11011" s="1" t="s">
        <v>12338</v>
      </c>
      <c r="E11011" s="1">
        <f>COUNTIF(periodicals_output[Author],periodicals_output[[#This Row],[Author]])</f>
        <v>1</v>
      </c>
    </row>
    <row r="11012" spans="1:5" x14ac:dyDescent="0.25">
      <c r="A11012">
        <v>1991</v>
      </c>
      <c r="B11012" s="1" t="s">
        <v>12340</v>
      </c>
      <c r="C11012" s="1" t="s">
        <v>5367</v>
      </c>
      <c r="D11012" s="1" t="s">
        <v>5368</v>
      </c>
      <c r="E11012" s="1">
        <f>COUNTIF(periodicals_output[Author],periodicals_output[[#This Row],[Author]])</f>
        <v>293</v>
      </c>
    </row>
    <row r="11013" spans="1:5" x14ac:dyDescent="0.25">
      <c r="A11013">
        <v>1991</v>
      </c>
      <c r="B11013" s="1" t="s">
        <v>12340</v>
      </c>
      <c r="C11013" s="1" t="s">
        <v>2352</v>
      </c>
      <c r="D11013" s="1" t="s">
        <v>12343</v>
      </c>
      <c r="E11013" s="1">
        <f>COUNTIF(periodicals_output[Author],periodicals_output[[#This Row],[Author]])</f>
        <v>245</v>
      </c>
    </row>
    <row r="11014" spans="1:5" x14ac:dyDescent="0.25">
      <c r="A11014">
        <v>1991</v>
      </c>
      <c r="B11014" s="1" t="s">
        <v>12340</v>
      </c>
      <c r="C11014" s="1" t="s">
        <v>923</v>
      </c>
      <c r="D11014" s="1" t="s">
        <v>12345</v>
      </c>
      <c r="E11014" s="1">
        <f>COUNTIF(periodicals_output[Author],periodicals_output[[#This Row],[Author]])</f>
        <v>214</v>
      </c>
    </row>
    <row r="11015" spans="1:5" x14ac:dyDescent="0.25">
      <c r="A11015">
        <v>1991</v>
      </c>
      <c r="B11015" s="1" t="s">
        <v>12340</v>
      </c>
      <c r="C11015" s="1" t="s">
        <v>11133</v>
      </c>
      <c r="D11015" s="1" t="s">
        <v>12362</v>
      </c>
      <c r="E11015" s="1">
        <f>COUNTIF(periodicals_output[Author],periodicals_output[[#This Row],[Author]])</f>
        <v>92</v>
      </c>
    </row>
    <row r="11016" spans="1:5" x14ac:dyDescent="0.25">
      <c r="A11016">
        <v>1991</v>
      </c>
      <c r="B11016" s="1" t="s">
        <v>12340</v>
      </c>
      <c r="C11016" s="1" t="s">
        <v>12108</v>
      </c>
      <c r="D11016" s="1" t="s">
        <v>12109</v>
      </c>
      <c r="E11016" s="1">
        <f>COUNTIF(periodicals_output[Author],periodicals_output[[#This Row],[Author]])</f>
        <v>90</v>
      </c>
    </row>
    <row r="11017" spans="1:5" x14ac:dyDescent="0.25">
      <c r="A11017">
        <v>1991</v>
      </c>
      <c r="B11017" s="1" t="s">
        <v>12340</v>
      </c>
      <c r="C11017" s="1" t="s">
        <v>8524</v>
      </c>
      <c r="D11017" s="1" t="s">
        <v>12363</v>
      </c>
      <c r="E11017" s="1">
        <f>COUNTIF(periodicals_output[Author],periodicals_output[[#This Row],[Author]])</f>
        <v>83</v>
      </c>
    </row>
    <row r="11018" spans="1:5" x14ac:dyDescent="0.25">
      <c r="A11018">
        <v>1991</v>
      </c>
      <c r="B11018" s="1" t="s">
        <v>12340</v>
      </c>
      <c r="C11018" s="1" t="s">
        <v>9986</v>
      </c>
      <c r="D11018" s="1" t="s">
        <v>12367</v>
      </c>
      <c r="E11018" s="1">
        <f>COUNTIF(periodicals_output[Author],periodicals_output[[#This Row],[Author]])</f>
        <v>46</v>
      </c>
    </row>
    <row r="11019" spans="1:5" x14ac:dyDescent="0.25">
      <c r="A11019">
        <v>1991</v>
      </c>
      <c r="B11019" s="1" t="s">
        <v>12340</v>
      </c>
      <c r="C11019" s="1" t="s">
        <v>1209</v>
      </c>
      <c r="D11019" s="1" t="s">
        <v>3976</v>
      </c>
      <c r="E11019" s="1">
        <f>COUNTIF(periodicals_output[Author],periodicals_output[[#This Row],[Author]])</f>
        <v>40</v>
      </c>
    </row>
    <row r="11020" spans="1:5" x14ac:dyDescent="0.25">
      <c r="A11020">
        <v>1991</v>
      </c>
      <c r="B11020" s="1" t="s">
        <v>12340</v>
      </c>
      <c r="C11020" s="1" t="s">
        <v>10765</v>
      </c>
      <c r="D11020" s="1" t="s">
        <v>12377</v>
      </c>
      <c r="E11020" s="1">
        <f>COUNTIF(periodicals_output[Author],periodicals_output[[#This Row],[Author]])</f>
        <v>29</v>
      </c>
    </row>
    <row r="11021" spans="1:5" x14ac:dyDescent="0.25">
      <c r="A11021">
        <v>1991</v>
      </c>
      <c r="B11021" s="1" t="s">
        <v>12340</v>
      </c>
      <c r="C11021" s="1" t="s">
        <v>6841</v>
      </c>
      <c r="D11021" s="1" t="s">
        <v>1792</v>
      </c>
      <c r="E11021" s="1">
        <f>COUNTIF(periodicals_output[Author],periodicals_output[[#This Row],[Author]])</f>
        <v>23</v>
      </c>
    </row>
    <row r="11022" spans="1:5" x14ac:dyDescent="0.25">
      <c r="A11022">
        <v>1991</v>
      </c>
      <c r="B11022" s="1" t="s">
        <v>12340</v>
      </c>
      <c r="C11022" s="1" t="s">
        <v>11721</v>
      </c>
      <c r="D11022" s="1" t="s">
        <v>12387</v>
      </c>
      <c r="E11022" s="1">
        <f>COUNTIF(periodicals_output[Author],periodicals_output[[#This Row],[Author]])</f>
        <v>20</v>
      </c>
    </row>
    <row r="11023" spans="1:5" x14ac:dyDescent="0.25">
      <c r="A11023">
        <v>1991</v>
      </c>
      <c r="B11023" s="1" t="s">
        <v>12340</v>
      </c>
      <c r="C11023" s="1" t="s">
        <v>11194</v>
      </c>
      <c r="D11023" s="1" t="s">
        <v>12344</v>
      </c>
      <c r="E11023" s="1">
        <f>COUNTIF(periodicals_output[Author],periodicals_output[[#This Row],[Author]])</f>
        <v>16</v>
      </c>
    </row>
    <row r="11024" spans="1:5" x14ac:dyDescent="0.25">
      <c r="A11024">
        <v>1991</v>
      </c>
      <c r="B11024" s="1" t="s">
        <v>12340</v>
      </c>
      <c r="C11024" s="1" t="s">
        <v>10179</v>
      </c>
      <c r="D11024" s="1" t="s">
        <v>12364</v>
      </c>
      <c r="E11024" s="1">
        <f>COUNTIF(periodicals_output[Author],periodicals_output[[#This Row],[Author]])</f>
        <v>16</v>
      </c>
    </row>
    <row r="11025" spans="1:5" x14ac:dyDescent="0.25">
      <c r="A11025">
        <v>1991</v>
      </c>
      <c r="B11025" s="1" t="s">
        <v>12340</v>
      </c>
      <c r="C11025" s="1" t="s">
        <v>9507</v>
      </c>
      <c r="D11025" s="1" t="s">
        <v>12380</v>
      </c>
      <c r="E11025" s="1">
        <f>COUNTIF(periodicals_output[Author],periodicals_output[[#This Row],[Author]])</f>
        <v>9</v>
      </c>
    </row>
    <row r="11026" spans="1:5" x14ac:dyDescent="0.25">
      <c r="A11026">
        <v>1991</v>
      </c>
      <c r="B11026" s="1" t="s">
        <v>12340</v>
      </c>
      <c r="C11026" s="1" t="s">
        <v>9514</v>
      </c>
      <c r="D11026" s="1" t="s">
        <v>12376</v>
      </c>
      <c r="E11026" s="1">
        <f>COUNTIF(periodicals_output[Author],periodicals_output[[#This Row],[Author]])</f>
        <v>7</v>
      </c>
    </row>
    <row r="11027" spans="1:5" x14ac:dyDescent="0.25">
      <c r="A11027">
        <v>1991</v>
      </c>
      <c r="B11027" s="1" t="s">
        <v>12340</v>
      </c>
      <c r="C11027" s="1" t="s">
        <v>12179</v>
      </c>
      <c r="D11027" s="1" t="s">
        <v>12180</v>
      </c>
      <c r="E11027" s="1">
        <f>COUNTIF(periodicals_output[Author],periodicals_output[[#This Row],[Author]])</f>
        <v>7</v>
      </c>
    </row>
    <row r="11028" spans="1:5" x14ac:dyDescent="0.25">
      <c r="A11028">
        <v>1991</v>
      </c>
      <c r="B11028" s="1" t="s">
        <v>12340</v>
      </c>
      <c r="C11028" s="1" t="s">
        <v>12079</v>
      </c>
      <c r="D11028" s="1" t="s">
        <v>12370</v>
      </c>
      <c r="E11028" s="1">
        <f>COUNTIF(periodicals_output[Author],periodicals_output[[#This Row],[Author]])</f>
        <v>5</v>
      </c>
    </row>
    <row r="11029" spans="1:5" x14ac:dyDescent="0.25">
      <c r="A11029">
        <v>1991</v>
      </c>
      <c r="B11029" s="1" t="s">
        <v>12340</v>
      </c>
      <c r="C11029" s="1" t="s">
        <v>10233</v>
      </c>
      <c r="D11029" s="1" t="s">
        <v>12375</v>
      </c>
      <c r="E11029" s="1">
        <f>COUNTIF(periodicals_output[Author],periodicals_output[[#This Row],[Author]])</f>
        <v>4</v>
      </c>
    </row>
    <row r="11030" spans="1:5" x14ac:dyDescent="0.25">
      <c r="A11030">
        <v>1991</v>
      </c>
      <c r="B11030" s="1" t="s">
        <v>12340</v>
      </c>
      <c r="C11030" s="1" t="s">
        <v>1686</v>
      </c>
      <c r="D11030" s="1" t="s">
        <v>12388</v>
      </c>
      <c r="E11030" s="1">
        <f>COUNTIF(periodicals_output[Author],periodicals_output[[#This Row],[Author]])</f>
        <v>4</v>
      </c>
    </row>
    <row r="11031" spans="1:5" x14ac:dyDescent="0.25">
      <c r="A11031">
        <v>1991</v>
      </c>
      <c r="B11031" s="1" t="s">
        <v>12340</v>
      </c>
      <c r="C11031" s="1" t="s">
        <v>12341</v>
      </c>
      <c r="D11031" s="1" t="s">
        <v>12342</v>
      </c>
      <c r="E11031" s="1">
        <f>COUNTIF(periodicals_output[Author],periodicals_output[[#This Row],[Author]])</f>
        <v>3</v>
      </c>
    </row>
    <row r="11032" spans="1:5" x14ac:dyDescent="0.25">
      <c r="A11032">
        <v>1991</v>
      </c>
      <c r="B11032" s="1" t="s">
        <v>12340</v>
      </c>
      <c r="C11032" s="1" t="s">
        <v>11850</v>
      </c>
      <c r="D11032" s="1" t="s">
        <v>12361</v>
      </c>
      <c r="E11032" s="1">
        <f>COUNTIF(periodicals_output[Author],periodicals_output[[#This Row],[Author]])</f>
        <v>3</v>
      </c>
    </row>
    <row r="11033" spans="1:5" x14ac:dyDescent="0.25">
      <c r="A11033">
        <v>1991</v>
      </c>
      <c r="B11033" s="1" t="s">
        <v>12340</v>
      </c>
      <c r="C11033" s="1" t="s">
        <v>12365</v>
      </c>
      <c r="D11033" s="1" t="s">
        <v>12366</v>
      </c>
      <c r="E11033" s="1">
        <f>COUNTIF(periodicals_output[Author],periodicals_output[[#This Row],[Author]])</f>
        <v>3</v>
      </c>
    </row>
    <row r="11034" spans="1:5" x14ac:dyDescent="0.25">
      <c r="A11034">
        <v>1991</v>
      </c>
      <c r="B11034" s="1" t="s">
        <v>12340</v>
      </c>
      <c r="C11034" s="1" t="s">
        <v>12346</v>
      </c>
      <c r="D11034" s="1" t="s">
        <v>12347</v>
      </c>
      <c r="E11034" s="1">
        <f>COUNTIF(periodicals_output[Author],periodicals_output[[#This Row],[Author]])</f>
        <v>2</v>
      </c>
    </row>
    <row r="11035" spans="1:5" x14ac:dyDescent="0.25">
      <c r="A11035">
        <v>1991</v>
      </c>
      <c r="B11035" s="1" t="s">
        <v>12340</v>
      </c>
      <c r="C11035" s="1" t="s">
        <v>10629</v>
      </c>
      <c r="D11035" s="1" t="s">
        <v>12381</v>
      </c>
      <c r="E11035" s="1">
        <f>COUNTIF(periodicals_output[Author],periodicals_output[[#This Row],[Author]])</f>
        <v>2</v>
      </c>
    </row>
    <row r="11036" spans="1:5" x14ac:dyDescent="0.25">
      <c r="A11036">
        <v>1991</v>
      </c>
      <c r="B11036" s="1" t="s">
        <v>12340</v>
      </c>
      <c r="C11036" s="1" t="s">
        <v>5416</v>
      </c>
      <c r="D11036" s="1" t="s">
        <v>12384</v>
      </c>
      <c r="E11036" s="1">
        <f>COUNTIF(periodicals_output[Author],periodicals_output[[#This Row],[Author]])</f>
        <v>2</v>
      </c>
    </row>
    <row r="11037" spans="1:5" x14ac:dyDescent="0.25">
      <c r="A11037">
        <v>1991</v>
      </c>
      <c r="B11037" s="1" t="s">
        <v>12340</v>
      </c>
      <c r="C11037" s="1" t="s">
        <v>12348</v>
      </c>
      <c r="D11037" s="1" t="s">
        <v>4091</v>
      </c>
      <c r="E11037" s="1">
        <f>COUNTIF(periodicals_output[Author],periodicals_output[[#This Row],[Author]])</f>
        <v>1</v>
      </c>
    </row>
    <row r="11038" spans="1:5" x14ac:dyDescent="0.25">
      <c r="A11038">
        <v>1991</v>
      </c>
      <c r="B11038" s="1" t="s">
        <v>12340</v>
      </c>
      <c r="C11038" s="1" t="s">
        <v>12349</v>
      </c>
      <c r="D11038" s="1" t="s">
        <v>12350</v>
      </c>
      <c r="E11038" s="1">
        <f>COUNTIF(periodicals_output[Author],periodicals_output[[#This Row],[Author]])</f>
        <v>1</v>
      </c>
    </row>
    <row r="11039" spans="1:5" x14ac:dyDescent="0.25">
      <c r="A11039">
        <v>1991</v>
      </c>
      <c r="B11039" s="1" t="s">
        <v>12340</v>
      </c>
      <c r="C11039" s="1" t="s">
        <v>12351</v>
      </c>
      <c r="D11039" s="1" t="s">
        <v>12352</v>
      </c>
      <c r="E11039" s="1">
        <f>COUNTIF(periodicals_output[Author],periodicals_output[[#This Row],[Author]])</f>
        <v>1</v>
      </c>
    </row>
    <row r="11040" spans="1:5" x14ac:dyDescent="0.25">
      <c r="A11040">
        <v>1991</v>
      </c>
      <c r="B11040" s="1" t="s">
        <v>12340</v>
      </c>
      <c r="C11040" s="1" t="s">
        <v>12353</v>
      </c>
      <c r="D11040" s="1" t="s">
        <v>12354</v>
      </c>
      <c r="E11040" s="1">
        <f>COUNTIF(periodicals_output[Author],periodicals_output[[#This Row],[Author]])</f>
        <v>1</v>
      </c>
    </row>
    <row r="11041" spans="1:5" x14ac:dyDescent="0.25">
      <c r="A11041">
        <v>1991</v>
      </c>
      <c r="B11041" s="1" t="s">
        <v>12340</v>
      </c>
      <c r="C11041" s="1" t="s">
        <v>12355</v>
      </c>
      <c r="D11041" s="1" t="s">
        <v>12356</v>
      </c>
      <c r="E11041" s="1">
        <f>COUNTIF(periodicals_output[Author],periodicals_output[[#This Row],[Author]])</f>
        <v>1</v>
      </c>
    </row>
    <row r="11042" spans="1:5" x14ac:dyDescent="0.25">
      <c r="A11042">
        <v>1991</v>
      </c>
      <c r="B11042" s="1" t="s">
        <v>12340</v>
      </c>
      <c r="C11042" s="1" t="s">
        <v>12357</v>
      </c>
      <c r="D11042" s="1" t="s">
        <v>12358</v>
      </c>
      <c r="E11042" s="1">
        <f>COUNTIF(periodicals_output[Author],periodicals_output[[#This Row],[Author]])</f>
        <v>1</v>
      </c>
    </row>
    <row r="11043" spans="1:5" x14ac:dyDescent="0.25">
      <c r="A11043">
        <v>1991</v>
      </c>
      <c r="B11043" s="1" t="s">
        <v>12340</v>
      </c>
      <c r="C11043" s="1" t="s">
        <v>12359</v>
      </c>
      <c r="D11043" s="1" t="s">
        <v>12360</v>
      </c>
      <c r="E11043" s="1">
        <f>COUNTIF(periodicals_output[Author],periodicals_output[[#This Row],[Author]])</f>
        <v>1</v>
      </c>
    </row>
    <row r="11044" spans="1:5" x14ac:dyDescent="0.25">
      <c r="A11044">
        <v>1991</v>
      </c>
      <c r="B11044" s="1" t="s">
        <v>12340</v>
      </c>
      <c r="C11044" s="1" t="s">
        <v>12368</v>
      </c>
      <c r="D11044" s="1" t="s">
        <v>12369</v>
      </c>
      <c r="E11044" s="1">
        <f>COUNTIF(periodicals_output[Author],periodicals_output[[#This Row],[Author]])</f>
        <v>1</v>
      </c>
    </row>
    <row r="11045" spans="1:5" x14ac:dyDescent="0.25">
      <c r="A11045">
        <v>1991</v>
      </c>
      <c r="B11045" s="1" t="s">
        <v>12340</v>
      </c>
      <c r="C11045" s="1" t="s">
        <v>12371</v>
      </c>
      <c r="D11045" s="1" t="s">
        <v>12372</v>
      </c>
      <c r="E11045" s="1">
        <f>COUNTIF(periodicals_output[Author],periodicals_output[[#This Row],[Author]])</f>
        <v>1</v>
      </c>
    </row>
    <row r="11046" spans="1:5" x14ac:dyDescent="0.25">
      <c r="A11046">
        <v>1991</v>
      </c>
      <c r="B11046" s="1" t="s">
        <v>12340</v>
      </c>
      <c r="C11046" s="1" t="s">
        <v>12373</v>
      </c>
      <c r="D11046" s="1" t="s">
        <v>12374</v>
      </c>
      <c r="E11046" s="1">
        <f>COUNTIF(periodicals_output[Author],periodicals_output[[#This Row],[Author]])</f>
        <v>1</v>
      </c>
    </row>
    <row r="11047" spans="1:5" x14ac:dyDescent="0.25">
      <c r="A11047">
        <v>1991</v>
      </c>
      <c r="B11047" s="1" t="s">
        <v>12340</v>
      </c>
      <c r="C11047" s="1" t="s">
        <v>12378</v>
      </c>
      <c r="D11047" s="1" t="s">
        <v>12379</v>
      </c>
      <c r="E11047" s="1">
        <f>COUNTIF(periodicals_output[Author],periodicals_output[[#This Row],[Author]])</f>
        <v>1</v>
      </c>
    </row>
    <row r="11048" spans="1:5" x14ac:dyDescent="0.25">
      <c r="A11048">
        <v>1991</v>
      </c>
      <c r="B11048" s="1" t="s">
        <v>12340</v>
      </c>
      <c r="C11048" s="1" t="s">
        <v>12382</v>
      </c>
      <c r="D11048" s="1" t="s">
        <v>12383</v>
      </c>
      <c r="E11048" s="1">
        <f>COUNTIF(periodicals_output[Author],periodicals_output[[#This Row],[Author]])</f>
        <v>1</v>
      </c>
    </row>
    <row r="11049" spans="1:5" x14ac:dyDescent="0.25">
      <c r="A11049">
        <v>1991</v>
      </c>
      <c r="B11049" s="1" t="s">
        <v>12340</v>
      </c>
      <c r="C11049" s="1" t="s">
        <v>12385</v>
      </c>
      <c r="D11049" s="1" t="s">
        <v>12386</v>
      </c>
      <c r="E11049" s="1">
        <f>COUNTIF(periodicals_output[Author],periodicals_output[[#This Row],[Author]])</f>
        <v>1</v>
      </c>
    </row>
    <row r="11050" spans="1:5" x14ac:dyDescent="0.25">
      <c r="A11050">
        <v>1991</v>
      </c>
      <c r="B11050" s="1" t="s">
        <v>12340</v>
      </c>
      <c r="C11050" s="1" t="s">
        <v>12389</v>
      </c>
      <c r="D11050" s="1" t="s">
        <v>1026</v>
      </c>
      <c r="E11050" s="1">
        <f>COUNTIF(periodicals_output[Author],periodicals_output[[#This Row],[Author]])</f>
        <v>1</v>
      </c>
    </row>
    <row r="11051" spans="1:5" x14ac:dyDescent="0.25">
      <c r="A11051">
        <v>1991</v>
      </c>
      <c r="B11051" s="1" t="s">
        <v>12340</v>
      </c>
      <c r="C11051" s="1" t="s">
        <v>12390</v>
      </c>
      <c r="D11051" s="1" t="s">
        <v>12391</v>
      </c>
      <c r="E11051" s="1">
        <f>COUNTIF(periodicals_output[Author],periodicals_output[[#This Row],[Author]])</f>
        <v>1</v>
      </c>
    </row>
    <row r="11052" spans="1:5" x14ac:dyDescent="0.25">
      <c r="A11052">
        <v>1991</v>
      </c>
      <c r="B11052" s="1" t="s">
        <v>12340</v>
      </c>
      <c r="C11052" s="1" t="s">
        <v>12392</v>
      </c>
      <c r="D11052" s="1" t="s">
        <v>1026</v>
      </c>
      <c r="E11052" s="1">
        <f>COUNTIF(periodicals_output[Author],periodicals_output[[#This Row],[Author]])</f>
        <v>1</v>
      </c>
    </row>
    <row r="11053" spans="1:5" x14ac:dyDescent="0.25">
      <c r="A11053">
        <v>1991</v>
      </c>
      <c r="B11053" s="1" t="s">
        <v>12393</v>
      </c>
      <c r="C11053" s="1" t="s">
        <v>5367</v>
      </c>
      <c r="D11053" s="1" t="s">
        <v>5368</v>
      </c>
      <c r="E11053" s="1">
        <f>COUNTIF(periodicals_output[Author],periodicals_output[[#This Row],[Author]])</f>
        <v>293</v>
      </c>
    </row>
    <row r="11054" spans="1:5" x14ac:dyDescent="0.25">
      <c r="A11054">
        <v>1991</v>
      </c>
      <c r="B11054" s="1" t="s">
        <v>12393</v>
      </c>
      <c r="C11054" s="1" t="s">
        <v>2352</v>
      </c>
      <c r="D11054" s="1" t="s">
        <v>5933</v>
      </c>
      <c r="E11054" s="1">
        <f>COUNTIF(periodicals_output[Author],periodicals_output[[#This Row],[Author]])</f>
        <v>245</v>
      </c>
    </row>
    <row r="11055" spans="1:5" x14ac:dyDescent="0.25">
      <c r="A11055">
        <v>1991</v>
      </c>
      <c r="B11055" s="1" t="s">
        <v>12393</v>
      </c>
      <c r="C11055" s="1" t="s">
        <v>923</v>
      </c>
      <c r="D11055" s="1" t="s">
        <v>7354</v>
      </c>
      <c r="E11055" s="1">
        <f>COUNTIF(periodicals_output[Author],periodicals_output[[#This Row],[Author]])</f>
        <v>214</v>
      </c>
    </row>
    <row r="11056" spans="1:5" x14ac:dyDescent="0.25">
      <c r="A11056">
        <v>1991</v>
      </c>
      <c r="B11056" s="1" t="s">
        <v>12393</v>
      </c>
      <c r="C11056" s="1" t="s">
        <v>11133</v>
      </c>
      <c r="D11056" s="1" t="s">
        <v>12400</v>
      </c>
      <c r="E11056" s="1">
        <f>COUNTIF(periodicals_output[Author],periodicals_output[[#This Row],[Author]])</f>
        <v>92</v>
      </c>
    </row>
    <row r="11057" spans="1:5" x14ac:dyDescent="0.25">
      <c r="A11057">
        <v>1991</v>
      </c>
      <c r="B11057" s="1" t="s">
        <v>12393</v>
      </c>
      <c r="C11057" s="1" t="s">
        <v>1236</v>
      </c>
      <c r="D11057" s="1" t="s">
        <v>12416</v>
      </c>
      <c r="E11057" s="1">
        <f>COUNTIF(periodicals_output[Author],periodicals_output[[#This Row],[Author]])</f>
        <v>84</v>
      </c>
    </row>
    <row r="11058" spans="1:5" x14ac:dyDescent="0.25">
      <c r="A11058">
        <v>1991</v>
      </c>
      <c r="B11058" s="1" t="s">
        <v>12393</v>
      </c>
      <c r="C11058" s="1" t="s">
        <v>5248</v>
      </c>
      <c r="D11058" s="1" t="s">
        <v>12399</v>
      </c>
      <c r="E11058" s="1">
        <f>COUNTIF(periodicals_output[Author],periodicals_output[[#This Row],[Author]])</f>
        <v>58</v>
      </c>
    </row>
    <row r="11059" spans="1:5" x14ac:dyDescent="0.25">
      <c r="A11059">
        <v>1991</v>
      </c>
      <c r="B11059" s="1" t="s">
        <v>12393</v>
      </c>
      <c r="C11059" s="1" t="s">
        <v>2078</v>
      </c>
      <c r="D11059" s="1" t="s">
        <v>12412</v>
      </c>
      <c r="E11059" s="1">
        <f>COUNTIF(periodicals_output[Author],periodicals_output[[#This Row],[Author]])</f>
        <v>56</v>
      </c>
    </row>
    <row r="11060" spans="1:5" x14ac:dyDescent="0.25">
      <c r="A11060">
        <v>1991</v>
      </c>
      <c r="B11060" s="1" t="s">
        <v>12393</v>
      </c>
      <c r="C11060" s="1" t="s">
        <v>9986</v>
      </c>
      <c r="D11060" s="1" t="s">
        <v>12415</v>
      </c>
      <c r="E11060" s="1">
        <f>COUNTIF(periodicals_output[Author],periodicals_output[[#This Row],[Author]])</f>
        <v>46</v>
      </c>
    </row>
    <row r="11061" spans="1:5" x14ac:dyDescent="0.25">
      <c r="A11061">
        <v>1991</v>
      </c>
      <c r="B11061" s="1" t="s">
        <v>12393</v>
      </c>
      <c r="C11061" s="1" t="s">
        <v>9150</v>
      </c>
      <c r="D11061" s="1" t="s">
        <v>12411</v>
      </c>
      <c r="E11061" s="1">
        <f>COUNTIF(periodicals_output[Author],periodicals_output[[#This Row],[Author]])</f>
        <v>41</v>
      </c>
    </row>
    <row r="11062" spans="1:5" x14ac:dyDescent="0.25">
      <c r="A11062">
        <v>1991</v>
      </c>
      <c r="B11062" s="1" t="s">
        <v>12393</v>
      </c>
      <c r="C11062" s="1" t="s">
        <v>10225</v>
      </c>
      <c r="D11062" s="1" t="s">
        <v>12406</v>
      </c>
      <c r="E11062" s="1">
        <f>COUNTIF(periodicals_output[Author],periodicals_output[[#This Row],[Author]])</f>
        <v>40</v>
      </c>
    </row>
    <row r="11063" spans="1:5" x14ac:dyDescent="0.25">
      <c r="A11063">
        <v>1991</v>
      </c>
      <c r="B11063" s="1" t="s">
        <v>12393</v>
      </c>
      <c r="C11063" s="1" t="s">
        <v>1726</v>
      </c>
      <c r="D11063" s="1" t="s">
        <v>12414</v>
      </c>
      <c r="E11063" s="1">
        <f>COUNTIF(periodicals_output[Author],periodicals_output[[#This Row],[Author]])</f>
        <v>31</v>
      </c>
    </row>
    <row r="11064" spans="1:5" x14ac:dyDescent="0.25">
      <c r="A11064">
        <v>1991</v>
      </c>
      <c r="B11064" s="1" t="s">
        <v>12393</v>
      </c>
      <c r="C11064" s="1" t="s">
        <v>6952</v>
      </c>
      <c r="D11064" s="1" t="s">
        <v>12402</v>
      </c>
      <c r="E11064" s="1">
        <f>COUNTIF(periodicals_output[Author],periodicals_output[[#This Row],[Author]])</f>
        <v>22</v>
      </c>
    </row>
    <row r="11065" spans="1:5" x14ac:dyDescent="0.25">
      <c r="A11065">
        <v>1991</v>
      </c>
      <c r="B11065" s="1" t="s">
        <v>12393</v>
      </c>
      <c r="C11065" s="1" t="s">
        <v>8211</v>
      </c>
      <c r="D11065" s="1" t="s">
        <v>12401</v>
      </c>
      <c r="E11065" s="1">
        <f>COUNTIF(periodicals_output[Author],periodicals_output[[#This Row],[Author]])</f>
        <v>16</v>
      </c>
    </row>
    <row r="11066" spans="1:5" x14ac:dyDescent="0.25">
      <c r="A11066">
        <v>1991</v>
      </c>
      <c r="B11066" s="1" t="s">
        <v>12393</v>
      </c>
      <c r="C11066" s="1" t="s">
        <v>10179</v>
      </c>
      <c r="D11066" s="1" t="s">
        <v>1941</v>
      </c>
      <c r="E11066" s="1">
        <f>COUNTIF(periodicals_output[Author],periodicals_output[[#This Row],[Author]])</f>
        <v>16</v>
      </c>
    </row>
    <row r="11067" spans="1:5" x14ac:dyDescent="0.25">
      <c r="A11067">
        <v>1991</v>
      </c>
      <c r="B11067" s="1" t="s">
        <v>12393</v>
      </c>
      <c r="C11067" s="1" t="s">
        <v>9303</v>
      </c>
      <c r="D11067" s="1" t="s">
        <v>12396</v>
      </c>
      <c r="E11067" s="1">
        <f>COUNTIF(periodicals_output[Author],periodicals_output[[#This Row],[Author]])</f>
        <v>13</v>
      </c>
    </row>
    <row r="11068" spans="1:5" x14ac:dyDescent="0.25">
      <c r="A11068">
        <v>1991</v>
      </c>
      <c r="B11068" s="1" t="s">
        <v>12393</v>
      </c>
      <c r="C11068" s="1" t="s">
        <v>9542</v>
      </c>
      <c r="D11068" s="1" t="s">
        <v>244</v>
      </c>
      <c r="E11068" s="1">
        <f>COUNTIF(periodicals_output[Author],periodicals_output[[#This Row],[Author]])</f>
        <v>10</v>
      </c>
    </row>
    <row r="11069" spans="1:5" x14ac:dyDescent="0.25">
      <c r="A11069">
        <v>1991</v>
      </c>
      <c r="B11069" s="1" t="s">
        <v>12393</v>
      </c>
      <c r="C11069" s="1" t="s">
        <v>9542</v>
      </c>
      <c r="D11069" s="1" t="s">
        <v>12405</v>
      </c>
      <c r="E11069" s="1">
        <f>COUNTIF(periodicals_output[Author],periodicals_output[[#This Row],[Author]])</f>
        <v>10</v>
      </c>
    </row>
    <row r="11070" spans="1:5" x14ac:dyDescent="0.25">
      <c r="A11070">
        <v>1991</v>
      </c>
      <c r="B11070" s="1" t="s">
        <v>12393</v>
      </c>
      <c r="C11070" s="1" t="s">
        <v>12179</v>
      </c>
      <c r="D11070" s="1" t="s">
        <v>12180</v>
      </c>
      <c r="E11070" s="1">
        <f>COUNTIF(periodicals_output[Author],periodicals_output[[#This Row],[Author]])</f>
        <v>7</v>
      </c>
    </row>
    <row r="11071" spans="1:5" x14ac:dyDescent="0.25">
      <c r="A11071">
        <v>1991</v>
      </c>
      <c r="B11071" s="1" t="s">
        <v>12393</v>
      </c>
      <c r="C11071" s="1" t="s">
        <v>12403</v>
      </c>
      <c r="D11071" s="1" t="s">
        <v>12404</v>
      </c>
      <c r="E11071" s="1">
        <f>COUNTIF(periodicals_output[Author],periodicals_output[[#This Row],[Author]])</f>
        <v>6</v>
      </c>
    </row>
    <row r="11072" spans="1:5" x14ac:dyDescent="0.25">
      <c r="A11072">
        <v>1991</v>
      </c>
      <c r="B11072" s="1" t="s">
        <v>12393</v>
      </c>
      <c r="C11072" s="1" t="s">
        <v>12407</v>
      </c>
      <c r="D11072" s="1" t="s">
        <v>12408</v>
      </c>
      <c r="E11072" s="1">
        <f>COUNTIF(periodicals_output[Author],periodicals_output[[#This Row],[Author]])</f>
        <v>6</v>
      </c>
    </row>
    <row r="11073" spans="1:5" x14ac:dyDescent="0.25">
      <c r="A11073">
        <v>1991</v>
      </c>
      <c r="B11073" s="1" t="s">
        <v>12393</v>
      </c>
      <c r="C11073" s="1" t="s">
        <v>12365</v>
      </c>
      <c r="D11073" s="1" t="s">
        <v>12394</v>
      </c>
      <c r="E11073" s="1">
        <f>COUNTIF(periodicals_output[Author],periodicals_output[[#This Row],[Author]])</f>
        <v>3</v>
      </c>
    </row>
    <row r="11074" spans="1:5" x14ac:dyDescent="0.25">
      <c r="A11074">
        <v>1991</v>
      </c>
      <c r="B11074" s="1" t="s">
        <v>12393</v>
      </c>
      <c r="C11074" s="1" t="s">
        <v>12397</v>
      </c>
      <c r="D11074" s="1" t="s">
        <v>12398</v>
      </c>
      <c r="E11074" s="1">
        <f>COUNTIF(periodicals_output[Author],periodicals_output[[#This Row],[Author]])</f>
        <v>3</v>
      </c>
    </row>
    <row r="11075" spans="1:5" x14ac:dyDescent="0.25">
      <c r="A11075">
        <v>1991</v>
      </c>
      <c r="B11075" s="1" t="s">
        <v>12393</v>
      </c>
      <c r="C11075" s="1" t="s">
        <v>10429</v>
      </c>
      <c r="D11075" s="1" t="s">
        <v>12395</v>
      </c>
      <c r="E11075" s="1">
        <f>COUNTIF(periodicals_output[Author],periodicals_output[[#This Row],[Author]])</f>
        <v>2</v>
      </c>
    </row>
    <row r="11076" spans="1:5" x14ac:dyDescent="0.25">
      <c r="A11076">
        <v>1991</v>
      </c>
      <c r="B11076" s="1" t="s">
        <v>12393</v>
      </c>
      <c r="C11076" s="1" t="s">
        <v>11740</v>
      </c>
      <c r="D11076" s="1" t="s">
        <v>12417</v>
      </c>
      <c r="E11076" s="1">
        <f>COUNTIF(periodicals_output[Author],periodicals_output[[#This Row],[Author]])</f>
        <v>2</v>
      </c>
    </row>
    <row r="11077" spans="1:5" x14ac:dyDescent="0.25">
      <c r="A11077">
        <v>1991</v>
      </c>
      <c r="B11077" s="1" t="s">
        <v>12393</v>
      </c>
      <c r="C11077" s="1" t="s">
        <v>12409</v>
      </c>
      <c r="D11077" s="1" t="s">
        <v>12410</v>
      </c>
      <c r="E11077" s="1">
        <f>COUNTIF(periodicals_output[Author],periodicals_output[[#This Row],[Author]])</f>
        <v>1</v>
      </c>
    </row>
    <row r="11078" spans="1:5" x14ac:dyDescent="0.25">
      <c r="A11078">
        <v>1991</v>
      </c>
      <c r="B11078" s="1" t="s">
        <v>12393</v>
      </c>
      <c r="C11078" s="1" t="s">
        <v>12413</v>
      </c>
      <c r="D11078" s="1" t="s">
        <v>1058</v>
      </c>
      <c r="E11078" s="1">
        <f>COUNTIF(periodicals_output[Author],periodicals_output[[#This Row],[Author]])</f>
        <v>1</v>
      </c>
    </row>
    <row r="11079" spans="1:5" x14ac:dyDescent="0.25">
      <c r="A11079">
        <v>1991</v>
      </c>
      <c r="B11079" s="1" t="s">
        <v>12393</v>
      </c>
      <c r="C11079" s="1" t="s">
        <v>12418</v>
      </c>
      <c r="D11079" s="1" t="s">
        <v>1026</v>
      </c>
      <c r="E11079" s="1">
        <f>COUNTIF(periodicals_output[Author],periodicals_output[[#This Row],[Author]])</f>
        <v>1</v>
      </c>
    </row>
    <row r="11080" spans="1:5" x14ac:dyDescent="0.25">
      <c r="A11080">
        <v>1991</v>
      </c>
      <c r="B11080" s="1" t="s">
        <v>12419</v>
      </c>
      <c r="C11080" s="1" t="s">
        <v>5367</v>
      </c>
      <c r="D11080" s="1" t="s">
        <v>5368</v>
      </c>
      <c r="E11080" s="1">
        <f>COUNTIF(periodicals_output[Author],periodicals_output[[#This Row],[Author]])</f>
        <v>293</v>
      </c>
    </row>
    <row r="11081" spans="1:5" x14ac:dyDescent="0.25">
      <c r="A11081">
        <v>1991</v>
      </c>
      <c r="B11081" s="1" t="s">
        <v>12419</v>
      </c>
      <c r="C11081" s="1" t="s">
        <v>2352</v>
      </c>
      <c r="D11081" s="1" t="s">
        <v>12423</v>
      </c>
      <c r="E11081" s="1">
        <f>COUNTIF(periodicals_output[Author],periodicals_output[[#This Row],[Author]])</f>
        <v>245</v>
      </c>
    </row>
    <row r="11082" spans="1:5" x14ac:dyDescent="0.25">
      <c r="A11082">
        <v>1991</v>
      </c>
      <c r="B11082" s="1" t="s">
        <v>12419</v>
      </c>
      <c r="C11082" s="1" t="s">
        <v>5330</v>
      </c>
      <c r="D11082" s="1" t="s">
        <v>12436</v>
      </c>
      <c r="E11082" s="1">
        <f>COUNTIF(periodicals_output[Author],periodicals_output[[#This Row],[Author]])</f>
        <v>139</v>
      </c>
    </row>
    <row r="11083" spans="1:5" x14ac:dyDescent="0.25">
      <c r="A11083">
        <v>1991</v>
      </c>
      <c r="B11083" s="1" t="s">
        <v>12419</v>
      </c>
      <c r="C11083" s="1" t="s">
        <v>11133</v>
      </c>
      <c r="D11083" s="1" t="s">
        <v>12422</v>
      </c>
      <c r="E11083" s="1">
        <f>COUNTIF(periodicals_output[Author],periodicals_output[[#This Row],[Author]])</f>
        <v>92</v>
      </c>
    </row>
    <row r="11084" spans="1:5" x14ac:dyDescent="0.25">
      <c r="A11084">
        <v>1991</v>
      </c>
      <c r="B11084" s="1" t="s">
        <v>12419</v>
      </c>
      <c r="C11084" s="1" t="s">
        <v>12108</v>
      </c>
      <c r="D11084" s="1" t="s">
        <v>12109</v>
      </c>
      <c r="E11084" s="1">
        <f>COUNTIF(periodicals_output[Author],periodicals_output[[#This Row],[Author]])</f>
        <v>90</v>
      </c>
    </row>
    <row r="11085" spans="1:5" x14ac:dyDescent="0.25">
      <c r="A11085">
        <v>1991</v>
      </c>
      <c r="B11085" s="1" t="s">
        <v>12419</v>
      </c>
      <c r="C11085" s="1" t="s">
        <v>8524</v>
      </c>
      <c r="D11085" s="1" t="s">
        <v>12428</v>
      </c>
      <c r="E11085" s="1">
        <f>COUNTIF(periodicals_output[Author],periodicals_output[[#This Row],[Author]])</f>
        <v>83</v>
      </c>
    </row>
    <row r="11086" spans="1:5" x14ac:dyDescent="0.25">
      <c r="A11086">
        <v>1991</v>
      </c>
      <c r="B11086" s="1" t="s">
        <v>12419</v>
      </c>
      <c r="C11086" s="1" t="s">
        <v>2078</v>
      </c>
      <c r="D11086" s="1" t="s">
        <v>12431</v>
      </c>
      <c r="E11086" s="1">
        <f>COUNTIF(periodicals_output[Author],periodicals_output[[#This Row],[Author]])</f>
        <v>56</v>
      </c>
    </row>
    <row r="11087" spans="1:5" x14ac:dyDescent="0.25">
      <c r="A11087">
        <v>1991</v>
      </c>
      <c r="B11087" s="1" t="s">
        <v>12419</v>
      </c>
      <c r="C11087" s="1" t="s">
        <v>5200</v>
      </c>
      <c r="D11087" s="1" t="s">
        <v>12424</v>
      </c>
      <c r="E11087" s="1">
        <f>COUNTIF(periodicals_output[Author],periodicals_output[[#This Row],[Author]])</f>
        <v>42</v>
      </c>
    </row>
    <row r="11088" spans="1:5" x14ac:dyDescent="0.25">
      <c r="A11088">
        <v>1991</v>
      </c>
      <c r="B11088" s="1" t="s">
        <v>12419</v>
      </c>
      <c r="C11088" s="1" t="s">
        <v>9150</v>
      </c>
      <c r="D11088" s="1" t="s">
        <v>12437</v>
      </c>
      <c r="E11088" s="1">
        <f>COUNTIF(periodicals_output[Author],periodicals_output[[#This Row],[Author]])</f>
        <v>41</v>
      </c>
    </row>
    <row r="11089" spans="1:5" x14ac:dyDescent="0.25">
      <c r="A11089">
        <v>1991</v>
      </c>
      <c r="B11089" s="1" t="s">
        <v>12419</v>
      </c>
      <c r="C11089" s="1" t="s">
        <v>575</v>
      </c>
      <c r="D11089" s="1" t="s">
        <v>12427</v>
      </c>
      <c r="E11089" s="1">
        <f>COUNTIF(periodicals_output[Author],periodicals_output[[#This Row],[Author]])</f>
        <v>29</v>
      </c>
    </row>
    <row r="11090" spans="1:5" x14ac:dyDescent="0.25">
      <c r="A11090">
        <v>1991</v>
      </c>
      <c r="B11090" s="1" t="s">
        <v>12419</v>
      </c>
      <c r="C11090" s="1" t="s">
        <v>10765</v>
      </c>
      <c r="D11090" s="1" t="s">
        <v>12433</v>
      </c>
      <c r="E11090" s="1">
        <f>COUNTIF(periodicals_output[Author],periodicals_output[[#This Row],[Author]])</f>
        <v>29</v>
      </c>
    </row>
    <row r="11091" spans="1:5" x14ac:dyDescent="0.25">
      <c r="A11091">
        <v>1991</v>
      </c>
      <c r="B11091" s="1" t="s">
        <v>12419</v>
      </c>
      <c r="C11091" s="1" t="s">
        <v>5741</v>
      </c>
      <c r="D11091" s="1" t="s">
        <v>12430</v>
      </c>
      <c r="E11091" s="1">
        <f>COUNTIF(periodicals_output[Author],periodicals_output[[#This Row],[Author]])</f>
        <v>25</v>
      </c>
    </row>
    <row r="11092" spans="1:5" x14ac:dyDescent="0.25">
      <c r="A11092">
        <v>1991</v>
      </c>
      <c r="B11092" s="1" t="s">
        <v>12419</v>
      </c>
      <c r="C11092" s="1" t="s">
        <v>10586</v>
      </c>
      <c r="D11092" s="1" t="s">
        <v>12429</v>
      </c>
      <c r="E11092" s="1">
        <f>COUNTIF(periodicals_output[Author],periodicals_output[[#This Row],[Author]])</f>
        <v>11</v>
      </c>
    </row>
    <row r="11093" spans="1:5" x14ac:dyDescent="0.25">
      <c r="A11093">
        <v>1991</v>
      </c>
      <c r="B11093" s="1" t="s">
        <v>12419</v>
      </c>
      <c r="C11093" s="1" t="s">
        <v>12179</v>
      </c>
      <c r="D11093" s="1" t="s">
        <v>12180</v>
      </c>
      <c r="E11093" s="1">
        <f>COUNTIF(periodicals_output[Author],periodicals_output[[#This Row],[Author]])</f>
        <v>7</v>
      </c>
    </row>
    <row r="11094" spans="1:5" x14ac:dyDescent="0.25">
      <c r="A11094">
        <v>1991</v>
      </c>
      <c r="B11094" s="1" t="s">
        <v>12419</v>
      </c>
      <c r="C11094" s="1" t="s">
        <v>12420</v>
      </c>
      <c r="D11094" s="1" t="s">
        <v>12421</v>
      </c>
      <c r="E11094" s="1">
        <f>COUNTIF(periodicals_output[Author],periodicals_output[[#This Row],[Author]])</f>
        <v>5</v>
      </c>
    </row>
    <row r="11095" spans="1:5" x14ac:dyDescent="0.25">
      <c r="A11095">
        <v>1991</v>
      </c>
      <c r="B11095" s="1" t="s">
        <v>12419</v>
      </c>
      <c r="C11095" s="1" t="s">
        <v>12133</v>
      </c>
      <c r="D11095" s="1" t="s">
        <v>12432</v>
      </c>
      <c r="E11095" s="1">
        <f>COUNTIF(periodicals_output[Author],periodicals_output[[#This Row],[Author]])</f>
        <v>3</v>
      </c>
    </row>
    <row r="11096" spans="1:5" x14ac:dyDescent="0.25">
      <c r="A11096">
        <v>1991</v>
      </c>
      <c r="B11096" s="1" t="s">
        <v>12419</v>
      </c>
      <c r="C11096" s="1" t="s">
        <v>12434</v>
      </c>
      <c r="D11096" s="1" t="s">
        <v>12435</v>
      </c>
      <c r="E11096" s="1">
        <f>COUNTIF(periodicals_output[Author],periodicals_output[[#This Row],[Author]])</f>
        <v>2</v>
      </c>
    </row>
    <row r="11097" spans="1:5" x14ac:dyDescent="0.25">
      <c r="A11097">
        <v>1991</v>
      </c>
      <c r="B11097" s="1" t="s">
        <v>12419</v>
      </c>
      <c r="C11097" s="1" t="s">
        <v>12425</v>
      </c>
      <c r="D11097" s="1" t="s">
        <v>12426</v>
      </c>
      <c r="E11097" s="1">
        <f>COUNTIF(periodicals_output[Author],periodicals_output[[#This Row],[Author]])</f>
        <v>1</v>
      </c>
    </row>
    <row r="11098" spans="1:5" x14ac:dyDescent="0.25">
      <c r="A11098">
        <v>1991</v>
      </c>
      <c r="B11098" s="1" t="s">
        <v>12419</v>
      </c>
      <c r="C11098" s="1" t="s">
        <v>12438</v>
      </c>
      <c r="D11098" s="1" t="s">
        <v>1026</v>
      </c>
      <c r="E11098" s="1">
        <f>COUNTIF(periodicals_output[Author],periodicals_output[[#This Row],[Author]])</f>
        <v>1</v>
      </c>
    </row>
    <row r="11099" spans="1:5" x14ac:dyDescent="0.25">
      <c r="A11099">
        <v>1991</v>
      </c>
      <c r="B11099" s="1" t="s">
        <v>12439</v>
      </c>
      <c r="C11099" s="1" t="s">
        <v>5367</v>
      </c>
      <c r="D11099" s="1" t="s">
        <v>5368</v>
      </c>
      <c r="E11099" s="1">
        <f>COUNTIF(periodicals_output[Author],periodicals_output[[#This Row],[Author]])</f>
        <v>293</v>
      </c>
    </row>
    <row r="11100" spans="1:5" x14ac:dyDescent="0.25">
      <c r="A11100">
        <v>1991</v>
      </c>
      <c r="B11100" s="1" t="s">
        <v>12439</v>
      </c>
      <c r="C11100" s="1" t="s">
        <v>923</v>
      </c>
      <c r="D11100" s="1" t="s">
        <v>12443</v>
      </c>
      <c r="E11100" s="1">
        <f>COUNTIF(periodicals_output[Author],periodicals_output[[#This Row],[Author]])</f>
        <v>214</v>
      </c>
    </row>
    <row r="11101" spans="1:5" x14ac:dyDescent="0.25">
      <c r="A11101">
        <v>1991</v>
      </c>
      <c r="B11101" s="1" t="s">
        <v>12439</v>
      </c>
      <c r="C11101" s="1" t="s">
        <v>8858</v>
      </c>
      <c r="D11101" s="1" t="s">
        <v>12455</v>
      </c>
      <c r="E11101" s="1">
        <f>COUNTIF(periodicals_output[Author],periodicals_output[[#This Row],[Author]])</f>
        <v>95</v>
      </c>
    </row>
    <row r="11102" spans="1:5" x14ac:dyDescent="0.25">
      <c r="A11102">
        <v>1991</v>
      </c>
      <c r="B11102" s="1" t="s">
        <v>12439</v>
      </c>
      <c r="C11102" s="1" t="s">
        <v>11133</v>
      </c>
      <c r="D11102" s="1" t="s">
        <v>12449</v>
      </c>
      <c r="E11102" s="1">
        <f>COUNTIF(periodicals_output[Author],periodicals_output[[#This Row],[Author]])</f>
        <v>92</v>
      </c>
    </row>
    <row r="11103" spans="1:5" x14ac:dyDescent="0.25">
      <c r="A11103">
        <v>1991</v>
      </c>
      <c r="B11103" s="1" t="s">
        <v>12439</v>
      </c>
      <c r="C11103" s="1" t="s">
        <v>12108</v>
      </c>
      <c r="D11103" s="1" t="s">
        <v>12109</v>
      </c>
      <c r="E11103" s="1">
        <f>COUNTIF(periodicals_output[Author],periodicals_output[[#This Row],[Author]])</f>
        <v>90</v>
      </c>
    </row>
    <row r="11104" spans="1:5" x14ac:dyDescent="0.25">
      <c r="A11104">
        <v>1991</v>
      </c>
      <c r="B11104" s="1" t="s">
        <v>12439</v>
      </c>
      <c r="C11104" s="1" t="s">
        <v>12446</v>
      </c>
      <c r="D11104" s="1" t="s">
        <v>12447</v>
      </c>
      <c r="E11104" s="1">
        <f>COUNTIF(periodicals_output[Author],periodicals_output[[#This Row],[Author]])</f>
        <v>59</v>
      </c>
    </row>
    <row r="11105" spans="1:5" x14ac:dyDescent="0.25">
      <c r="A11105">
        <v>1991</v>
      </c>
      <c r="B11105" s="1" t="s">
        <v>12439</v>
      </c>
      <c r="C11105" s="1" t="s">
        <v>2078</v>
      </c>
      <c r="D11105" s="1" t="s">
        <v>12451</v>
      </c>
      <c r="E11105" s="1">
        <f>COUNTIF(periodicals_output[Author],periodicals_output[[#This Row],[Author]])</f>
        <v>56</v>
      </c>
    </row>
    <row r="11106" spans="1:5" x14ac:dyDescent="0.25">
      <c r="A11106">
        <v>1991</v>
      </c>
      <c r="B11106" s="1" t="s">
        <v>12439</v>
      </c>
      <c r="C11106" s="1" t="s">
        <v>9986</v>
      </c>
      <c r="D11106" s="1" t="s">
        <v>12440</v>
      </c>
      <c r="E11106" s="1">
        <f>COUNTIF(periodicals_output[Author],periodicals_output[[#This Row],[Author]])</f>
        <v>46</v>
      </c>
    </row>
    <row r="11107" spans="1:5" x14ac:dyDescent="0.25">
      <c r="A11107">
        <v>1991</v>
      </c>
      <c r="B11107" s="1" t="s">
        <v>12439</v>
      </c>
      <c r="C11107" s="1" t="s">
        <v>10225</v>
      </c>
      <c r="D11107" s="1" t="s">
        <v>12445</v>
      </c>
      <c r="E11107" s="1">
        <f>COUNTIF(periodicals_output[Author],periodicals_output[[#This Row],[Author]])</f>
        <v>40</v>
      </c>
    </row>
    <row r="11108" spans="1:5" x14ac:dyDescent="0.25">
      <c r="A11108">
        <v>1991</v>
      </c>
      <c r="B11108" s="1" t="s">
        <v>12439</v>
      </c>
      <c r="C11108" s="1" t="s">
        <v>9962</v>
      </c>
      <c r="D11108" s="1" t="s">
        <v>12441</v>
      </c>
      <c r="E11108" s="1">
        <f>COUNTIF(periodicals_output[Author],periodicals_output[[#This Row],[Author]])</f>
        <v>25</v>
      </c>
    </row>
    <row r="11109" spans="1:5" x14ac:dyDescent="0.25">
      <c r="A11109">
        <v>1991</v>
      </c>
      <c r="B11109" s="1" t="s">
        <v>12439</v>
      </c>
      <c r="C11109" s="1" t="s">
        <v>8211</v>
      </c>
      <c r="D11109" s="1" t="s">
        <v>12448</v>
      </c>
      <c r="E11109" s="1">
        <f>COUNTIF(periodicals_output[Author],periodicals_output[[#This Row],[Author]])</f>
        <v>16</v>
      </c>
    </row>
    <row r="11110" spans="1:5" x14ac:dyDescent="0.25">
      <c r="A11110">
        <v>1991</v>
      </c>
      <c r="B11110" s="1" t="s">
        <v>12439</v>
      </c>
      <c r="C11110" s="1" t="s">
        <v>6181</v>
      </c>
      <c r="D11110" s="1" t="s">
        <v>12444</v>
      </c>
      <c r="E11110" s="1">
        <f>COUNTIF(periodicals_output[Author],periodicals_output[[#This Row],[Author]])</f>
        <v>10</v>
      </c>
    </row>
    <row r="11111" spans="1:5" x14ac:dyDescent="0.25">
      <c r="A11111">
        <v>1991</v>
      </c>
      <c r="B11111" s="1" t="s">
        <v>12439</v>
      </c>
      <c r="C11111" s="1" t="s">
        <v>12420</v>
      </c>
      <c r="D11111" s="1" t="s">
        <v>12442</v>
      </c>
      <c r="E11111" s="1">
        <f>COUNTIF(periodicals_output[Author],periodicals_output[[#This Row],[Author]])</f>
        <v>5</v>
      </c>
    </row>
    <row r="11112" spans="1:5" x14ac:dyDescent="0.25">
      <c r="A11112">
        <v>1991</v>
      </c>
      <c r="B11112" s="1" t="s">
        <v>12439</v>
      </c>
      <c r="C11112" s="1" t="s">
        <v>11009</v>
      </c>
      <c r="D11112" s="1" t="s">
        <v>12450</v>
      </c>
      <c r="E11112" s="1">
        <f>COUNTIF(periodicals_output[Author],periodicals_output[[#This Row],[Author]])</f>
        <v>4</v>
      </c>
    </row>
    <row r="11113" spans="1:5" x14ac:dyDescent="0.25">
      <c r="A11113">
        <v>1991</v>
      </c>
      <c r="B11113" s="1" t="s">
        <v>12439</v>
      </c>
      <c r="C11113" s="1" t="s">
        <v>7069</v>
      </c>
      <c r="D11113" s="1" t="s">
        <v>12452</v>
      </c>
      <c r="E11113" s="1">
        <f>COUNTIF(periodicals_output[Author],periodicals_output[[#This Row],[Author]])</f>
        <v>4</v>
      </c>
    </row>
    <row r="11114" spans="1:5" x14ac:dyDescent="0.25">
      <c r="A11114">
        <v>1991</v>
      </c>
      <c r="B11114" s="1" t="s">
        <v>12439</v>
      </c>
      <c r="C11114" s="1" t="s">
        <v>12453</v>
      </c>
      <c r="D11114" s="1" t="s">
        <v>12454</v>
      </c>
      <c r="E11114" s="1">
        <f>COUNTIF(periodicals_output[Author],periodicals_output[[#This Row],[Author]])</f>
        <v>2</v>
      </c>
    </row>
    <row r="11115" spans="1:5" x14ac:dyDescent="0.25">
      <c r="A11115">
        <v>1991</v>
      </c>
      <c r="B11115" s="1" t="s">
        <v>12439</v>
      </c>
      <c r="C11115" s="1" t="s">
        <v>12456</v>
      </c>
      <c r="D11115" s="1" t="s">
        <v>1026</v>
      </c>
      <c r="E11115" s="1">
        <f>COUNTIF(periodicals_output[Author],periodicals_output[[#This Row],[Author]])</f>
        <v>1</v>
      </c>
    </row>
    <row r="11116" spans="1:5" x14ac:dyDescent="0.25">
      <c r="A11116">
        <v>1991</v>
      </c>
      <c r="B11116" s="1" t="s">
        <v>12457</v>
      </c>
      <c r="C11116" s="1" t="s">
        <v>5367</v>
      </c>
      <c r="D11116" s="1" t="s">
        <v>5368</v>
      </c>
      <c r="E11116" s="1">
        <f>COUNTIF(periodicals_output[Author],periodicals_output[[#This Row],[Author]])</f>
        <v>293</v>
      </c>
    </row>
    <row r="11117" spans="1:5" x14ac:dyDescent="0.25">
      <c r="A11117">
        <v>1991</v>
      </c>
      <c r="B11117" s="1" t="s">
        <v>12457</v>
      </c>
      <c r="C11117" s="1" t="s">
        <v>2352</v>
      </c>
      <c r="D11117" s="1" t="s">
        <v>5933</v>
      </c>
      <c r="E11117" s="1">
        <f>COUNTIF(periodicals_output[Author],periodicals_output[[#This Row],[Author]])</f>
        <v>245</v>
      </c>
    </row>
    <row r="11118" spans="1:5" x14ac:dyDescent="0.25">
      <c r="A11118">
        <v>1991</v>
      </c>
      <c r="B11118" s="1" t="s">
        <v>12457</v>
      </c>
      <c r="C11118" s="1" t="s">
        <v>8858</v>
      </c>
      <c r="D11118" s="1" t="s">
        <v>12473</v>
      </c>
      <c r="E11118" s="1">
        <f>COUNTIF(periodicals_output[Author],periodicals_output[[#This Row],[Author]])</f>
        <v>95</v>
      </c>
    </row>
    <row r="11119" spans="1:5" x14ac:dyDescent="0.25">
      <c r="A11119">
        <v>1991</v>
      </c>
      <c r="B11119" s="1" t="s">
        <v>12457</v>
      </c>
      <c r="C11119" s="1" t="s">
        <v>11133</v>
      </c>
      <c r="D11119" s="1" t="s">
        <v>12459</v>
      </c>
      <c r="E11119" s="1">
        <f>COUNTIF(periodicals_output[Author],periodicals_output[[#This Row],[Author]])</f>
        <v>92</v>
      </c>
    </row>
    <row r="11120" spans="1:5" x14ac:dyDescent="0.25">
      <c r="A11120">
        <v>1991</v>
      </c>
      <c r="B11120" s="1" t="s">
        <v>12457</v>
      </c>
      <c r="C11120" s="1" t="s">
        <v>8524</v>
      </c>
      <c r="D11120" s="1" t="s">
        <v>12460</v>
      </c>
      <c r="E11120" s="1">
        <f>COUNTIF(periodicals_output[Author],periodicals_output[[#This Row],[Author]])</f>
        <v>83</v>
      </c>
    </row>
    <row r="11121" spans="1:5" x14ac:dyDescent="0.25">
      <c r="A11121">
        <v>1991</v>
      </c>
      <c r="B11121" s="1" t="s">
        <v>12457</v>
      </c>
      <c r="C11121" s="1" t="s">
        <v>2078</v>
      </c>
      <c r="D11121" s="1" t="s">
        <v>12472</v>
      </c>
      <c r="E11121" s="1">
        <f>COUNTIF(periodicals_output[Author],periodicals_output[[#This Row],[Author]])</f>
        <v>56</v>
      </c>
    </row>
    <row r="11122" spans="1:5" x14ac:dyDescent="0.25">
      <c r="A11122">
        <v>1991</v>
      </c>
      <c r="B11122" s="1" t="s">
        <v>12457</v>
      </c>
      <c r="C11122" s="1" t="s">
        <v>9150</v>
      </c>
      <c r="D11122" s="1" t="s">
        <v>12474</v>
      </c>
      <c r="E11122" s="1">
        <f>COUNTIF(periodicals_output[Author],periodicals_output[[#This Row],[Author]])</f>
        <v>41</v>
      </c>
    </row>
    <row r="11123" spans="1:5" x14ac:dyDescent="0.25">
      <c r="A11123">
        <v>1991</v>
      </c>
      <c r="B11123" s="1" t="s">
        <v>12457</v>
      </c>
      <c r="C11123" s="1" t="s">
        <v>9962</v>
      </c>
      <c r="D11123" s="1" t="s">
        <v>12458</v>
      </c>
      <c r="E11123" s="1">
        <f>COUNTIF(periodicals_output[Author],periodicals_output[[#This Row],[Author]])</f>
        <v>25</v>
      </c>
    </row>
    <row r="11124" spans="1:5" x14ac:dyDescent="0.25">
      <c r="A11124">
        <v>1991</v>
      </c>
      <c r="B11124" s="1" t="s">
        <v>12457</v>
      </c>
      <c r="C11124" s="1" t="s">
        <v>9962</v>
      </c>
      <c r="D11124" s="1" t="s">
        <v>12464</v>
      </c>
      <c r="E11124" s="1">
        <f>COUNTIF(periodicals_output[Author],periodicals_output[[#This Row],[Author]])</f>
        <v>25</v>
      </c>
    </row>
    <row r="11125" spans="1:5" x14ac:dyDescent="0.25">
      <c r="A11125">
        <v>1991</v>
      </c>
      <c r="B11125" s="1" t="s">
        <v>12457</v>
      </c>
      <c r="C11125" s="1" t="s">
        <v>11721</v>
      </c>
      <c r="D11125" s="1" t="s">
        <v>12467</v>
      </c>
      <c r="E11125" s="1">
        <f>COUNTIF(periodicals_output[Author],periodicals_output[[#This Row],[Author]])</f>
        <v>20</v>
      </c>
    </row>
    <row r="11126" spans="1:5" x14ac:dyDescent="0.25">
      <c r="A11126">
        <v>1991</v>
      </c>
      <c r="B11126" s="1" t="s">
        <v>12457</v>
      </c>
      <c r="C11126" s="1" t="s">
        <v>12462</v>
      </c>
      <c r="D11126" s="1" t="s">
        <v>12463</v>
      </c>
      <c r="E11126" s="1">
        <f>COUNTIF(periodicals_output[Author],periodicals_output[[#This Row],[Author]])</f>
        <v>15</v>
      </c>
    </row>
    <row r="11127" spans="1:5" x14ac:dyDescent="0.25">
      <c r="A11127">
        <v>1991</v>
      </c>
      <c r="B11127" s="1" t="s">
        <v>12457</v>
      </c>
      <c r="C11127" s="1" t="s">
        <v>12179</v>
      </c>
      <c r="D11127" s="1" t="s">
        <v>12180</v>
      </c>
      <c r="E11127" s="1">
        <f>COUNTIF(periodicals_output[Author],periodicals_output[[#This Row],[Author]])</f>
        <v>7</v>
      </c>
    </row>
    <row r="11128" spans="1:5" x14ac:dyDescent="0.25">
      <c r="A11128">
        <v>1991</v>
      </c>
      <c r="B11128" s="1" t="s">
        <v>12457</v>
      </c>
      <c r="C11128" s="1" t="s">
        <v>12465</v>
      </c>
      <c r="D11128" s="1" t="s">
        <v>12466</v>
      </c>
      <c r="E11128" s="1">
        <f>COUNTIF(periodicals_output[Author],periodicals_output[[#This Row],[Author]])</f>
        <v>5</v>
      </c>
    </row>
    <row r="11129" spans="1:5" x14ac:dyDescent="0.25">
      <c r="A11129">
        <v>1991</v>
      </c>
      <c r="B11129" s="1" t="s">
        <v>12457</v>
      </c>
      <c r="C11129" s="1" t="s">
        <v>8526</v>
      </c>
      <c r="D11129" s="1" t="s">
        <v>12461</v>
      </c>
      <c r="E11129" s="1">
        <f>COUNTIF(periodicals_output[Author],periodicals_output[[#This Row],[Author]])</f>
        <v>3</v>
      </c>
    </row>
    <row r="11130" spans="1:5" x14ac:dyDescent="0.25">
      <c r="A11130">
        <v>1991</v>
      </c>
      <c r="B11130" s="1" t="s">
        <v>12457</v>
      </c>
      <c r="C11130" s="1" t="s">
        <v>12468</v>
      </c>
      <c r="D11130" s="1" t="s">
        <v>12469</v>
      </c>
      <c r="E11130" s="1">
        <f>COUNTIF(periodicals_output[Author],periodicals_output[[#This Row],[Author]])</f>
        <v>1</v>
      </c>
    </row>
    <row r="11131" spans="1:5" x14ac:dyDescent="0.25">
      <c r="A11131">
        <v>1991</v>
      </c>
      <c r="B11131" s="1" t="s">
        <v>12457</v>
      </c>
      <c r="C11131" s="1" t="s">
        <v>12470</v>
      </c>
      <c r="D11131" s="1" t="s">
        <v>12471</v>
      </c>
      <c r="E11131" s="1">
        <f>COUNTIF(periodicals_output[Author],periodicals_output[[#This Row],[Author]])</f>
        <v>1</v>
      </c>
    </row>
    <row r="11132" spans="1:5" x14ac:dyDescent="0.25">
      <c r="A11132">
        <v>1991</v>
      </c>
      <c r="B11132" s="1" t="s">
        <v>12457</v>
      </c>
      <c r="C11132" s="1" t="s">
        <v>12475</v>
      </c>
      <c r="D11132" s="1" t="s">
        <v>1026</v>
      </c>
      <c r="E11132" s="1">
        <f>COUNTIF(periodicals_output[Author],periodicals_output[[#This Row],[Author]])</f>
        <v>1</v>
      </c>
    </row>
    <row r="11133" spans="1:5" x14ac:dyDescent="0.25">
      <c r="A11133">
        <v>1991</v>
      </c>
      <c r="B11133" s="1" t="s">
        <v>12476</v>
      </c>
      <c r="C11133" s="1" t="s">
        <v>5367</v>
      </c>
      <c r="D11133" s="1" t="s">
        <v>5368</v>
      </c>
      <c r="E11133" s="1">
        <f>COUNTIF(periodicals_output[Author],periodicals_output[[#This Row],[Author]])</f>
        <v>293</v>
      </c>
    </row>
    <row r="11134" spans="1:5" x14ac:dyDescent="0.25">
      <c r="A11134">
        <v>1991</v>
      </c>
      <c r="B11134" s="1" t="s">
        <v>12476</v>
      </c>
      <c r="C11134" s="1" t="s">
        <v>923</v>
      </c>
      <c r="D11134" s="1" t="s">
        <v>12477</v>
      </c>
      <c r="E11134" s="1">
        <f>COUNTIF(periodicals_output[Author],periodicals_output[[#This Row],[Author]])</f>
        <v>214</v>
      </c>
    </row>
    <row r="11135" spans="1:5" x14ac:dyDescent="0.25">
      <c r="A11135">
        <v>1991</v>
      </c>
      <c r="B11135" s="1" t="s">
        <v>12476</v>
      </c>
      <c r="C11135" s="1" t="s">
        <v>923</v>
      </c>
      <c r="D11135" s="1" t="s">
        <v>12483</v>
      </c>
      <c r="E11135" s="1">
        <f>COUNTIF(periodicals_output[Author],periodicals_output[[#This Row],[Author]])</f>
        <v>214</v>
      </c>
    </row>
    <row r="11136" spans="1:5" x14ac:dyDescent="0.25">
      <c r="A11136">
        <v>1991</v>
      </c>
      <c r="B11136" s="1" t="s">
        <v>12476</v>
      </c>
      <c r="C11136" s="1" t="s">
        <v>11133</v>
      </c>
      <c r="D11136" s="1" t="s">
        <v>12486</v>
      </c>
      <c r="E11136" s="1">
        <f>COUNTIF(periodicals_output[Author],periodicals_output[[#This Row],[Author]])</f>
        <v>92</v>
      </c>
    </row>
    <row r="11137" spans="1:5" x14ac:dyDescent="0.25">
      <c r="A11137">
        <v>1991</v>
      </c>
      <c r="B11137" s="1" t="s">
        <v>12476</v>
      </c>
      <c r="C11137" s="1" t="s">
        <v>12108</v>
      </c>
      <c r="D11137" s="1" t="s">
        <v>12109</v>
      </c>
      <c r="E11137" s="1">
        <f>COUNTIF(periodicals_output[Author],periodicals_output[[#This Row],[Author]])</f>
        <v>90</v>
      </c>
    </row>
    <row r="11138" spans="1:5" x14ac:dyDescent="0.25">
      <c r="A11138">
        <v>1991</v>
      </c>
      <c r="B11138" s="1" t="s">
        <v>12476</v>
      </c>
      <c r="C11138" s="1" t="s">
        <v>5248</v>
      </c>
      <c r="D11138" s="1" t="s">
        <v>12485</v>
      </c>
      <c r="E11138" s="1">
        <f>COUNTIF(periodicals_output[Author],periodicals_output[[#This Row],[Author]])</f>
        <v>58</v>
      </c>
    </row>
    <row r="11139" spans="1:5" x14ac:dyDescent="0.25">
      <c r="A11139">
        <v>1991</v>
      </c>
      <c r="B11139" s="1" t="s">
        <v>12476</v>
      </c>
      <c r="C11139" s="1" t="s">
        <v>2078</v>
      </c>
      <c r="D11139" s="1" t="s">
        <v>12494</v>
      </c>
      <c r="E11139" s="1">
        <f>COUNTIF(periodicals_output[Author],periodicals_output[[#This Row],[Author]])</f>
        <v>56</v>
      </c>
    </row>
    <row r="11140" spans="1:5" x14ac:dyDescent="0.25">
      <c r="A11140">
        <v>1991</v>
      </c>
      <c r="B11140" s="1" t="s">
        <v>12476</v>
      </c>
      <c r="C11140" s="1" t="s">
        <v>2259</v>
      </c>
      <c r="D11140" s="1" t="s">
        <v>12508</v>
      </c>
      <c r="E11140" s="1">
        <f>COUNTIF(periodicals_output[Author],periodicals_output[[#This Row],[Author]])</f>
        <v>50</v>
      </c>
    </row>
    <row r="11141" spans="1:5" x14ac:dyDescent="0.25">
      <c r="A11141">
        <v>1991</v>
      </c>
      <c r="B11141" s="1" t="s">
        <v>12476</v>
      </c>
      <c r="C11141" s="1" t="s">
        <v>9986</v>
      </c>
      <c r="D11141" s="1" t="s">
        <v>12484</v>
      </c>
      <c r="E11141" s="1">
        <f>COUNTIF(periodicals_output[Author],periodicals_output[[#This Row],[Author]])</f>
        <v>46</v>
      </c>
    </row>
    <row r="11142" spans="1:5" x14ac:dyDescent="0.25">
      <c r="A11142">
        <v>1991</v>
      </c>
      <c r="B11142" s="1" t="s">
        <v>12476</v>
      </c>
      <c r="C11142" s="1" t="s">
        <v>10225</v>
      </c>
      <c r="D11142" s="1" t="s">
        <v>12506</v>
      </c>
      <c r="E11142" s="1">
        <f>COUNTIF(periodicals_output[Author],periodicals_output[[#This Row],[Author]])</f>
        <v>40</v>
      </c>
    </row>
    <row r="11143" spans="1:5" x14ac:dyDescent="0.25">
      <c r="A11143">
        <v>1991</v>
      </c>
      <c r="B11143" s="1" t="s">
        <v>12476</v>
      </c>
      <c r="C11143" s="1" t="s">
        <v>11194</v>
      </c>
      <c r="D11143" s="1" t="s">
        <v>12487</v>
      </c>
      <c r="E11143" s="1">
        <f>COUNTIF(periodicals_output[Author],periodicals_output[[#This Row],[Author]])</f>
        <v>16</v>
      </c>
    </row>
    <row r="11144" spans="1:5" x14ac:dyDescent="0.25">
      <c r="A11144">
        <v>1991</v>
      </c>
      <c r="B11144" s="1" t="s">
        <v>12476</v>
      </c>
      <c r="C11144" s="1" t="s">
        <v>3590</v>
      </c>
      <c r="D11144" s="1" t="s">
        <v>12505</v>
      </c>
      <c r="E11144" s="1">
        <f>COUNTIF(periodicals_output[Author],periodicals_output[[#This Row],[Author]])</f>
        <v>14</v>
      </c>
    </row>
    <row r="11145" spans="1:5" x14ac:dyDescent="0.25">
      <c r="A11145">
        <v>1991</v>
      </c>
      <c r="B11145" s="1" t="s">
        <v>12476</v>
      </c>
      <c r="C11145" s="1" t="s">
        <v>12209</v>
      </c>
      <c r="D11145" s="1" t="s">
        <v>12493</v>
      </c>
      <c r="E11145" s="1">
        <f>COUNTIF(periodicals_output[Author],periodicals_output[[#This Row],[Author]])</f>
        <v>12</v>
      </c>
    </row>
    <row r="11146" spans="1:5" x14ac:dyDescent="0.25">
      <c r="A11146">
        <v>1991</v>
      </c>
      <c r="B11146" s="1" t="s">
        <v>12476</v>
      </c>
      <c r="C11146" s="1" t="s">
        <v>8450</v>
      </c>
      <c r="D11146" s="1" t="s">
        <v>12478</v>
      </c>
      <c r="E11146" s="1">
        <f>COUNTIF(periodicals_output[Author],periodicals_output[[#This Row],[Author]])</f>
        <v>7</v>
      </c>
    </row>
    <row r="11147" spans="1:5" x14ac:dyDescent="0.25">
      <c r="A11147">
        <v>1991</v>
      </c>
      <c r="B11147" s="1" t="s">
        <v>12476</v>
      </c>
      <c r="C11147" s="1" t="s">
        <v>12481</v>
      </c>
      <c r="D11147" s="1" t="s">
        <v>12482</v>
      </c>
      <c r="E11147" s="1">
        <f>COUNTIF(periodicals_output[Author],periodicals_output[[#This Row],[Author]])</f>
        <v>7</v>
      </c>
    </row>
    <row r="11148" spans="1:5" x14ac:dyDescent="0.25">
      <c r="A11148">
        <v>1991</v>
      </c>
      <c r="B11148" s="1" t="s">
        <v>12476</v>
      </c>
      <c r="C11148" s="1" t="s">
        <v>8450</v>
      </c>
      <c r="D11148" s="1" t="s">
        <v>12495</v>
      </c>
      <c r="E11148" s="1">
        <f>COUNTIF(periodicals_output[Author],periodicals_output[[#This Row],[Author]])</f>
        <v>7</v>
      </c>
    </row>
    <row r="11149" spans="1:5" x14ac:dyDescent="0.25">
      <c r="A11149">
        <v>1991</v>
      </c>
      <c r="B11149" s="1" t="s">
        <v>12476</v>
      </c>
      <c r="C11149" s="1" t="s">
        <v>3418</v>
      </c>
      <c r="D11149" s="1" t="s">
        <v>12507</v>
      </c>
      <c r="E11149" s="1">
        <f>COUNTIF(periodicals_output[Author],periodicals_output[[#This Row],[Author]])</f>
        <v>6</v>
      </c>
    </row>
    <row r="11150" spans="1:5" x14ac:dyDescent="0.25">
      <c r="A11150">
        <v>1991</v>
      </c>
      <c r="B11150" s="1" t="s">
        <v>12476</v>
      </c>
      <c r="C11150" s="1" t="s">
        <v>10204</v>
      </c>
      <c r="D11150" s="1" t="s">
        <v>12496</v>
      </c>
      <c r="E11150" s="1">
        <f>COUNTIF(periodicals_output[Author],periodicals_output[[#This Row],[Author]])</f>
        <v>4</v>
      </c>
    </row>
    <row r="11151" spans="1:5" x14ac:dyDescent="0.25">
      <c r="A11151">
        <v>1991</v>
      </c>
      <c r="B11151" s="1" t="s">
        <v>12476</v>
      </c>
      <c r="C11151" s="1" t="s">
        <v>12479</v>
      </c>
      <c r="D11151" s="1" t="s">
        <v>12480</v>
      </c>
      <c r="E11151" s="1">
        <f>COUNTIF(periodicals_output[Author],periodicals_output[[#This Row],[Author]])</f>
        <v>2</v>
      </c>
    </row>
    <row r="11152" spans="1:5" x14ac:dyDescent="0.25">
      <c r="A11152">
        <v>1991</v>
      </c>
      <c r="B11152" s="1" t="s">
        <v>12476</v>
      </c>
      <c r="C11152" s="1" t="s">
        <v>11307</v>
      </c>
      <c r="D11152" s="1" t="s">
        <v>12492</v>
      </c>
      <c r="E11152" s="1">
        <f>COUNTIF(periodicals_output[Author],periodicals_output[[#This Row],[Author]])</f>
        <v>2</v>
      </c>
    </row>
    <row r="11153" spans="1:5" x14ac:dyDescent="0.25">
      <c r="A11153">
        <v>1991</v>
      </c>
      <c r="B11153" s="1" t="s">
        <v>12476</v>
      </c>
      <c r="C11153" s="1" t="s">
        <v>12497</v>
      </c>
      <c r="D11153" s="1" t="s">
        <v>12498</v>
      </c>
      <c r="E11153" s="1">
        <f>COUNTIF(periodicals_output[Author],periodicals_output[[#This Row],[Author]])</f>
        <v>2</v>
      </c>
    </row>
    <row r="11154" spans="1:5" x14ac:dyDescent="0.25">
      <c r="A11154">
        <v>1991</v>
      </c>
      <c r="B11154" s="1" t="s">
        <v>12476</v>
      </c>
      <c r="C11154" s="1" t="s">
        <v>12488</v>
      </c>
      <c r="D11154" s="1" t="s">
        <v>12489</v>
      </c>
      <c r="E11154" s="1">
        <f>COUNTIF(periodicals_output[Author],periodicals_output[[#This Row],[Author]])</f>
        <v>1</v>
      </c>
    </row>
    <row r="11155" spans="1:5" x14ac:dyDescent="0.25">
      <c r="A11155">
        <v>1991</v>
      </c>
      <c r="B11155" s="1" t="s">
        <v>12476</v>
      </c>
      <c r="C11155" s="1" t="s">
        <v>12490</v>
      </c>
      <c r="D11155" s="1" t="s">
        <v>12491</v>
      </c>
      <c r="E11155" s="1">
        <f>COUNTIF(periodicals_output[Author],periodicals_output[[#This Row],[Author]])</f>
        <v>1</v>
      </c>
    </row>
    <row r="11156" spans="1:5" x14ac:dyDescent="0.25">
      <c r="A11156">
        <v>1991</v>
      </c>
      <c r="B11156" s="1" t="s">
        <v>12476</v>
      </c>
      <c r="C11156" s="1" t="s">
        <v>12499</v>
      </c>
      <c r="D11156" s="1" t="s">
        <v>12500</v>
      </c>
      <c r="E11156" s="1">
        <f>COUNTIF(periodicals_output[Author],periodicals_output[[#This Row],[Author]])</f>
        <v>1</v>
      </c>
    </row>
    <row r="11157" spans="1:5" x14ac:dyDescent="0.25">
      <c r="A11157">
        <v>1991</v>
      </c>
      <c r="B11157" s="1" t="s">
        <v>12476</v>
      </c>
      <c r="C11157" s="1" t="s">
        <v>12501</v>
      </c>
      <c r="D11157" s="1" t="s">
        <v>12502</v>
      </c>
      <c r="E11157" s="1">
        <f>COUNTIF(periodicals_output[Author],periodicals_output[[#This Row],[Author]])</f>
        <v>1</v>
      </c>
    </row>
    <row r="11158" spans="1:5" x14ac:dyDescent="0.25">
      <c r="A11158">
        <v>1991</v>
      </c>
      <c r="B11158" s="1" t="s">
        <v>12476</v>
      </c>
      <c r="C11158" s="1" t="s">
        <v>12503</v>
      </c>
      <c r="D11158" s="1" t="s">
        <v>12504</v>
      </c>
      <c r="E11158" s="1">
        <f>COUNTIF(periodicals_output[Author],periodicals_output[[#This Row],[Author]])</f>
        <v>1</v>
      </c>
    </row>
    <row r="11159" spans="1:5" x14ac:dyDescent="0.25">
      <c r="A11159">
        <v>1991</v>
      </c>
      <c r="B11159" s="1" t="s">
        <v>12476</v>
      </c>
      <c r="C11159" s="1" t="s">
        <v>12509</v>
      </c>
      <c r="D11159" s="1" t="s">
        <v>1026</v>
      </c>
      <c r="E11159" s="1">
        <f>COUNTIF(periodicals_output[Author],periodicals_output[[#This Row],[Author]])</f>
        <v>1</v>
      </c>
    </row>
    <row r="11160" spans="1:5" x14ac:dyDescent="0.25">
      <c r="A11160">
        <v>1991</v>
      </c>
      <c r="B11160" s="1" t="s">
        <v>12510</v>
      </c>
      <c r="C11160" s="1" t="s">
        <v>5367</v>
      </c>
      <c r="D11160" s="1" t="s">
        <v>5368</v>
      </c>
      <c r="E11160" s="1">
        <f>COUNTIF(periodicals_output[Author],periodicals_output[[#This Row],[Author]])</f>
        <v>293</v>
      </c>
    </row>
    <row r="11161" spans="1:5" x14ac:dyDescent="0.25">
      <c r="A11161">
        <v>1991</v>
      </c>
      <c r="B11161" s="1" t="s">
        <v>12510</v>
      </c>
      <c r="C11161" s="1" t="s">
        <v>2352</v>
      </c>
      <c r="D11161" s="1" t="s">
        <v>12511</v>
      </c>
      <c r="E11161" s="1">
        <f>COUNTIF(periodicals_output[Author],periodicals_output[[#This Row],[Author]])</f>
        <v>245</v>
      </c>
    </row>
    <row r="11162" spans="1:5" x14ac:dyDescent="0.25">
      <c r="A11162">
        <v>1991</v>
      </c>
      <c r="B11162" s="1" t="s">
        <v>12510</v>
      </c>
      <c r="C11162" s="1" t="s">
        <v>923</v>
      </c>
      <c r="D11162" s="1" t="s">
        <v>12512</v>
      </c>
      <c r="E11162" s="1">
        <f>COUNTIF(periodicals_output[Author],periodicals_output[[#This Row],[Author]])</f>
        <v>214</v>
      </c>
    </row>
    <row r="11163" spans="1:5" x14ac:dyDescent="0.25">
      <c r="A11163">
        <v>1991</v>
      </c>
      <c r="B11163" s="1" t="s">
        <v>12510</v>
      </c>
      <c r="C11163" s="1" t="s">
        <v>5330</v>
      </c>
      <c r="D11163" s="1" t="s">
        <v>12524</v>
      </c>
      <c r="E11163" s="1">
        <f>COUNTIF(periodicals_output[Author],periodicals_output[[#This Row],[Author]])</f>
        <v>139</v>
      </c>
    </row>
    <row r="11164" spans="1:5" x14ac:dyDescent="0.25">
      <c r="A11164">
        <v>1991</v>
      </c>
      <c r="B11164" s="1" t="s">
        <v>12510</v>
      </c>
      <c r="C11164" s="1" t="s">
        <v>8858</v>
      </c>
      <c r="D11164" s="1" t="s">
        <v>12529</v>
      </c>
      <c r="E11164" s="1">
        <f>COUNTIF(periodicals_output[Author],periodicals_output[[#This Row],[Author]])</f>
        <v>95</v>
      </c>
    </row>
    <row r="11165" spans="1:5" x14ac:dyDescent="0.25">
      <c r="A11165">
        <v>1991</v>
      </c>
      <c r="B11165" s="1" t="s">
        <v>12510</v>
      </c>
      <c r="C11165" s="1" t="s">
        <v>11133</v>
      </c>
      <c r="D11165" s="1" t="s">
        <v>12521</v>
      </c>
      <c r="E11165" s="1">
        <f>COUNTIF(periodicals_output[Author],periodicals_output[[#This Row],[Author]])</f>
        <v>92</v>
      </c>
    </row>
    <row r="11166" spans="1:5" x14ac:dyDescent="0.25">
      <c r="A11166">
        <v>1991</v>
      </c>
      <c r="B11166" s="1" t="s">
        <v>12510</v>
      </c>
      <c r="C11166" s="1" t="s">
        <v>8524</v>
      </c>
      <c r="D11166" s="1" t="s">
        <v>12528</v>
      </c>
      <c r="E11166" s="1">
        <f>COUNTIF(periodicals_output[Author],periodicals_output[[#This Row],[Author]])</f>
        <v>83</v>
      </c>
    </row>
    <row r="11167" spans="1:5" x14ac:dyDescent="0.25">
      <c r="A11167">
        <v>1991</v>
      </c>
      <c r="B11167" s="1" t="s">
        <v>12510</v>
      </c>
      <c r="C11167" s="1" t="s">
        <v>6689</v>
      </c>
      <c r="D11167" s="1" t="s">
        <v>12530</v>
      </c>
      <c r="E11167" s="1">
        <f>COUNTIF(periodicals_output[Author],periodicals_output[[#This Row],[Author]])</f>
        <v>49</v>
      </c>
    </row>
    <row r="11168" spans="1:5" x14ac:dyDescent="0.25">
      <c r="A11168">
        <v>1991</v>
      </c>
      <c r="B11168" s="1" t="s">
        <v>12510</v>
      </c>
      <c r="C11168" s="1" t="s">
        <v>9150</v>
      </c>
      <c r="D11168" s="1" t="s">
        <v>12517</v>
      </c>
      <c r="E11168" s="1">
        <f>COUNTIF(periodicals_output[Author],periodicals_output[[#This Row],[Author]])</f>
        <v>41</v>
      </c>
    </row>
    <row r="11169" spans="1:5" x14ac:dyDescent="0.25">
      <c r="A11169">
        <v>1991</v>
      </c>
      <c r="B11169" s="1" t="s">
        <v>12510</v>
      </c>
      <c r="C11169" s="1" t="s">
        <v>10564</v>
      </c>
      <c r="D11169" s="1" t="s">
        <v>12514</v>
      </c>
      <c r="E11169" s="1">
        <f>COUNTIF(periodicals_output[Author],periodicals_output[[#This Row],[Author]])</f>
        <v>8</v>
      </c>
    </row>
    <row r="11170" spans="1:5" x14ac:dyDescent="0.25">
      <c r="A11170">
        <v>1991</v>
      </c>
      <c r="B11170" s="1" t="s">
        <v>12510</v>
      </c>
      <c r="C11170" s="1" t="s">
        <v>5369</v>
      </c>
      <c r="D11170" s="1" t="s">
        <v>12525</v>
      </c>
      <c r="E11170" s="1">
        <f>COUNTIF(periodicals_output[Author],periodicals_output[[#This Row],[Author]])</f>
        <v>8</v>
      </c>
    </row>
    <row r="11171" spans="1:5" x14ac:dyDescent="0.25">
      <c r="A11171">
        <v>1991</v>
      </c>
      <c r="B11171" s="1" t="s">
        <v>12510</v>
      </c>
      <c r="C11171" s="1" t="s">
        <v>12265</v>
      </c>
      <c r="D11171" s="1" t="s">
        <v>12513</v>
      </c>
      <c r="E11171" s="1">
        <f>COUNTIF(periodicals_output[Author],periodicals_output[[#This Row],[Author]])</f>
        <v>5</v>
      </c>
    </row>
    <row r="11172" spans="1:5" x14ac:dyDescent="0.25">
      <c r="A11172">
        <v>1991</v>
      </c>
      <c r="B11172" s="1" t="s">
        <v>12510</v>
      </c>
      <c r="C11172" s="1" t="s">
        <v>11552</v>
      </c>
      <c r="D11172" s="1" t="s">
        <v>12518</v>
      </c>
      <c r="E11172" s="1">
        <f>COUNTIF(periodicals_output[Author],periodicals_output[[#This Row],[Author]])</f>
        <v>5</v>
      </c>
    </row>
    <row r="11173" spans="1:5" x14ac:dyDescent="0.25">
      <c r="A11173">
        <v>1991</v>
      </c>
      <c r="B11173" s="1" t="s">
        <v>12510</v>
      </c>
      <c r="C11173" s="1" t="s">
        <v>12079</v>
      </c>
      <c r="D11173" s="1" t="s">
        <v>12523</v>
      </c>
      <c r="E11173" s="1">
        <f>COUNTIF(periodicals_output[Author],periodicals_output[[#This Row],[Author]])</f>
        <v>5</v>
      </c>
    </row>
    <row r="11174" spans="1:5" x14ac:dyDescent="0.25">
      <c r="A11174">
        <v>1991</v>
      </c>
      <c r="B11174" s="1" t="s">
        <v>12510</v>
      </c>
      <c r="C11174" s="1" t="s">
        <v>12103</v>
      </c>
      <c r="D11174" s="1" t="s">
        <v>12522</v>
      </c>
      <c r="E11174" s="1">
        <f>COUNTIF(periodicals_output[Author],periodicals_output[[#This Row],[Author]])</f>
        <v>4</v>
      </c>
    </row>
    <row r="11175" spans="1:5" x14ac:dyDescent="0.25">
      <c r="A11175">
        <v>1991</v>
      </c>
      <c r="B11175" s="1" t="s">
        <v>12510</v>
      </c>
      <c r="C11175" s="1" t="s">
        <v>12515</v>
      </c>
      <c r="D11175" s="1" t="s">
        <v>12516</v>
      </c>
      <c r="E11175" s="1">
        <f>COUNTIF(periodicals_output[Author],periodicals_output[[#This Row],[Author]])</f>
        <v>1</v>
      </c>
    </row>
    <row r="11176" spans="1:5" x14ac:dyDescent="0.25">
      <c r="A11176">
        <v>1991</v>
      </c>
      <c r="B11176" s="1" t="s">
        <v>12510</v>
      </c>
      <c r="C11176" s="1" t="s">
        <v>12519</v>
      </c>
      <c r="D11176" s="1" t="s">
        <v>12520</v>
      </c>
      <c r="E11176" s="1">
        <f>COUNTIF(periodicals_output[Author],periodicals_output[[#This Row],[Author]])</f>
        <v>1</v>
      </c>
    </row>
    <row r="11177" spans="1:5" x14ac:dyDescent="0.25">
      <c r="A11177">
        <v>1991</v>
      </c>
      <c r="B11177" s="1" t="s">
        <v>12510</v>
      </c>
      <c r="C11177" s="1" t="s">
        <v>12526</v>
      </c>
      <c r="D11177" s="1" t="s">
        <v>12527</v>
      </c>
      <c r="E11177" s="1">
        <f>COUNTIF(periodicals_output[Author],periodicals_output[[#This Row],[Author]])</f>
        <v>1</v>
      </c>
    </row>
    <row r="11178" spans="1:5" x14ac:dyDescent="0.25">
      <c r="A11178">
        <v>1991</v>
      </c>
      <c r="B11178" s="1" t="s">
        <v>12510</v>
      </c>
      <c r="C11178" s="1" t="s">
        <v>12531</v>
      </c>
      <c r="D11178" s="1" t="s">
        <v>3349</v>
      </c>
      <c r="E11178" s="1">
        <f>COUNTIF(periodicals_output[Author],periodicals_output[[#This Row],[Author]])</f>
        <v>1</v>
      </c>
    </row>
    <row r="11179" spans="1:5" x14ac:dyDescent="0.25">
      <c r="A11179">
        <v>1991</v>
      </c>
      <c r="B11179" s="1" t="s">
        <v>12510</v>
      </c>
      <c r="C11179" s="1" t="s">
        <v>12532</v>
      </c>
      <c r="D11179" s="1" t="s">
        <v>1026</v>
      </c>
      <c r="E11179" s="1">
        <f>COUNTIF(periodicals_output[Author],periodicals_output[[#This Row],[Author]])</f>
        <v>1</v>
      </c>
    </row>
    <row r="11180" spans="1:5" x14ac:dyDescent="0.25">
      <c r="A11180">
        <v>1991</v>
      </c>
      <c r="B11180" s="1" t="s">
        <v>12533</v>
      </c>
      <c r="C11180" s="1" t="s">
        <v>5367</v>
      </c>
      <c r="D11180" s="1" t="s">
        <v>5368</v>
      </c>
      <c r="E11180" s="1">
        <f>COUNTIF(periodicals_output[Author],periodicals_output[[#This Row],[Author]])</f>
        <v>293</v>
      </c>
    </row>
    <row r="11181" spans="1:5" x14ac:dyDescent="0.25">
      <c r="A11181">
        <v>1991</v>
      </c>
      <c r="B11181" s="1" t="s">
        <v>12533</v>
      </c>
      <c r="C11181" s="1" t="s">
        <v>2352</v>
      </c>
      <c r="D11181" s="1" t="s">
        <v>12553</v>
      </c>
      <c r="E11181" s="1">
        <f>COUNTIF(periodicals_output[Author],periodicals_output[[#This Row],[Author]])</f>
        <v>245</v>
      </c>
    </row>
    <row r="11182" spans="1:5" x14ac:dyDescent="0.25">
      <c r="A11182">
        <v>1991</v>
      </c>
      <c r="B11182" s="1" t="s">
        <v>12533</v>
      </c>
      <c r="C11182" s="1" t="s">
        <v>2552</v>
      </c>
      <c r="D11182" s="1" t="s">
        <v>12548</v>
      </c>
      <c r="E11182" s="1">
        <f>COUNTIF(periodicals_output[Author],periodicals_output[[#This Row],[Author]])</f>
        <v>128</v>
      </c>
    </row>
    <row r="11183" spans="1:5" x14ac:dyDescent="0.25">
      <c r="A11183">
        <v>1991</v>
      </c>
      <c r="B11183" s="1" t="s">
        <v>12533</v>
      </c>
      <c r="C11183" s="1" t="s">
        <v>2552</v>
      </c>
      <c r="D11183" s="1" t="s">
        <v>12549</v>
      </c>
      <c r="E11183" s="1">
        <f>COUNTIF(periodicals_output[Author],periodicals_output[[#This Row],[Author]])</f>
        <v>128</v>
      </c>
    </row>
    <row r="11184" spans="1:5" x14ac:dyDescent="0.25">
      <c r="A11184">
        <v>1991</v>
      </c>
      <c r="B11184" s="1" t="s">
        <v>12533</v>
      </c>
      <c r="C11184" s="1" t="s">
        <v>6684</v>
      </c>
      <c r="D11184" s="1" t="s">
        <v>12558</v>
      </c>
      <c r="E11184" s="1">
        <f>COUNTIF(periodicals_output[Author],periodicals_output[[#This Row],[Author]])</f>
        <v>103</v>
      </c>
    </row>
    <row r="11185" spans="1:5" x14ac:dyDescent="0.25">
      <c r="A11185">
        <v>1991</v>
      </c>
      <c r="B11185" s="1" t="s">
        <v>12533</v>
      </c>
      <c r="C11185" s="1" t="s">
        <v>11133</v>
      </c>
      <c r="D11185" s="1" t="s">
        <v>12541</v>
      </c>
      <c r="E11185" s="1">
        <f>COUNTIF(periodicals_output[Author],periodicals_output[[#This Row],[Author]])</f>
        <v>92</v>
      </c>
    </row>
    <row r="11186" spans="1:5" x14ac:dyDescent="0.25">
      <c r="A11186">
        <v>1991</v>
      </c>
      <c r="B11186" s="1" t="s">
        <v>12533</v>
      </c>
      <c r="C11186" s="1" t="s">
        <v>8524</v>
      </c>
      <c r="D11186" s="1" t="s">
        <v>12534</v>
      </c>
      <c r="E11186" s="1">
        <f>COUNTIF(periodicals_output[Author],periodicals_output[[#This Row],[Author]])</f>
        <v>83</v>
      </c>
    </row>
    <row r="11187" spans="1:5" x14ac:dyDescent="0.25">
      <c r="A11187">
        <v>1991</v>
      </c>
      <c r="B11187" s="1" t="s">
        <v>12533</v>
      </c>
      <c r="C11187" s="1" t="s">
        <v>12446</v>
      </c>
      <c r="D11187" s="1" t="s">
        <v>12559</v>
      </c>
      <c r="E11187" s="1">
        <f>COUNTIF(periodicals_output[Author],periodicals_output[[#This Row],[Author]])</f>
        <v>59</v>
      </c>
    </row>
    <row r="11188" spans="1:5" x14ac:dyDescent="0.25">
      <c r="A11188">
        <v>1991</v>
      </c>
      <c r="B11188" s="1" t="s">
        <v>12533</v>
      </c>
      <c r="C11188" s="1" t="s">
        <v>6952</v>
      </c>
      <c r="D11188" s="1" t="s">
        <v>12554</v>
      </c>
      <c r="E11188" s="1">
        <f>COUNTIF(periodicals_output[Author],periodicals_output[[#This Row],[Author]])</f>
        <v>22</v>
      </c>
    </row>
    <row r="11189" spans="1:5" x14ac:dyDescent="0.25">
      <c r="A11189">
        <v>1991</v>
      </c>
      <c r="B11189" s="1" t="s">
        <v>12533</v>
      </c>
      <c r="C11189" s="1" t="s">
        <v>11194</v>
      </c>
      <c r="D11189" s="1" t="s">
        <v>12539</v>
      </c>
      <c r="E11189" s="1">
        <f>COUNTIF(periodicals_output[Author],periodicals_output[[#This Row],[Author]])</f>
        <v>16</v>
      </c>
    </row>
    <row r="11190" spans="1:5" x14ac:dyDescent="0.25">
      <c r="A11190">
        <v>1991</v>
      </c>
      <c r="B11190" s="1" t="s">
        <v>12533</v>
      </c>
      <c r="C11190" s="1" t="s">
        <v>11194</v>
      </c>
      <c r="D11190" s="1" t="s">
        <v>12550</v>
      </c>
      <c r="E11190" s="1">
        <f>COUNTIF(periodicals_output[Author],periodicals_output[[#This Row],[Author]])</f>
        <v>16</v>
      </c>
    </row>
    <row r="11191" spans="1:5" x14ac:dyDescent="0.25">
      <c r="A11191">
        <v>1991</v>
      </c>
      <c r="B11191" s="1" t="s">
        <v>12533</v>
      </c>
      <c r="C11191" s="1" t="s">
        <v>12556</v>
      </c>
      <c r="D11191" s="1" t="s">
        <v>12557</v>
      </c>
      <c r="E11191" s="1">
        <f>COUNTIF(periodicals_output[Author],periodicals_output[[#This Row],[Author]])</f>
        <v>8</v>
      </c>
    </row>
    <row r="11192" spans="1:5" x14ac:dyDescent="0.25">
      <c r="A11192">
        <v>1991</v>
      </c>
      <c r="B11192" s="1" t="s">
        <v>12533</v>
      </c>
      <c r="C11192" s="1" t="s">
        <v>11159</v>
      </c>
      <c r="D11192" s="1" t="s">
        <v>12540</v>
      </c>
      <c r="E11192" s="1">
        <f>COUNTIF(periodicals_output[Author],periodicals_output[[#This Row],[Author]])</f>
        <v>7</v>
      </c>
    </row>
    <row r="11193" spans="1:5" x14ac:dyDescent="0.25">
      <c r="A11193">
        <v>1991</v>
      </c>
      <c r="B11193" s="1" t="s">
        <v>12533</v>
      </c>
      <c r="C11193" s="1" t="s">
        <v>12544</v>
      </c>
      <c r="D11193" s="1" t="s">
        <v>12545</v>
      </c>
      <c r="E11193" s="1">
        <f>COUNTIF(periodicals_output[Author],periodicals_output[[#This Row],[Author]])</f>
        <v>6</v>
      </c>
    </row>
    <row r="11194" spans="1:5" x14ac:dyDescent="0.25">
      <c r="A11194">
        <v>1991</v>
      </c>
      <c r="B11194" s="1" t="s">
        <v>12533</v>
      </c>
      <c r="C11194" s="1" t="s">
        <v>12551</v>
      </c>
      <c r="D11194" s="1" t="s">
        <v>12552</v>
      </c>
      <c r="E11194" s="1">
        <f>COUNTIF(periodicals_output[Author],periodicals_output[[#This Row],[Author]])</f>
        <v>3</v>
      </c>
    </row>
    <row r="11195" spans="1:5" x14ac:dyDescent="0.25">
      <c r="A11195">
        <v>1991</v>
      </c>
      <c r="B11195" s="1" t="s">
        <v>12533</v>
      </c>
      <c r="C11195" s="1" t="s">
        <v>4522</v>
      </c>
      <c r="D11195" s="1" t="s">
        <v>12555</v>
      </c>
      <c r="E11195" s="1">
        <f>COUNTIF(periodicals_output[Author],periodicals_output[[#This Row],[Author]])</f>
        <v>3</v>
      </c>
    </row>
    <row r="11196" spans="1:5" x14ac:dyDescent="0.25">
      <c r="A11196">
        <v>1991</v>
      </c>
      <c r="B11196" s="1" t="s">
        <v>12533</v>
      </c>
      <c r="C11196" s="1" t="s">
        <v>12535</v>
      </c>
      <c r="D11196" s="1" t="s">
        <v>12536</v>
      </c>
      <c r="E11196" s="1">
        <f>COUNTIF(periodicals_output[Author],periodicals_output[[#This Row],[Author]])</f>
        <v>2</v>
      </c>
    </row>
    <row r="11197" spans="1:5" x14ac:dyDescent="0.25">
      <c r="A11197">
        <v>1991</v>
      </c>
      <c r="B11197" s="1" t="s">
        <v>12533</v>
      </c>
      <c r="C11197" s="1" t="s">
        <v>12537</v>
      </c>
      <c r="D11197" s="1" t="s">
        <v>12538</v>
      </c>
      <c r="E11197" s="1">
        <f>COUNTIF(periodicals_output[Author],periodicals_output[[#This Row],[Author]])</f>
        <v>1</v>
      </c>
    </row>
    <row r="11198" spans="1:5" x14ac:dyDescent="0.25">
      <c r="A11198">
        <v>1991</v>
      </c>
      <c r="B11198" s="1" t="s">
        <v>12533</v>
      </c>
      <c r="C11198" s="1" t="s">
        <v>12542</v>
      </c>
      <c r="D11198" s="1" t="s">
        <v>12543</v>
      </c>
      <c r="E11198" s="1">
        <f>COUNTIF(periodicals_output[Author],periodicals_output[[#This Row],[Author]])</f>
        <v>1</v>
      </c>
    </row>
    <row r="11199" spans="1:5" x14ac:dyDescent="0.25">
      <c r="A11199">
        <v>1991</v>
      </c>
      <c r="B11199" s="1" t="s">
        <v>12533</v>
      </c>
      <c r="C11199" s="1" t="s">
        <v>12546</v>
      </c>
      <c r="D11199" s="1" t="s">
        <v>12547</v>
      </c>
      <c r="E11199" s="1">
        <f>COUNTIF(periodicals_output[Author],periodicals_output[[#This Row],[Author]])</f>
        <v>1</v>
      </c>
    </row>
    <row r="11200" spans="1:5" x14ac:dyDescent="0.25">
      <c r="A11200">
        <v>1991</v>
      </c>
      <c r="B11200" s="1" t="s">
        <v>12533</v>
      </c>
      <c r="C11200" s="1" t="s">
        <v>12560</v>
      </c>
      <c r="D11200" s="1" t="s">
        <v>1026</v>
      </c>
      <c r="E11200" s="1">
        <f>COUNTIF(periodicals_output[Author],periodicals_output[[#This Row],[Author]])</f>
        <v>1</v>
      </c>
    </row>
    <row r="11201" spans="1:5" x14ac:dyDescent="0.25">
      <c r="A11201">
        <v>1991</v>
      </c>
      <c r="B11201" s="1" t="s">
        <v>12561</v>
      </c>
      <c r="C11201" s="1" t="s">
        <v>5367</v>
      </c>
      <c r="D11201" s="1" t="s">
        <v>5368</v>
      </c>
      <c r="E11201" s="1">
        <f>COUNTIF(periodicals_output[Author],periodicals_output[[#This Row],[Author]])</f>
        <v>293</v>
      </c>
    </row>
    <row r="11202" spans="1:5" x14ac:dyDescent="0.25">
      <c r="A11202">
        <v>1991</v>
      </c>
      <c r="B11202" s="1" t="s">
        <v>12561</v>
      </c>
      <c r="C11202" s="1" t="s">
        <v>2552</v>
      </c>
      <c r="D11202" s="1" t="s">
        <v>12571</v>
      </c>
      <c r="E11202" s="1">
        <f>COUNTIF(periodicals_output[Author],periodicals_output[[#This Row],[Author]])</f>
        <v>128</v>
      </c>
    </row>
    <row r="11203" spans="1:5" x14ac:dyDescent="0.25">
      <c r="A11203">
        <v>1991</v>
      </c>
      <c r="B11203" s="1" t="s">
        <v>12561</v>
      </c>
      <c r="C11203" s="1" t="s">
        <v>12108</v>
      </c>
      <c r="D11203" s="1" t="s">
        <v>12109</v>
      </c>
      <c r="E11203" s="1">
        <f>COUNTIF(periodicals_output[Author],periodicals_output[[#This Row],[Author]])</f>
        <v>90</v>
      </c>
    </row>
    <row r="11204" spans="1:5" x14ac:dyDescent="0.25">
      <c r="A11204">
        <v>1991</v>
      </c>
      <c r="B11204" s="1" t="s">
        <v>12561</v>
      </c>
      <c r="C11204" s="1" t="s">
        <v>6961</v>
      </c>
      <c r="D11204" s="1" t="s">
        <v>12574</v>
      </c>
      <c r="E11204" s="1">
        <f>COUNTIF(periodicals_output[Author],periodicals_output[[#This Row],[Author]])</f>
        <v>63</v>
      </c>
    </row>
    <row r="11205" spans="1:5" x14ac:dyDescent="0.25">
      <c r="A11205">
        <v>1991</v>
      </c>
      <c r="B11205" s="1" t="s">
        <v>12561</v>
      </c>
      <c r="C11205" s="1" t="s">
        <v>5248</v>
      </c>
      <c r="D11205" s="1" t="s">
        <v>12567</v>
      </c>
      <c r="E11205" s="1">
        <f>COUNTIF(periodicals_output[Author],periodicals_output[[#This Row],[Author]])</f>
        <v>58</v>
      </c>
    </row>
    <row r="11206" spans="1:5" x14ac:dyDescent="0.25">
      <c r="A11206">
        <v>1991</v>
      </c>
      <c r="B11206" s="1" t="s">
        <v>12561</v>
      </c>
      <c r="C11206" s="1" t="s">
        <v>2078</v>
      </c>
      <c r="D11206" s="1" t="s">
        <v>12569</v>
      </c>
      <c r="E11206" s="1">
        <f>COUNTIF(periodicals_output[Author],periodicals_output[[#This Row],[Author]])</f>
        <v>56</v>
      </c>
    </row>
    <row r="11207" spans="1:5" x14ac:dyDescent="0.25">
      <c r="A11207">
        <v>1991</v>
      </c>
      <c r="B11207" s="1" t="s">
        <v>12561</v>
      </c>
      <c r="C11207" s="1" t="s">
        <v>9986</v>
      </c>
      <c r="D11207" s="1" t="s">
        <v>12562</v>
      </c>
      <c r="E11207" s="1">
        <f>COUNTIF(periodicals_output[Author],periodicals_output[[#This Row],[Author]])</f>
        <v>46</v>
      </c>
    </row>
    <row r="11208" spans="1:5" x14ac:dyDescent="0.25">
      <c r="A11208">
        <v>1991</v>
      </c>
      <c r="B11208" s="1" t="s">
        <v>12561</v>
      </c>
      <c r="C11208" s="1" t="s">
        <v>9150</v>
      </c>
      <c r="D11208" s="1" t="s">
        <v>12566</v>
      </c>
      <c r="E11208" s="1">
        <f>COUNTIF(periodicals_output[Author],periodicals_output[[#This Row],[Author]])</f>
        <v>41</v>
      </c>
    </row>
    <row r="11209" spans="1:5" x14ac:dyDescent="0.25">
      <c r="A11209">
        <v>1991</v>
      </c>
      <c r="B11209" s="1" t="s">
        <v>12561</v>
      </c>
      <c r="C11209" s="1" t="s">
        <v>6458</v>
      </c>
      <c r="D11209" s="1" t="s">
        <v>12568</v>
      </c>
      <c r="E11209" s="1">
        <f>COUNTIF(periodicals_output[Author],periodicals_output[[#This Row],[Author]])</f>
        <v>24</v>
      </c>
    </row>
    <row r="11210" spans="1:5" x14ac:dyDescent="0.25">
      <c r="A11210">
        <v>1991</v>
      </c>
      <c r="B11210" s="1" t="s">
        <v>12561</v>
      </c>
      <c r="C11210" s="1" t="s">
        <v>1485</v>
      </c>
      <c r="D11210" s="1" t="s">
        <v>12572</v>
      </c>
      <c r="E11210" s="1">
        <f>COUNTIF(periodicals_output[Author],periodicals_output[[#This Row],[Author]])</f>
        <v>20</v>
      </c>
    </row>
    <row r="11211" spans="1:5" x14ac:dyDescent="0.25">
      <c r="A11211">
        <v>1991</v>
      </c>
      <c r="B11211" s="1" t="s">
        <v>12561</v>
      </c>
      <c r="C11211" s="1" t="s">
        <v>12462</v>
      </c>
      <c r="D11211" s="1" t="s">
        <v>3590</v>
      </c>
      <c r="E11211" s="1">
        <f>COUNTIF(periodicals_output[Author],periodicals_output[[#This Row],[Author]])</f>
        <v>15</v>
      </c>
    </row>
    <row r="11212" spans="1:5" x14ac:dyDescent="0.25">
      <c r="A11212">
        <v>1991</v>
      </c>
      <c r="B11212" s="1" t="s">
        <v>12561</v>
      </c>
      <c r="C11212" s="1" t="s">
        <v>3884</v>
      </c>
      <c r="D11212" s="1" t="s">
        <v>1941</v>
      </c>
      <c r="E11212" s="1">
        <f>COUNTIF(periodicals_output[Author],periodicals_output[[#This Row],[Author]])</f>
        <v>8</v>
      </c>
    </row>
    <row r="11213" spans="1:5" x14ac:dyDescent="0.25">
      <c r="A11213">
        <v>1991</v>
      </c>
      <c r="B11213" s="1" t="s">
        <v>12561</v>
      </c>
      <c r="C11213" s="1" t="s">
        <v>12575</v>
      </c>
      <c r="D11213" s="1" t="s">
        <v>12576</v>
      </c>
      <c r="E11213" s="1">
        <f>COUNTIF(periodicals_output[Author],periodicals_output[[#This Row],[Author]])</f>
        <v>7</v>
      </c>
    </row>
    <row r="11214" spans="1:5" x14ac:dyDescent="0.25">
      <c r="A11214">
        <v>1991</v>
      </c>
      <c r="B11214" s="1" t="s">
        <v>12561</v>
      </c>
      <c r="C11214" s="1" t="s">
        <v>12403</v>
      </c>
      <c r="D11214" s="1" t="s">
        <v>12565</v>
      </c>
      <c r="E11214" s="1">
        <f>COUNTIF(periodicals_output[Author],periodicals_output[[#This Row],[Author]])</f>
        <v>6</v>
      </c>
    </row>
    <row r="11215" spans="1:5" x14ac:dyDescent="0.25">
      <c r="A11215">
        <v>1991</v>
      </c>
      <c r="B11215" s="1" t="s">
        <v>12561</v>
      </c>
      <c r="C11215" s="1" t="s">
        <v>9789</v>
      </c>
      <c r="D11215" s="1" t="s">
        <v>12570</v>
      </c>
      <c r="E11215" s="1">
        <f>COUNTIF(periodicals_output[Author],periodicals_output[[#This Row],[Author]])</f>
        <v>5</v>
      </c>
    </row>
    <row r="11216" spans="1:5" x14ac:dyDescent="0.25">
      <c r="A11216">
        <v>1991</v>
      </c>
      <c r="B11216" s="1" t="s">
        <v>12561</v>
      </c>
      <c r="C11216" s="1" t="s">
        <v>12091</v>
      </c>
      <c r="D11216" s="1" t="s">
        <v>526</v>
      </c>
      <c r="E11216" s="1">
        <f>COUNTIF(periodicals_output[Author],periodicals_output[[#This Row],[Author]])</f>
        <v>4</v>
      </c>
    </row>
    <row r="11217" spans="1:5" x14ac:dyDescent="0.25">
      <c r="A11217">
        <v>1991</v>
      </c>
      <c r="B11217" s="1" t="s">
        <v>12561</v>
      </c>
      <c r="C11217" s="1" t="s">
        <v>9432</v>
      </c>
      <c r="D11217" s="1" t="s">
        <v>12573</v>
      </c>
      <c r="E11217" s="1">
        <f>COUNTIF(periodicals_output[Author],periodicals_output[[#This Row],[Author]])</f>
        <v>3</v>
      </c>
    </row>
    <row r="11218" spans="1:5" x14ac:dyDescent="0.25">
      <c r="A11218">
        <v>1991</v>
      </c>
      <c r="B11218" s="1" t="s">
        <v>12561</v>
      </c>
      <c r="C11218" s="1" t="s">
        <v>12563</v>
      </c>
      <c r="D11218" s="1" t="s">
        <v>12564</v>
      </c>
      <c r="E11218" s="1">
        <f>COUNTIF(periodicals_output[Author],periodicals_output[[#This Row],[Author]])</f>
        <v>1</v>
      </c>
    </row>
    <row r="11219" spans="1:5" x14ac:dyDescent="0.25">
      <c r="A11219">
        <v>1991</v>
      </c>
      <c r="B11219" s="1" t="s">
        <v>12561</v>
      </c>
      <c r="C11219" s="1" t="s">
        <v>12577</v>
      </c>
      <c r="D11219" s="1" t="s">
        <v>1026</v>
      </c>
      <c r="E11219" s="1">
        <f>COUNTIF(periodicals_output[Author],periodicals_output[[#This Row],[Author]])</f>
        <v>1</v>
      </c>
    </row>
    <row r="11220" spans="1:5" x14ac:dyDescent="0.25">
      <c r="A11220">
        <v>1991</v>
      </c>
      <c r="B11220" s="1" t="s">
        <v>12578</v>
      </c>
      <c r="C11220" s="1" t="s">
        <v>5367</v>
      </c>
      <c r="D11220" s="1" t="s">
        <v>5368</v>
      </c>
      <c r="E11220" s="1">
        <f>COUNTIF(periodicals_output[Author],periodicals_output[[#This Row],[Author]])</f>
        <v>293</v>
      </c>
    </row>
    <row r="11221" spans="1:5" x14ac:dyDescent="0.25">
      <c r="A11221">
        <v>1991</v>
      </c>
      <c r="B11221" s="1" t="s">
        <v>12578</v>
      </c>
      <c r="C11221" s="1" t="s">
        <v>2352</v>
      </c>
      <c r="D11221" s="1" t="s">
        <v>12581</v>
      </c>
      <c r="E11221" s="1">
        <f>COUNTIF(periodicals_output[Author],periodicals_output[[#This Row],[Author]])</f>
        <v>245</v>
      </c>
    </row>
    <row r="11222" spans="1:5" x14ac:dyDescent="0.25">
      <c r="A11222">
        <v>1991</v>
      </c>
      <c r="B11222" s="1" t="s">
        <v>12578</v>
      </c>
      <c r="C11222" s="1" t="s">
        <v>2552</v>
      </c>
      <c r="D11222" s="1" t="s">
        <v>12599</v>
      </c>
      <c r="E11222" s="1">
        <f>COUNTIF(periodicals_output[Author],periodicals_output[[#This Row],[Author]])</f>
        <v>128</v>
      </c>
    </row>
    <row r="11223" spans="1:5" x14ac:dyDescent="0.25">
      <c r="A11223">
        <v>1991</v>
      </c>
      <c r="B11223" s="1" t="s">
        <v>12578</v>
      </c>
      <c r="C11223" s="1" t="s">
        <v>6684</v>
      </c>
      <c r="D11223" s="1" t="s">
        <v>12609</v>
      </c>
      <c r="E11223" s="1">
        <f>COUNTIF(periodicals_output[Author],periodicals_output[[#This Row],[Author]])</f>
        <v>103</v>
      </c>
    </row>
    <row r="11224" spans="1:5" x14ac:dyDescent="0.25">
      <c r="A11224">
        <v>1991</v>
      </c>
      <c r="B11224" s="1" t="s">
        <v>12578</v>
      </c>
      <c r="C11224" s="1" t="s">
        <v>11133</v>
      </c>
      <c r="D11224" s="1" t="s">
        <v>12592</v>
      </c>
      <c r="E11224" s="1">
        <f>COUNTIF(periodicals_output[Author],periodicals_output[[#This Row],[Author]])</f>
        <v>92</v>
      </c>
    </row>
    <row r="11225" spans="1:5" x14ac:dyDescent="0.25">
      <c r="A11225">
        <v>1991</v>
      </c>
      <c r="B11225" s="1" t="s">
        <v>12578</v>
      </c>
      <c r="C11225" s="1" t="s">
        <v>12108</v>
      </c>
      <c r="D11225" s="1" t="s">
        <v>12109</v>
      </c>
      <c r="E11225" s="1">
        <f>COUNTIF(periodicals_output[Author],periodicals_output[[#This Row],[Author]])</f>
        <v>90</v>
      </c>
    </row>
    <row r="11226" spans="1:5" x14ac:dyDescent="0.25">
      <c r="A11226">
        <v>1991</v>
      </c>
      <c r="B11226" s="1" t="s">
        <v>12578</v>
      </c>
      <c r="C11226" s="1" t="s">
        <v>1328</v>
      </c>
      <c r="D11226" s="1" t="s">
        <v>12611</v>
      </c>
      <c r="E11226" s="1">
        <f>COUNTIF(periodicals_output[Author],periodicals_output[[#This Row],[Author]])</f>
        <v>78</v>
      </c>
    </row>
    <row r="11227" spans="1:5" x14ac:dyDescent="0.25">
      <c r="A11227">
        <v>1991</v>
      </c>
      <c r="B11227" s="1" t="s">
        <v>12578</v>
      </c>
      <c r="C11227" s="1" t="s">
        <v>6727</v>
      </c>
      <c r="D11227" s="1" t="s">
        <v>7718</v>
      </c>
      <c r="E11227" s="1">
        <f>COUNTIF(periodicals_output[Author],periodicals_output[[#This Row],[Author]])</f>
        <v>26</v>
      </c>
    </row>
    <row r="11228" spans="1:5" x14ac:dyDescent="0.25">
      <c r="A11228">
        <v>1991</v>
      </c>
      <c r="B11228" s="1" t="s">
        <v>12578</v>
      </c>
      <c r="C11228" s="1" t="s">
        <v>10179</v>
      </c>
      <c r="D11228" s="1" t="s">
        <v>12604</v>
      </c>
      <c r="E11228" s="1">
        <f>COUNTIF(periodicals_output[Author],periodicals_output[[#This Row],[Author]])</f>
        <v>16</v>
      </c>
    </row>
    <row r="11229" spans="1:5" x14ac:dyDescent="0.25">
      <c r="A11229">
        <v>1991</v>
      </c>
      <c r="B11229" s="1" t="s">
        <v>12578</v>
      </c>
      <c r="C11229" s="1" t="s">
        <v>12462</v>
      </c>
      <c r="D11229" s="1" t="s">
        <v>12603</v>
      </c>
      <c r="E11229" s="1">
        <f>COUNTIF(periodicals_output[Author],periodicals_output[[#This Row],[Author]])</f>
        <v>15</v>
      </c>
    </row>
    <row r="11230" spans="1:5" x14ac:dyDescent="0.25">
      <c r="A11230">
        <v>1991</v>
      </c>
      <c r="B11230" s="1" t="s">
        <v>12578</v>
      </c>
      <c r="C11230" s="1" t="s">
        <v>6181</v>
      </c>
      <c r="D11230" s="1" t="s">
        <v>12584</v>
      </c>
      <c r="E11230" s="1">
        <f>COUNTIF(periodicals_output[Author],periodicals_output[[#This Row],[Author]])</f>
        <v>10</v>
      </c>
    </row>
    <row r="11231" spans="1:5" x14ac:dyDescent="0.25">
      <c r="A11231">
        <v>1991</v>
      </c>
      <c r="B11231" s="1" t="s">
        <v>12578</v>
      </c>
      <c r="C11231" s="1" t="s">
        <v>11266</v>
      </c>
      <c r="D11231" s="1" t="s">
        <v>12587</v>
      </c>
      <c r="E11231" s="1">
        <f>COUNTIF(periodicals_output[Author],periodicals_output[[#This Row],[Author]])</f>
        <v>10</v>
      </c>
    </row>
    <row r="11232" spans="1:5" x14ac:dyDescent="0.25">
      <c r="A11232">
        <v>1991</v>
      </c>
      <c r="B11232" s="1" t="s">
        <v>12578</v>
      </c>
      <c r="C11232" s="1" t="s">
        <v>8636</v>
      </c>
      <c r="D11232" s="1" t="s">
        <v>12583</v>
      </c>
      <c r="E11232" s="1">
        <f>COUNTIF(periodicals_output[Author],periodicals_output[[#This Row],[Author]])</f>
        <v>8</v>
      </c>
    </row>
    <row r="11233" spans="1:5" x14ac:dyDescent="0.25">
      <c r="A11233">
        <v>1991</v>
      </c>
      <c r="B11233" s="1" t="s">
        <v>12578</v>
      </c>
      <c r="C11233" s="1" t="s">
        <v>11268</v>
      </c>
      <c r="D11233" s="1" t="s">
        <v>12588</v>
      </c>
      <c r="E11233" s="1">
        <f>COUNTIF(periodicals_output[Author],periodicals_output[[#This Row],[Author]])</f>
        <v>6</v>
      </c>
    </row>
    <row r="11234" spans="1:5" x14ac:dyDescent="0.25">
      <c r="A11234">
        <v>1991</v>
      </c>
      <c r="B11234" s="1" t="s">
        <v>12578</v>
      </c>
      <c r="C11234" s="1" t="s">
        <v>12597</v>
      </c>
      <c r="D11234" s="1" t="s">
        <v>12598</v>
      </c>
      <c r="E11234" s="1">
        <f>COUNTIF(periodicals_output[Author],periodicals_output[[#This Row],[Author]])</f>
        <v>5</v>
      </c>
    </row>
    <row r="11235" spans="1:5" x14ac:dyDescent="0.25">
      <c r="A11235">
        <v>1991</v>
      </c>
      <c r="B11235" s="1" t="s">
        <v>12578</v>
      </c>
      <c r="C11235" s="1" t="s">
        <v>12133</v>
      </c>
      <c r="D11235" s="1" t="s">
        <v>12600</v>
      </c>
      <c r="E11235" s="1">
        <f>COUNTIF(periodicals_output[Author],periodicals_output[[#This Row],[Author]])</f>
        <v>3</v>
      </c>
    </row>
    <row r="11236" spans="1:5" x14ac:dyDescent="0.25">
      <c r="A11236">
        <v>1991</v>
      </c>
      <c r="B11236" s="1" t="s">
        <v>12578</v>
      </c>
      <c r="C11236" s="1" t="s">
        <v>12551</v>
      </c>
      <c r="D11236" s="1" t="s">
        <v>12602</v>
      </c>
      <c r="E11236" s="1">
        <f>COUNTIF(periodicals_output[Author],periodicals_output[[#This Row],[Author]])</f>
        <v>3</v>
      </c>
    </row>
    <row r="11237" spans="1:5" x14ac:dyDescent="0.25">
      <c r="A11237">
        <v>1991</v>
      </c>
      <c r="B11237" s="1" t="s">
        <v>12578</v>
      </c>
      <c r="C11237" s="1" t="s">
        <v>12551</v>
      </c>
      <c r="D11237" s="1" t="s">
        <v>12607</v>
      </c>
      <c r="E11237" s="1">
        <f>COUNTIF(periodicals_output[Author],periodicals_output[[#This Row],[Author]])</f>
        <v>3</v>
      </c>
    </row>
    <row r="11238" spans="1:5" x14ac:dyDescent="0.25">
      <c r="A11238">
        <v>1991</v>
      </c>
      <c r="B11238" s="1" t="s">
        <v>12578</v>
      </c>
      <c r="C11238" s="1" t="s">
        <v>11106</v>
      </c>
      <c r="D11238" s="1" t="s">
        <v>12582</v>
      </c>
      <c r="E11238" s="1">
        <f>COUNTIF(periodicals_output[Author],periodicals_output[[#This Row],[Author]])</f>
        <v>2</v>
      </c>
    </row>
    <row r="11239" spans="1:5" x14ac:dyDescent="0.25">
      <c r="A11239">
        <v>1991</v>
      </c>
      <c r="B11239" s="1" t="s">
        <v>12578</v>
      </c>
      <c r="C11239" s="1" t="s">
        <v>12434</v>
      </c>
      <c r="D11239" s="1" t="s">
        <v>12601</v>
      </c>
      <c r="E11239" s="1">
        <f>COUNTIF(periodicals_output[Author],periodicals_output[[#This Row],[Author]])</f>
        <v>2</v>
      </c>
    </row>
    <row r="11240" spans="1:5" x14ac:dyDescent="0.25">
      <c r="A11240">
        <v>1991</v>
      </c>
      <c r="B11240" s="1" t="s">
        <v>12578</v>
      </c>
      <c r="C11240" s="1" t="s">
        <v>12605</v>
      </c>
      <c r="D11240" s="1" t="s">
        <v>12606</v>
      </c>
      <c r="E11240" s="1">
        <f>COUNTIF(periodicals_output[Author],periodicals_output[[#This Row],[Author]])</f>
        <v>2</v>
      </c>
    </row>
    <row r="11241" spans="1:5" x14ac:dyDescent="0.25">
      <c r="A11241">
        <v>1991</v>
      </c>
      <c r="B11241" s="1" t="s">
        <v>12578</v>
      </c>
      <c r="C11241" s="1" t="s">
        <v>4749</v>
      </c>
      <c r="D11241" s="1" t="s">
        <v>12608</v>
      </c>
      <c r="E11241" s="1">
        <f>COUNTIF(periodicals_output[Author],periodicals_output[[#This Row],[Author]])</f>
        <v>2</v>
      </c>
    </row>
    <row r="11242" spans="1:5" x14ac:dyDescent="0.25">
      <c r="A11242">
        <v>1991</v>
      </c>
      <c r="B11242" s="1" t="s">
        <v>12578</v>
      </c>
      <c r="C11242" s="1" t="s">
        <v>12579</v>
      </c>
      <c r="D11242" s="1" t="s">
        <v>12580</v>
      </c>
      <c r="E11242" s="1">
        <f>COUNTIF(periodicals_output[Author],periodicals_output[[#This Row],[Author]])</f>
        <v>1</v>
      </c>
    </row>
    <row r="11243" spans="1:5" x14ac:dyDescent="0.25">
      <c r="A11243">
        <v>1991</v>
      </c>
      <c r="B11243" s="1" t="s">
        <v>12578</v>
      </c>
      <c r="C11243" s="1" t="s">
        <v>12585</v>
      </c>
      <c r="D11243" s="1" t="s">
        <v>12586</v>
      </c>
      <c r="E11243" s="1">
        <f>COUNTIF(periodicals_output[Author],periodicals_output[[#This Row],[Author]])</f>
        <v>1</v>
      </c>
    </row>
    <row r="11244" spans="1:5" x14ac:dyDescent="0.25">
      <c r="A11244">
        <v>1991</v>
      </c>
      <c r="B11244" s="1" t="s">
        <v>12578</v>
      </c>
      <c r="C11244" s="1" t="s">
        <v>12589</v>
      </c>
      <c r="D11244" s="1" t="s">
        <v>611</v>
      </c>
      <c r="E11244" s="1">
        <f>COUNTIF(periodicals_output[Author],periodicals_output[[#This Row],[Author]])</f>
        <v>1</v>
      </c>
    </row>
    <row r="11245" spans="1:5" x14ac:dyDescent="0.25">
      <c r="A11245">
        <v>1991</v>
      </c>
      <c r="B11245" s="1" t="s">
        <v>12578</v>
      </c>
      <c r="C11245" s="1" t="s">
        <v>12590</v>
      </c>
      <c r="D11245" s="1" t="s">
        <v>12591</v>
      </c>
      <c r="E11245" s="1">
        <f>COUNTIF(periodicals_output[Author],periodicals_output[[#This Row],[Author]])</f>
        <v>1</v>
      </c>
    </row>
    <row r="11246" spans="1:5" x14ac:dyDescent="0.25">
      <c r="A11246">
        <v>1991</v>
      </c>
      <c r="B11246" s="1" t="s">
        <v>12578</v>
      </c>
      <c r="C11246" s="1" t="s">
        <v>12593</v>
      </c>
      <c r="D11246" s="1" t="s">
        <v>12594</v>
      </c>
      <c r="E11246" s="1">
        <f>COUNTIF(periodicals_output[Author],periodicals_output[[#This Row],[Author]])</f>
        <v>1</v>
      </c>
    </row>
    <row r="11247" spans="1:5" x14ac:dyDescent="0.25">
      <c r="A11247">
        <v>1991</v>
      </c>
      <c r="B11247" s="1" t="s">
        <v>12578</v>
      </c>
      <c r="C11247" s="1" t="s">
        <v>12595</v>
      </c>
      <c r="D11247" s="1" t="s">
        <v>12596</v>
      </c>
      <c r="E11247" s="1">
        <f>COUNTIF(periodicals_output[Author],periodicals_output[[#This Row],[Author]])</f>
        <v>1</v>
      </c>
    </row>
    <row r="11248" spans="1:5" x14ac:dyDescent="0.25">
      <c r="A11248">
        <v>1991</v>
      </c>
      <c r="B11248" s="1" t="s">
        <v>12578</v>
      </c>
      <c r="C11248" s="1" t="s">
        <v>12610</v>
      </c>
      <c r="D11248" s="1" t="s">
        <v>1026</v>
      </c>
      <c r="E11248" s="1">
        <f>COUNTIF(periodicals_output[Author],periodicals_output[[#This Row],[Author]])</f>
        <v>1</v>
      </c>
    </row>
    <row r="11249" spans="1:5" x14ac:dyDescent="0.25">
      <c r="A11249">
        <v>1991</v>
      </c>
      <c r="B11249" s="1" t="s">
        <v>12612</v>
      </c>
      <c r="C11249" s="1" t="s">
        <v>6663</v>
      </c>
      <c r="D11249" s="1" t="s">
        <v>12616</v>
      </c>
      <c r="E11249" s="1">
        <f>COUNTIF(periodicals_output[Author],periodicals_output[[#This Row],[Author]])</f>
        <v>111</v>
      </c>
    </row>
    <row r="11250" spans="1:5" x14ac:dyDescent="0.25">
      <c r="A11250">
        <v>1991</v>
      </c>
      <c r="B11250" s="1" t="s">
        <v>12612</v>
      </c>
      <c r="C11250" s="1" t="s">
        <v>6663</v>
      </c>
      <c r="D11250" s="1" t="s">
        <v>12617</v>
      </c>
      <c r="E11250" s="1">
        <f>COUNTIF(periodicals_output[Author],periodicals_output[[#This Row],[Author]])</f>
        <v>111</v>
      </c>
    </row>
    <row r="11251" spans="1:5" x14ac:dyDescent="0.25">
      <c r="A11251">
        <v>1991</v>
      </c>
      <c r="B11251" s="1" t="s">
        <v>12612</v>
      </c>
      <c r="C11251" s="1" t="s">
        <v>6663</v>
      </c>
      <c r="D11251" s="1" t="s">
        <v>12625</v>
      </c>
      <c r="E11251" s="1">
        <f>COUNTIF(periodicals_output[Author],periodicals_output[[#This Row],[Author]])</f>
        <v>111</v>
      </c>
    </row>
    <row r="11252" spans="1:5" x14ac:dyDescent="0.25">
      <c r="A11252">
        <v>1991</v>
      </c>
      <c r="B11252" s="1" t="s">
        <v>12612</v>
      </c>
      <c r="C11252" s="1" t="s">
        <v>6663</v>
      </c>
      <c r="D11252" s="1" t="s">
        <v>12627</v>
      </c>
      <c r="E11252" s="1">
        <f>COUNTIF(periodicals_output[Author],periodicals_output[[#This Row],[Author]])</f>
        <v>111</v>
      </c>
    </row>
    <row r="11253" spans="1:5" x14ac:dyDescent="0.25">
      <c r="A11253">
        <v>1991</v>
      </c>
      <c r="B11253" s="1" t="s">
        <v>12612</v>
      </c>
      <c r="C11253" s="1" t="s">
        <v>3924</v>
      </c>
      <c r="D11253" s="1" t="s">
        <v>12626</v>
      </c>
      <c r="E11253" s="1">
        <f>COUNTIF(periodicals_output[Author],periodicals_output[[#This Row],[Author]])</f>
        <v>40</v>
      </c>
    </row>
    <row r="11254" spans="1:5" x14ac:dyDescent="0.25">
      <c r="A11254">
        <v>1991</v>
      </c>
      <c r="B11254" s="1" t="s">
        <v>12612</v>
      </c>
      <c r="C11254" s="1" t="s">
        <v>12621</v>
      </c>
      <c r="D11254" s="1" t="s">
        <v>12622</v>
      </c>
      <c r="E11254" s="1">
        <f>COUNTIF(periodicals_output[Author],periodicals_output[[#This Row],[Author]])</f>
        <v>15</v>
      </c>
    </row>
    <row r="11255" spans="1:5" x14ac:dyDescent="0.25">
      <c r="A11255">
        <v>1991</v>
      </c>
      <c r="B11255" s="1" t="s">
        <v>12612</v>
      </c>
      <c r="C11255" s="1" t="s">
        <v>12265</v>
      </c>
      <c r="D11255" s="1" t="s">
        <v>8032</v>
      </c>
      <c r="E11255" s="1">
        <f>COUNTIF(periodicals_output[Author],periodicals_output[[#This Row],[Author]])</f>
        <v>5</v>
      </c>
    </row>
    <row r="11256" spans="1:5" x14ac:dyDescent="0.25">
      <c r="A11256">
        <v>1991</v>
      </c>
      <c r="B11256" s="1" t="s">
        <v>12612</v>
      </c>
      <c r="C11256" s="1" t="s">
        <v>10692</v>
      </c>
      <c r="D11256" s="1" t="s">
        <v>12613</v>
      </c>
      <c r="E11256" s="1">
        <f>COUNTIF(periodicals_output[Author],periodicals_output[[#This Row],[Author]])</f>
        <v>4</v>
      </c>
    </row>
    <row r="11257" spans="1:5" x14ac:dyDescent="0.25">
      <c r="A11257">
        <v>1991</v>
      </c>
      <c r="B11257" s="1" t="s">
        <v>12612</v>
      </c>
      <c r="C11257" s="1" t="s">
        <v>12281</v>
      </c>
      <c r="D11257" s="1" t="s">
        <v>12620</v>
      </c>
      <c r="E11257" s="1">
        <f>COUNTIF(periodicals_output[Author],periodicals_output[[#This Row],[Author]])</f>
        <v>4</v>
      </c>
    </row>
    <row r="11258" spans="1:5" x14ac:dyDescent="0.25">
      <c r="A11258">
        <v>1991</v>
      </c>
      <c r="B11258" s="1" t="s">
        <v>12612</v>
      </c>
      <c r="C11258" s="1" t="s">
        <v>12614</v>
      </c>
      <c r="D11258" s="1" t="s">
        <v>12615</v>
      </c>
      <c r="E11258" s="1">
        <f>COUNTIF(periodicals_output[Author],periodicals_output[[#This Row],[Author]])</f>
        <v>3</v>
      </c>
    </row>
    <row r="11259" spans="1:5" x14ac:dyDescent="0.25">
      <c r="A11259">
        <v>1991</v>
      </c>
      <c r="B11259" s="1" t="s">
        <v>12612</v>
      </c>
      <c r="C11259" s="1" t="s">
        <v>12639</v>
      </c>
      <c r="D11259" s="1" t="s">
        <v>12640</v>
      </c>
      <c r="E11259" s="1">
        <f>COUNTIF(periodicals_output[Author],periodicals_output[[#This Row],[Author]])</f>
        <v>3</v>
      </c>
    </row>
    <row r="11260" spans="1:5" x14ac:dyDescent="0.25">
      <c r="A11260">
        <v>1991</v>
      </c>
      <c r="B11260" s="1" t="s">
        <v>12612</v>
      </c>
      <c r="C11260" s="1" t="s">
        <v>12618</v>
      </c>
      <c r="D11260" s="1" t="s">
        <v>12619</v>
      </c>
      <c r="E11260" s="1">
        <f>COUNTIF(periodicals_output[Author],periodicals_output[[#This Row],[Author]])</f>
        <v>2</v>
      </c>
    </row>
    <row r="11261" spans="1:5" x14ac:dyDescent="0.25">
      <c r="A11261">
        <v>1991</v>
      </c>
      <c r="B11261" s="1" t="s">
        <v>12612</v>
      </c>
      <c r="C11261" s="1" t="s">
        <v>12634</v>
      </c>
      <c r="D11261" s="1" t="s">
        <v>12635</v>
      </c>
      <c r="E11261" s="1">
        <f>COUNTIF(periodicals_output[Author],periodicals_output[[#This Row],[Author]])</f>
        <v>2</v>
      </c>
    </row>
    <row r="11262" spans="1:5" x14ac:dyDescent="0.25">
      <c r="A11262">
        <v>1991</v>
      </c>
      <c r="B11262" s="1" t="s">
        <v>12612</v>
      </c>
      <c r="C11262" s="1" t="s">
        <v>12634</v>
      </c>
      <c r="D11262" s="1" t="s">
        <v>12638</v>
      </c>
      <c r="E11262" s="1">
        <f>COUNTIF(periodicals_output[Author],periodicals_output[[#This Row],[Author]])</f>
        <v>2</v>
      </c>
    </row>
    <row r="11263" spans="1:5" x14ac:dyDescent="0.25">
      <c r="A11263">
        <v>1991</v>
      </c>
      <c r="B11263" s="1" t="s">
        <v>12612</v>
      </c>
      <c r="C11263" s="1" t="s">
        <v>12623</v>
      </c>
      <c r="D11263" s="1" t="s">
        <v>12624</v>
      </c>
      <c r="E11263" s="1">
        <f>COUNTIF(periodicals_output[Author],periodicals_output[[#This Row],[Author]])</f>
        <v>1</v>
      </c>
    </row>
    <row r="11264" spans="1:5" x14ac:dyDescent="0.25">
      <c r="A11264">
        <v>1991</v>
      </c>
      <c r="B11264" s="1" t="s">
        <v>12612</v>
      </c>
      <c r="C11264" s="1" t="s">
        <v>12628</v>
      </c>
      <c r="D11264" s="1" t="s">
        <v>12629</v>
      </c>
      <c r="E11264" s="1">
        <f>COUNTIF(periodicals_output[Author],periodicals_output[[#This Row],[Author]])</f>
        <v>1</v>
      </c>
    </row>
    <row r="11265" spans="1:5" x14ac:dyDescent="0.25">
      <c r="A11265">
        <v>1991</v>
      </c>
      <c r="B11265" s="1" t="s">
        <v>12612</v>
      </c>
      <c r="C11265" s="1" t="s">
        <v>12630</v>
      </c>
      <c r="D11265" s="1" t="s">
        <v>12631</v>
      </c>
      <c r="E11265" s="1">
        <f>COUNTIF(periodicals_output[Author],periodicals_output[[#This Row],[Author]])</f>
        <v>1</v>
      </c>
    </row>
    <row r="11266" spans="1:5" x14ac:dyDescent="0.25">
      <c r="A11266">
        <v>1991</v>
      </c>
      <c r="B11266" s="1" t="s">
        <v>12612</v>
      </c>
      <c r="C11266" s="1" t="s">
        <v>12632</v>
      </c>
      <c r="D11266" s="1" t="s">
        <v>12633</v>
      </c>
      <c r="E11266" s="1">
        <f>COUNTIF(periodicals_output[Author],periodicals_output[[#This Row],[Author]])</f>
        <v>1</v>
      </c>
    </row>
    <row r="11267" spans="1:5" x14ac:dyDescent="0.25">
      <c r="A11267">
        <v>1991</v>
      </c>
      <c r="B11267" s="1" t="s">
        <v>12612</v>
      </c>
      <c r="C11267" s="1" t="s">
        <v>12636</v>
      </c>
      <c r="D11267" s="1" t="s">
        <v>12637</v>
      </c>
      <c r="E11267" s="1">
        <f>COUNTIF(periodicals_output[Author],periodicals_output[[#This Row],[Author]])</f>
        <v>1</v>
      </c>
    </row>
    <row r="11268" spans="1:5" x14ac:dyDescent="0.25">
      <c r="A11268">
        <v>1991</v>
      </c>
      <c r="B11268" s="1" t="s">
        <v>12641</v>
      </c>
      <c r="C11268" s="1" t="s">
        <v>6663</v>
      </c>
      <c r="D11268" s="1" t="s">
        <v>12647</v>
      </c>
      <c r="E11268" s="1">
        <f>COUNTIF(periodicals_output[Author],periodicals_output[[#This Row],[Author]])</f>
        <v>111</v>
      </c>
    </row>
    <row r="11269" spans="1:5" x14ac:dyDescent="0.25">
      <c r="A11269">
        <v>1991</v>
      </c>
      <c r="B11269" s="1" t="s">
        <v>12641</v>
      </c>
      <c r="C11269" s="1" t="s">
        <v>5248</v>
      </c>
      <c r="D11269" s="1" t="s">
        <v>12653</v>
      </c>
      <c r="E11269" s="1">
        <f>COUNTIF(periodicals_output[Author],periodicals_output[[#This Row],[Author]])</f>
        <v>58</v>
      </c>
    </row>
    <row r="11270" spans="1:5" x14ac:dyDescent="0.25">
      <c r="A11270">
        <v>1991</v>
      </c>
      <c r="B11270" s="1" t="s">
        <v>12641</v>
      </c>
      <c r="C11270" s="1" t="s">
        <v>12645</v>
      </c>
      <c r="D11270" s="1" t="s">
        <v>12646</v>
      </c>
      <c r="E11270" s="1">
        <f>COUNTIF(periodicals_output[Author],periodicals_output[[#This Row],[Author]])</f>
        <v>26</v>
      </c>
    </row>
    <row r="11271" spans="1:5" x14ac:dyDescent="0.25">
      <c r="A11271">
        <v>1991</v>
      </c>
      <c r="B11271" s="1" t="s">
        <v>12641</v>
      </c>
      <c r="C11271" s="1" t="s">
        <v>8757</v>
      </c>
      <c r="D11271" s="1" t="s">
        <v>12648</v>
      </c>
      <c r="E11271" s="1">
        <f>COUNTIF(periodicals_output[Author],periodicals_output[[#This Row],[Author]])</f>
        <v>19</v>
      </c>
    </row>
    <row r="11272" spans="1:5" x14ac:dyDescent="0.25">
      <c r="A11272">
        <v>1991</v>
      </c>
      <c r="B11272" s="1" t="s">
        <v>12641</v>
      </c>
      <c r="C11272" s="1" t="s">
        <v>12265</v>
      </c>
      <c r="D11272" s="1" t="s">
        <v>12644</v>
      </c>
      <c r="E11272" s="1">
        <f>COUNTIF(periodicals_output[Author],periodicals_output[[#This Row],[Author]])</f>
        <v>5</v>
      </c>
    </row>
    <row r="11273" spans="1:5" x14ac:dyDescent="0.25">
      <c r="A11273">
        <v>1991</v>
      </c>
      <c r="B11273" s="1" t="s">
        <v>12641</v>
      </c>
      <c r="C11273" s="1" t="s">
        <v>5535</v>
      </c>
      <c r="D11273" s="1" t="s">
        <v>12658</v>
      </c>
      <c r="E11273" s="1">
        <f>COUNTIF(periodicals_output[Author],periodicals_output[[#This Row],[Author]])</f>
        <v>4</v>
      </c>
    </row>
    <row r="11274" spans="1:5" x14ac:dyDescent="0.25">
      <c r="A11274">
        <v>1991</v>
      </c>
      <c r="B11274" s="1" t="s">
        <v>12641</v>
      </c>
      <c r="C11274" s="1" t="s">
        <v>3840</v>
      </c>
      <c r="D11274" s="1" t="s">
        <v>12659</v>
      </c>
      <c r="E11274" s="1">
        <f>COUNTIF(periodicals_output[Author],periodicals_output[[#This Row],[Author]])</f>
        <v>4</v>
      </c>
    </row>
    <row r="11275" spans="1:5" x14ac:dyDescent="0.25">
      <c r="A11275">
        <v>1991</v>
      </c>
      <c r="B11275" s="1" t="s">
        <v>12641</v>
      </c>
      <c r="C11275" s="1" t="s">
        <v>7177</v>
      </c>
      <c r="D11275" s="1" t="s">
        <v>12642</v>
      </c>
      <c r="E11275" s="1">
        <f>COUNTIF(periodicals_output[Author],periodicals_output[[#This Row],[Author]])</f>
        <v>2</v>
      </c>
    </row>
    <row r="11276" spans="1:5" x14ac:dyDescent="0.25">
      <c r="A11276">
        <v>1991</v>
      </c>
      <c r="B11276" s="1" t="s">
        <v>12641</v>
      </c>
      <c r="C11276" s="1" t="s">
        <v>12618</v>
      </c>
      <c r="D11276" s="1" t="s">
        <v>12643</v>
      </c>
      <c r="E11276" s="1">
        <f>COUNTIF(periodicals_output[Author],periodicals_output[[#This Row],[Author]])</f>
        <v>2</v>
      </c>
    </row>
    <row r="11277" spans="1:5" x14ac:dyDescent="0.25">
      <c r="A11277">
        <v>1991</v>
      </c>
      <c r="B11277" s="1" t="s">
        <v>12641</v>
      </c>
      <c r="C11277" s="1" t="s">
        <v>12649</v>
      </c>
      <c r="D11277" s="1" t="s">
        <v>12650</v>
      </c>
      <c r="E11277" s="1">
        <f>COUNTIF(periodicals_output[Author],periodicals_output[[#This Row],[Author]])</f>
        <v>1</v>
      </c>
    </row>
    <row r="11278" spans="1:5" x14ac:dyDescent="0.25">
      <c r="A11278">
        <v>1991</v>
      </c>
      <c r="B11278" s="1" t="s">
        <v>12641</v>
      </c>
      <c r="C11278" s="1" t="s">
        <v>12651</v>
      </c>
      <c r="D11278" s="1" t="s">
        <v>12652</v>
      </c>
      <c r="E11278" s="1">
        <f>COUNTIF(periodicals_output[Author],periodicals_output[[#This Row],[Author]])</f>
        <v>1</v>
      </c>
    </row>
    <row r="11279" spans="1:5" x14ac:dyDescent="0.25">
      <c r="A11279">
        <v>1991</v>
      </c>
      <c r="B11279" s="1" t="s">
        <v>12641</v>
      </c>
      <c r="C11279" s="1" t="s">
        <v>12654</v>
      </c>
      <c r="D11279" s="1" t="s">
        <v>12655</v>
      </c>
      <c r="E11279" s="1">
        <f>COUNTIF(periodicals_output[Author],periodicals_output[[#This Row],[Author]])</f>
        <v>1</v>
      </c>
    </row>
    <row r="11280" spans="1:5" x14ac:dyDescent="0.25">
      <c r="A11280">
        <v>1991</v>
      </c>
      <c r="B11280" s="1" t="s">
        <v>12641</v>
      </c>
      <c r="C11280" s="1" t="s">
        <v>12656</v>
      </c>
      <c r="D11280" s="1" t="s">
        <v>12657</v>
      </c>
      <c r="E11280" s="1">
        <f>COUNTIF(periodicals_output[Author],periodicals_output[[#This Row],[Author]])</f>
        <v>1</v>
      </c>
    </row>
    <row r="11281" spans="1:5" x14ac:dyDescent="0.25">
      <c r="A11281">
        <v>1991</v>
      </c>
      <c r="B11281" s="1" t="s">
        <v>12660</v>
      </c>
      <c r="C11281" s="1" t="s">
        <v>6663</v>
      </c>
      <c r="D11281" s="1" t="s">
        <v>12671</v>
      </c>
      <c r="E11281" s="1">
        <f>COUNTIF(periodicals_output[Author],periodicals_output[[#This Row],[Author]])</f>
        <v>111</v>
      </c>
    </row>
    <row r="11282" spans="1:5" x14ac:dyDescent="0.25">
      <c r="A11282">
        <v>1991</v>
      </c>
      <c r="B11282" s="1" t="s">
        <v>12660</v>
      </c>
      <c r="C11282" s="1" t="s">
        <v>1236</v>
      </c>
      <c r="D11282" s="1" t="s">
        <v>12672</v>
      </c>
      <c r="E11282" s="1">
        <f>COUNTIF(periodicals_output[Author],periodicals_output[[#This Row],[Author]])</f>
        <v>84</v>
      </c>
    </row>
    <row r="11283" spans="1:5" x14ac:dyDescent="0.25">
      <c r="A11283">
        <v>1991</v>
      </c>
      <c r="B11283" s="1" t="s">
        <v>12660</v>
      </c>
      <c r="C11283" s="1" t="s">
        <v>9962</v>
      </c>
      <c r="D11283" s="1" t="s">
        <v>12661</v>
      </c>
      <c r="E11283" s="1">
        <f>COUNTIF(periodicals_output[Author],periodicals_output[[#This Row],[Author]])</f>
        <v>25</v>
      </c>
    </row>
    <row r="11284" spans="1:5" x14ac:dyDescent="0.25">
      <c r="A11284">
        <v>1991</v>
      </c>
      <c r="B11284" s="1" t="s">
        <v>12660</v>
      </c>
      <c r="C11284" s="1" t="s">
        <v>2211</v>
      </c>
      <c r="D11284" s="1" t="s">
        <v>12668</v>
      </c>
      <c r="E11284" s="1">
        <f>COUNTIF(periodicals_output[Author],periodicals_output[[#This Row],[Author]])</f>
        <v>19</v>
      </c>
    </row>
    <row r="11285" spans="1:5" x14ac:dyDescent="0.25">
      <c r="A11285">
        <v>1991</v>
      </c>
      <c r="B11285" s="1" t="s">
        <v>12660</v>
      </c>
      <c r="C11285" s="1" t="s">
        <v>12621</v>
      </c>
      <c r="D11285" s="1" t="s">
        <v>12673</v>
      </c>
      <c r="E11285" s="1">
        <f>COUNTIF(periodicals_output[Author],periodicals_output[[#This Row],[Author]])</f>
        <v>15</v>
      </c>
    </row>
    <row r="11286" spans="1:5" x14ac:dyDescent="0.25">
      <c r="A11286">
        <v>1991</v>
      </c>
      <c r="B11286" s="1" t="s">
        <v>12660</v>
      </c>
      <c r="C11286" s="1" t="s">
        <v>12270</v>
      </c>
      <c r="D11286" s="1" t="s">
        <v>12677</v>
      </c>
      <c r="E11286" s="1">
        <f>COUNTIF(periodicals_output[Author],periodicals_output[[#This Row],[Author]])</f>
        <v>14</v>
      </c>
    </row>
    <row r="11287" spans="1:5" x14ac:dyDescent="0.25">
      <c r="A11287">
        <v>1991</v>
      </c>
      <c r="B11287" s="1" t="s">
        <v>12660</v>
      </c>
      <c r="C11287" s="1" t="s">
        <v>7606</v>
      </c>
      <c r="D11287" s="1" t="s">
        <v>12670</v>
      </c>
      <c r="E11287" s="1">
        <f>COUNTIF(periodicals_output[Author],periodicals_output[[#This Row],[Author]])</f>
        <v>6</v>
      </c>
    </row>
    <row r="11288" spans="1:5" x14ac:dyDescent="0.25">
      <c r="A11288">
        <v>1991</v>
      </c>
      <c r="B11288" s="1" t="s">
        <v>12660</v>
      </c>
      <c r="C11288" s="1" t="s">
        <v>12272</v>
      </c>
      <c r="D11288" s="1" t="s">
        <v>12665</v>
      </c>
      <c r="E11288" s="1">
        <f>COUNTIF(periodicals_output[Author],periodicals_output[[#This Row],[Author]])</f>
        <v>3</v>
      </c>
    </row>
    <row r="11289" spans="1:5" x14ac:dyDescent="0.25">
      <c r="A11289">
        <v>1991</v>
      </c>
      <c r="B11289" s="1" t="s">
        <v>12660</v>
      </c>
      <c r="C11289" s="1" t="s">
        <v>12296</v>
      </c>
      <c r="D11289" s="1" t="s">
        <v>12669</v>
      </c>
      <c r="E11289" s="1">
        <f>COUNTIF(periodicals_output[Author],periodicals_output[[#This Row],[Author]])</f>
        <v>3</v>
      </c>
    </row>
    <row r="11290" spans="1:5" x14ac:dyDescent="0.25">
      <c r="A11290">
        <v>1991</v>
      </c>
      <c r="B11290" s="1" t="s">
        <v>12660</v>
      </c>
      <c r="C11290" s="1" t="s">
        <v>12479</v>
      </c>
      <c r="D11290" s="1" t="s">
        <v>12662</v>
      </c>
      <c r="E11290" s="1">
        <f>COUNTIF(periodicals_output[Author],periodicals_output[[#This Row],[Author]])</f>
        <v>2</v>
      </c>
    </row>
    <row r="11291" spans="1:5" x14ac:dyDescent="0.25">
      <c r="A11291">
        <v>1991</v>
      </c>
      <c r="B11291" s="1" t="s">
        <v>12660</v>
      </c>
      <c r="C11291" s="1" t="s">
        <v>9096</v>
      </c>
      <c r="D11291" s="1" t="s">
        <v>12674</v>
      </c>
      <c r="E11291" s="1">
        <f>COUNTIF(periodicals_output[Author],periodicals_output[[#This Row],[Author]])</f>
        <v>2</v>
      </c>
    </row>
    <row r="11292" spans="1:5" x14ac:dyDescent="0.25">
      <c r="A11292">
        <v>1991</v>
      </c>
      <c r="B11292" s="1" t="s">
        <v>12660</v>
      </c>
      <c r="C11292" s="1" t="s">
        <v>12663</v>
      </c>
      <c r="D11292" s="1" t="s">
        <v>12664</v>
      </c>
      <c r="E11292" s="1">
        <f>COUNTIF(periodicals_output[Author],periodicals_output[[#This Row],[Author]])</f>
        <v>1</v>
      </c>
    </row>
    <row r="11293" spans="1:5" x14ac:dyDescent="0.25">
      <c r="A11293">
        <v>1991</v>
      </c>
      <c r="B11293" s="1" t="s">
        <v>12660</v>
      </c>
      <c r="C11293" s="1" t="s">
        <v>12666</v>
      </c>
      <c r="D11293" s="1" t="s">
        <v>12667</v>
      </c>
      <c r="E11293" s="1">
        <f>COUNTIF(periodicals_output[Author],periodicals_output[[#This Row],[Author]])</f>
        <v>1</v>
      </c>
    </row>
    <row r="11294" spans="1:5" x14ac:dyDescent="0.25">
      <c r="A11294">
        <v>1991</v>
      </c>
      <c r="B11294" s="1" t="s">
        <v>12660</v>
      </c>
      <c r="C11294" s="1" t="s">
        <v>12675</v>
      </c>
      <c r="D11294" s="1" t="s">
        <v>12676</v>
      </c>
      <c r="E11294" s="1">
        <f>COUNTIF(periodicals_output[Author],periodicals_output[[#This Row],[Author]])</f>
        <v>1</v>
      </c>
    </row>
    <row r="11295" spans="1:5" x14ac:dyDescent="0.25">
      <c r="A11295">
        <v>1991</v>
      </c>
      <c r="B11295" s="1" t="s">
        <v>12660</v>
      </c>
      <c r="C11295" s="1" t="s">
        <v>12678</v>
      </c>
      <c r="D11295" s="1" t="s">
        <v>12679</v>
      </c>
      <c r="E11295" s="1">
        <f>COUNTIF(periodicals_output[Author],periodicals_output[[#This Row],[Author]])</f>
        <v>1</v>
      </c>
    </row>
    <row r="11296" spans="1:5" x14ac:dyDescent="0.25">
      <c r="A11296">
        <v>1991</v>
      </c>
      <c r="B11296" s="1" t="s">
        <v>12680</v>
      </c>
      <c r="C11296" s="1" t="s">
        <v>923</v>
      </c>
      <c r="D11296" s="1" t="s">
        <v>12710</v>
      </c>
      <c r="E11296" s="1">
        <f>COUNTIF(periodicals_output[Author],periodicals_output[[#This Row],[Author]])</f>
        <v>214</v>
      </c>
    </row>
    <row r="11297" spans="1:5" x14ac:dyDescent="0.25">
      <c r="A11297">
        <v>1991</v>
      </c>
      <c r="B11297" s="1" t="s">
        <v>12680</v>
      </c>
      <c r="C11297" s="1" t="s">
        <v>2549</v>
      </c>
      <c r="D11297" s="1" t="s">
        <v>12691</v>
      </c>
      <c r="E11297" s="1">
        <f>COUNTIF(periodicals_output[Author],periodicals_output[[#This Row],[Author]])</f>
        <v>133</v>
      </c>
    </row>
    <row r="11298" spans="1:5" x14ac:dyDescent="0.25">
      <c r="A11298">
        <v>1991</v>
      </c>
      <c r="B11298" s="1" t="s">
        <v>12680</v>
      </c>
      <c r="C11298" s="1" t="s">
        <v>2549</v>
      </c>
      <c r="D11298" s="1" t="s">
        <v>8697</v>
      </c>
      <c r="E11298" s="1">
        <f>COUNTIF(periodicals_output[Author],periodicals_output[[#This Row],[Author]])</f>
        <v>133</v>
      </c>
    </row>
    <row r="11299" spans="1:5" x14ac:dyDescent="0.25">
      <c r="A11299">
        <v>1991</v>
      </c>
      <c r="B11299" s="1" t="s">
        <v>12680</v>
      </c>
      <c r="C11299" s="1" t="s">
        <v>6663</v>
      </c>
      <c r="D11299" s="1" t="s">
        <v>12688</v>
      </c>
      <c r="E11299" s="1">
        <f>COUNTIF(periodicals_output[Author],periodicals_output[[#This Row],[Author]])</f>
        <v>111</v>
      </c>
    </row>
    <row r="11300" spans="1:5" x14ac:dyDescent="0.25">
      <c r="A11300">
        <v>1991</v>
      </c>
      <c r="B11300" s="1" t="s">
        <v>12680</v>
      </c>
      <c r="C11300" s="1" t="s">
        <v>6663</v>
      </c>
      <c r="D11300" s="1" t="s">
        <v>12715</v>
      </c>
      <c r="E11300" s="1">
        <f>COUNTIF(periodicals_output[Author],periodicals_output[[#This Row],[Author]])</f>
        <v>111</v>
      </c>
    </row>
    <row r="11301" spans="1:5" x14ac:dyDescent="0.25">
      <c r="A11301">
        <v>1991</v>
      </c>
      <c r="B11301" s="1" t="s">
        <v>12680</v>
      </c>
      <c r="C11301" s="1" t="s">
        <v>5706</v>
      </c>
      <c r="D11301" s="1" t="s">
        <v>12706</v>
      </c>
      <c r="E11301" s="1">
        <f>COUNTIF(periodicals_output[Author],periodicals_output[[#This Row],[Author]])</f>
        <v>76</v>
      </c>
    </row>
    <row r="11302" spans="1:5" x14ac:dyDescent="0.25">
      <c r="A11302">
        <v>1991</v>
      </c>
      <c r="B11302" s="1" t="s">
        <v>12680</v>
      </c>
      <c r="C11302" s="1" t="s">
        <v>5706</v>
      </c>
      <c r="D11302" s="1" t="s">
        <v>12707</v>
      </c>
      <c r="E11302" s="1">
        <f>COUNTIF(periodicals_output[Author],periodicals_output[[#This Row],[Author]])</f>
        <v>76</v>
      </c>
    </row>
    <row r="11303" spans="1:5" x14ac:dyDescent="0.25">
      <c r="A11303">
        <v>1991</v>
      </c>
      <c r="B11303" s="1" t="s">
        <v>12680</v>
      </c>
      <c r="C11303" s="1" t="s">
        <v>6689</v>
      </c>
      <c r="D11303" s="1" t="s">
        <v>12701</v>
      </c>
      <c r="E11303" s="1">
        <f>COUNTIF(periodicals_output[Author],periodicals_output[[#This Row],[Author]])</f>
        <v>49</v>
      </c>
    </row>
    <row r="11304" spans="1:5" x14ac:dyDescent="0.25">
      <c r="A11304">
        <v>1991</v>
      </c>
      <c r="B11304" s="1" t="s">
        <v>12680</v>
      </c>
      <c r="C11304" s="1" t="s">
        <v>4236</v>
      </c>
      <c r="D11304" s="1" t="s">
        <v>12686</v>
      </c>
      <c r="E11304" s="1">
        <f>COUNTIF(periodicals_output[Author],periodicals_output[[#This Row],[Author]])</f>
        <v>47</v>
      </c>
    </row>
    <row r="11305" spans="1:5" x14ac:dyDescent="0.25">
      <c r="A11305">
        <v>1991</v>
      </c>
      <c r="B11305" s="1" t="s">
        <v>12680</v>
      </c>
      <c r="C11305" s="1" t="s">
        <v>8988</v>
      </c>
      <c r="D11305" s="1" t="s">
        <v>12712</v>
      </c>
      <c r="E11305" s="1">
        <f>COUNTIF(periodicals_output[Author],periodicals_output[[#This Row],[Author]])</f>
        <v>41</v>
      </c>
    </row>
    <row r="11306" spans="1:5" x14ac:dyDescent="0.25">
      <c r="A11306">
        <v>1991</v>
      </c>
      <c r="B11306" s="1" t="s">
        <v>12680</v>
      </c>
      <c r="C11306" s="1" t="s">
        <v>6882</v>
      </c>
      <c r="D11306" s="1" t="s">
        <v>12702</v>
      </c>
      <c r="E11306" s="1">
        <f>COUNTIF(periodicals_output[Author],periodicals_output[[#This Row],[Author]])</f>
        <v>35</v>
      </c>
    </row>
    <row r="11307" spans="1:5" x14ac:dyDescent="0.25">
      <c r="A11307">
        <v>1991</v>
      </c>
      <c r="B11307" s="1" t="s">
        <v>12680</v>
      </c>
      <c r="C11307" s="1" t="s">
        <v>6882</v>
      </c>
      <c r="D11307" s="1" t="s">
        <v>12703</v>
      </c>
      <c r="E11307" s="1">
        <f>COUNTIF(periodicals_output[Author],periodicals_output[[#This Row],[Author]])</f>
        <v>35</v>
      </c>
    </row>
    <row r="11308" spans="1:5" x14ac:dyDescent="0.25">
      <c r="A11308">
        <v>1991</v>
      </c>
      <c r="B11308" s="1" t="s">
        <v>12680</v>
      </c>
      <c r="C11308" s="1" t="s">
        <v>9962</v>
      </c>
      <c r="D11308" s="1" t="s">
        <v>12711</v>
      </c>
      <c r="E11308" s="1">
        <f>COUNTIF(periodicals_output[Author],periodicals_output[[#This Row],[Author]])</f>
        <v>25</v>
      </c>
    </row>
    <row r="11309" spans="1:5" x14ac:dyDescent="0.25">
      <c r="A11309">
        <v>1991</v>
      </c>
      <c r="B11309" s="1" t="s">
        <v>12680</v>
      </c>
      <c r="C11309" s="1" t="s">
        <v>9259</v>
      </c>
      <c r="D11309" s="1" t="s">
        <v>12681</v>
      </c>
      <c r="E11309" s="1">
        <f>COUNTIF(periodicals_output[Author],periodicals_output[[#This Row],[Author]])</f>
        <v>21</v>
      </c>
    </row>
    <row r="11310" spans="1:5" x14ac:dyDescent="0.25">
      <c r="A11310">
        <v>1991</v>
      </c>
      <c r="B11310" s="1" t="s">
        <v>12680</v>
      </c>
      <c r="C11310" s="1" t="s">
        <v>11194</v>
      </c>
      <c r="D11310" s="1" t="s">
        <v>12696</v>
      </c>
      <c r="E11310" s="1">
        <f>COUNTIF(periodicals_output[Author],periodicals_output[[#This Row],[Author]])</f>
        <v>16</v>
      </c>
    </row>
    <row r="11311" spans="1:5" x14ac:dyDescent="0.25">
      <c r="A11311">
        <v>1991</v>
      </c>
      <c r="B11311" s="1" t="s">
        <v>12680</v>
      </c>
      <c r="C11311" s="1" t="s">
        <v>2684</v>
      </c>
      <c r="D11311" s="1" t="s">
        <v>12700</v>
      </c>
      <c r="E11311" s="1">
        <f>COUNTIF(periodicals_output[Author],periodicals_output[[#This Row],[Author]])</f>
        <v>5</v>
      </c>
    </row>
    <row r="11312" spans="1:5" x14ac:dyDescent="0.25">
      <c r="A11312">
        <v>1991</v>
      </c>
      <c r="B11312" s="1" t="s">
        <v>12680</v>
      </c>
      <c r="C11312" s="1" t="s">
        <v>12704</v>
      </c>
      <c r="D11312" s="1" t="s">
        <v>12705</v>
      </c>
      <c r="E11312" s="1">
        <f>COUNTIF(periodicals_output[Author],periodicals_output[[#This Row],[Author]])</f>
        <v>5</v>
      </c>
    </row>
    <row r="11313" spans="1:5" x14ac:dyDescent="0.25">
      <c r="A11313">
        <v>1991</v>
      </c>
      <c r="B11313" s="1" t="s">
        <v>12680</v>
      </c>
      <c r="C11313" s="1" t="s">
        <v>12698</v>
      </c>
      <c r="D11313" s="1" t="s">
        <v>12699</v>
      </c>
      <c r="E11313" s="1">
        <f>COUNTIF(periodicals_output[Author],periodicals_output[[#This Row],[Author]])</f>
        <v>4</v>
      </c>
    </row>
    <row r="11314" spans="1:5" x14ac:dyDescent="0.25">
      <c r="A11314">
        <v>1991</v>
      </c>
      <c r="B11314" s="1" t="s">
        <v>12680</v>
      </c>
      <c r="C11314" s="1" t="s">
        <v>12272</v>
      </c>
      <c r="D11314" s="1" t="s">
        <v>12687</v>
      </c>
      <c r="E11314" s="1">
        <f>COUNTIF(periodicals_output[Author],periodicals_output[[#This Row],[Author]])</f>
        <v>3</v>
      </c>
    </row>
    <row r="11315" spans="1:5" x14ac:dyDescent="0.25">
      <c r="A11315">
        <v>1991</v>
      </c>
      <c r="B11315" s="1" t="s">
        <v>12680</v>
      </c>
      <c r="C11315" s="1" t="s">
        <v>12684</v>
      </c>
      <c r="D11315" s="1" t="s">
        <v>12685</v>
      </c>
      <c r="E11315" s="1">
        <f>COUNTIF(periodicals_output[Author],periodicals_output[[#This Row],[Author]])</f>
        <v>2</v>
      </c>
    </row>
    <row r="11316" spans="1:5" x14ac:dyDescent="0.25">
      <c r="A11316">
        <v>1991</v>
      </c>
      <c r="B11316" s="1" t="s">
        <v>12680</v>
      </c>
      <c r="C11316" s="1" t="s">
        <v>12689</v>
      </c>
      <c r="D11316" s="1" t="s">
        <v>12690</v>
      </c>
      <c r="E11316" s="1">
        <f>COUNTIF(periodicals_output[Author],periodicals_output[[#This Row],[Author]])</f>
        <v>2</v>
      </c>
    </row>
    <row r="11317" spans="1:5" x14ac:dyDescent="0.25">
      <c r="A11317">
        <v>1991</v>
      </c>
      <c r="B11317" s="1" t="s">
        <v>12680</v>
      </c>
      <c r="C11317" s="1" t="s">
        <v>9094</v>
      </c>
      <c r="D11317" s="1" t="s">
        <v>12697</v>
      </c>
      <c r="E11317" s="1">
        <f>COUNTIF(periodicals_output[Author],periodicals_output[[#This Row],[Author]])</f>
        <v>2</v>
      </c>
    </row>
    <row r="11318" spans="1:5" x14ac:dyDescent="0.25">
      <c r="A11318">
        <v>1991</v>
      </c>
      <c r="B11318" s="1" t="s">
        <v>12680</v>
      </c>
      <c r="C11318" s="1" t="s">
        <v>12713</v>
      </c>
      <c r="D11318" s="1" t="s">
        <v>12714</v>
      </c>
      <c r="E11318" s="1">
        <f>COUNTIF(periodicals_output[Author],periodicals_output[[#This Row],[Author]])</f>
        <v>2</v>
      </c>
    </row>
    <row r="11319" spans="1:5" x14ac:dyDescent="0.25">
      <c r="A11319">
        <v>1991</v>
      </c>
      <c r="B11319" s="1" t="s">
        <v>12680</v>
      </c>
      <c r="C11319" s="1" t="s">
        <v>10902</v>
      </c>
      <c r="D11319" s="1" t="s">
        <v>12716</v>
      </c>
      <c r="E11319" s="1">
        <f>COUNTIF(periodicals_output[Author],periodicals_output[[#This Row],[Author]])</f>
        <v>2</v>
      </c>
    </row>
    <row r="11320" spans="1:5" x14ac:dyDescent="0.25">
      <c r="A11320">
        <v>1991</v>
      </c>
      <c r="B11320" s="1" t="s">
        <v>12680</v>
      </c>
      <c r="C11320" s="1" t="s">
        <v>12682</v>
      </c>
      <c r="D11320" s="1" t="s">
        <v>12683</v>
      </c>
      <c r="E11320" s="1">
        <f>COUNTIF(periodicals_output[Author],periodicals_output[[#This Row],[Author]])</f>
        <v>1</v>
      </c>
    </row>
    <row r="11321" spans="1:5" x14ac:dyDescent="0.25">
      <c r="A11321">
        <v>1991</v>
      </c>
      <c r="B11321" s="1" t="s">
        <v>12680</v>
      </c>
      <c r="C11321" s="1" t="s">
        <v>12692</v>
      </c>
      <c r="D11321" s="1" t="s">
        <v>12693</v>
      </c>
      <c r="E11321" s="1">
        <f>COUNTIF(periodicals_output[Author],periodicals_output[[#This Row],[Author]])</f>
        <v>1</v>
      </c>
    </row>
    <row r="11322" spans="1:5" x14ac:dyDescent="0.25">
      <c r="A11322">
        <v>1991</v>
      </c>
      <c r="B11322" s="1" t="s">
        <v>12680</v>
      </c>
      <c r="C11322" s="1" t="s">
        <v>12694</v>
      </c>
      <c r="D11322" s="1" t="s">
        <v>12695</v>
      </c>
      <c r="E11322" s="1">
        <f>COUNTIF(periodicals_output[Author],periodicals_output[[#This Row],[Author]])</f>
        <v>1</v>
      </c>
    </row>
    <row r="11323" spans="1:5" x14ac:dyDescent="0.25">
      <c r="A11323">
        <v>1991</v>
      </c>
      <c r="B11323" s="1" t="s">
        <v>12680</v>
      </c>
      <c r="C11323" s="1" t="s">
        <v>12708</v>
      </c>
      <c r="D11323" s="1" t="s">
        <v>12709</v>
      </c>
      <c r="E11323" s="1">
        <f>COUNTIF(periodicals_output[Author],periodicals_output[[#This Row],[Author]])</f>
        <v>1</v>
      </c>
    </row>
    <row r="11324" spans="1:5" x14ac:dyDescent="0.25">
      <c r="A11324">
        <v>1992</v>
      </c>
      <c r="B11324" s="1" t="s">
        <v>12717</v>
      </c>
      <c r="C11324" s="1" t="s">
        <v>5367</v>
      </c>
      <c r="D11324" s="1" t="s">
        <v>5368</v>
      </c>
      <c r="E11324" s="1">
        <f>COUNTIF(periodicals_output[Author],periodicals_output[[#This Row],[Author]])</f>
        <v>293</v>
      </c>
    </row>
    <row r="11325" spans="1:5" x14ac:dyDescent="0.25">
      <c r="A11325">
        <v>1992</v>
      </c>
      <c r="B11325" s="1" t="s">
        <v>12717</v>
      </c>
      <c r="C11325" s="1" t="s">
        <v>2352</v>
      </c>
      <c r="D11325" s="1" t="s">
        <v>5933</v>
      </c>
      <c r="E11325" s="1">
        <f>COUNTIF(periodicals_output[Author],periodicals_output[[#This Row],[Author]])</f>
        <v>245</v>
      </c>
    </row>
    <row r="11326" spans="1:5" x14ac:dyDescent="0.25">
      <c r="A11326">
        <v>1992</v>
      </c>
      <c r="B11326" s="1" t="s">
        <v>12717</v>
      </c>
      <c r="C11326" s="1" t="s">
        <v>923</v>
      </c>
      <c r="D11326" s="1" t="s">
        <v>12720</v>
      </c>
      <c r="E11326" s="1">
        <f>COUNTIF(periodicals_output[Author],periodicals_output[[#This Row],[Author]])</f>
        <v>214</v>
      </c>
    </row>
    <row r="11327" spans="1:5" x14ac:dyDescent="0.25">
      <c r="A11327">
        <v>1992</v>
      </c>
      <c r="B11327" s="1" t="s">
        <v>12717</v>
      </c>
      <c r="C11327" s="1" t="s">
        <v>2552</v>
      </c>
      <c r="D11327" s="1" t="s">
        <v>12727</v>
      </c>
      <c r="E11327" s="1">
        <f>COUNTIF(periodicals_output[Author],periodicals_output[[#This Row],[Author]])</f>
        <v>128</v>
      </c>
    </row>
    <row r="11328" spans="1:5" x14ac:dyDescent="0.25">
      <c r="A11328">
        <v>1992</v>
      </c>
      <c r="B11328" s="1" t="s">
        <v>12717</v>
      </c>
      <c r="C11328" s="1" t="s">
        <v>2552</v>
      </c>
      <c r="D11328" s="1" t="s">
        <v>12728</v>
      </c>
      <c r="E11328" s="1">
        <f>COUNTIF(periodicals_output[Author],periodicals_output[[#This Row],[Author]])</f>
        <v>128</v>
      </c>
    </row>
    <row r="11329" spans="1:5" x14ac:dyDescent="0.25">
      <c r="A11329">
        <v>1992</v>
      </c>
      <c r="B11329" s="1" t="s">
        <v>12717</v>
      </c>
      <c r="C11329" s="1" t="s">
        <v>2552</v>
      </c>
      <c r="D11329" s="1" t="s">
        <v>12729</v>
      </c>
      <c r="E11329" s="1">
        <f>COUNTIF(periodicals_output[Author],periodicals_output[[#This Row],[Author]])</f>
        <v>128</v>
      </c>
    </row>
    <row r="11330" spans="1:5" x14ac:dyDescent="0.25">
      <c r="A11330">
        <v>1992</v>
      </c>
      <c r="B11330" s="1" t="s">
        <v>12717</v>
      </c>
      <c r="C11330" s="1" t="s">
        <v>6432</v>
      </c>
      <c r="D11330" s="1" t="s">
        <v>12736</v>
      </c>
      <c r="E11330" s="1">
        <f>COUNTIF(periodicals_output[Author],periodicals_output[[#This Row],[Author]])</f>
        <v>126</v>
      </c>
    </row>
    <row r="11331" spans="1:5" x14ac:dyDescent="0.25">
      <c r="A11331">
        <v>1992</v>
      </c>
      <c r="B11331" s="1" t="s">
        <v>12717</v>
      </c>
      <c r="C11331" s="1" t="s">
        <v>11133</v>
      </c>
      <c r="D11331" s="1" t="s">
        <v>12724</v>
      </c>
      <c r="E11331" s="1">
        <f>COUNTIF(periodicals_output[Author],periodicals_output[[#This Row],[Author]])</f>
        <v>92</v>
      </c>
    </row>
    <row r="11332" spans="1:5" x14ac:dyDescent="0.25">
      <c r="A11332">
        <v>1992</v>
      </c>
      <c r="B11332" s="1" t="s">
        <v>12717</v>
      </c>
      <c r="C11332" s="1" t="s">
        <v>12108</v>
      </c>
      <c r="D11332" s="1" t="s">
        <v>12109</v>
      </c>
      <c r="E11332" s="1">
        <f>COUNTIF(periodicals_output[Author],periodicals_output[[#This Row],[Author]])</f>
        <v>90</v>
      </c>
    </row>
    <row r="11333" spans="1:5" x14ac:dyDescent="0.25">
      <c r="A11333">
        <v>1992</v>
      </c>
      <c r="B11333" s="1" t="s">
        <v>12717</v>
      </c>
      <c r="C11333" s="1" t="s">
        <v>8524</v>
      </c>
      <c r="D11333" s="1" t="s">
        <v>5614</v>
      </c>
      <c r="E11333" s="1">
        <f>COUNTIF(periodicals_output[Author],periodicals_output[[#This Row],[Author]])</f>
        <v>83</v>
      </c>
    </row>
    <row r="11334" spans="1:5" x14ac:dyDescent="0.25">
      <c r="A11334">
        <v>1992</v>
      </c>
      <c r="B11334" s="1" t="s">
        <v>12717</v>
      </c>
      <c r="C11334" s="1" t="s">
        <v>6689</v>
      </c>
      <c r="D11334" s="1" t="s">
        <v>12741</v>
      </c>
      <c r="E11334" s="1">
        <f>COUNTIF(periodicals_output[Author],periodicals_output[[#This Row],[Author]])</f>
        <v>49</v>
      </c>
    </row>
    <row r="11335" spans="1:5" x14ac:dyDescent="0.25">
      <c r="A11335">
        <v>1992</v>
      </c>
      <c r="B11335" s="1" t="s">
        <v>12717</v>
      </c>
      <c r="C11335" s="1" t="s">
        <v>9986</v>
      </c>
      <c r="D11335" s="1" t="s">
        <v>12722</v>
      </c>
      <c r="E11335" s="1">
        <f>COUNTIF(periodicals_output[Author],periodicals_output[[#This Row],[Author]])</f>
        <v>46</v>
      </c>
    </row>
    <row r="11336" spans="1:5" x14ac:dyDescent="0.25">
      <c r="A11336">
        <v>1992</v>
      </c>
      <c r="B11336" s="1" t="s">
        <v>12717</v>
      </c>
      <c r="C11336" s="1" t="s">
        <v>12734</v>
      </c>
      <c r="D11336" s="1" t="s">
        <v>12735</v>
      </c>
      <c r="E11336" s="1">
        <f>COUNTIF(periodicals_output[Author],periodicals_output[[#This Row],[Author]])</f>
        <v>46</v>
      </c>
    </row>
    <row r="11337" spans="1:5" x14ac:dyDescent="0.25">
      <c r="A11337">
        <v>1992</v>
      </c>
      <c r="B11337" s="1" t="s">
        <v>12717</v>
      </c>
      <c r="C11337" s="1" t="s">
        <v>10765</v>
      </c>
      <c r="D11337" s="1" t="s">
        <v>12081</v>
      </c>
      <c r="E11337" s="1">
        <f>COUNTIF(periodicals_output[Author],periodicals_output[[#This Row],[Author]])</f>
        <v>29</v>
      </c>
    </row>
    <row r="11338" spans="1:5" x14ac:dyDescent="0.25">
      <c r="A11338">
        <v>1992</v>
      </c>
      <c r="B11338" s="1" t="s">
        <v>12717</v>
      </c>
      <c r="C11338" s="1" t="s">
        <v>9045</v>
      </c>
      <c r="D11338" s="1" t="s">
        <v>12723</v>
      </c>
      <c r="E11338" s="1">
        <f>COUNTIF(periodicals_output[Author],periodicals_output[[#This Row],[Author]])</f>
        <v>23</v>
      </c>
    </row>
    <row r="11339" spans="1:5" x14ac:dyDescent="0.25">
      <c r="A11339">
        <v>1992</v>
      </c>
      <c r="B11339" s="1" t="s">
        <v>12717</v>
      </c>
      <c r="C11339" s="1" t="s">
        <v>10179</v>
      </c>
      <c r="D11339" s="1" t="s">
        <v>12718</v>
      </c>
      <c r="E11339" s="1">
        <f>COUNTIF(periodicals_output[Author],periodicals_output[[#This Row],[Author]])</f>
        <v>16</v>
      </c>
    </row>
    <row r="11340" spans="1:5" x14ac:dyDescent="0.25">
      <c r="A11340">
        <v>1992</v>
      </c>
      <c r="B11340" s="1" t="s">
        <v>12717</v>
      </c>
      <c r="C11340" s="1" t="s">
        <v>8211</v>
      </c>
      <c r="D11340" s="1" t="s">
        <v>12719</v>
      </c>
      <c r="E11340" s="1">
        <f>COUNTIF(periodicals_output[Author],periodicals_output[[#This Row],[Author]])</f>
        <v>16</v>
      </c>
    </row>
    <row r="11341" spans="1:5" x14ac:dyDescent="0.25">
      <c r="A11341">
        <v>1992</v>
      </c>
      <c r="B11341" s="1" t="s">
        <v>12717</v>
      </c>
      <c r="C11341" s="1" t="s">
        <v>9542</v>
      </c>
      <c r="D11341" s="1" t="s">
        <v>12721</v>
      </c>
      <c r="E11341" s="1">
        <f>COUNTIF(periodicals_output[Author],periodicals_output[[#This Row],[Author]])</f>
        <v>10</v>
      </c>
    </row>
    <row r="11342" spans="1:5" x14ac:dyDescent="0.25">
      <c r="A11342">
        <v>1992</v>
      </c>
      <c r="B11342" s="1" t="s">
        <v>12717</v>
      </c>
      <c r="C11342" s="1" t="s">
        <v>39</v>
      </c>
      <c r="D11342" s="1" t="s">
        <v>12738</v>
      </c>
      <c r="E11342" s="1">
        <f>COUNTIF(periodicals_output[Author],periodicals_output[[#This Row],[Author]])</f>
        <v>9</v>
      </c>
    </row>
    <row r="11343" spans="1:5" x14ac:dyDescent="0.25">
      <c r="A11343">
        <v>1992</v>
      </c>
      <c r="B11343" s="1" t="s">
        <v>12717</v>
      </c>
      <c r="C11343" s="1" t="s">
        <v>9507</v>
      </c>
      <c r="D11343" s="1" t="s">
        <v>12739</v>
      </c>
      <c r="E11343" s="1">
        <f>COUNTIF(periodicals_output[Author],periodicals_output[[#This Row],[Author]])</f>
        <v>9</v>
      </c>
    </row>
    <row r="11344" spans="1:5" x14ac:dyDescent="0.25">
      <c r="A11344">
        <v>1992</v>
      </c>
      <c r="B11344" s="1" t="s">
        <v>12717</v>
      </c>
      <c r="C11344" s="1" t="s">
        <v>12556</v>
      </c>
      <c r="D11344" s="1" t="s">
        <v>12737</v>
      </c>
      <c r="E11344" s="1">
        <f>COUNTIF(periodicals_output[Author],periodicals_output[[#This Row],[Author]])</f>
        <v>8</v>
      </c>
    </row>
    <row r="11345" spans="1:5" x14ac:dyDescent="0.25">
      <c r="A11345">
        <v>1992</v>
      </c>
      <c r="B11345" s="1" t="s">
        <v>12717</v>
      </c>
      <c r="C11345" s="1" t="s">
        <v>4561</v>
      </c>
      <c r="D11345" s="1" t="s">
        <v>12740</v>
      </c>
      <c r="E11345" s="1">
        <f>COUNTIF(periodicals_output[Author],periodicals_output[[#This Row],[Author]])</f>
        <v>6</v>
      </c>
    </row>
    <row r="11346" spans="1:5" x14ac:dyDescent="0.25">
      <c r="A11346">
        <v>1992</v>
      </c>
      <c r="B11346" s="1" t="s">
        <v>12717</v>
      </c>
      <c r="C11346" s="1" t="s">
        <v>9505</v>
      </c>
      <c r="D11346" s="1" t="s">
        <v>6663</v>
      </c>
      <c r="E11346" s="1">
        <f>COUNTIF(periodicals_output[Author],periodicals_output[[#This Row],[Author]])</f>
        <v>5</v>
      </c>
    </row>
    <row r="11347" spans="1:5" x14ac:dyDescent="0.25">
      <c r="A11347">
        <v>1992</v>
      </c>
      <c r="B11347" s="1" t="s">
        <v>12717</v>
      </c>
      <c r="C11347" s="1" t="s">
        <v>12742</v>
      </c>
      <c r="D11347" s="1" t="s">
        <v>12743</v>
      </c>
      <c r="E11347" s="1">
        <f>COUNTIF(periodicals_output[Author],periodicals_output[[#This Row],[Author]])</f>
        <v>4</v>
      </c>
    </row>
    <row r="11348" spans="1:5" x14ac:dyDescent="0.25">
      <c r="A11348">
        <v>1992</v>
      </c>
      <c r="B11348" s="1" t="s">
        <v>12717</v>
      </c>
      <c r="C11348" s="1" t="s">
        <v>12725</v>
      </c>
      <c r="D11348" s="1" t="s">
        <v>12726</v>
      </c>
      <c r="E11348" s="1">
        <f>COUNTIF(periodicals_output[Author],periodicals_output[[#This Row],[Author]])</f>
        <v>3</v>
      </c>
    </row>
    <row r="11349" spans="1:5" x14ac:dyDescent="0.25">
      <c r="A11349">
        <v>1992</v>
      </c>
      <c r="B11349" s="1" t="s">
        <v>12717</v>
      </c>
      <c r="C11349" s="1" t="s">
        <v>12730</v>
      </c>
      <c r="D11349" s="1" t="s">
        <v>12731</v>
      </c>
      <c r="E11349" s="1">
        <f>COUNTIF(periodicals_output[Author],periodicals_output[[#This Row],[Author]])</f>
        <v>3</v>
      </c>
    </row>
    <row r="11350" spans="1:5" x14ac:dyDescent="0.25">
      <c r="A11350">
        <v>1992</v>
      </c>
      <c r="B11350" s="1" t="s">
        <v>12717</v>
      </c>
      <c r="C11350" s="1" t="s">
        <v>12732</v>
      </c>
      <c r="D11350" s="1" t="s">
        <v>12733</v>
      </c>
      <c r="E11350" s="1">
        <f>COUNTIF(periodicals_output[Author],periodicals_output[[#This Row],[Author]])</f>
        <v>1</v>
      </c>
    </row>
    <row r="11351" spans="1:5" x14ac:dyDescent="0.25">
      <c r="A11351">
        <v>1992</v>
      </c>
      <c r="B11351" s="1" t="s">
        <v>12717</v>
      </c>
      <c r="C11351" s="1" t="s">
        <v>12744</v>
      </c>
      <c r="D11351" s="1" t="s">
        <v>12745</v>
      </c>
      <c r="E11351" s="1">
        <f>COUNTIF(periodicals_output[Author],periodicals_output[[#This Row],[Author]])</f>
        <v>1</v>
      </c>
    </row>
    <row r="11352" spans="1:5" x14ac:dyDescent="0.25">
      <c r="A11352">
        <v>1992</v>
      </c>
      <c r="B11352" s="1" t="s">
        <v>12717</v>
      </c>
      <c r="C11352" s="1" t="s">
        <v>12746</v>
      </c>
      <c r="D11352" s="1" t="s">
        <v>1026</v>
      </c>
      <c r="E11352" s="1">
        <f>COUNTIF(periodicals_output[Author],periodicals_output[[#This Row],[Author]])</f>
        <v>1</v>
      </c>
    </row>
    <row r="11353" spans="1:5" x14ac:dyDescent="0.25">
      <c r="A11353">
        <v>1992</v>
      </c>
      <c r="B11353" s="1" t="s">
        <v>12747</v>
      </c>
      <c r="C11353" s="1" t="s">
        <v>5367</v>
      </c>
      <c r="D11353" s="1" t="s">
        <v>5368</v>
      </c>
      <c r="E11353" s="1">
        <f>COUNTIF(periodicals_output[Author],periodicals_output[[#This Row],[Author]])</f>
        <v>293</v>
      </c>
    </row>
    <row r="11354" spans="1:5" x14ac:dyDescent="0.25">
      <c r="A11354">
        <v>1992</v>
      </c>
      <c r="B11354" s="1" t="s">
        <v>12747</v>
      </c>
      <c r="C11354" s="1" t="s">
        <v>2352</v>
      </c>
      <c r="D11354" s="1" t="s">
        <v>5933</v>
      </c>
      <c r="E11354" s="1">
        <f>COUNTIF(periodicals_output[Author],periodicals_output[[#This Row],[Author]])</f>
        <v>245</v>
      </c>
    </row>
    <row r="11355" spans="1:5" x14ac:dyDescent="0.25">
      <c r="A11355">
        <v>1992</v>
      </c>
      <c r="B11355" s="1" t="s">
        <v>12747</v>
      </c>
      <c r="C11355" s="1" t="s">
        <v>2552</v>
      </c>
      <c r="D11355" s="1" t="s">
        <v>12763</v>
      </c>
      <c r="E11355" s="1">
        <f>COUNTIF(periodicals_output[Author],periodicals_output[[#This Row],[Author]])</f>
        <v>128</v>
      </c>
    </row>
    <row r="11356" spans="1:5" x14ac:dyDescent="0.25">
      <c r="A11356">
        <v>1992</v>
      </c>
      <c r="B11356" s="1" t="s">
        <v>12747</v>
      </c>
      <c r="C11356" s="1" t="s">
        <v>6684</v>
      </c>
      <c r="D11356" s="1" t="s">
        <v>12768</v>
      </c>
      <c r="E11356" s="1">
        <f>COUNTIF(periodicals_output[Author],periodicals_output[[#This Row],[Author]])</f>
        <v>103</v>
      </c>
    </row>
    <row r="11357" spans="1:5" x14ac:dyDescent="0.25">
      <c r="A11357">
        <v>1992</v>
      </c>
      <c r="B11357" s="1" t="s">
        <v>12747</v>
      </c>
      <c r="C11357" s="1" t="s">
        <v>8858</v>
      </c>
      <c r="D11357" s="1" t="s">
        <v>12757</v>
      </c>
      <c r="E11357" s="1">
        <f>COUNTIF(periodicals_output[Author],periodicals_output[[#This Row],[Author]])</f>
        <v>95</v>
      </c>
    </row>
    <row r="11358" spans="1:5" x14ac:dyDescent="0.25">
      <c r="A11358">
        <v>1992</v>
      </c>
      <c r="B11358" s="1" t="s">
        <v>12747</v>
      </c>
      <c r="C11358" s="1" t="s">
        <v>8858</v>
      </c>
      <c r="D11358" s="1" t="s">
        <v>12769</v>
      </c>
      <c r="E11358" s="1">
        <f>COUNTIF(periodicals_output[Author],periodicals_output[[#This Row],[Author]])</f>
        <v>95</v>
      </c>
    </row>
    <row r="11359" spans="1:5" x14ac:dyDescent="0.25">
      <c r="A11359">
        <v>1992</v>
      </c>
      <c r="B11359" s="1" t="s">
        <v>12747</v>
      </c>
      <c r="C11359" s="1" t="s">
        <v>11133</v>
      </c>
      <c r="D11359" s="1" t="s">
        <v>12750</v>
      </c>
      <c r="E11359" s="1">
        <f>COUNTIF(periodicals_output[Author],periodicals_output[[#This Row],[Author]])</f>
        <v>92</v>
      </c>
    </row>
    <row r="11360" spans="1:5" x14ac:dyDescent="0.25">
      <c r="A11360">
        <v>1992</v>
      </c>
      <c r="B11360" s="1" t="s">
        <v>12747</v>
      </c>
      <c r="C11360" s="1" t="s">
        <v>12108</v>
      </c>
      <c r="D11360" s="1" t="s">
        <v>12109</v>
      </c>
      <c r="E11360" s="1">
        <f>COUNTIF(periodicals_output[Author],periodicals_output[[#This Row],[Author]])</f>
        <v>90</v>
      </c>
    </row>
    <row r="11361" spans="1:5" x14ac:dyDescent="0.25">
      <c r="A11361">
        <v>1992</v>
      </c>
      <c r="B11361" s="1" t="s">
        <v>12747</v>
      </c>
      <c r="C11361" s="1" t="s">
        <v>5248</v>
      </c>
      <c r="D11361" s="1" t="s">
        <v>12756</v>
      </c>
      <c r="E11361" s="1">
        <f>COUNTIF(periodicals_output[Author],periodicals_output[[#This Row],[Author]])</f>
        <v>58</v>
      </c>
    </row>
    <row r="11362" spans="1:5" x14ac:dyDescent="0.25">
      <c r="A11362">
        <v>1992</v>
      </c>
      <c r="B11362" s="1" t="s">
        <v>12747</v>
      </c>
      <c r="C11362" s="1" t="s">
        <v>2078</v>
      </c>
      <c r="D11362" s="1" t="s">
        <v>12759</v>
      </c>
      <c r="E11362" s="1">
        <f>COUNTIF(periodicals_output[Author],periodicals_output[[#This Row],[Author]])</f>
        <v>56</v>
      </c>
    </row>
    <row r="11363" spans="1:5" x14ac:dyDescent="0.25">
      <c r="A11363">
        <v>1992</v>
      </c>
      <c r="B11363" s="1" t="s">
        <v>12747</v>
      </c>
      <c r="C11363" s="1" t="s">
        <v>9986</v>
      </c>
      <c r="D11363" s="1" t="s">
        <v>12758</v>
      </c>
      <c r="E11363" s="1">
        <f>COUNTIF(periodicals_output[Author],periodicals_output[[#This Row],[Author]])</f>
        <v>46</v>
      </c>
    </row>
    <row r="11364" spans="1:5" x14ac:dyDescent="0.25">
      <c r="A11364">
        <v>1992</v>
      </c>
      <c r="B11364" s="1" t="s">
        <v>12747</v>
      </c>
      <c r="C11364" s="1" t="s">
        <v>12734</v>
      </c>
      <c r="D11364" s="1" t="s">
        <v>12761</v>
      </c>
      <c r="E11364" s="1">
        <f>COUNTIF(periodicals_output[Author],periodicals_output[[#This Row],[Author]])</f>
        <v>46</v>
      </c>
    </row>
    <row r="11365" spans="1:5" x14ac:dyDescent="0.25">
      <c r="A11365">
        <v>1992</v>
      </c>
      <c r="B11365" s="1" t="s">
        <v>12747</v>
      </c>
      <c r="C11365" s="1" t="s">
        <v>12734</v>
      </c>
      <c r="D11365" s="1" t="s">
        <v>3222</v>
      </c>
      <c r="E11365" s="1">
        <f>COUNTIF(periodicals_output[Author],periodicals_output[[#This Row],[Author]])</f>
        <v>46</v>
      </c>
    </row>
    <row r="11366" spans="1:5" x14ac:dyDescent="0.25">
      <c r="A11366">
        <v>1992</v>
      </c>
      <c r="B11366" s="1" t="s">
        <v>12747</v>
      </c>
      <c r="C11366" s="1" t="s">
        <v>5200</v>
      </c>
      <c r="D11366" s="1" t="s">
        <v>12749</v>
      </c>
      <c r="E11366" s="1">
        <f>COUNTIF(periodicals_output[Author],periodicals_output[[#This Row],[Author]])</f>
        <v>42</v>
      </c>
    </row>
    <row r="11367" spans="1:5" x14ac:dyDescent="0.25">
      <c r="A11367">
        <v>1992</v>
      </c>
      <c r="B11367" s="1" t="s">
        <v>12747</v>
      </c>
      <c r="C11367" s="1" t="s">
        <v>9150</v>
      </c>
      <c r="D11367" s="1" t="s">
        <v>12754</v>
      </c>
      <c r="E11367" s="1">
        <f>COUNTIF(periodicals_output[Author],periodicals_output[[#This Row],[Author]])</f>
        <v>41</v>
      </c>
    </row>
    <row r="11368" spans="1:5" x14ac:dyDescent="0.25">
      <c r="A11368">
        <v>1992</v>
      </c>
      <c r="B11368" s="1" t="s">
        <v>12747</v>
      </c>
      <c r="C11368" s="1" t="s">
        <v>1209</v>
      </c>
      <c r="D11368" s="1" t="s">
        <v>12762</v>
      </c>
      <c r="E11368" s="1">
        <f>COUNTIF(periodicals_output[Author],periodicals_output[[#This Row],[Author]])</f>
        <v>40</v>
      </c>
    </row>
    <row r="11369" spans="1:5" x14ac:dyDescent="0.25">
      <c r="A11369">
        <v>1992</v>
      </c>
      <c r="B11369" s="1" t="s">
        <v>12747</v>
      </c>
      <c r="C11369" s="1" t="s">
        <v>10765</v>
      </c>
      <c r="D11369" s="1" t="s">
        <v>12081</v>
      </c>
      <c r="E11369" s="1">
        <f>COUNTIF(periodicals_output[Author],periodicals_output[[#This Row],[Author]])</f>
        <v>29</v>
      </c>
    </row>
    <row r="11370" spans="1:5" x14ac:dyDescent="0.25">
      <c r="A11370">
        <v>1992</v>
      </c>
      <c r="B11370" s="1" t="s">
        <v>12747</v>
      </c>
      <c r="C11370" s="1" t="s">
        <v>6952</v>
      </c>
      <c r="D11370" s="1" t="s">
        <v>12751</v>
      </c>
      <c r="E11370" s="1">
        <f>COUNTIF(periodicals_output[Author],periodicals_output[[#This Row],[Author]])</f>
        <v>22</v>
      </c>
    </row>
    <row r="11371" spans="1:5" x14ac:dyDescent="0.25">
      <c r="A11371">
        <v>1992</v>
      </c>
      <c r="B11371" s="1" t="s">
        <v>12747</v>
      </c>
      <c r="C11371" s="1" t="s">
        <v>12462</v>
      </c>
      <c r="D11371" s="1" t="s">
        <v>12748</v>
      </c>
      <c r="E11371" s="1">
        <f>COUNTIF(periodicals_output[Author],periodicals_output[[#This Row],[Author]])</f>
        <v>15</v>
      </c>
    </row>
    <row r="11372" spans="1:5" x14ac:dyDescent="0.25">
      <c r="A11372">
        <v>1992</v>
      </c>
      <c r="B11372" s="1" t="s">
        <v>12747</v>
      </c>
      <c r="C11372" s="1" t="s">
        <v>39</v>
      </c>
      <c r="D11372" s="1" t="s">
        <v>12764</v>
      </c>
      <c r="E11372" s="1">
        <f>COUNTIF(periodicals_output[Author],periodicals_output[[#This Row],[Author]])</f>
        <v>9</v>
      </c>
    </row>
    <row r="11373" spans="1:5" x14ac:dyDescent="0.25">
      <c r="A11373">
        <v>1992</v>
      </c>
      <c r="B11373" s="1" t="s">
        <v>12747</v>
      </c>
      <c r="C11373" s="1" t="s">
        <v>6969</v>
      </c>
      <c r="D11373" s="1" t="s">
        <v>12760</v>
      </c>
      <c r="E11373" s="1">
        <f>COUNTIF(periodicals_output[Author],periodicals_output[[#This Row],[Author]])</f>
        <v>8</v>
      </c>
    </row>
    <row r="11374" spans="1:5" x14ac:dyDescent="0.25">
      <c r="A11374">
        <v>1992</v>
      </c>
      <c r="B11374" s="1" t="s">
        <v>12747</v>
      </c>
      <c r="C11374" s="1" t="s">
        <v>11159</v>
      </c>
      <c r="D11374" s="1" t="s">
        <v>12755</v>
      </c>
      <c r="E11374" s="1">
        <f>COUNTIF(periodicals_output[Author],periodicals_output[[#This Row],[Author]])</f>
        <v>7</v>
      </c>
    </row>
    <row r="11375" spans="1:5" x14ac:dyDescent="0.25">
      <c r="A11375">
        <v>1992</v>
      </c>
      <c r="B11375" s="1" t="s">
        <v>12747</v>
      </c>
      <c r="C11375" s="1" t="s">
        <v>12465</v>
      </c>
      <c r="D11375" s="1" t="s">
        <v>12765</v>
      </c>
      <c r="E11375" s="1">
        <f>COUNTIF(periodicals_output[Author],periodicals_output[[#This Row],[Author]])</f>
        <v>5</v>
      </c>
    </row>
    <row r="11376" spans="1:5" x14ac:dyDescent="0.25">
      <c r="A11376">
        <v>1992</v>
      </c>
      <c r="B11376" s="1" t="s">
        <v>12747</v>
      </c>
      <c r="C11376" s="1" t="s">
        <v>9400</v>
      </c>
      <c r="D11376" s="1" t="s">
        <v>12766</v>
      </c>
      <c r="E11376" s="1">
        <f>COUNTIF(periodicals_output[Author],periodicals_output[[#This Row],[Author]])</f>
        <v>4</v>
      </c>
    </row>
    <row r="11377" spans="1:5" x14ac:dyDescent="0.25">
      <c r="A11377">
        <v>1992</v>
      </c>
      <c r="B11377" s="1" t="s">
        <v>12747</v>
      </c>
      <c r="C11377" s="1" t="s">
        <v>12605</v>
      </c>
      <c r="D11377" s="1" t="s">
        <v>12767</v>
      </c>
      <c r="E11377" s="1">
        <f>COUNTIF(periodicals_output[Author],periodicals_output[[#This Row],[Author]])</f>
        <v>2</v>
      </c>
    </row>
    <row r="11378" spans="1:5" x14ac:dyDescent="0.25">
      <c r="A11378">
        <v>1992</v>
      </c>
      <c r="B11378" s="1" t="s">
        <v>12747</v>
      </c>
      <c r="C11378" s="1" t="s">
        <v>12772</v>
      </c>
      <c r="D11378" s="1" t="s">
        <v>12773</v>
      </c>
      <c r="E11378" s="1">
        <f>COUNTIF(periodicals_output[Author],periodicals_output[[#This Row],[Author]])</f>
        <v>2</v>
      </c>
    </row>
    <row r="11379" spans="1:5" x14ac:dyDescent="0.25">
      <c r="A11379">
        <v>1992</v>
      </c>
      <c r="B11379" s="1" t="s">
        <v>12747</v>
      </c>
      <c r="C11379" s="1" t="s">
        <v>12752</v>
      </c>
      <c r="D11379" s="1" t="s">
        <v>12753</v>
      </c>
      <c r="E11379" s="1">
        <f>COUNTIF(periodicals_output[Author],periodicals_output[[#This Row],[Author]])</f>
        <v>1</v>
      </c>
    </row>
    <row r="11380" spans="1:5" x14ac:dyDescent="0.25">
      <c r="A11380">
        <v>1992</v>
      </c>
      <c r="B11380" s="1" t="s">
        <v>12747</v>
      </c>
      <c r="C11380" s="1" t="s">
        <v>12770</v>
      </c>
      <c r="D11380" s="1" t="s">
        <v>12771</v>
      </c>
      <c r="E11380" s="1">
        <f>COUNTIF(periodicals_output[Author],periodicals_output[[#This Row],[Author]])</f>
        <v>1</v>
      </c>
    </row>
    <row r="11381" spans="1:5" x14ac:dyDescent="0.25">
      <c r="A11381">
        <v>1992</v>
      </c>
      <c r="B11381" s="1" t="s">
        <v>12747</v>
      </c>
      <c r="C11381" s="1" t="s">
        <v>12774</v>
      </c>
      <c r="D11381" s="1" t="s">
        <v>1026</v>
      </c>
      <c r="E11381" s="1">
        <f>COUNTIF(periodicals_output[Author],periodicals_output[[#This Row],[Author]])</f>
        <v>1</v>
      </c>
    </row>
    <row r="11382" spans="1:5" x14ac:dyDescent="0.25">
      <c r="A11382">
        <v>1992</v>
      </c>
      <c r="B11382" s="1" t="s">
        <v>12775</v>
      </c>
      <c r="C11382" s="1" t="s">
        <v>5367</v>
      </c>
      <c r="D11382" s="1" t="s">
        <v>5368</v>
      </c>
      <c r="E11382" s="1">
        <f>COUNTIF(periodicals_output[Author],periodicals_output[[#This Row],[Author]])</f>
        <v>293</v>
      </c>
    </row>
    <row r="11383" spans="1:5" x14ac:dyDescent="0.25">
      <c r="A11383">
        <v>1992</v>
      </c>
      <c r="B11383" s="1" t="s">
        <v>12775</v>
      </c>
      <c r="C11383" s="1" t="s">
        <v>2352</v>
      </c>
      <c r="D11383" s="1" t="s">
        <v>5933</v>
      </c>
      <c r="E11383" s="1">
        <f>COUNTIF(periodicals_output[Author],periodicals_output[[#This Row],[Author]])</f>
        <v>245</v>
      </c>
    </row>
    <row r="11384" spans="1:5" x14ac:dyDescent="0.25">
      <c r="A11384">
        <v>1992</v>
      </c>
      <c r="B11384" s="1" t="s">
        <v>12775</v>
      </c>
      <c r="C11384" s="1" t="s">
        <v>5330</v>
      </c>
      <c r="D11384" s="1" t="s">
        <v>12804</v>
      </c>
      <c r="E11384" s="1">
        <f>COUNTIF(periodicals_output[Author],periodicals_output[[#This Row],[Author]])</f>
        <v>139</v>
      </c>
    </row>
    <row r="11385" spans="1:5" x14ac:dyDescent="0.25">
      <c r="A11385">
        <v>1992</v>
      </c>
      <c r="B11385" s="1" t="s">
        <v>12775</v>
      </c>
      <c r="C11385" s="1" t="s">
        <v>2552</v>
      </c>
      <c r="D11385" s="1" t="s">
        <v>12799</v>
      </c>
      <c r="E11385" s="1">
        <f>COUNTIF(periodicals_output[Author],periodicals_output[[#This Row],[Author]])</f>
        <v>128</v>
      </c>
    </row>
    <row r="11386" spans="1:5" x14ac:dyDescent="0.25">
      <c r="A11386">
        <v>1992</v>
      </c>
      <c r="B11386" s="1" t="s">
        <v>12775</v>
      </c>
      <c r="C11386" s="1" t="s">
        <v>8858</v>
      </c>
      <c r="D11386" s="1" t="s">
        <v>12803</v>
      </c>
      <c r="E11386" s="1">
        <f>COUNTIF(periodicals_output[Author],periodicals_output[[#This Row],[Author]])</f>
        <v>95</v>
      </c>
    </row>
    <row r="11387" spans="1:5" x14ac:dyDescent="0.25">
      <c r="A11387">
        <v>1992</v>
      </c>
      <c r="B11387" s="1" t="s">
        <v>12775</v>
      </c>
      <c r="C11387" s="1" t="s">
        <v>11133</v>
      </c>
      <c r="D11387" s="1" t="s">
        <v>12787</v>
      </c>
      <c r="E11387" s="1">
        <f>COUNTIF(periodicals_output[Author],periodicals_output[[#This Row],[Author]])</f>
        <v>92</v>
      </c>
    </row>
    <row r="11388" spans="1:5" x14ac:dyDescent="0.25">
      <c r="A11388">
        <v>1992</v>
      </c>
      <c r="B11388" s="1" t="s">
        <v>12775</v>
      </c>
      <c r="C11388" s="1" t="s">
        <v>12108</v>
      </c>
      <c r="D11388" s="1" t="s">
        <v>12109</v>
      </c>
      <c r="E11388" s="1">
        <f>COUNTIF(periodicals_output[Author],periodicals_output[[#This Row],[Author]])</f>
        <v>90</v>
      </c>
    </row>
    <row r="11389" spans="1:5" x14ac:dyDescent="0.25">
      <c r="A11389">
        <v>1992</v>
      </c>
      <c r="B11389" s="1" t="s">
        <v>12775</v>
      </c>
      <c r="C11389" s="1" t="s">
        <v>1236</v>
      </c>
      <c r="D11389" s="1" t="s">
        <v>12790</v>
      </c>
      <c r="E11389" s="1">
        <f>COUNTIF(periodicals_output[Author],periodicals_output[[#This Row],[Author]])</f>
        <v>84</v>
      </c>
    </row>
    <row r="11390" spans="1:5" x14ac:dyDescent="0.25">
      <c r="A11390">
        <v>1992</v>
      </c>
      <c r="B11390" s="1" t="s">
        <v>12775</v>
      </c>
      <c r="C11390" s="1" t="s">
        <v>8524</v>
      </c>
      <c r="D11390" s="1" t="s">
        <v>5614</v>
      </c>
      <c r="E11390" s="1">
        <f>COUNTIF(periodicals_output[Author],periodicals_output[[#This Row],[Author]])</f>
        <v>83</v>
      </c>
    </row>
    <row r="11391" spans="1:5" x14ac:dyDescent="0.25">
      <c r="A11391">
        <v>1992</v>
      </c>
      <c r="B11391" s="1" t="s">
        <v>12775</v>
      </c>
      <c r="C11391" s="1" t="s">
        <v>2078</v>
      </c>
      <c r="D11391" s="1" t="s">
        <v>12778</v>
      </c>
      <c r="E11391" s="1">
        <f>COUNTIF(periodicals_output[Author],periodicals_output[[#This Row],[Author]])</f>
        <v>56</v>
      </c>
    </row>
    <row r="11392" spans="1:5" x14ac:dyDescent="0.25">
      <c r="A11392">
        <v>1992</v>
      </c>
      <c r="B11392" s="1" t="s">
        <v>12775</v>
      </c>
      <c r="C11392" s="1" t="s">
        <v>2078</v>
      </c>
      <c r="D11392" s="1" t="s">
        <v>12798</v>
      </c>
      <c r="E11392" s="1">
        <f>COUNTIF(periodicals_output[Author],periodicals_output[[#This Row],[Author]])</f>
        <v>56</v>
      </c>
    </row>
    <row r="11393" spans="1:5" x14ac:dyDescent="0.25">
      <c r="A11393">
        <v>1992</v>
      </c>
      <c r="B11393" s="1" t="s">
        <v>12775</v>
      </c>
      <c r="C11393" s="1" t="s">
        <v>9986</v>
      </c>
      <c r="D11393" s="1" t="s">
        <v>12779</v>
      </c>
      <c r="E11393" s="1">
        <f>COUNTIF(periodicals_output[Author],periodicals_output[[#This Row],[Author]])</f>
        <v>46</v>
      </c>
    </row>
    <row r="11394" spans="1:5" x14ac:dyDescent="0.25">
      <c r="A11394">
        <v>1992</v>
      </c>
      <c r="B11394" s="1" t="s">
        <v>12775</v>
      </c>
      <c r="C11394" s="1" t="s">
        <v>12734</v>
      </c>
      <c r="D11394" s="1" t="s">
        <v>912</v>
      </c>
      <c r="E11394" s="1">
        <f>COUNTIF(periodicals_output[Author],periodicals_output[[#This Row],[Author]])</f>
        <v>46</v>
      </c>
    </row>
    <row r="11395" spans="1:5" x14ac:dyDescent="0.25">
      <c r="A11395">
        <v>1992</v>
      </c>
      <c r="B11395" s="1" t="s">
        <v>12775</v>
      </c>
      <c r="C11395" s="1" t="s">
        <v>10765</v>
      </c>
      <c r="D11395" s="1" t="s">
        <v>12433</v>
      </c>
      <c r="E11395" s="1">
        <f>COUNTIF(periodicals_output[Author],periodicals_output[[#This Row],[Author]])</f>
        <v>29</v>
      </c>
    </row>
    <row r="11396" spans="1:5" x14ac:dyDescent="0.25">
      <c r="A11396">
        <v>1992</v>
      </c>
      <c r="B11396" s="1" t="s">
        <v>12775</v>
      </c>
      <c r="C11396" s="1" t="s">
        <v>6458</v>
      </c>
      <c r="D11396" s="1" t="s">
        <v>12788</v>
      </c>
      <c r="E11396" s="1">
        <f>COUNTIF(periodicals_output[Author],periodicals_output[[#This Row],[Author]])</f>
        <v>24</v>
      </c>
    </row>
    <row r="11397" spans="1:5" x14ac:dyDescent="0.25">
      <c r="A11397">
        <v>1992</v>
      </c>
      <c r="B11397" s="1" t="s">
        <v>12775</v>
      </c>
      <c r="C11397" s="1" t="s">
        <v>11266</v>
      </c>
      <c r="D11397" s="1" t="s">
        <v>12782</v>
      </c>
      <c r="E11397" s="1">
        <f>COUNTIF(periodicals_output[Author],periodicals_output[[#This Row],[Author]])</f>
        <v>10</v>
      </c>
    </row>
    <row r="11398" spans="1:5" x14ac:dyDescent="0.25">
      <c r="A11398">
        <v>1992</v>
      </c>
      <c r="B11398" s="1" t="s">
        <v>12775</v>
      </c>
      <c r="C11398" s="1" t="s">
        <v>9738</v>
      </c>
      <c r="D11398" s="1" t="s">
        <v>12781</v>
      </c>
      <c r="E11398" s="1">
        <f>COUNTIF(periodicals_output[Author],periodicals_output[[#This Row],[Author]])</f>
        <v>8</v>
      </c>
    </row>
    <row r="11399" spans="1:5" x14ac:dyDescent="0.25">
      <c r="A11399">
        <v>1992</v>
      </c>
      <c r="B11399" s="1" t="s">
        <v>12775</v>
      </c>
      <c r="C11399" s="1" t="s">
        <v>5369</v>
      </c>
      <c r="D11399" s="1" t="s">
        <v>12789</v>
      </c>
      <c r="E11399" s="1">
        <f>COUNTIF(periodicals_output[Author],periodicals_output[[#This Row],[Author]])</f>
        <v>8</v>
      </c>
    </row>
    <row r="11400" spans="1:5" x14ac:dyDescent="0.25">
      <c r="A11400">
        <v>1992</v>
      </c>
      <c r="B11400" s="1" t="s">
        <v>12775</v>
      </c>
      <c r="C11400" s="1" t="s">
        <v>12791</v>
      </c>
      <c r="D11400" s="1" t="s">
        <v>12792</v>
      </c>
      <c r="E11400" s="1">
        <f>COUNTIF(periodicals_output[Author],periodicals_output[[#This Row],[Author]])</f>
        <v>3</v>
      </c>
    </row>
    <row r="11401" spans="1:5" x14ac:dyDescent="0.25">
      <c r="A11401">
        <v>1992</v>
      </c>
      <c r="B11401" s="1" t="s">
        <v>12775</v>
      </c>
      <c r="C11401" s="1" t="s">
        <v>10087</v>
      </c>
      <c r="D11401" s="1" t="s">
        <v>12795</v>
      </c>
      <c r="E11401" s="1">
        <f>COUNTIF(periodicals_output[Author],periodicals_output[[#This Row],[Author]])</f>
        <v>3</v>
      </c>
    </row>
    <row r="11402" spans="1:5" x14ac:dyDescent="0.25">
      <c r="A11402">
        <v>1992</v>
      </c>
      <c r="B11402" s="1" t="s">
        <v>12775</v>
      </c>
      <c r="C11402" s="1" t="s">
        <v>7308</v>
      </c>
      <c r="D11402" s="1" t="s">
        <v>12800</v>
      </c>
      <c r="E11402" s="1">
        <f>COUNTIF(periodicals_output[Author],periodicals_output[[#This Row],[Author]])</f>
        <v>2</v>
      </c>
    </row>
    <row r="11403" spans="1:5" x14ac:dyDescent="0.25">
      <c r="A11403">
        <v>1992</v>
      </c>
      <c r="B11403" s="1" t="s">
        <v>12775</v>
      </c>
      <c r="C11403" s="1" t="s">
        <v>12776</v>
      </c>
      <c r="D11403" s="1" t="s">
        <v>12777</v>
      </c>
      <c r="E11403" s="1">
        <f>COUNTIF(periodicals_output[Author],periodicals_output[[#This Row],[Author]])</f>
        <v>1</v>
      </c>
    </row>
    <row r="11404" spans="1:5" x14ac:dyDescent="0.25">
      <c r="A11404">
        <v>1992</v>
      </c>
      <c r="B11404" s="1" t="s">
        <v>12775</v>
      </c>
      <c r="C11404" s="1" t="s">
        <v>12780</v>
      </c>
      <c r="D11404" s="1" t="s">
        <v>611</v>
      </c>
      <c r="E11404" s="1">
        <f>COUNTIF(periodicals_output[Author],periodicals_output[[#This Row],[Author]])</f>
        <v>1</v>
      </c>
    </row>
    <row r="11405" spans="1:5" x14ac:dyDescent="0.25">
      <c r="A11405">
        <v>1992</v>
      </c>
      <c r="B11405" s="1" t="s">
        <v>12775</v>
      </c>
      <c r="C11405" s="1" t="s">
        <v>12783</v>
      </c>
      <c r="D11405" s="1" t="s">
        <v>12784</v>
      </c>
      <c r="E11405" s="1">
        <f>COUNTIF(periodicals_output[Author],periodicals_output[[#This Row],[Author]])</f>
        <v>1</v>
      </c>
    </row>
    <row r="11406" spans="1:5" x14ac:dyDescent="0.25">
      <c r="A11406">
        <v>1992</v>
      </c>
      <c r="B11406" s="1" t="s">
        <v>12775</v>
      </c>
      <c r="C11406" s="1" t="s">
        <v>12785</v>
      </c>
      <c r="D11406" s="1" t="s">
        <v>12786</v>
      </c>
      <c r="E11406" s="1">
        <f>COUNTIF(periodicals_output[Author],periodicals_output[[#This Row],[Author]])</f>
        <v>1</v>
      </c>
    </row>
    <row r="11407" spans="1:5" x14ac:dyDescent="0.25">
      <c r="A11407">
        <v>1992</v>
      </c>
      <c r="B11407" s="1" t="s">
        <v>12775</v>
      </c>
      <c r="C11407" s="1" t="s">
        <v>12793</v>
      </c>
      <c r="D11407" s="1" t="s">
        <v>12794</v>
      </c>
      <c r="E11407" s="1">
        <f>COUNTIF(periodicals_output[Author],periodicals_output[[#This Row],[Author]])</f>
        <v>1</v>
      </c>
    </row>
    <row r="11408" spans="1:5" x14ac:dyDescent="0.25">
      <c r="A11408">
        <v>1992</v>
      </c>
      <c r="B11408" s="1" t="s">
        <v>12775</v>
      </c>
      <c r="C11408" s="1" t="s">
        <v>12796</v>
      </c>
      <c r="D11408" s="1" t="s">
        <v>12797</v>
      </c>
      <c r="E11408" s="1">
        <f>COUNTIF(periodicals_output[Author],periodicals_output[[#This Row],[Author]])</f>
        <v>1</v>
      </c>
    </row>
    <row r="11409" spans="1:5" x14ac:dyDescent="0.25">
      <c r="A11409">
        <v>1992</v>
      </c>
      <c r="B11409" s="1" t="s">
        <v>12775</v>
      </c>
      <c r="C11409" s="1" t="s">
        <v>12801</v>
      </c>
      <c r="D11409" s="1" t="s">
        <v>12802</v>
      </c>
      <c r="E11409" s="1">
        <f>COUNTIF(periodicals_output[Author],periodicals_output[[#This Row],[Author]])</f>
        <v>1</v>
      </c>
    </row>
    <row r="11410" spans="1:5" x14ac:dyDescent="0.25">
      <c r="A11410">
        <v>1992</v>
      </c>
      <c r="B11410" s="1" t="s">
        <v>12775</v>
      </c>
      <c r="C11410" s="1" t="s">
        <v>12805</v>
      </c>
      <c r="D11410" s="1" t="s">
        <v>1026</v>
      </c>
      <c r="E11410" s="1">
        <f>COUNTIF(periodicals_output[Author],periodicals_output[[#This Row],[Author]])</f>
        <v>1</v>
      </c>
    </row>
    <row r="11411" spans="1:5" x14ac:dyDescent="0.25">
      <c r="A11411">
        <v>1992</v>
      </c>
      <c r="B11411" s="1" t="s">
        <v>12806</v>
      </c>
      <c r="C11411" s="1" t="s">
        <v>5367</v>
      </c>
      <c r="D11411" s="1" t="s">
        <v>5368</v>
      </c>
      <c r="E11411" s="1">
        <f>COUNTIF(periodicals_output[Author],periodicals_output[[#This Row],[Author]])</f>
        <v>293</v>
      </c>
    </row>
    <row r="11412" spans="1:5" x14ac:dyDescent="0.25">
      <c r="A11412">
        <v>1992</v>
      </c>
      <c r="B11412" s="1" t="s">
        <v>12806</v>
      </c>
      <c r="C11412" s="1" t="s">
        <v>2352</v>
      </c>
      <c r="D11412" s="1" t="s">
        <v>12816</v>
      </c>
      <c r="E11412" s="1">
        <f>COUNTIF(periodicals_output[Author],periodicals_output[[#This Row],[Author]])</f>
        <v>245</v>
      </c>
    </row>
    <row r="11413" spans="1:5" x14ac:dyDescent="0.25">
      <c r="A11413">
        <v>1992</v>
      </c>
      <c r="B11413" s="1" t="s">
        <v>12806</v>
      </c>
      <c r="C11413" s="1" t="s">
        <v>923</v>
      </c>
      <c r="D11413" s="1" t="s">
        <v>12815</v>
      </c>
      <c r="E11413" s="1">
        <f>COUNTIF(periodicals_output[Author],periodicals_output[[#This Row],[Author]])</f>
        <v>214</v>
      </c>
    </row>
    <row r="11414" spans="1:5" x14ac:dyDescent="0.25">
      <c r="A11414">
        <v>1992</v>
      </c>
      <c r="B11414" s="1" t="s">
        <v>12806</v>
      </c>
      <c r="C11414" s="1" t="s">
        <v>5330</v>
      </c>
      <c r="D11414" s="1" t="s">
        <v>12822</v>
      </c>
      <c r="E11414" s="1">
        <f>COUNTIF(periodicals_output[Author],periodicals_output[[#This Row],[Author]])</f>
        <v>139</v>
      </c>
    </row>
    <row r="11415" spans="1:5" x14ac:dyDescent="0.25">
      <c r="A11415">
        <v>1992</v>
      </c>
      <c r="B11415" s="1" t="s">
        <v>12806</v>
      </c>
      <c r="C11415" s="1" t="s">
        <v>6432</v>
      </c>
      <c r="D11415" s="1" t="s">
        <v>12811</v>
      </c>
      <c r="E11415" s="1">
        <f>COUNTIF(periodicals_output[Author],periodicals_output[[#This Row],[Author]])</f>
        <v>126</v>
      </c>
    </row>
    <row r="11416" spans="1:5" x14ac:dyDescent="0.25">
      <c r="A11416">
        <v>1992</v>
      </c>
      <c r="B11416" s="1" t="s">
        <v>12806</v>
      </c>
      <c r="C11416" s="1" t="s">
        <v>6432</v>
      </c>
      <c r="D11416" s="1" t="s">
        <v>12812</v>
      </c>
      <c r="E11416" s="1">
        <f>COUNTIF(periodicals_output[Author],periodicals_output[[#This Row],[Author]])</f>
        <v>126</v>
      </c>
    </row>
    <row r="11417" spans="1:5" x14ac:dyDescent="0.25">
      <c r="A11417">
        <v>1992</v>
      </c>
      <c r="B11417" s="1" t="s">
        <v>12806</v>
      </c>
      <c r="C11417" s="1" t="s">
        <v>8858</v>
      </c>
      <c r="D11417" s="1" t="s">
        <v>12825</v>
      </c>
      <c r="E11417" s="1">
        <f>COUNTIF(periodicals_output[Author],periodicals_output[[#This Row],[Author]])</f>
        <v>95</v>
      </c>
    </row>
    <row r="11418" spans="1:5" x14ac:dyDescent="0.25">
      <c r="A11418">
        <v>1992</v>
      </c>
      <c r="B11418" s="1" t="s">
        <v>12806</v>
      </c>
      <c r="C11418" s="1" t="s">
        <v>11133</v>
      </c>
      <c r="D11418" s="1" t="s">
        <v>12813</v>
      </c>
      <c r="E11418" s="1">
        <f>COUNTIF(periodicals_output[Author],periodicals_output[[#This Row],[Author]])</f>
        <v>92</v>
      </c>
    </row>
    <row r="11419" spans="1:5" x14ac:dyDescent="0.25">
      <c r="A11419">
        <v>1992</v>
      </c>
      <c r="B11419" s="1" t="s">
        <v>12806</v>
      </c>
      <c r="C11419" s="1" t="s">
        <v>12108</v>
      </c>
      <c r="D11419" s="1" t="s">
        <v>12109</v>
      </c>
      <c r="E11419" s="1">
        <f>COUNTIF(periodicals_output[Author],periodicals_output[[#This Row],[Author]])</f>
        <v>90</v>
      </c>
    </row>
    <row r="11420" spans="1:5" x14ac:dyDescent="0.25">
      <c r="A11420">
        <v>1992</v>
      </c>
      <c r="B11420" s="1" t="s">
        <v>12806</v>
      </c>
      <c r="C11420" s="1" t="s">
        <v>8524</v>
      </c>
      <c r="D11420" s="1" t="s">
        <v>5614</v>
      </c>
      <c r="E11420" s="1">
        <f>COUNTIF(periodicals_output[Author],periodicals_output[[#This Row],[Author]])</f>
        <v>83</v>
      </c>
    </row>
    <row r="11421" spans="1:5" x14ac:dyDescent="0.25">
      <c r="A11421">
        <v>1992</v>
      </c>
      <c r="B11421" s="1" t="s">
        <v>12806</v>
      </c>
      <c r="C11421" s="1" t="s">
        <v>9986</v>
      </c>
      <c r="D11421" s="1" t="s">
        <v>12809</v>
      </c>
      <c r="E11421" s="1">
        <f>COUNTIF(periodicals_output[Author],periodicals_output[[#This Row],[Author]])</f>
        <v>46</v>
      </c>
    </row>
    <row r="11422" spans="1:5" x14ac:dyDescent="0.25">
      <c r="A11422">
        <v>1992</v>
      </c>
      <c r="B11422" s="1" t="s">
        <v>12806</v>
      </c>
      <c r="C11422" s="1" t="s">
        <v>6727</v>
      </c>
      <c r="D11422" s="1" t="s">
        <v>12810</v>
      </c>
      <c r="E11422" s="1">
        <f>COUNTIF(periodicals_output[Author],periodicals_output[[#This Row],[Author]])</f>
        <v>26</v>
      </c>
    </row>
    <row r="11423" spans="1:5" x14ac:dyDescent="0.25">
      <c r="A11423">
        <v>1992</v>
      </c>
      <c r="B11423" s="1" t="s">
        <v>12806</v>
      </c>
      <c r="C11423" s="1" t="s">
        <v>5741</v>
      </c>
      <c r="D11423" s="1" t="s">
        <v>12814</v>
      </c>
      <c r="E11423" s="1">
        <f>COUNTIF(periodicals_output[Author],periodicals_output[[#This Row],[Author]])</f>
        <v>25</v>
      </c>
    </row>
    <row r="11424" spans="1:5" x14ac:dyDescent="0.25">
      <c r="A11424">
        <v>1992</v>
      </c>
      <c r="B11424" s="1" t="s">
        <v>12806</v>
      </c>
      <c r="C11424" s="1" t="s">
        <v>9259</v>
      </c>
      <c r="D11424" s="1" t="s">
        <v>12824</v>
      </c>
      <c r="E11424" s="1">
        <f>COUNTIF(periodicals_output[Author],periodicals_output[[#This Row],[Author]])</f>
        <v>21</v>
      </c>
    </row>
    <row r="11425" spans="1:5" x14ac:dyDescent="0.25">
      <c r="A11425">
        <v>1992</v>
      </c>
      <c r="B11425" s="1" t="s">
        <v>12806</v>
      </c>
      <c r="C11425" s="1" t="s">
        <v>8337</v>
      </c>
      <c r="D11425" s="1" t="s">
        <v>12817</v>
      </c>
      <c r="E11425" s="1">
        <f>COUNTIF(periodicals_output[Author],periodicals_output[[#This Row],[Author]])</f>
        <v>12</v>
      </c>
    </row>
    <row r="11426" spans="1:5" x14ac:dyDescent="0.25">
      <c r="A11426">
        <v>1992</v>
      </c>
      <c r="B11426" s="1" t="s">
        <v>12806</v>
      </c>
      <c r="C11426" s="1" t="s">
        <v>9789</v>
      </c>
      <c r="D11426" s="1" t="s">
        <v>12823</v>
      </c>
      <c r="E11426" s="1">
        <f>COUNTIF(periodicals_output[Author],periodicals_output[[#This Row],[Author]])</f>
        <v>5</v>
      </c>
    </row>
    <row r="11427" spans="1:5" x14ac:dyDescent="0.25">
      <c r="A11427">
        <v>1992</v>
      </c>
      <c r="B11427" s="1" t="s">
        <v>12806</v>
      </c>
      <c r="C11427" s="1" t="s">
        <v>12807</v>
      </c>
      <c r="D11427" s="1" t="s">
        <v>12808</v>
      </c>
      <c r="E11427" s="1">
        <f>COUNTIF(periodicals_output[Author],periodicals_output[[#This Row],[Author]])</f>
        <v>3</v>
      </c>
    </row>
    <row r="11428" spans="1:5" x14ac:dyDescent="0.25">
      <c r="A11428">
        <v>1992</v>
      </c>
      <c r="B11428" s="1" t="s">
        <v>12806</v>
      </c>
      <c r="C11428" s="1" t="s">
        <v>12818</v>
      </c>
      <c r="D11428" s="1" t="s">
        <v>12819</v>
      </c>
      <c r="E11428" s="1">
        <f>COUNTIF(periodicals_output[Author],periodicals_output[[#This Row],[Author]])</f>
        <v>1</v>
      </c>
    </row>
    <row r="11429" spans="1:5" x14ac:dyDescent="0.25">
      <c r="A11429">
        <v>1992</v>
      </c>
      <c r="B11429" s="1" t="s">
        <v>12806</v>
      </c>
      <c r="C11429" s="1" t="s">
        <v>12820</v>
      </c>
      <c r="D11429" s="1" t="s">
        <v>12821</v>
      </c>
      <c r="E11429" s="1">
        <f>COUNTIF(periodicals_output[Author],periodicals_output[[#This Row],[Author]])</f>
        <v>1</v>
      </c>
    </row>
    <row r="11430" spans="1:5" x14ac:dyDescent="0.25">
      <c r="A11430">
        <v>1992</v>
      </c>
      <c r="B11430" s="1" t="s">
        <v>12806</v>
      </c>
      <c r="C11430" s="1" t="s">
        <v>12826</v>
      </c>
      <c r="D11430" s="1" t="s">
        <v>1026</v>
      </c>
      <c r="E11430" s="1">
        <f>COUNTIF(periodicals_output[Author],periodicals_output[[#This Row],[Author]])</f>
        <v>1</v>
      </c>
    </row>
    <row r="11431" spans="1:5" x14ac:dyDescent="0.25">
      <c r="A11431">
        <v>1992</v>
      </c>
      <c r="B11431" s="1" t="s">
        <v>12806</v>
      </c>
      <c r="C11431" s="1" t="s">
        <v>12827</v>
      </c>
      <c r="D11431" s="1" t="s">
        <v>1941</v>
      </c>
      <c r="E11431" s="1">
        <f>COUNTIF(periodicals_output[Author],periodicals_output[[#This Row],[Author]])</f>
        <v>1</v>
      </c>
    </row>
    <row r="11432" spans="1:5" x14ac:dyDescent="0.25">
      <c r="A11432">
        <v>1992</v>
      </c>
      <c r="B11432" s="1" t="s">
        <v>12806</v>
      </c>
      <c r="C11432" s="1" t="s">
        <v>12828</v>
      </c>
      <c r="D11432" s="1" t="s">
        <v>6428</v>
      </c>
      <c r="E11432" s="1">
        <f>COUNTIF(periodicals_output[Author],periodicals_output[[#This Row],[Author]])</f>
        <v>1</v>
      </c>
    </row>
    <row r="11433" spans="1:5" x14ac:dyDescent="0.25">
      <c r="A11433">
        <v>1992</v>
      </c>
      <c r="B11433" s="1" t="s">
        <v>12829</v>
      </c>
      <c r="C11433" s="1" t="s">
        <v>5367</v>
      </c>
      <c r="D11433" s="1" t="s">
        <v>5368</v>
      </c>
      <c r="E11433" s="1">
        <f>COUNTIF(periodicals_output[Author],periodicals_output[[#This Row],[Author]])</f>
        <v>293</v>
      </c>
    </row>
    <row r="11434" spans="1:5" x14ac:dyDescent="0.25">
      <c r="A11434">
        <v>1992</v>
      </c>
      <c r="B11434" s="1" t="s">
        <v>12829</v>
      </c>
      <c r="C11434" s="1" t="s">
        <v>2352</v>
      </c>
      <c r="D11434" s="1" t="s">
        <v>12847</v>
      </c>
      <c r="E11434" s="1">
        <f>COUNTIF(periodicals_output[Author],periodicals_output[[#This Row],[Author]])</f>
        <v>245</v>
      </c>
    </row>
    <row r="11435" spans="1:5" x14ac:dyDescent="0.25">
      <c r="A11435">
        <v>1992</v>
      </c>
      <c r="B11435" s="1" t="s">
        <v>12829</v>
      </c>
      <c r="C11435" s="1" t="s">
        <v>2552</v>
      </c>
      <c r="D11435" s="1" t="s">
        <v>12843</v>
      </c>
      <c r="E11435" s="1">
        <f>COUNTIF(periodicals_output[Author],periodicals_output[[#This Row],[Author]])</f>
        <v>128</v>
      </c>
    </row>
    <row r="11436" spans="1:5" x14ac:dyDescent="0.25">
      <c r="A11436">
        <v>1992</v>
      </c>
      <c r="B11436" s="1" t="s">
        <v>12829</v>
      </c>
      <c r="C11436" s="1" t="s">
        <v>930</v>
      </c>
      <c r="D11436" s="1" t="s">
        <v>12846</v>
      </c>
      <c r="E11436" s="1">
        <f>COUNTIF(periodicals_output[Author],periodicals_output[[#This Row],[Author]])</f>
        <v>93</v>
      </c>
    </row>
    <row r="11437" spans="1:5" x14ac:dyDescent="0.25">
      <c r="A11437">
        <v>1992</v>
      </c>
      <c r="B11437" s="1" t="s">
        <v>12829</v>
      </c>
      <c r="C11437" s="1" t="s">
        <v>11133</v>
      </c>
      <c r="D11437" s="1" t="s">
        <v>12830</v>
      </c>
      <c r="E11437" s="1">
        <f>COUNTIF(periodicals_output[Author],periodicals_output[[#This Row],[Author]])</f>
        <v>92</v>
      </c>
    </row>
    <row r="11438" spans="1:5" x14ac:dyDescent="0.25">
      <c r="A11438">
        <v>1992</v>
      </c>
      <c r="B11438" s="1" t="s">
        <v>12829</v>
      </c>
      <c r="C11438" s="1" t="s">
        <v>12108</v>
      </c>
      <c r="D11438" s="1" t="s">
        <v>12109</v>
      </c>
      <c r="E11438" s="1">
        <f>COUNTIF(periodicals_output[Author],periodicals_output[[#This Row],[Author]])</f>
        <v>90</v>
      </c>
    </row>
    <row r="11439" spans="1:5" x14ac:dyDescent="0.25">
      <c r="A11439">
        <v>1992</v>
      </c>
      <c r="B11439" s="1" t="s">
        <v>12829</v>
      </c>
      <c r="C11439" s="1" t="s">
        <v>6961</v>
      </c>
      <c r="D11439" s="1" t="s">
        <v>12854</v>
      </c>
      <c r="E11439" s="1">
        <f>COUNTIF(periodicals_output[Author],periodicals_output[[#This Row],[Author]])</f>
        <v>63</v>
      </c>
    </row>
    <row r="11440" spans="1:5" x14ac:dyDescent="0.25">
      <c r="A11440">
        <v>1992</v>
      </c>
      <c r="B11440" s="1" t="s">
        <v>12829</v>
      </c>
      <c r="C11440" s="1" t="s">
        <v>9150</v>
      </c>
      <c r="D11440" s="1" t="s">
        <v>12836</v>
      </c>
      <c r="E11440" s="1">
        <f>COUNTIF(periodicals_output[Author],periodicals_output[[#This Row],[Author]])</f>
        <v>41</v>
      </c>
    </row>
    <row r="11441" spans="1:5" x14ac:dyDescent="0.25">
      <c r="A11441">
        <v>1992</v>
      </c>
      <c r="B11441" s="1" t="s">
        <v>12829</v>
      </c>
      <c r="C11441" s="1" t="s">
        <v>8988</v>
      </c>
      <c r="D11441" s="1" t="s">
        <v>12855</v>
      </c>
      <c r="E11441" s="1">
        <f>COUNTIF(periodicals_output[Author],periodicals_output[[#This Row],[Author]])</f>
        <v>41</v>
      </c>
    </row>
    <row r="11442" spans="1:5" x14ac:dyDescent="0.25">
      <c r="A11442">
        <v>1992</v>
      </c>
      <c r="B11442" s="1" t="s">
        <v>12829</v>
      </c>
      <c r="C11442" s="1" t="s">
        <v>6952</v>
      </c>
      <c r="D11442" s="1" t="s">
        <v>12842</v>
      </c>
      <c r="E11442" s="1">
        <f>COUNTIF(periodicals_output[Author],periodicals_output[[#This Row],[Author]])</f>
        <v>22</v>
      </c>
    </row>
    <row r="11443" spans="1:5" x14ac:dyDescent="0.25">
      <c r="A11443">
        <v>1992</v>
      </c>
      <c r="B11443" s="1" t="s">
        <v>12829</v>
      </c>
      <c r="C11443" s="1" t="s">
        <v>12462</v>
      </c>
      <c r="D11443" s="1" t="s">
        <v>12831</v>
      </c>
      <c r="E11443" s="1">
        <f>COUNTIF(periodicals_output[Author],periodicals_output[[#This Row],[Author]])</f>
        <v>15</v>
      </c>
    </row>
    <row r="11444" spans="1:5" x14ac:dyDescent="0.25">
      <c r="A11444">
        <v>1992</v>
      </c>
      <c r="B11444" s="1" t="s">
        <v>12829</v>
      </c>
      <c r="C11444" s="1" t="s">
        <v>10403</v>
      </c>
      <c r="D11444" s="1" t="s">
        <v>12839</v>
      </c>
      <c r="E11444" s="1">
        <f>COUNTIF(periodicals_output[Author],periodicals_output[[#This Row],[Author]])</f>
        <v>5</v>
      </c>
    </row>
    <row r="11445" spans="1:5" x14ac:dyDescent="0.25">
      <c r="A11445">
        <v>1992</v>
      </c>
      <c r="B11445" s="1" t="s">
        <v>12829</v>
      </c>
      <c r="C11445" s="1" t="s">
        <v>12837</v>
      </c>
      <c r="D11445" s="1" t="s">
        <v>12838</v>
      </c>
      <c r="E11445" s="1">
        <f>COUNTIF(periodicals_output[Author],periodicals_output[[#This Row],[Author]])</f>
        <v>2</v>
      </c>
    </row>
    <row r="11446" spans="1:5" x14ac:dyDescent="0.25">
      <c r="A11446">
        <v>1992</v>
      </c>
      <c r="B11446" s="1" t="s">
        <v>12829</v>
      </c>
      <c r="C11446" s="1" t="s">
        <v>12856</v>
      </c>
      <c r="D11446" s="1" t="s">
        <v>12857</v>
      </c>
      <c r="E11446" s="1">
        <f>COUNTIF(periodicals_output[Author],periodicals_output[[#This Row],[Author]])</f>
        <v>2</v>
      </c>
    </row>
    <row r="11447" spans="1:5" x14ac:dyDescent="0.25">
      <c r="A11447">
        <v>1992</v>
      </c>
      <c r="B11447" s="1" t="s">
        <v>12829</v>
      </c>
      <c r="C11447" s="1" t="s">
        <v>12832</v>
      </c>
      <c r="D11447" s="1" t="s">
        <v>12833</v>
      </c>
      <c r="E11447" s="1">
        <f>COUNTIF(periodicals_output[Author],periodicals_output[[#This Row],[Author]])</f>
        <v>1</v>
      </c>
    </row>
    <row r="11448" spans="1:5" x14ac:dyDescent="0.25">
      <c r="A11448">
        <v>1992</v>
      </c>
      <c r="B11448" s="1" t="s">
        <v>12829</v>
      </c>
      <c r="C11448" s="1" t="s">
        <v>12834</v>
      </c>
      <c r="D11448" s="1" t="s">
        <v>12835</v>
      </c>
      <c r="E11448" s="1">
        <f>COUNTIF(periodicals_output[Author],periodicals_output[[#This Row],[Author]])</f>
        <v>1</v>
      </c>
    </row>
    <row r="11449" spans="1:5" x14ac:dyDescent="0.25">
      <c r="A11449">
        <v>1992</v>
      </c>
      <c r="B11449" s="1" t="s">
        <v>12829</v>
      </c>
      <c r="C11449" s="1" t="s">
        <v>12840</v>
      </c>
      <c r="D11449" s="1" t="s">
        <v>12841</v>
      </c>
      <c r="E11449" s="1">
        <f>COUNTIF(periodicals_output[Author],periodicals_output[[#This Row],[Author]])</f>
        <v>1</v>
      </c>
    </row>
    <row r="11450" spans="1:5" x14ac:dyDescent="0.25">
      <c r="A11450">
        <v>1992</v>
      </c>
      <c r="B11450" s="1" t="s">
        <v>12829</v>
      </c>
      <c r="C11450" s="1" t="s">
        <v>12844</v>
      </c>
      <c r="D11450" s="1" t="s">
        <v>12845</v>
      </c>
      <c r="E11450" s="1">
        <f>COUNTIF(periodicals_output[Author],periodicals_output[[#This Row],[Author]])</f>
        <v>1</v>
      </c>
    </row>
    <row r="11451" spans="1:5" x14ac:dyDescent="0.25">
      <c r="A11451">
        <v>1992</v>
      </c>
      <c r="B11451" s="1" t="s">
        <v>12829</v>
      </c>
      <c r="C11451" s="1" t="s">
        <v>12848</v>
      </c>
      <c r="D11451" s="1" t="s">
        <v>12849</v>
      </c>
      <c r="E11451" s="1">
        <f>COUNTIF(periodicals_output[Author],periodicals_output[[#This Row],[Author]])</f>
        <v>1</v>
      </c>
    </row>
    <row r="11452" spans="1:5" x14ac:dyDescent="0.25">
      <c r="A11452">
        <v>1992</v>
      </c>
      <c r="B11452" s="1" t="s">
        <v>12829</v>
      </c>
      <c r="C11452" s="1" t="s">
        <v>12850</v>
      </c>
      <c r="D11452" s="1" t="s">
        <v>12851</v>
      </c>
      <c r="E11452" s="1">
        <f>COUNTIF(periodicals_output[Author],periodicals_output[[#This Row],[Author]])</f>
        <v>1</v>
      </c>
    </row>
    <row r="11453" spans="1:5" x14ac:dyDescent="0.25">
      <c r="A11453">
        <v>1992</v>
      </c>
      <c r="B11453" s="1" t="s">
        <v>12829</v>
      </c>
      <c r="C11453" s="1" t="s">
        <v>12852</v>
      </c>
      <c r="D11453" s="1" t="s">
        <v>12853</v>
      </c>
      <c r="E11453" s="1">
        <f>COUNTIF(periodicals_output[Author],periodicals_output[[#This Row],[Author]])</f>
        <v>1</v>
      </c>
    </row>
    <row r="11454" spans="1:5" x14ac:dyDescent="0.25">
      <c r="A11454">
        <v>1992</v>
      </c>
      <c r="B11454" s="1" t="s">
        <v>12829</v>
      </c>
      <c r="C11454" s="1" t="s">
        <v>12858</v>
      </c>
      <c r="D11454" s="1" t="s">
        <v>1026</v>
      </c>
      <c r="E11454" s="1">
        <f>COUNTIF(periodicals_output[Author],periodicals_output[[#This Row],[Author]])</f>
        <v>1</v>
      </c>
    </row>
    <row r="11455" spans="1:5" x14ac:dyDescent="0.25">
      <c r="A11455">
        <v>1992</v>
      </c>
      <c r="B11455" s="1" t="s">
        <v>12859</v>
      </c>
      <c r="C11455" s="1" t="s">
        <v>5367</v>
      </c>
      <c r="D11455" s="1" t="s">
        <v>12866</v>
      </c>
      <c r="E11455" s="1">
        <f>COUNTIF(periodicals_output[Author],periodicals_output[[#This Row],[Author]])</f>
        <v>293</v>
      </c>
    </row>
    <row r="11456" spans="1:5" x14ac:dyDescent="0.25">
      <c r="A11456">
        <v>1992</v>
      </c>
      <c r="B11456" s="1" t="s">
        <v>12859</v>
      </c>
      <c r="C11456" s="1" t="s">
        <v>2352</v>
      </c>
      <c r="D11456" s="1" t="s">
        <v>5933</v>
      </c>
      <c r="E11456" s="1">
        <f>COUNTIF(periodicals_output[Author],periodicals_output[[#This Row],[Author]])</f>
        <v>245</v>
      </c>
    </row>
    <row r="11457" spans="1:5" x14ac:dyDescent="0.25">
      <c r="A11457">
        <v>1992</v>
      </c>
      <c r="B11457" s="1" t="s">
        <v>12859</v>
      </c>
      <c r="C11457" s="1" t="s">
        <v>2552</v>
      </c>
      <c r="D11457" s="1" t="s">
        <v>12865</v>
      </c>
      <c r="E11457" s="1">
        <f>COUNTIF(periodicals_output[Author],periodicals_output[[#This Row],[Author]])</f>
        <v>128</v>
      </c>
    </row>
    <row r="11458" spans="1:5" x14ac:dyDescent="0.25">
      <c r="A11458">
        <v>1992</v>
      </c>
      <c r="B11458" s="1" t="s">
        <v>12859</v>
      </c>
      <c r="C11458" s="1" t="s">
        <v>11133</v>
      </c>
      <c r="D11458" s="1" t="s">
        <v>12861</v>
      </c>
      <c r="E11458" s="1">
        <f>COUNTIF(periodicals_output[Author],periodicals_output[[#This Row],[Author]])</f>
        <v>92</v>
      </c>
    </row>
    <row r="11459" spans="1:5" x14ac:dyDescent="0.25">
      <c r="A11459">
        <v>1992</v>
      </c>
      <c r="B11459" s="1" t="s">
        <v>12859</v>
      </c>
      <c r="C11459" s="1" t="s">
        <v>12108</v>
      </c>
      <c r="D11459" s="1" t="s">
        <v>12109</v>
      </c>
      <c r="E11459" s="1">
        <f>COUNTIF(periodicals_output[Author],periodicals_output[[#This Row],[Author]])</f>
        <v>90</v>
      </c>
    </row>
    <row r="11460" spans="1:5" x14ac:dyDescent="0.25">
      <c r="A11460">
        <v>1992</v>
      </c>
      <c r="B11460" s="1" t="s">
        <v>12859</v>
      </c>
      <c r="C11460" s="1" t="s">
        <v>8524</v>
      </c>
      <c r="D11460" s="1" t="s">
        <v>12864</v>
      </c>
      <c r="E11460" s="1">
        <f>COUNTIF(periodicals_output[Author],periodicals_output[[#This Row],[Author]])</f>
        <v>83</v>
      </c>
    </row>
    <row r="11461" spans="1:5" x14ac:dyDescent="0.25">
      <c r="A11461">
        <v>1992</v>
      </c>
      <c r="B11461" s="1" t="s">
        <v>12859</v>
      </c>
      <c r="C11461" s="1" t="s">
        <v>1328</v>
      </c>
      <c r="D11461" s="1" t="s">
        <v>12860</v>
      </c>
      <c r="E11461" s="1">
        <f>COUNTIF(periodicals_output[Author],periodicals_output[[#This Row],[Author]])</f>
        <v>78</v>
      </c>
    </row>
    <row r="11462" spans="1:5" x14ac:dyDescent="0.25">
      <c r="A11462">
        <v>1992</v>
      </c>
      <c r="B11462" s="1" t="s">
        <v>12859</v>
      </c>
      <c r="C11462" s="1" t="s">
        <v>2078</v>
      </c>
      <c r="D11462" s="1" t="s">
        <v>12874</v>
      </c>
      <c r="E11462" s="1">
        <f>COUNTIF(periodicals_output[Author],periodicals_output[[#This Row],[Author]])</f>
        <v>56</v>
      </c>
    </row>
    <row r="11463" spans="1:5" x14ac:dyDescent="0.25">
      <c r="A11463">
        <v>1992</v>
      </c>
      <c r="B11463" s="1" t="s">
        <v>12859</v>
      </c>
      <c r="C11463" s="1" t="s">
        <v>9986</v>
      </c>
      <c r="D11463" s="1" t="s">
        <v>12863</v>
      </c>
      <c r="E11463" s="1">
        <f>COUNTIF(periodicals_output[Author],periodicals_output[[#This Row],[Author]])</f>
        <v>46</v>
      </c>
    </row>
    <row r="11464" spans="1:5" x14ac:dyDescent="0.25">
      <c r="A11464">
        <v>1992</v>
      </c>
      <c r="B11464" s="1" t="s">
        <v>12859</v>
      </c>
      <c r="C11464" s="1" t="s">
        <v>12734</v>
      </c>
      <c r="D11464" s="1" t="s">
        <v>912</v>
      </c>
      <c r="E11464" s="1">
        <f>COUNTIF(periodicals_output[Author],periodicals_output[[#This Row],[Author]])</f>
        <v>46</v>
      </c>
    </row>
    <row r="11465" spans="1:5" x14ac:dyDescent="0.25">
      <c r="A11465">
        <v>1992</v>
      </c>
      <c r="B11465" s="1" t="s">
        <v>12859</v>
      </c>
      <c r="C11465" s="1" t="s">
        <v>9150</v>
      </c>
      <c r="D11465" s="1" t="s">
        <v>12862</v>
      </c>
      <c r="E11465" s="1">
        <f>COUNTIF(periodicals_output[Author],periodicals_output[[#This Row],[Author]])</f>
        <v>41</v>
      </c>
    </row>
    <row r="11466" spans="1:5" x14ac:dyDescent="0.25">
      <c r="A11466">
        <v>1992</v>
      </c>
      <c r="B11466" s="1" t="s">
        <v>12859</v>
      </c>
      <c r="C11466" s="1" t="s">
        <v>6458</v>
      </c>
      <c r="D11466" s="1" t="s">
        <v>11991</v>
      </c>
      <c r="E11466" s="1">
        <f>COUNTIF(periodicals_output[Author],periodicals_output[[#This Row],[Author]])</f>
        <v>24</v>
      </c>
    </row>
    <row r="11467" spans="1:5" x14ac:dyDescent="0.25">
      <c r="A11467">
        <v>1992</v>
      </c>
      <c r="B11467" s="1" t="s">
        <v>12859</v>
      </c>
      <c r="C11467" s="1" t="s">
        <v>10586</v>
      </c>
      <c r="D11467" s="1" t="s">
        <v>12871</v>
      </c>
      <c r="E11467" s="1">
        <f>COUNTIF(periodicals_output[Author],periodicals_output[[#This Row],[Author]])</f>
        <v>11</v>
      </c>
    </row>
    <row r="11468" spans="1:5" x14ac:dyDescent="0.25">
      <c r="A11468">
        <v>1992</v>
      </c>
      <c r="B11468" s="1" t="s">
        <v>12859</v>
      </c>
      <c r="C11468" s="1" t="s">
        <v>12556</v>
      </c>
      <c r="D11468" s="1" t="s">
        <v>12872</v>
      </c>
      <c r="E11468" s="1">
        <f>COUNTIF(periodicals_output[Author],periodicals_output[[#This Row],[Author]])</f>
        <v>8</v>
      </c>
    </row>
    <row r="11469" spans="1:5" x14ac:dyDescent="0.25">
      <c r="A11469">
        <v>1992</v>
      </c>
      <c r="B11469" s="1" t="s">
        <v>12859</v>
      </c>
      <c r="C11469" s="1" t="s">
        <v>12556</v>
      </c>
      <c r="D11469" s="1" t="s">
        <v>12873</v>
      </c>
      <c r="E11469" s="1">
        <f>COUNTIF(periodicals_output[Author],periodicals_output[[#This Row],[Author]])</f>
        <v>8</v>
      </c>
    </row>
    <row r="11470" spans="1:5" x14ac:dyDescent="0.25">
      <c r="A11470">
        <v>1992</v>
      </c>
      <c r="B11470" s="1" t="s">
        <v>12859</v>
      </c>
      <c r="C11470" s="1" t="s">
        <v>12875</v>
      </c>
      <c r="D11470" s="1" t="s">
        <v>12876</v>
      </c>
      <c r="E11470" s="1">
        <f>COUNTIF(periodicals_output[Author],periodicals_output[[#This Row],[Author]])</f>
        <v>2</v>
      </c>
    </row>
    <row r="11471" spans="1:5" x14ac:dyDescent="0.25">
      <c r="A11471">
        <v>1992</v>
      </c>
      <c r="B11471" s="1" t="s">
        <v>12859</v>
      </c>
      <c r="C11471" s="1" t="s">
        <v>12867</v>
      </c>
      <c r="D11471" s="1" t="s">
        <v>12868</v>
      </c>
      <c r="E11471" s="1">
        <f>COUNTIF(periodicals_output[Author],periodicals_output[[#This Row],[Author]])</f>
        <v>1</v>
      </c>
    </row>
    <row r="11472" spans="1:5" x14ac:dyDescent="0.25">
      <c r="A11472">
        <v>1992</v>
      </c>
      <c r="B11472" s="1" t="s">
        <v>12859</v>
      </c>
      <c r="C11472" s="1" t="s">
        <v>12869</v>
      </c>
      <c r="D11472" s="1" t="s">
        <v>12870</v>
      </c>
      <c r="E11472" s="1">
        <f>COUNTIF(periodicals_output[Author],periodicals_output[[#This Row],[Author]])</f>
        <v>1</v>
      </c>
    </row>
    <row r="11473" spans="1:5" x14ac:dyDescent="0.25">
      <c r="A11473">
        <v>1992</v>
      </c>
      <c r="B11473" s="1" t="s">
        <v>12859</v>
      </c>
      <c r="C11473" s="1" t="s">
        <v>12877</v>
      </c>
      <c r="D11473" s="1" t="s">
        <v>1026</v>
      </c>
      <c r="E11473" s="1">
        <f>COUNTIF(periodicals_output[Author],periodicals_output[[#This Row],[Author]])</f>
        <v>1</v>
      </c>
    </row>
    <row r="11474" spans="1:5" x14ac:dyDescent="0.25">
      <c r="A11474">
        <v>1992</v>
      </c>
      <c r="B11474" s="1" t="s">
        <v>12878</v>
      </c>
      <c r="C11474" s="1" t="s">
        <v>5367</v>
      </c>
      <c r="D11474" s="1" t="s">
        <v>12866</v>
      </c>
      <c r="E11474" s="1">
        <f>COUNTIF(periodicals_output[Author],periodicals_output[[#This Row],[Author]])</f>
        <v>293</v>
      </c>
    </row>
    <row r="11475" spans="1:5" x14ac:dyDescent="0.25">
      <c r="A11475">
        <v>1992</v>
      </c>
      <c r="B11475" s="1" t="s">
        <v>12878</v>
      </c>
      <c r="C11475" s="1" t="s">
        <v>2352</v>
      </c>
      <c r="D11475" s="1" t="s">
        <v>12880</v>
      </c>
      <c r="E11475" s="1">
        <f>COUNTIF(periodicals_output[Author],periodicals_output[[#This Row],[Author]])</f>
        <v>245</v>
      </c>
    </row>
    <row r="11476" spans="1:5" x14ac:dyDescent="0.25">
      <c r="A11476">
        <v>1992</v>
      </c>
      <c r="B11476" s="1" t="s">
        <v>12878</v>
      </c>
      <c r="C11476" s="1" t="s">
        <v>6432</v>
      </c>
      <c r="D11476" s="1" t="s">
        <v>12881</v>
      </c>
      <c r="E11476" s="1">
        <f>COUNTIF(periodicals_output[Author],periodicals_output[[#This Row],[Author]])</f>
        <v>126</v>
      </c>
    </row>
    <row r="11477" spans="1:5" x14ac:dyDescent="0.25">
      <c r="A11477">
        <v>1992</v>
      </c>
      <c r="B11477" s="1" t="s">
        <v>12878</v>
      </c>
      <c r="C11477" s="1" t="s">
        <v>11133</v>
      </c>
      <c r="D11477" s="1" t="s">
        <v>12896</v>
      </c>
      <c r="E11477" s="1">
        <f>COUNTIF(periodicals_output[Author],periodicals_output[[#This Row],[Author]])</f>
        <v>92</v>
      </c>
    </row>
    <row r="11478" spans="1:5" x14ac:dyDescent="0.25">
      <c r="A11478">
        <v>1992</v>
      </c>
      <c r="B11478" s="1" t="s">
        <v>12878</v>
      </c>
      <c r="C11478" s="1" t="s">
        <v>5248</v>
      </c>
      <c r="D11478" s="1" t="s">
        <v>12895</v>
      </c>
      <c r="E11478" s="1">
        <f>COUNTIF(periodicals_output[Author],periodicals_output[[#This Row],[Author]])</f>
        <v>58</v>
      </c>
    </row>
    <row r="11479" spans="1:5" x14ac:dyDescent="0.25">
      <c r="A11479">
        <v>1992</v>
      </c>
      <c r="B11479" s="1" t="s">
        <v>12878</v>
      </c>
      <c r="C11479" s="1" t="s">
        <v>6440</v>
      </c>
      <c r="D11479" s="1" t="s">
        <v>12899</v>
      </c>
      <c r="E11479" s="1">
        <f>COUNTIF(periodicals_output[Author],periodicals_output[[#This Row],[Author]])</f>
        <v>52</v>
      </c>
    </row>
    <row r="11480" spans="1:5" x14ac:dyDescent="0.25">
      <c r="A11480">
        <v>1992</v>
      </c>
      <c r="B11480" s="1" t="s">
        <v>12878</v>
      </c>
      <c r="C11480" s="1" t="s">
        <v>11721</v>
      </c>
      <c r="D11480" s="1" t="s">
        <v>12903</v>
      </c>
      <c r="E11480" s="1">
        <f>COUNTIF(periodicals_output[Author],periodicals_output[[#This Row],[Author]])</f>
        <v>20</v>
      </c>
    </row>
    <row r="11481" spans="1:5" x14ac:dyDescent="0.25">
      <c r="A11481">
        <v>1992</v>
      </c>
      <c r="B11481" s="1" t="s">
        <v>12878</v>
      </c>
      <c r="C11481" s="1" t="s">
        <v>12462</v>
      </c>
      <c r="D11481" s="1" t="s">
        <v>12879</v>
      </c>
      <c r="E11481" s="1">
        <f>COUNTIF(periodicals_output[Author],periodicals_output[[#This Row],[Author]])</f>
        <v>15</v>
      </c>
    </row>
    <row r="11482" spans="1:5" x14ac:dyDescent="0.25">
      <c r="A11482">
        <v>1992</v>
      </c>
      <c r="B11482" s="1" t="s">
        <v>12878</v>
      </c>
      <c r="C11482" s="1" t="s">
        <v>10427</v>
      </c>
      <c r="D11482" s="1" t="s">
        <v>12894</v>
      </c>
      <c r="E11482" s="1">
        <f>COUNTIF(periodicals_output[Author],periodicals_output[[#This Row],[Author]])</f>
        <v>15</v>
      </c>
    </row>
    <row r="11483" spans="1:5" x14ac:dyDescent="0.25">
      <c r="A11483">
        <v>1992</v>
      </c>
      <c r="B11483" s="1" t="s">
        <v>12878</v>
      </c>
      <c r="C11483" s="1" t="s">
        <v>12910</v>
      </c>
      <c r="D11483" s="1" t="s">
        <v>2259</v>
      </c>
      <c r="E11483" s="1">
        <f>COUNTIF(periodicals_output[Author],periodicals_output[[#This Row],[Author]])</f>
        <v>14</v>
      </c>
    </row>
    <row r="11484" spans="1:5" x14ac:dyDescent="0.25">
      <c r="A11484">
        <v>1992</v>
      </c>
      <c r="B11484" s="1" t="s">
        <v>12878</v>
      </c>
      <c r="C11484" s="1" t="s">
        <v>9445</v>
      </c>
      <c r="D11484" s="1" t="s">
        <v>12897</v>
      </c>
      <c r="E11484" s="1">
        <f>COUNTIF(periodicals_output[Author],periodicals_output[[#This Row],[Author]])</f>
        <v>13</v>
      </c>
    </row>
    <row r="11485" spans="1:5" x14ac:dyDescent="0.25">
      <c r="A11485">
        <v>1992</v>
      </c>
      <c r="B11485" s="1" t="s">
        <v>12878</v>
      </c>
      <c r="C11485" s="1" t="s">
        <v>12209</v>
      </c>
      <c r="D11485" s="1" t="s">
        <v>12902</v>
      </c>
      <c r="E11485" s="1">
        <f>COUNTIF(periodicals_output[Author],periodicals_output[[#This Row],[Author]])</f>
        <v>12</v>
      </c>
    </row>
    <row r="11486" spans="1:5" x14ac:dyDescent="0.25">
      <c r="A11486">
        <v>1992</v>
      </c>
      <c r="B11486" s="1" t="s">
        <v>12878</v>
      </c>
      <c r="C11486" s="1" t="s">
        <v>12556</v>
      </c>
      <c r="D11486" s="1" t="s">
        <v>12909</v>
      </c>
      <c r="E11486" s="1">
        <f>COUNTIF(periodicals_output[Author],periodicals_output[[#This Row],[Author]])</f>
        <v>8</v>
      </c>
    </row>
    <row r="11487" spans="1:5" x14ac:dyDescent="0.25">
      <c r="A11487">
        <v>1992</v>
      </c>
      <c r="B11487" s="1" t="s">
        <v>12878</v>
      </c>
      <c r="C11487" s="1" t="s">
        <v>12407</v>
      </c>
      <c r="D11487" s="1" t="s">
        <v>12901</v>
      </c>
      <c r="E11487" s="1">
        <f>COUNTIF(periodicals_output[Author],periodicals_output[[#This Row],[Author]])</f>
        <v>6</v>
      </c>
    </row>
    <row r="11488" spans="1:5" x14ac:dyDescent="0.25">
      <c r="A11488">
        <v>1992</v>
      </c>
      <c r="B11488" s="1" t="s">
        <v>12878</v>
      </c>
      <c r="C11488" s="1" t="s">
        <v>12403</v>
      </c>
      <c r="D11488" s="1" t="s">
        <v>12908</v>
      </c>
      <c r="E11488" s="1">
        <f>COUNTIF(periodicals_output[Author],periodicals_output[[#This Row],[Author]])</f>
        <v>6</v>
      </c>
    </row>
    <row r="11489" spans="1:5" x14ac:dyDescent="0.25">
      <c r="A11489">
        <v>1992</v>
      </c>
      <c r="B11489" s="1" t="s">
        <v>12878</v>
      </c>
      <c r="C11489" s="1" t="s">
        <v>12465</v>
      </c>
      <c r="D11489" s="1" t="s">
        <v>12898</v>
      </c>
      <c r="E11489" s="1">
        <f>COUNTIF(periodicals_output[Author],periodicals_output[[#This Row],[Author]])</f>
        <v>5</v>
      </c>
    </row>
    <row r="11490" spans="1:5" x14ac:dyDescent="0.25">
      <c r="A11490">
        <v>1992</v>
      </c>
      <c r="B11490" s="1" t="s">
        <v>12878</v>
      </c>
      <c r="C11490" s="1" t="s">
        <v>11242</v>
      </c>
      <c r="D11490" s="1" t="s">
        <v>12900</v>
      </c>
      <c r="E11490" s="1">
        <f>COUNTIF(periodicals_output[Author],periodicals_output[[#This Row],[Author]])</f>
        <v>5</v>
      </c>
    </row>
    <row r="11491" spans="1:5" x14ac:dyDescent="0.25">
      <c r="A11491">
        <v>1992</v>
      </c>
      <c r="B11491" s="1" t="s">
        <v>12878</v>
      </c>
      <c r="C11491" s="1" t="s">
        <v>1627</v>
      </c>
      <c r="D11491" s="1" t="s">
        <v>12911</v>
      </c>
      <c r="E11491" s="1">
        <f>COUNTIF(periodicals_output[Author],periodicals_output[[#This Row],[Author]])</f>
        <v>5</v>
      </c>
    </row>
    <row r="11492" spans="1:5" x14ac:dyDescent="0.25">
      <c r="A11492">
        <v>1992</v>
      </c>
      <c r="B11492" s="1" t="s">
        <v>12878</v>
      </c>
      <c r="C11492" s="1" t="s">
        <v>12346</v>
      </c>
      <c r="D11492" s="1" t="s">
        <v>611</v>
      </c>
      <c r="E11492" s="1">
        <f>COUNTIF(periodicals_output[Author],periodicals_output[[#This Row],[Author]])</f>
        <v>2</v>
      </c>
    </row>
    <row r="11493" spans="1:5" x14ac:dyDescent="0.25">
      <c r="A11493">
        <v>1992</v>
      </c>
      <c r="B11493" s="1" t="s">
        <v>12878</v>
      </c>
      <c r="C11493" s="1" t="s">
        <v>12906</v>
      </c>
      <c r="D11493" s="1" t="s">
        <v>12907</v>
      </c>
      <c r="E11493" s="1">
        <f>COUNTIF(periodicals_output[Author],periodicals_output[[#This Row],[Author]])</f>
        <v>2</v>
      </c>
    </row>
    <row r="11494" spans="1:5" x14ac:dyDescent="0.25">
      <c r="A11494">
        <v>1992</v>
      </c>
      <c r="B11494" s="1" t="s">
        <v>12878</v>
      </c>
      <c r="C11494" s="1" t="s">
        <v>12882</v>
      </c>
      <c r="D11494" s="1" t="s">
        <v>12883</v>
      </c>
      <c r="E11494" s="1">
        <f>COUNTIF(periodicals_output[Author],periodicals_output[[#This Row],[Author]])</f>
        <v>1</v>
      </c>
    </row>
    <row r="11495" spans="1:5" x14ac:dyDescent="0.25">
      <c r="A11495">
        <v>1992</v>
      </c>
      <c r="B11495" s="1" t="s">
        <v>12878</v>
      </c>
      <c r="C11495" s="1" t="s">
        <v>12884</v>
      </c>
      <c r="D11495" s="1" t="s">
        <v>12885</v>
      </c>
      <c r="E11495" s="1">
        <f>COUNTIF(periodicals_output[Author],periodicals_output[[#This Row],[Author]])</f>
        <v>1</v>
      </c>
    </row>
    <row r="11496" spans="1:5" x14ac:dyDescent="0.25">
      <c r="A11496">
        <v>1992</v>
      </c>
      <c r="B11496" s="1" t="s">
        <v>12878</v>
      </c>
      <c r="C11496" s="1" t="s">
        <v>12886</v>
      </c>
      <c r="D11496" s="1" t="s">
        <v>12887</v>
      </c>
      <c r="E11496" s="1">
        <f>COUNTIF(periodicals_output[Author],periodicals_output[[#This Row],[Author]])</f>
        <v>1</v>
      </c>
    </row>
    <row r="11497" spans="1:5" x14ac:dyDescent="0.25">
      <c r="A11497">
        <v>1992</v>
      </c>
      <c r="B11497" s="1" t="s">
        <v>12878</v>
      </c>
      <c r="C11497" s="1" t="s">
        <v>12888</v>
      </c>
      <c r="D11497" s="1" t="s">
        <v>12889</v>
      </c>
      <c r="E11497" s="1">
        <f>COUNTIF(periodicals_output[Author],periodicals_output[[#This Row],[Author]])</f>
        <v>1</v>
      </c>
    </row>
    <row r="11498" spans="1:5" x14ac:dyDescent="0.25">
      <c r="A11498">
        <v>1992</v>
      </c>
      <c r="B11498" s="1" t="s">
        <v>12878</v>
      </c>
      <c r="C11498" s="1" t="s">
        <v>12890</v>
      </c>
      <c r="D11498" s="1" t="s">
        <v>12891</v>
      </c>
      <c r="E11498" s="1">
        <f>COUNTIF(periodicals_output[Author],periodicals_output[[#This Row],[Author]])</f>
        <v>1</v>
      </c>
    </row>
    <row r="11499" spans="1:5" x14ac:dyDescent="0.25">
      <c r="A11499">
        <v>1992</v>
      </c>
      <c r="B11499" s="1" t="s">
        <v>12878</v>
      </c>
      <c r="C11499" s="1" t="s">
        <v>12892</v>
      </c>
      <c r="D11499" s="1" t="s">
        <v>12893</v>
      </c>
      <c r="E11499" s="1">
        <f>COUNTIF(periodicals_output[Author],periodicals_output[[#This Row],[Author]])</f>
        <v>1</v>
      </c>
    </row>
    <row r="11500" spans="1:5" x14ac:dyDescent="0.25">
      <c r="A11500">
        <v>1992</v>
      </c>
      <c r="B11500" s="1" t="s">
        <v>12878</v>
      </c>
      <c r="C11500" s="1" t="s">
        <v>12904</v>
      </c>
      <c r="D11500" s="1" t="s">
        <v>12905</v>
      </c>
      <c r="E11500" s="1">
        <f>COUNTIF(periodicals_output[Author],periodicals_output[[#This Row],[Author]])</f>
        <v>1</v>
      </c>
    </row>
    <row r="11501" spans="1:5" x14ac:dyDescent="0.25">
      <c r="A11501">
        <v>1992</v>
      </c>
      <c r="B11501" s="1" t="s">
        <v>12878</v>
      </c>
      <c r="C11501" s="1" t="s">
        <v>12912</v>
      </c>
      <c r="D11501" s="1" t="s">
        <v>1026</v>
      </c>
      <c r="E11501" s="1">
        <f>COUNTIF(periodicals_output[Author],periodicals_output[[#This Row],[Author]])</f>
        <v>1</v>
      </c>
    </row>
    <row r="11502" spans="1:5" x14ac:dyDescent="0.25">
      <c r="A11502">
        <v>1992</v>
      </c>
      <c r="B11502" s="1" t="s">
        <v>12913</v>
      </c>
      <c r="C11502" s="1" t="s">
        <v>5367</v>
      </c>
      <c r="D11502" s="1" t="s">
        <v>12931</v>
      </c>
      <c r="E11502" s="1">
        <f>COUNTIF(periodicals_output[Author],periodicals_output[[#This Row],[Author]])</f>
        <v>293</v>
      </c>
    </row>
    <row r="11503" spans="1:5" x14ac:dyDescent="0.25">
      <c r="A11503">
        <v>1992</v>
      </c>
      <c r="B11503" s="1" t="s">
        <v>12913</v>
      </c>
      <c r="C11503" s="1" t="s">
        <v>2352</v>
      </c>
      <c r="D11503" s="1" t="s">
        <v>5933</v>
      </c>
      <c r="E11503" s="1">
        <f>COUNTIF(periodicals_output[Author],periodicals_output[[#This Row],[Author]])</f>
        <v>245</v>
      </c>
    </row>
    <row r="11504" spans="1:5" x14ac:dyDescent="0.25">
      <c r="A11504">
        <v>1992</v>
      </c>
      <c r="B11504" s="1" t="s">
        <v>12913</v>
      </c>
      <c r="C11504" s="1" t="s">
        <v>2552</v>
      </c>
      <c r="D11504" s="1" t="s">
        <v>12929</v>
      </c>
      <c r="E11504" s="1">
        <f>COUNTIF(periodicals_output[Author],periodicals_output[[#This Row],[Author]])</f>
        <v>128</v>
      </c>
    </row>
    <row r="11505" spans="1:5" x14ac:dyDescent="0.25">
      <c r="A11505">
        <v>1992</v>
      </c>
      <c r="B11505" s="1" t="s">
        <v>12913</v>
      </c>
      <c r="C11505" s="1" t="s">
        <v>2552</v>
      </c>
      <c r="D11505" s="1" t="s">
        <v>12930</v>
      </c>
      <c r="E11505" s="1">
        <f>COUNTIF(periodicals_output[Author],periodicals_output[[#This Row],[Author]])</f>
        <v>128</v>
      </c>
    </row>
    <row r="11506" spans="1:5" x14ac:dyDescent="0.25">
      <c r="A11506">
        <v>1992</v>
      </c>
      <c r="B11506" s="1" t="s">
        <v>12913</v>
      </c>
      <c r="C11506" s="1" t="s">
        <v>12108</v>
      </c>
      <c r="D11506" s="1" t="s">
        <v>12109</v>
      </c>
      <c r="E11506" s="1">
        <f>COUNTIF(periodicals_output[Author],periodicals_output[[#This Row],[Author]])</f>
        <v>90</v>
      </c>
    </row>
    <row r="11507" spans="1:5" x14ac:dyDescent="0.25">
      <c r="A11507">
        <v>1992</v>
      </c>
      <c r="B11507" s="1" t="s">
        <v>12913</v>
      </c>
      <c r="C11507" s="1" t="s">
        <v>1236</v>
      </c>
      <c r="D11507" s="1" t="s">
        <v>12941</v>
      </c>
      <c r="E11507" s="1">
        <f>COUNTIF(periodicals_output[Author],periodicals_output[[#This Row],[Author]])</f>
        <v>84</v>
      </c>
    </row>
    <row r="11508" spans="1:5" x14ac:dyDescent="0.25">
      <c r="A11508">
        <v>1992</v>
      </c>
      <c r="B11508" s="1" t="s">
        <v>12913</v>
      </c>
      <c r="C11508" s="1" t="s">
        <v>8524</v>
      </c>
      <c r="D11508" s="1" t="s">
        <v>12921</v>
      </c>
      <c r="E11508" s="1">
        <f>COUNTIF(periodicals_output[Author],periodicals_output[[#This Row],[Author]])</f>
        <v>83</v>
      </c>
    </row>
    <row r="11509" spans="1:5" x14ac:dyDescent="0.25">
      <c r="A11509">
        <v>1992</v>
      </c>
      <c r="B11509" s="1" t="s">
        <v>12913</v>
      </c>
      <c r="C11509" s="1" t="s">
        <v>1328</v>
      </c>
      <c r="D11509" s="1" t="s">
        <v>12925</v>
      </c>
      <c r="E11509" s="1">
        <f>COUNTIF(periodicals_output[Author],periodicals_output[[#This Row],[Author]])</f>
        <v>78</v>
      </c>
    </row>
    <row r="11510" spans="1:5" x14ac:dyDescent="0.25">
      <c r="A11510">
        <v>1992</v>
      </c>
      <c r="B11510" s="1" t="s">
        <v>12913</v>
      </c>
      <c r="C11510" s="1" t="s">
        <v>1328</v>
      </c>
      <c r="D11510" s="1" t="s">
        <v>12926</v>
      </c>
      <c r="E11510" s="1">
        <f>COUNTIF(periodicals_output[Author],periodicals_output[[#This Row],[Author]])</f>
        <v>78</v>
      </c>
    </row>
    <row r="11511" spans="1:5" x14ac:dyDescent="0.25">
      <c r="A11511">
        <v>1992</v>
      </c>
      <c r="B11511" s="1" t="s">
        <v>12913</v>
      </c>
      <c r="C11511" s="1" t="s">
        <v>1328</v>
      </c>
      <c r="D11511" s="1" t="s">
        <v>164</v>
      </c>
      <c r="E11511" s="1">
        <f>COUNTIF(periodicals_output[Author],periodicals_output[[#This Row],[Author]])</f>
        <v>78</v>
      </c>
    </row>
    <row r="11512" spans="1:5" x14ac:dyDescent="0.25">
      <c r="A11512">
        <v>1992</v>
      </c>
      <c r="B11512" s="1" t="s">
        <v>12913</v>
      </c>
      <c r="C11512" s="1" t="s">
        <v>2078</v>
      </c>
      <c r="D11512" s="1" t="s">
        <v>12914</v>
      </c>
      <c r="E11512" s="1">
        <f>COUNTIF(periodicals_output[Author],periodicals_output[[#This Row],[Author]])</f>
        <v>56</v>
      </c>
    </row>
    <row r="11513" spans="1:5" x14ac:dyDescent="0.25">
      <c r="A11513">
        <v>1992</v>
      </c>
      <c r="B11513" s="1" t="s">
        <v>12913</v>
      </c>
      <c r="C11513" s="1" t="s">
        <v>12734</v>
      </c>
      <c r="D11513" s="1" t="s">
        <v>912</v>
      </c>
      <c r="E11513" s="1">
        <f>COUNTIF(periodicals_output[Author],periodicals_output[[#This Row],[Author]])</f>
        <v>46</v>
      </c>
    </row>
    <row r="11514" spans="1:5" x14ac:dyDescent="0.25">
      <c r="A11514">
        <v>1992</v>
      </c>
      <c r="B11514" s="1" t="s">
        <v>12913</v>
      </c>
      <c r="C11514" s="1" t="s">
        <v>9150</v>
      </c>
      <c r="D11514" s="1" t="s">
        <v>12922</v>
      </c>
      <c r="E11514" s="1">
        <f>COUNTIF(periodicals_output[Author],periodicals_output[[#This Row],[Author]])</f>
        <v>41</v>
      </c>
    </row>
    <row r="11515" spans="1:5" x14ac:dyDescent="0.25">
      <c r="A11515">
        <v>1992</v>
      </c>
      <c r="B11515" s="1" t="s">
        <v>12913</v>
      </c>
      <c r="C11515" s="1" t="s">
        <v>10225</v>
      </c>
      <c r="D11515" s="1" t="s">
        <v>12915</v>
      </c>
      <c r="E11515" s="1">
        <f>COUNTIF(periodicals_output[Author],periodicals_output[[#This Row],[Author]])</f>
        <v>40</v>
      </c>
    </row>
    <row r="11516" spans="1:5" x14ac:dyDescent="0.25">
      <c r="A11516">
        <v>1992</v>
      </c>
      <c r="B11516" s="1" t="s">
        <v>12913</v>
      </c>
      <c r="C11516" s="1" t="s">
        <v>1322</v>
      </c>
      <c r="D11516" s="1" t="s">
        <v>12932</v>
      </c>
      <c r="E11516" s="1">
        <f>COUNTIF(periodicals_output[Author],periodicals_output[[#This Row],[Author]])</f>
        <v>25</v>
      </c>
    </row>
    <row r="11517" spans="1:5" x14ac:dyDescent="0.25">
      <c r="A11517">
        <v>1992</v>
      </c>
      <c r="B11517" s="1" t="s">
        <v>12913</v>
      </c>
      <c r="C11517" s="1" t="s">
        <v>5741</v>
      </c>
      <c r="D11517" s="1" t="s">
        <v>12938</v>
      </c>
      <c r="E11517" s="1">
        <f>COUNTIF(periodicals_output[Author],periodicals_output[[#This Row],[Author]])</f>
        <v>25</v>
      </c>
    </row>
    <row r="11518" spans="1:5" x14ac:dyDescent="0.25">
      <c r="A11518">
        <v>1992</v>
      </c>
      <c r="B11518" s="1" t="s">
        <v>12913</v>
      </c>
      <c r="C11518" s="1" t="s">
        <v>3674</v>
      </c>
      <c r="D11518" s="1" t="s">
        <v>12943</v>
      </c>
      <c r="E11518" s="1">
        <f>COUNTIF(periodicals_output[Author],periodicals_output[[#This Row],[Author]])</f>
        <v>19</v>
      </c>
    </row>
    <row r="11519" spans="1:5" x14ac:dyDescent="0.25">
      <c r="A11519">
        <v>1992</v>
      </c>
      <c r="B11519" s="1" t="s">
        <v>12913</v>
      </c>
      <c r="C11519" s="1" t="s">
        <v>6037</v>
      </c>
      <c r="D11519" s="1" t="s">
        <v>12937</v>
      </c>
      <c r="E11519" s="1">
        <f>COUNTIF(periodicals_output[Author],periodicals_output[[#This Row],[Author]])</f>
        <v>18</v>
      </c>
    </row>
    <row r="11520" spans="1:5" x14ac:dyDescent="0.25">
      <c r="A11520">
        <v>1992</v>
      </c>
      <c r="B11520" s="1" t="s">
        <v>12913</v>
      </c>
      <c r="C11520" s="1" t="s">
        <v>12462</v>
      </c>
      <c r="D11520" s="1" t="s">
        <v>12939</v>
      </c>
      <c r="E11520" s="1">
        <f>COUNTIF(periodicals_output[Author],periodicals_output[[#This Row],[Author]])</f>
        <v>15</v>
      </c>
    </row>
    <row r="11521" spans="1:5" x14ac:dyDescent="0.25">
      <c r="A11521">
        <v>1992</v>
      </c>
      <c r="B11521" s="1" t="s">
        <v>12913</v>
      </c>
      <c r="C11521" s="1" t="s">
        <v>12910</v>
      </c>
      <c r="D11521" s="1" t="s">
        <v>12940</v>
      </c>
      <c r="E11521" s="1">
        <f>COUNTIF(periodicals_output[Author],periodicals_output[[#This Row],[Author]])</f>
        <v>14</v>
      </c>
    </row>
    <row r="11522" spans="1:5" x14ac:dyDescent="0.25">
      <c r="A11522">
        <v>1992</v>
      </c>
      <c r="B11522" s="1" t="s">
        <v>12913</v>
      </c>
      <c r="C11522" s="1" t="s">
        <v>12927</v>
      </c>
      <c r="D11522" s="1" t="s">
        <v>12928</v>
      </c>
      <c r="E11522" s="1">
        <f>COUNTIF(periodicals_output[Author],periodicals_output[[#This Row],[Author]])</f>
        <v>13</v>
      </c>
    </row>
    <row r="11523" spans="1:5" x14ac:dyDescent="0.25">
      <c r="A11523">
        <v>1992</v>
      </c>
      <c r="B11523" s="1" t="s">
        <v>12913</v>
      </c>
      <c r="C11523" s="1" t="s">
        <v>12918</v>
      </c>
      <c r="D11523" s="1" t="s">
        <v>12919</v>
      </c>
      <c r="E11523" s="1">
        <f>COUNTIF(periodicals_output[Author],periodicals_output[[#This Row],[Author]])</f>
        <v>10</v>
      </c>
    </row>
    <row r="11524" spans="1:5" x14ac:dyDescent="0.25">
      <c r="A11524">
        <v>1992</v>
      </c>
      <c r="B11524" s="1" t="s">
        <v>12913</v>
      </c>
      <c r="C11524" s="1" t="s">
        <v>12575</v>
      </c>
      <c r="D11524" s="1" t="s">
        <v>12942</v>
      </c>
      <c r="E11524" s="1">
        <f>COUNTIF(periodicals_output[Author],periodicals_output[[#This Row],[Author]])</f>
        <v>7</v>
      </c>
    </row>
    <row r="11525" spans="1:5" x14ac:dyDescent="0.25">
      <c r="A11525">
        <v>1992</v>
      </c>
      <c r="B11525" s="1" t="s">
        <v>12913</v>
      </c>
      <c r="C11525" s="1" t="s">
        <v>9144</v>
      </c>
      <c r="D11525" s="1" t="s">
        <v>12920</v>
      </c>
      <c r="E11525" s="1">
        <f>COUNTIF(periodicals_output[Author],periodicals_output[[#This Row],[Author]])</f>
        <v>4</v>
      </c>
    </row>
    <row r="11526" spans="1:5" x14ac:dyDescent="0.25">
      <c r="A11526">
        <v>1992</v>
      </c>
      <c r="B11526" s="1" t="s">
        <v>12913</v>
      </c>
      <c r="C11526" s="1" t="s">
        <v>11844</v>
      </c>
      <c r="D11526" s="1" t="s">
        <v>10695</v>
      </c>
      <c r="E11526" s="1">
        <f>COUNTIF(periodicals_output[Author],periodicals_output[[#This Row],[Author]])</f>
        <v>2</v>
      </c>
    </row>
    <row r="11527" spans="1:5" x14ac:dyDescent="0.25">
      <c r="A11527">
        <v>1992</v>
      </c>
      <c r="B11527" s="1" t="s">
        <v>12913</v>
      </c>
      <c r="C11527" s="1" t="s">
        <v>12916</v>
      </c>
      <c r="D11527" s="1" t="s">
        <v>12917</v>
      </c>
      <c r="E11527" s="1">
        <f>COUNTIF(periodicals_output[Author],periodicals_output[[#This Row],[Author]])</f>
        <v>1</v>
      </c>
    </row>
    <row r="11528" spans="1:5" x14ac:dyDescent="0.25">
      <c r="A11528">
        <v>1992</v>
      </c>
      <c r="B11528" s="1" t="s">
        <v>12913</v>
      </c>
      <c r="C11528" s="1" t="s">
        <v>12923</v>
      </c>
      <c r="D11528" s="1" t="s">
        <v>12924</v>
      </c>
      <c r="E11528" s="1">
        <f>COUNTIF(periodicals_output[Author],periodicals_output[[#This Row],[Author]])</f>
        <v>1</v>
      </c>
    </row>
    <row r="11529" spans="1:5" x14ac:dyDescent="0.25">
      <c r="A11529">
        <v>1992</v>
      </c>
      <c r="B11529" s="1" t="s">
        <v>12913</v>
      </c>
      <c r="C11529" s="1" t="s">
        <v>12933</v>
      </c>
      <c r="D11529" s="1" t="s">
        <v>12934</v>
      </c>
      <c r="E11529" s="1">
        <f>COUNTIF(periodicals_output[Author],periodicals_output[[#This Row],[Author]])</f>
        <v>1</v>
      </c>
    </row>
    <row r="11530" spans="1:5" x14ac:dyDescent="0.25">
      <c r="A11530">
        <v>1992</v>
      </c>
      <c r="B11530" s="1" t="s">
        <v>12913</v>
      </c>
      <c r="C11530" s="1" t="s">
        <v>12935</v>
      </c>
      <c r="D11530" s="1" t="s">
        <v>12936</v>
      </c>
      <c r="E11530" s="1">
        <f>COUNTIF(periodicals_output[Author],periodicals_output[[#This Row],[Author]])</f>
        <v>1</v>
      </c>
    </row>
    <row r="11531" spans="1:5" x14ac:dyDescent="0.25">
      <c r="A11531">
        <v>1992</v>
      </c>
      <c r="B11531" s="1" t="s">
        <v>12913</v>
      </c>
      <c r="C11531" s="1" t="s">
        <v>12944</v>
      </c>
      <c r="D11531" s="1" t="s">
        <v>1026</v>
      </c>
      <c r="E11531" s="1">
        <f>COUNTIF(periodicals_output[Author],periodicals_output[[#This Row],[Author]])</f>
        <v>1</v>
      </c>
    </row>
    <row r="11532" spans="1:5" x14ac:dyDescent="0.25">
      <c r="A11532">
        <v>1992</v>
      </c>
      <c r="B11532" s="1" t="s">
        <v>12945</v>
      </c>
      <c r="C11532" s="1" t="s">
        <v>5367</v>
      </c>
      <c r="D11532" s="1" t="s">
        <v>12931</v>
      </c>
      <c r="E11532" s="1">
        <f>COUNTIF(periodicals_output[Author],periodicals_output[[#This Row],[Author]])</f>
        <v>293</v>
      </c>
    </row>
    <row r="11533" spans="1:5" x14ac:dyDescent="0.25">
      <c r="A11533">
        <v>1992</v>
      </c>
      <c r="B11533" s="1" t="s">
        <v>12945</v>
      </c>
      <c r="C11533" s="1" t="s">
        <v>2552</v>
      </c>
      <c r="D11533" s="1" t="s">
        <v>12957</v>
      </c>
      <c r="E11533" s="1">
        <f>COUNTIF(periodicals_output[Author],periodicals_output[[#This Row],[Author]])</f>
        <v>128</v>
      </c>
    </row>
    <row r="11534" spans="1:5" x14ac:dyDescent="0.25">
      <c r="A11534">
        <v>1992</v>
      </c>
      <c r="B11534" s="1" t="s">
        <v>12945</v>
      </c>
      <c r="C11534" s="1" t="s">
        <v>8858</v>
      </c>
      <c r="D11534" s="1" t="s">
        <v>12962</v>
      </c>
      <c r="E11534" s="1">
        <f>COUNTIF(periodicals_output[Author],periodicals_output[[#This Row],[Author]])</f>
        <v>95</v>
      </c>
    </row>
    <row r="11535" spans="1:5" x14ac:dyDescent="0.25">
      <c r="A11535">
        <v>1992</v>
      </c>
      <c r="B11535" s="1" t="s">
        <v>12945</v>
      </c>
      <c r="C11535" s="1" t="s">
        <v>11133</v>
      </c>
      <c r="D11535" s="1" t="s">
        <v>12955</v>
      </c>
      <c r="E11535" s="1">
        <f>COUNTIF(periodicals_output[Author],periodicals_output[[#This Row],[Author]])</f>
        <v>92</v>
      </c>
    </row>
    <row r="11536" spans="1:5" x14ac:dyDescent="0.25">
      <c r="A11536">
        <v>1992</v>
      </c>
      <c r="B11536" s="1" t="s">
        <v>12945</v>
      </c>
      <c r="C11536" s="1" t="s">
        <v>12108</v>
      </c>
      <c r="D11536" s="1" t="s">
        <v>12109</v>
      </c>
      <c r="E11536" s="1">
        <f>COUNTIF(periodicals_output[Author],periodicals_output[[#This Row],[Author]])</f>
        <v>90</v>
      </c>
    </row>
    <row r="11537" spans="1:5" x14ac:dyDescent="0.25">
      <c r="A11537">
        <v>1992</v>
      </c>
      <c r="B11537" s="1" t="s">
        <v>12945</v>
      </c>
      <c r="C11537" s="1" t="s">
        <v>9986</v>
      </c>
      <c r="D11537" s="1" t="s">
        <v>12952</v>
      </c>
      <c r="E11537" s="1">
        <f>COUNTIF(periodicals_output[Author],periodicals_output[[#This Row],[Author]])</f>
        <v>46</v>
      </c>
    </row>
    <row r="11538" spans="1:5" x14ac:dyDescent="0.25">
      <c r="A11538">
        <v>1992</v>
      </c>
      <c r="B11538" s="1" t="s">
        <v>12945</v>
      </c>
      <c r="C11538" s="1" t="s">
        <v>9150</v>
      </c>
      <c r="D11538" s="1" t="s">
        <v>12953</v>
      </c>
      <c r="E11538" s="1">
        <f>COUNTIF(periodicals_output[Author],periodicals_output[[#This Row],[Author]])</f>
        <v>41</v>
      </c>
    </row>
    <row r="11539" spans="1:5" x14ac:dyDescent="0.25">
      <c r="A11539">
        <v>1992</v>
      </c>
      <c r="B11539" s="1" t="s">
        <v>12945</v>
      </c>
      <c r="C11539" s="1" t="s">
        <v>1209</v>
      </c>
      <c r="D11539" s="1" t="s">
        <v>1272</v>
      </c>
      <c r="E11539" s="1">
        <f>COUNTIF(periodicals_output[Author],periodicals_output[[#This Row],[Author]])</f>
        <v>40</v>
      </c>
    </row>
    <row r="11540" spans="1:5" x14ac:dyDescent="0.25">
      <c r="A11540">
        <v>1992</v>
      </c>
      <c r="B11540" s="1" t="s">
        <v>12945</v>
      </c>
      <c r="C11540" s="1" t="s">
        <v>11721</v>
      </c>
      <c r="D11540" s="1" t="s">
        <v>12960</v>
      </c>
      <c r="E11540" s="1">
        <f>COUNTIF(periodicals_output[Author],periodicals_output[[#This Row],[Author]])</f>
        <v>20</v>
      </c>
    </row>
    <row r="11541" spans="1:5" x14ac:dyDescent="0.25">
      <c r="A11541">
        <v>1992</v>
      </c>
      <c r="B11541" s="1" t="s">
        <v>12945</v>
      </c>
      <c r="C11541" s="1" t="s">
        <v>8984</v>
      </c>
      <c r="D11541" s="1" t="s">
        <v>12959</v>
      </c>
      <c r="E11541" s="1">
        <f>COUNTIF(periodicals_output[Author],periodicals_output[[#This Row],[Author]])</f>
        <v>18</v>
      </c>
    </row>
    <row r="11542" spans="1:5" x14ac:dyDescent="0.25">
      <c r="A11542">
        <v>1992</v>
      </c>
      <c r="B11542" s="1" t="s">
        <v>12945</v>
      </c>
      <c r="C11542" s="1" t="s">
        <v>12209</v>
      </c>
      <c r="D11542" s="1" t="s">
        <v>12902</v>
      </c>
      <c r="E11542" s="1">
        <f>COUNTIF(periodicals_output[Author],periodicals_output[[#This Row],[Author]])</f>
        <v>12</v>
      </c>
    </row>
    <row r="11543" spans="1:5" x14ac:dyDescent="0.25">
      <c r="A11543">
        <v>1992</v>
      </c>
      <c r="B11543" s="1" t="s">
        <v>12945</v>
      </c>
      <c r="C11543" s="1" t="s">
        <v>11266</v>
      </c>
      <c r="D11543" s="1" t="s">
        <v>12950</v>
      </c>
      <c r="E11543" s="1">
        <f>COUNTIF(periodicals_output[Author],periodicals_output[[#This Row],[Author]])</f>
        <v>10</v>
      </c>
    </row>
    <row r="11544" spans="1:5" x14ac:dyDescent="0.25">
      <c r="A11544">
        <v>1992</v>
      </c>
      <c r="B11544" s="1" t="s">
        <v>12945</v>
      </c>
      <c r="C11544" s="1" t="s">
        <v>12481</v>
      </c>
      <c r="D11544" s="1" t="s">
        <v>6246</v>
      </c>
      <c r="E11544" s="1">
        <f>COUNTIF(periodicals_output[Author],periodicals_output[[#This Row],[Author]])</f>
        <v>7</v>
      </c>
    </row>
    <row r="11545" spans="1:5" x14ac:dyDescent="0.25">
      <c r="A11545">
        <v>1992</v>
      </c>
      <c r="B11545" s="1" t="s">
        <v>12945</v>
      </c>
      <c r="C11545" s="1" t="s">
        <v>11268</v>
      </c>
      <c r="D11545" s="1" t="s">
        <v>12951</v>
      </c>
      <c r="E11545" s="1">
        <f>COUNTIF(periodicals_output[Author],periodicals_output[[#This Row],[Author]])</f>
        <v>6</v>
      </c>
    </row>
    <row r="11546" spans="1:5" x14ac:dyDescent="0.25">
      <c r="A11546">
        <v>1992</v>
      </c>
      <c r="B11546" s="1" t="s">
        <v>12945</v>
      </c>
      <c r="C11546" s="1" t="s">
        <v>8967</v>
      </c>
      <c r="D11546" s="1" t="s">
        <v>12954</v>
      </c>
      <c r="E11546" s="1">
        <f>COUNTIF(periodicals_output[Author],periodicals_output[[#This Row],[Author]])</f>
        <v>6</v>
      </c>
    </row>
    <row r="11547" spans="1:5" x14ac:dyDescent="0.25">
      <c r="A11547">
        <v>1992</v>
      </c>
      <c r="B11547" s="1" t="s">
        <v>12945</v>
      </c>
      <c r="C11547" s="1" t="s">
        <v>3418</v>
      </c>
      <c r="D11547" s="1" t="s">
        <v>12961</v>
      </c>
      <c r="E11547" s="1">
        <f>COUNTIF(periodicals_output[Author],periodicals_output[[#This Row],[Author]])</f>
        <v>6</v>
      </c>
    </row>
    <row r="11548" spans="1:5" x14ac:dyDescent="0.25">
      <c r="A11548">
        <v>1992</v>
      </c>
      <c r="B11548" s="1" t="s">
        <v>12945</v>
      </c>
      <c r="C11548" s="1" t="s">
        <v>12465</v>
      </c>
      <c r="D11548" s="1" t="s">
        <v>12958</v>
      </c>
      <c r="E11548" s="1">
        <f>COUNTIF(periodicals_output[Author],periodicals_output[[#This Row],[Author]])</f>
        <v>5</v>
      </c>
    </row>
    <row r="11549" spans="1:5" x14ac:dyDescent="0.25">
      <c r="A11549">
        <v>1992</v>
      </c>
      <c r="B11549" s="1" t="s">
        <v>12945</v>
      </c>
      <c r="C11549" s="1" t="s">
        <v>12948</v>
      </c>
      <c r="D11549" s="1" t="s">
        <v>611</v>
      </c>
      <c r="E11549" s="1">
        <f>COUNTIF(periodicals_output[Author],periodicals_output[[#This Row],[Author]])</f>
        <v>3</v>
      </c>
    </row>
    <row r="11550" spans="1:5" x14ac:dyDescent="0.25">
      <c r="A11550">
        <v>1992</v>
      </c>
      <c r="B11550" s="1" t="s">
        <v>12945</v>
      </c>
      <c r="C11550" s="1" t="s">
        <v>12341</v>
      </c>
      <c r="D11550" s="1" t="s">
        <v>12956</v>
      </c>
      <c r="E11550" s="1">
        <f>COUNTIF(periodicals_output[Author],periodicals_output[[#This Row],[Author]])</f>
        <v>3</v>
      </c>
    </row>
    <row r="11551" spans="1:5" x14ac:dyDescent="0.25">
      <c r="A11551">
        <v>1992</v>
      </c>
      <c r="B11551" s="1" t="s">
        <v>12945</v>
      </c>
      <c r="C11551" s="1" t="s">
        <v>12946</v>
      </c>
      <c r="D11551" s="1" t="s">
        <v>12947</v>
      </c>
      <c r="E11551" s="1">
        <f>COUNTIF(periodicals_output[Author],periodicals_output[[#This Row],[Author]])</f>
        <v>1</v>
      </c>
    </row>
    <row r="11552" spans="1:5" x14ac:dyDescent="0.25">
      <c r="A11552">
        <v>1992</v>
      </c>
      <c r="B11552" s="1" t="s">
        <v>12945</v>
      </c>
      <c r="C11552" s="1" t="s">
        <v>12949</v>
      </c>
      <c r="D11552" s="1" t="s">
        <v>12889</v>
      </c>
      <c r="E11552" s="1">
        <f>COUNTIF(periodicals_output[Author],periodicals_output[[#This Row],[Author]])</f>
        <v>1</v>
      </c>
    </row>
    <row r="11553" spans="1:5" x14ac:dyDescent="0.25">
      <c r="A11553">
        <v>1992</v>
      </c>
      <c r="B11553" s="1" t="s">
        <v>12945</v>
      </c>
      <c r="C11553" s="1" t="s">
        <v>12963</v>
      </c>
      <c r="D11553" s="1" t="s">
        <v>1026</v>
      </c>
      <c r="E11553" s="1">
        <f>COUNTIF(periodicals_output[Author],periodicals_output[[#This Row],[Author]])</f>
        <v>1</v>
      </c>
    </row>
    <row r="11554" spans="1:5" x14ac:dyDescent="0.25">
      <c r="A11554">
        <v>1992</v>
      </c>
      <c r="B11554" s="1" t="s">
        <v>12964</v>
      </c>
      <c r="C11554" s="1" t="s">
        <v>5367</v>
      </c>
      <c r="D11554" s="1" t="s">
        <v>12931</v>
      </c>
      <c r="E11554" s="1">
        <f>COUNTIF(periodicals_output[Author],periodicals_output[[#This Row],[Author]])</f>
        <v>293</v>
      </c>
    </row>
    <row r="11555" spans="1:5" x14ac:dyDescent="0.25">
      <c r="A11555">
        <v>1992</v>
      </c>
      <c r="B11555" s="1" t="s">
        <v>12964</v>
      </c>
      <c r="C11555" s="1" t="s">
        <v>2352</v>
      </c>
      <c r="D11555" s="1" t="s">
        <v>5933</v>
      </c>
      <c r="E11555" s="1">
        <f>COUNTIF(periodicals_output[Author],periodicals_output[[#This Row],[Author]])</f>
        <v>245</v>
      </c>
    </row>
    <row r="11556" spans="1:5" x14ac:dyDescent="0.25">
      <c r="A11556">
        <v>1992</v>
      </c>
      <c r="B11556" s="1" t="s">
        <v>12964</v>
      </c>
      <c r="C11556" s="1" t="s">
        <v>6432</v>
      </c>
      <c r="D11556" s="1" t="s">
        <v>12980</v>
      </c>
      <c r="E11556" s="1">
        <f>COUNTIF(periodicals_output[Author],periodicals_output[[#This Row],[Author]])</f>
        <v>126</v>
      </c>
    </row>
    <row r="11557" spans="1:5" x14ac:dyDescent="0.25">
      <c r="A11557">
        <v>1992</v>
      </c>
      <c r="B11557" s="1" t="s">
        <v>12964</v>
      </c>
      <c r="C11557" s="1" t="s">
        <v>11133</v>
      </c>
      <c r="D11557" s="1" t="s">
        <v>12977</v>
      </c>
      <c r="E11557" s="1">
        <f>COUNTIF(periodicals_output[Author],periodicals_output[[#This Row],[Author]])</f>
        <v>92</v>
      </c>
    </row>
    <row r="11558" spans="1:5" x14ac:dyDescent="0.25">
      <c r="A11558">
        <v>1992</v>
      </c>
      <c r="B11558" s="1" t="s">
        <v>12964</v>
      </c>
      <c r="C11558" s="1" t="s">
        <v>12108</v>
      </c>
      <c r="D11558" s="1" t="s">
        <v>12109</v>
      </c>
      <c r="E11558" s="1">
        <f>COUNTIF(periodicals_output[Author],periodicals_output[[#This Row],[Author]])</f>
        <v>90</v>
      </c>
    </row>
    <row r="11559" spans="1:5" x14ac:dyDescent="0.25">
      <c r="A11559">
        <v>1992</v>
      </c>
      <c r="B11559" s="1" t="s">
        <v>12964</v>
      </c>
      <c r="C11559" s="1" t="s">
        <v>5248</v>
      </c>
      <c r="D11559" s="1" t="s">
        <v>12975</v>
      </c>
      <c r="E11559" s="1">
        <f>COUNTIF(periodicals_output[Author],periodicals_output[[#This Row],[Author]])</f>
        <v>58</v>
      </c>
    </row>
    <row r="11560" spans="1:5" x14ac:dyDescent="0.25">
      <c r="A11560">
        <v>1992</v>
      </c>
      <c r="B11560" s="1" t="s">
        <v>12964</v>
      </c>
      <c r="C11560" s="1" t="s">
        <v>9986</v>
      </c>
      <c r="D11560" s="1" t="s">
        <v>12969</v>
      </c>
      <c r="E11560" s="1">
        <f>COUNTIF(periodicals_output[Author],periodicals_output[[#This Row],[Author]])</f>
        <v>46</v>
      </c>
    </row>
    <row r="11561" spans="1:5" x14ac:dyDescent="0.25">
      <c r="A11561">
        <v>1992</v>
      </c>
      <c r="B11561" s="1" t="s">
        <v>12964</v>
      </c>
      <c r="C11561" s="1" t="s">
        <v>207</v>
      </c>
      <c r="D11561" s="1" t="s">
        <v>12974</v>
      </c>
      <c r="E11561" s="1">
        <f>COUNTIF(periodicals_output[Author],periodicals_output[[#This Row],[Author]])</f>
        <v>15</v>
      </c>
    </row>
    <row r="11562" spans="1:5" x14ac:dyDescent="0.25">
      <c r="A11562">
        <v>1992</v>
      </c>
      <c r="B11562" s="1" t="s">
        <v>12964</v>
      </c>
      <c r="C11562" s="1" t="s">
        <v>12927</v>
      </c>
      <c r="D11562" s="1" t="s">
        <v>12978</v>
      </c>
      <c r="E11562" s="1">
        <f>COUNTIF(periodicals_output[Author],periodicals_output[[#This Row],[Author]])</f>
        <v>13</v>
      </c>
    </row>
    <row r="11563" spans="1:5" x14ac:dyDescent="0.25">
      <c r="A11563">
        <v>1992</v>
      </c>
      <c r="B11563" s="1" t="s">
        <v>12964</v>
      </c>
      <c r="C11563" s="1" t="s">
        <v>5369</v>
      </c>
      <c r="D11563" s="1" t="s">
        <v>2171</v>
      </c>
      <c r="E11563" s="1">
        <f>COUNTIF(periodicals_output[Author],periodicals_output[[#This Row],[Author]])</f>
        <v>8</v>
      </c>
    </row>
    <row r="11564" spans="1:5" x14ac:dyDescent="0.25">
      <c r="A11564">
        <v>1992</v>
      </c>
      <c r="B11564" s="1" t="s">
        <v>12964</v>
      </c>
      <c r="C11564" s="1" t="s">
        <v>11552</v>
      </c>
      <c r="D11564" s="1" t="s">
        <v>12968</v>
      </c>
      <c r="E11564" s="1">
        <f>COUNTIF(periodicals_output[Author],periodicals_output[[#This Row],[Author]])</f>
        <v>5</v>
      </c>
    </row>
    <row r="11565" spans="1:5" x14ac:dyDescent="0.25">
      <c r="A11565">
        <v>1992</v>
      </c>
      <c r="B11565" s="1" t="s">
        <v>12964</v>
      </c>
      <c r="C11565" s="1" t="s">
        <v>1627</v>
      </c>
      <c r="D11565" s="1" t="s">
        <v>12976</v>
      </c>
      <c r="E11565" s="1">
        <f>COUNTIF(periodicals_output[Author],periodicals_output[[#This Row],[Author]])</f>
        <v>5</v>
      </c>
    </row>
    <row r="11566" spans="1:5" x14ac:dyDescent="0.25">
      <c r="A11566">
        <v>1992</v>
      </c>
      <c r="B11566" s="1" t="s">
        <v>12964</v>
      </c>
      <c r="C11566" s="1" t="s">
        <v>12465</v>
      </c>
      <c r="D11566" s="1" t="s">
        <v>12979</v>
      </c>
      <c r="E11566" s="1">
        <f>COUNTIF(periodicals_output[Author],periodicals_output[[#This Row],[Author]])</f>
        <v>5</v>
      </c>
    </row>
    <row r="11567" spans="1:5" x14ac:dyDescent="0.25">
      <c r="A11567">
        <v>1992</v>
      </c>
      <c r="B11567" s="1" t="s">
        <v>12964</v>
      </c>
      <c r="C11567" s="1" t="s">
        <v>12981</v>
      </c>
      <c r="D11567" s="1" t="s">
        <v>12982</v>
      </c>
      <c r="E11567" s="1">
        <f>COUNTIF(periodicals_output[Author],periodicals_output[[#This Row],[Author]])</f>
        <v>4</v>
      </c>
    </row>
    <row r="11568" spans="1:5" x14ac:dyDescent="0.25">
      <c r="A11568">
        <v>1992</v>
      </c>
      <c r="B11568" s="1" t="s">
        <v>12964</v>
      </c>
      <c r="C11568" s="1" t="s">
        <v>11839</v>
      </c>
      <c r="D11568" s="1" t="s">
        <v>12965</v>
      </c>
      <c r="E11568" s="1">
        <f>COUNTIF(periodicals_output[Author],periodicals_output[[#This Row],[Author]])</f>
        <v>3</v>
      </c>
    </row>
    <row r="11569" spans="1:5" x14ac:dyDescent="0.25">
      <c r="A11569">
        <v>1992</v>
      </c>
      <c r="B11569" s="1" t="s">
        <v>12964</v>
      </c>
      <c r="C11569" s="1" t="s">
        <v>12972</v>
      </c>
      <c r="D11569" s="1" t="s">
        <v>12973</v>
      </c>
      <c r="E11569" s="1">
        <f>COUNTIF(periodicals_output[Author],periodicals_output[[#This Row],[Author]])</f>
        <v>2</v>
      </c>
    </row>
    <row r="11570" spans="1:5" x14ac:dyDescent="0.25">
      <c r="A11570">
        <v>1992</v>
      </c>
      <c r="B11570" s="1" t="s">
        <v>12964</v>
      </c>
      <c r="C11570" s="1" t="s">
        <v>12214</v>
      </c>
      <c r="D11570" s="1" t="s">
        <v>12983</v>
      </c>
      <c r="E11570" s="1">
        <f>COUNTIF(periodicals_output[Author],periodicals_output[[#This Row],[Author]])</f>
        <v>2</v>
      </c>
    </row>
    <row r="11571" spans="1:5" x14ac:dyDescent="0.25">
      <c r="A11571">
        <v>1992</v>
      </c>
      <c r="B11571" s="1" t="s">
        <v>12964</v>
      </c>
      <c r="C11571" s="1" t="s">
        <v>12966</v>
      </c>
      <c r="D11571" s="1" t="s">
        <v>12967</v>
      </c>
      <c r="E11571" s="1">
        <f>COUNTIF(periodicals_output[Author],periodicals_output[[#This Row],[Author]])</f>
        <v>1</v>
      </c>
    </row>
    <row r="11572" spans="1:5" x14ac:dyDescent="0.25">
      <c r="A11572">
        <v>1992</v>
      </c>
      <c r="B11572" s="1" t="s">
        <v>12964</v>
      </c>
      <c r="C11572" s="1" t="s">
        <v>12970</v>
      </c>
      <c r="D11572" s="1" t="s">
        <v>12971</v>
      </c>
      <c r="E11572" s="1">
        <f>COUNTIF(periodicals_output[Author],periodicals_output[[#This Row],[Author]])</f>
        <v>1</v>
      </c>
    </row>
    <row r="11573" spans="1:5" x14ac:dyDescent="0.25">
      <c r="A11573">
        <v>1992</v>
      </c>
      <c r="B11573" s="1" t="s">
        <v>12964</v>
      </c>
      <c r="C11573" s="1" t="s">
        <v>12984</v>
      </c>
      <c r="D11573" s="1" t="s">
        <v>1026</v>
      </c>
      <c r="E11573" s="1">
        <f>COUNTIF(periodicals_output[Author],periodicals_output[[#This Row],[Author]])</f>
        <v>1</v>
      </c>
    </row>
    <row r="11574" spans="1:5" x14ac:dyDescent="0.25">
      <c r="A11574">
        <v>1992</v>
      </c>
      <c r="B11574" s="1" t="s">
        <v>12985</v>
      </c>
      <c r="C11574" s="1" t="s">
        <v>2549</v>
      </c>
      <c r="D11574" s="1" t="s">
        <v>12992</v>
      </c>
      <c r="E11574" s="1">
        <f>COUNTIF(periodicals_output[Author],periodicals_output[[#This Row],[Author]])</f>
        <v>133</v>
      </c>
    </row>
    <row r="11575" spans="1:5" x14ac:dyDescent="0.25">
      <c r="A11575">
        <v>1992</v>
      </c>
      <c r="B11575" s="1" t="s">
        <v>12985</v>
      </c>
      <c r="C11575" s="1" t="s">
        <v>2549</v>
      </c>
      <c r="D11575" s="1" t="s">
        <v>13002</v>
      </c>
      <c r="E11575" s="1">
        <f>COUNTIF(periodicals_output[Author],periodicals_output[[#This Row],[Author]])</f>
        <v>133</v>
      </c>
    </row>
    <row r="11576" spans="1:5" x14ac:dyDescent="0.25">
      <c r="A11576">
        <v>1992</v>
      </c>
      <c r="B11576" s="1" t="s">
        <v>12985</v>
      </c>
      <c r="C11576" s="1" t="s">
        <v>6663</v>
      </c>
      <c r="D11576" s="1" t="s">
        <v>13006</v>
      </c>
      <c r="E11576" s="1">
        <f>COUNTIF(periodicals_output[Author],periodicals_output[[#This Row],[Author]])</f>
        <v>111</v>
      </c>
    </row>
    <row r="11577" spans="1:5" x14ac:dyDescent="0.25">
      <c r="A11577">
        <v>1992</v>
      </c>
      <c r="B11577" s="1" t="s">
        <v>12985</v>
      </c>
      <c r="C11577" s="1" t="s">
        <v>5706</v>
      </c>
      <c r="D11577" s="1" t="s">
        <v>13003</v>
      </c>
      <c r="E11577" s="1">
        <f>COUNTIF(periodicals_output[Author],periodicals_output[[#This Row],[Author]])</f>
        <v>76</v>
      </c>
    </row>
    <row r="11578" spans="1:5" x14ac:dyDescent="0.25">
      <c r="A11578">
        <v>1992</v>
      </c>
      <c r="B11578" s="1" t="s">
        <v>12985</v>
      </c>
      <c r="C11578" s="1" t="s">
        <v>6037</v>
      </c>
      <c r="D11578" s="1" t="s">
        <v>12986</v>
      </c>
      <c r="E11578" s="1">
        <f>COUNTIF(periodicals_output[Author],periodicals_output[[#This Row],[Author]])</f>
        <v>18</v>
      </c>
    </row>
    <row r="11579" spans="1:5" x14ac:dyDescent="0.25">
      <c r="A11579">
        <v>1992</v>
      </c>
      <c r="B11579" s="1" t="s">
        <v>12985</v>
      </c>
      <c r="C11579" s="1" t="s">
        <v>12987</v>
      </c>
      <c r="D11579" s="1" t="s">
        <v>12988</v>
      </c>
      <c r="E11579" s="1">
        <f>COUNTIF(periodicals_output[Author],periodicals_output[[#This Row],[Author]])</f>
        <v>8</v>
      </c>
    </row>
    <row r="11580" spans="1:5" x14ac:dyDescent="0.25">
      <c r="A11580">
        <v>1992</v>
      </c>
      <c r="B11580" s="1" t="s">
        <v>12985</v>
      </c>
      <c r="C11580" s="1" t="s">
        <v>12698</v>
      </c>
      <c r="D11580" s="1" t="s">
        <v>12999</v>
      </c>
      <c r="E11580" s="1">
        <f>COUNTIF(periodicals_output[Author],periodicals_output[[#This Row],[Author]])</f>
        <v>4</v>
      </c>
    </row>
    <row r="11581" spans="1:5" x14ac:dyDescent="0.25">
      <c r="A11581">
        <v>1992</v>
      </c>
      <c r="B11581" s="1" t="s">
        <v>12985</v>
      </c>
      <c r="C11581" s="1" t="s">
        <v>13000</v>
      </c>
      <c r="D11581" s="1" t="s">
        <v>13001</v>
      </c>
      <c r="E11581" s="1">
        <f>COUNTIF(periodicals_output[Author],periodicals_output[[#This Row],[Author]])</f>
        <v>4</v>
      </c>
    </row>
    <row r="11582" spans="1:5" x14ac:dyDescent="0.25">
      <c r="A11582">
        <v>1992</v>
      </c>
      <c r="B11582" s="1" t="s">
        <v>12985</v>
      </c>
      <c r="C11582" s="1" t="s">
        <v>12614</v>
      </c>
      <c r="D11582" s="1" t="s">
        <v>12989</v>
      </c>
      <c r="E11582" s="1">
        <f>COUNTIF(periodicals_output[Author],periodicals_output[[#This Row],[Author]])</f>
        <v>3</v>
      </c>
    </row>
    <row r="11583" spans="1:5" x14ac:dyDescent="0.25">
      <c r="A11583">
        <v>1992</v>
      </c>
      <c r="B11583" s="1" t="s">
        <v>12985</v>
      </c>
      <c r="C11583" s="1" t="s">
        <v>12997</v>
      </c>
      <c r="D11583" s="1" t="s">
        <v>12998</v>
      </c>
      <c r="E11583" s="1">
        <f>COUNTIF(periodicals_output[Author],periodicals_output[[#This Row],[Author]])</f>
        <v>3</v>
      </c>
    </row>
    <row r="11584" spans="1:5" x14ac:dyDescent="0.25">
      <c r="A11584">
        <v>1992</v>
      </c>
      <c r="B11584" s="1" t="s">
        <v>12985</v>
      </c>
      <c r="C11584" s="1" t="s">
        <v>12990</v>
      </c>
      <c r="D11584" s="1" t="s">
        <v>12991</v>
      </c>
      <c r="E11584" s="1">
        <f>COUNTIF(periodicals_output[Author],periodicals_output[[#This Row],[Author]])</f>
        <v>1</v>
      </c>
    </row>
    <row r="11585" spans="1:5" x14ac:dyDescent="0.25">
      <c r="A11585">
        <v>1992</v>
      </c>
      <c r="B11585" s="1" t="s">
        <v>12985</v>
      </c>
      <c r="C11585" s="1" t="s">
        <v>12993</v>
      </c>
      <c r="D11585" s="1" t="s">
        <v>12994</v>
      </c>
      <c r="E11585" s="1">
        <f>COUNTIF(periodicals_output[Author],periodicals_output[[#This Row],[Author]])</f>
        <v>1</v>
      </c>
    </row>
    <row r="11586" spans="1:5" x14ac:dyDescent="0.25">
      <c r="A11586">
        <v>1992</v>
      </c>
      <c r="B11586" s="1" t="s">
        <v>12985</v>
      </c>
      <c r="C11586" s="1" t="s">
        <v>12995</v>
      </c>
      <c r="D11586" s="1" t="s">
        <v>12996</v>
      </c>
      <c r="E11586" s="1">
        <f>COUNTIF(periodicals_output[Author],periodicals_output[[#This Row],[Author]])</f>
        <v>1</v>
      </c>
    </row>
    <row r="11587" spans="1:5" x14ac:dyDescent="0.25">
      <c r="A11587">
        <v>1992</v>
      </c>
      <c r="B11587" s="1" t="s">
        <v>12985</v>
      </c>
      <c r="C11587" s="1" t="s">
        <v>13004</v>
      </c>
      <c r="D11587" s="1" t="s">
        <v>13005</v>
      </c>
      <c r="E11587" s="1">
        <f>COUNTIF(periodicals_output[Author],periodicals_output[[#This Row],[Author]])</f>
        <v>1</v>
      </c>
    </row>
    <row r="11588" spans="1:5" x14ac:dyDescent="0.25">
      <c r="A11588">
        <v>1992</v>
      </c>
      <c r="B11588" s="1" t="s">
        <v>13007</v>
      </c>
      <c r="C11588" s="1" t="s">
        <v>6663</v>
      </c>
      <c r="D11588" s="1" t="s">
        <v>13011</v>
      </c>
      <c r="E11588" s="1">
        <f>COUNTIF(periodicals_output[Author],periodicals_output[[#This Row],[Author]])</f>
        <v>111</v>
      </c>
    </row>
    <row r="11589" spans="1:5" x14ac:dyDescent="0.25">
      <c r="A11589">
        <v>1992</v>
      </c>
      <c r="B11589" s="1" t="s">
        <v>13007</v>
      </c>
      <c r="C11589" s="1" t="s">
        <v>6684</v>
      </c>
      <c r="D11589" s="1" t="s">
        <v>13027</v>
      </c>
      <c r="E11589" s="1">
        <f>COUNTIF(periodicals_output[Author],periodicals_output[[#This Row],[Author]])</f>
        <v>103</v>
      </c>
    </row>
    <row r="11590" spans="1:5" x14ac:dyDescent="0.25">
      <c r="A11590">
        <v>1992</v>
      </c>
      <c r="B11590" s="1" t="s">
        <v>13007</v>
      </c>
      <c r="C11590" s="1" t="s">
        <v>12446</v>
      </c>
      <c r="D11590" s="1" t="s">
        <v>13025</v>
      </c>
      <c r="E11590" s="1">
        <f>COUNTIF(periodicals_output[Author],periodicals_output[[#This Row],[Author]])</f>
        <v>59</v>
      </c>
    </row>
    <row r="11591" spans="1:5" x14ac:dyDescent="0.25">
      <c r="A11591">
        <v>1992</v>
      </c>
      <c r="B11591" s="1" t="s">
        <v>13007</v>
      </c>
      <c r="C11591" s="1" t="s">
        <v>4236</v>
      </c>
      <c r="D11591" s="1" t="s">
        <v>13010</v>
      </c>
      <c r="E11591" s="1">
        <f>COUNTIF(periodicals_output[Author],periodicals_output[[#This Row],[Author]])</f>
        <v>47</v>
      </c>
    </row>
    <row r="11592" spans="1:5" x14ac:dyDescent="0.25">
      <c r="A11592">
        <v>1992</v>
      </c>
      <c r="B11592" s="1" t="s">
        <v>13007</v>
      </c>
      <c r="C11592" s="1" t="s">
        <v>9045</v>
      </c>
      <c r="D11592" s="1" t="s">
        <v>13026</v>
      </c>
      <c r="E11592" s="1">
        <f>COUNTIF(periodicals_output[Author],periodicals_output[[#This Row],[Author]])</f>
        <v>23</v>
      </c>
    </row>
    <row r="11593" spans="1:5" x14ac:dyDescent="0.25">
      <c r="A11593">
        <v>1992</v>
      </c>
      <c r="B11593" s="1" t="s">
        <v>13007</v>
      </c>
      <c r="C11593" s="1" t="s">
        <v>9259</v>
      </c>
      <c r="D11593" s="1" t="s">
        <v>13012</v>
      </c>
      <c r="E11593" s="1">
        <f>COUNTIF(periodicals_output[Author],periodicals_output[[#This Row],[Author]])</f>
        <v>21</v>
      </c>
    </row>
    <row r="11594" spans="1:5" x14ac:dyDescent="0.25">
      <c r="A11594">
        <v>1992</v>
      </c>
      <c r="B11594" s="1" t="s">
        <v>13007</v>
      </c>
      <c r="C11594" s="1" t="s">
        <v>6037</v>
      </c>
      <c r="D11594" s="1" t="s">
        <v>13034</v>
      </c>
      <c r="E11594" s="1">
        <f>COUNTIF(periodicals_output[Author],periodicals_output[[#This Row],[Author]])</f>
        <v>18</v>
      </c>
    </row>
    <row r="11595" spans="1:5" x14ac:dyDescent="0.25">
      <c r="A11595">
        <v>1992</v>
      </c>
      <c r="B11595" s="1" t="s">
        <v>13007</v>
      </c>
      <c r="C11595" s="1" t="s">
        <v>9234</v>
      </c>
      <c r="D11595" s="1" t="s">
        <v>13021</v>
      </c>
      <c r="E11595" s="1">
        <f>COUNTIF(periodicals_output[Author],periodicals_output[[#This Row],[Author]])</f>
        <v>9</v>
      </c>
    </row>
    <row r="11596" spans="1:5" x14ac:dyDescent="0.25">
      <c r="A11596">
        <v>1992</v>
      </c>
      <c r="B11596" s="1" t="s">
        <v>13007</v>
      </c>
      <c r="C11596" s="1" t="s">
        <v>12407</v>
      </c>
      <c r="D11596" s="1" t="s">
        <v>13020</v>
      </c>
      <c r="E11596" s="1">
        <f>COUNTIF(periodicals_output[Author],periodicals_output[[#This Row],[Author]])</f>
        <v>6</v>
      </c>
    </row>
    <row r="11597" spans="1:5" x14ac:dyDescent="0.25">
      <c r="A11597">
        <v>1992</v>
      </c>
      <c r="B11597" s="1" t="s">
        <v>13007</v>
      </c>
      <c r="C11597" s="1" t="s">
        <v>12698</v>
      </c>
      <c r="D11597" s="1" t="s">
        <v>13019</v>
      </c>
      <c r="E11597" s="1">
        <f>COUNTIF(periodicals_output[Author],periodicals_output[[#This Row],[Author]])</f>
        <v>4</v>
      </c>
    </row>
    <row r="11598" spans="1:5" x14ac:dyDescent="0.25">
      <c r="A11598">
        <v>1992</v>
      </c>
      <c r="B11598" s="1" t="s">
        <v>13007</v>
      </c>
      <c r="C11598" s="1" t="s">
        <v>10462</v>
      </c>
      <c r="D11598" s="1" t="s">
        <v>13024</v>
      </c>
      <c r="E11598" s="1">
        <f>COUNTIF(periodicals_output[Author],periodicals_output[[#This Row],[Author]])</f>
        <v>4</v>
      </c>
    </row>
    <row r="11599" spans="1:5" x14ac:dyDescent="0.25">
      <c r="A11599">
        <v>1992</v>
      </c>
      <c r="B11599" s="1" t="s">
        <v>13007</v>
      </c>
      <c r="C11599" s="1" t="s">
        <v>10265</v>
      </c>
      <c r="D11599" s="1" t="s">
        <v>13028</v>
      </c>
      <c r="E11599" s="1">
        <f>COUNTIF(periodicals_output[Author],periodicals_output[[#This Row],[Author]])</f>
        <v>4</v>
      </c>
    </row>
    <row r="11600" spans="1:5" x14ac:dyDescent="0.25">
      <c r="A11600">
        <v>1992</v>
      </c>
      <c r="B11600" s="1" t="s">
        <v>13007</v>
      </c>
      <c r="C11600" s="1" t="s">
        <v>13013</v>
      </c>
      <c r="D11600" s="1" t="s">
        <v>13014</v>
      </c>
      <c r="E11600" s="1">
        <f>COUNTIF(periodicals_output[Author],periodicals_output[[#This Row],[Author]])</f>
        <v>2</v>
      </c>
    </row>
    <row r="11601" spans="1:5" x14ac:dyDescent="0.25">
      <c r="A11601">
        <v>1992</v>
      </c>
      <c r="B11601" s="1" t="s">
        <v>13007</v>
      </c>
      <c r="C11601" s="1" t="s">
        <v>13029</v>
      </c>
      <c r="D11601" s="1" t="s">
        <v>13030</v>
      </c>
      <c r="E11601" s="1">
        <f>COUNTIF(periodicals_output[Author],periodicals_output[[#This Row],[Author]])</f>
        <v>2</v>
      </c>
    </row>
    <row r="11602" spans="1:5" x14ac:dyDescent="0.25">
      <c r="A11602">
        <v>1992</v>
      </c>
      <c r="B11602" s="1" t="s">
        <v>13007</v>
      </c>
      <c r="C11602" s="1" t="s">
        <v>9837</v>
      </c>
      <c r="D11602" s="1" t="s">
        <v>13031</v>
      </c>
      <c r="E11602" s="1">
        <f>COUNTIF(periodicals_output[Author],periodicals_output[[#This Row],[Author]])</f>
        <v>2</v>
      </c>
    </row>
    <row r="11603" spans="1:5" x14ac:dyDescent="0.25">
      <c r="A11603">
        <v>1992</v>
      </c>
      <c r="B11603" s="1" t="s">
        <v>13007</v>
      </c>
      <c r="C11603" s="1" t="s">
        <v>13008</v>
      </c>
      <c r="D11603" s="1" t="s">
        <v>13009</v>
      </c>
      <c r="E11603" s="1">
        <f>COUNTIF(periodicals_output[Author],periodicals_output[[#This Row],[Author]])</f>
        <v>1</v>
      </c>
    </row>
    <row r="11604" spans="1:5" x14ac:dyDescent="0.25">
      <c r="A11604">
        <v>1992</v>
      </c>
      <c r="B11604" s="1" t="s">
        <v>13007</v>
      </c>
      <c r="C11604" s="1" t="s">
        <v>13015</v>
      </c>
      <c r="D11604" s="1" t="s">
        <v>13016</v>
      </c>
      <c r="E11604" s="1">
        <f>COUNTIF(periodicals_output[Author],periodicals_output[[#This Row],[Author]])</f>
        <v>1</v>
      </c>
    </row>
    <row r="11605" spans="1:5" x14ac:dyDescent="0.25">
      <c r="A11605">
        <v>1992</v>
      </c>
      <c r="B11605" s="1" t="s">
        <v>13007</v>
      </c>
      <c r="C11605" s="1" t="s">
        <v>13017</v>
      </c>
      <c r="D11605" s="1" t="s">
        <v>13018</v>
      </c>
      <c r="E11605" s="1">
        <f>COUNTIF(periodicals_output[Author],periodicals_output[[#This Row],[Author]])</f>
        <v>1</v>
      </c>
    </row>
    <row r="11606" spans="1:5" x14ac:dyDescent="0.25">
      <c r="A11606">
        <v>1992</v>
      </c>
      <c r="B11606" s="1" t="s">
        <v>13007</v>
      </c>
      <c r="C11606" s="1" t="s">
        <v>13022</v>
      </c>
      <c r="D11606" s="1" t="s">
        <v>13023</v>
      </c>
      <c r="E11606" s="1">
        <f>COUNTIF(periodicals_output[Author],periodicals_output[[#This Row],[Author]])</f>
        <v>1</v>
      </c>
    </row>
    <row r="11607" spans="1:5" x14ac:dyDescent="0.25">
      <c r="A11607">
        <v>1992</v>
      </c>
      <c r="B11607" s="1" t="s">
        <v>13007</v>
      </c>
      <c r="C11607" s="1" t="s">
        <v>13032</v>
      </c>
      <c r="D11607" s="1" t="s">
        <v>13033</v>
      </c>
      <c r="E11607" s="1">
        <f>COUNTIF(periodicals_output[Author],periodicals_output[[#This Row],[Author]])</f>
        <v>1</v>
      </c>
    </row>
    <row r="11608" spans="1:5" x14ac:dyDescent="0.25">
      <c r="A11608">
        <v>1992</v>
      </c>
      <c r="B11608" s="1" t="s">
        <v>13035</v>
      </c>
      <c r="C11608" s="1" t="s">
        <v>2549</v>
      </c>
      <c r="D11608" s="1" t="s">
        <v>8697</v>
      </c>
      <c r="E11608" s="1">
        <f>COUNTIF(periodicals_output[Author],periodicals_output[[#This Row],[Author]])</f>
        <v>133</v>
      </c>
    </row>
    <row r="11609" spans="1:5" x14ac:dyDescent="0.25">
      <c r="A11609">
        <v>1992</v>
      </c>
      <c r="B11609" s="1" t="s">
        <v>13035</v>
      </c>
      <c r="C11609" s="1" t="s">
        <v>6663</v>
      </c>
      <c r="D11609" s="1" t="s">
        <v>13042</v>
      </c>
      <c r="E11609" s="1">
        <f>COUNTIF(periodicals_output[Author],periodicals_output[[#This Row],[Author]])</f>
        <v>111</v>
      </c>
    </row>
    <row r="11610" spans="1:5" x14ac:dyDescent="0.25">
      <c r="A11610">
        <v>1992</v>
      </c>
      <c r="B11610" s="1" t="s">
        <v>13035</v>
      </c>
      <c r="C11610" s="1" t="s">
        <v>6663</v>
      </c>
      <c r="D11610" s="1" t="s">
        <v>13045</v>
      </c>
      <c r="E11610" s="1">
        <f>COUNTIF(periodicals_output[Author],periodicals_output[[#This Row],[Author]])</f>
        <v>111</v>
      </c>
    </row>
    <row r="11611" spans="1:5" x14ac:dyDescent="0.25">
      <c r="A11611">
        <v>1992</v>
      </c>
      <c r="B11611" s="1" t="s">
        <v>13035</v>
      </c>
      <c r="C11611" s="1" t="s">
        <v>6663</v>
      </c>
      <c r="D11611" s="1" t="s">
        <v>13057</v>
      </c>
      <c r="E11611" s="1">
        <f>COUNTIF(periodicals_output[Author],periodicals_output[[#This Row],[Author]])</f>
        <v>111</v>
      </c>
    </row>
    <row r="11612" spans="1:5" x14ac:dyDescent="0.25">
      <c r="A11612">
        <v>1992</v>
      </c>
      <c r="B11612" s="1" t="s">
        <v>13035</v>
      </c>
      <c r="C11612" s="1" t="s">
        <v>5706</v>
      </c>
      <c r="D11612" s="1" t="s">
        <v>13044</v>
      </c>
      <c r="E11612" s="1">
        <f>COUNTIF(periodicals_output[Author],periodicals_output[[#This Row],[Author]])</f>
        <v>76</v>
      </c>
    </row>
    <row r="11613" spans="1:5" x14ac:dyDescent="0.25">
      <c r="A11613">
        <v>1992</v>
      </c>
      <c r="B11613" s="1" t="s">
        <v>13035</v>
      </c>
      <c r="C11613" s="1" t="s">
        <v>8988</v>
      </c>
      <c r="D11613" s="1" t="s">
        <v>13048</v>
      </c>
      <c r="E11613" s="1">
        <f>COUNTIF(periodicals_output[Author],periodicals_output[[#This Row],[Author]])</f>
        <v>41</v>
      </c>
    </row>
    <row r="11614" spans="1:5" x14ac:dyDescent="0.25">
      <c r="A11614">
        <v>1992</v>
      </c>
      <c r="B11614" s="1" t="s">
        <v>13035</v>
      </c>
      <c r="C11614" s="1" t="s">
        <v>2723</v>
      </c>
      <c r="D11614" s="1" t="s">
        <v>13052</v>
      </c>
      <c r="E11614" s="1">
        <f>COUNTIF(periodicals_output[Author],periodicals_output[[#This Row],[Author]])</f>
        <v>21</v>
      </c>
    </row>
    <row r="11615" spans="1:5" x14ac:dyDescent="0.25">
      <c r="A11615">
        <v>1992</v>
      </c>
      <c r="B11615" s="1" t="s">
        <v>13035</v>
      </c>
      <c r="C11615" s="1" t="s">
        <v>164</v>
      </c>
      <c r="D11615" s="1" t="s">
        <v>13043</v>
      </c>
      <c r="E11615" s="1">
        <f>COUNTIF(periodicals_output[Author],periodicals_output[[#This Row],[Author]])</f>
        <v>16</v>
      </c>
    </row>
    <row r="11616" spans="1:5" x14ac:dyDescent="0.25">
      <c r="A11616">
        <v>1992</v>
      </c>
      <c r="B11616" s="1" t="s">
        <v>13035</v>
      </c>
      <c r="C11616" s="1" t="s">
        <v>3935</v>
      </c>
      <c r="D11616" s="1" t="s">
        <v>13049</v>
      </c>
      <c r="E11616" s="1">
        <f>COUNTIF(periodicals_output[Author],periodicals_output[[#This Row],[Author]])</f>
        <v>5</v>
      </c>
    </row>
    <row r="11617" spans="1:5" x14ac:dyDescent="0.25">
      <c r="A11617">
        <v>1992</v>
      </c>
      <c r="B11617" s="1" t="s">
        <v>13035</v>
      </c>
      <c r="C11617" s="1" t="s">
        <v>13036</v>
      </c>
      <c r="D11617" s="1" t="s">
        <v>13037</v>
      </c>
      <c r="E11617" s="1">
        <f>COUNTIF(periodicals_output[Author],periodicals_output[[#This Row],[Author]])</f>
        <v>2</v>
      </c>
    </row>
    <row r="11618" spans="1:5" x14ac:dyDescent="0.25">
      <c r="A11618">
        <v>1992</v>
      </c>
      <c r="B11618" s="1" t="s">
        <v>13035</v>
      </c>
      <c r="C11618" s="1" t="s">
        <v>6873</v>
      </c>
      <c r="D11618" s="1" t="s">
        <v>13053</v>
      </c>
      <c r="E11618" s="1">
        <f>COUNTIF(periodicals_output[Author],periodicals_output[[#This Row],[Author]])</f>
        <v>2</v>
      </c>
    </row>
    <row r="11619" spans="1:5" x14ac:dyDescent="0.25">
      <c r="A11619">
        <v>1992</v>
      </c>
      <c r="B11619" s="1" t="s">
        <v>13035</v>
      </c>
      <c r="C11619" s="1" t="s">
        <v>12772</v>
      </c>
      <c r="D11619" s="1" t="s">
        <v>13056</v>
      </c>
      <c r="E11619" s="1">
        <f>COUNTIF(periodicals_output[Author],periodicals_output[[#This Row],[Author]])</f>
        <v>2</v>
      </c>
    </row>
    <row r="11620" spans="1:5" x14ac:dyDescent="0.25">
      <c r="A11620">
        <v>1992</v>
      </c>
      <c r="B11620" s="1" t="s">
        <v>13035</v>
      </c>
      <c r="C11620" s="1" t="s">
        <v>13038</v>
      </c>
      <c r="D11620" s="1" t="s">
        <v>13039</v>
      </c>
      <c r="E11620" s="1">
        <f>COUNTIF(periodicals_output[Author],periodicals_output[[#This Row],[Author]])</f>
        <v>1</v>
      </c>
    </row>
    <row r="11621" spans="1:5" x14ac:dyDescent="0.25">
      <c r="A11621">
        <v>1992</v>
      </c>
      <c r="B11621" s="1" t="s">
        <v>13035</v>
      </c>
      <c r="C11621" s="1" t="s">
        <v>13040</v>
      </c>
      <c r="D11621" s="1" t="s">
        <v>13041</v>
      </c>
      <c r="E11621" s="1">
        <f>COUNTIF(periodicals_output[Author],periodicals_output[[#This Row],[Author]])</f>
        <v>1</v>
      </c>
    </row>
    <row r="11622" spans="1:5" x14ac:dyDescent="0.25">
      <c r="A11622">
        <v>1992</v>
      </c>
      <c r="B11622" s="1" t="s">
        <v>13035</v>
      </c>
      <c r="C11622" s="1" t="s">
        <v>13046</v>
      </c>
      <c r="D11622" s="1" t="s">
        <v>13047</v>
      </c>
      <c r="E11622" s="1">
        <f>COUNTIF(periodicals_output[Author],periodicals_output[[#This Row],[Author]])</f>
        <v>1</v>
      </c>
    </row>
    <row r="11623" spans="1:5" x14ac:dyDescent="0.25">
      <c r="A11623">
        <v>1992</v>
      </c>
      <c r="B11623" s="1" t="s">
        <v>13035</v>
      </c>
      <c r="C11623" s="1" t="s">
        <v>13050</v>
      </c>
      <c r="D11623" s="1" t="s">
        <v>13051</v>
      </c>
      <c r="E11623" s="1">
        <f>COUNTIF(periodicals_output[Author],periodicals_output[[#This Row],[Author]])</f>
        <v>1</v>
      </c>
    </row>
    <row r="11624" spans="1:5" x14ac:dyDescent="0.25">
      <c r="A11624">
        <v>1992</v>
      </c>
      <c r="B11624" s="1" t="s">
        <v>13035</v>
      </c>
      <c r="C11624" s="1" t="s">
        <v>13054</v>
      </c>
      <c r="D11624" s="1" t="s">
        <v>13055</v>
      </c>
      <c r="E11624" s="1">
        <f>COUNTIF(periodicals_output[Author],periodicals_output[[#This Row],[Author]])</f>
        <v>1</v>
      </c>
    </row>
    <row r="11625" spans="1:5" x14ac:dyDescent="0.25">
      <c r="A11625">
        <v>1992</v>
      </c>
      <c r="B11625" s="1" t="s">
        <v>13058</v>
      </c>
      <c r="C11625" s="1" t="s">
        <v>2549</v>
      </c>
      <c r="D11625" s="1" t="s">
        <v>13068</v>
      </c>
      <c r="E11625" s="1">
        <f>COUNTIF(periodicals_output[Author],periodicals_output[[#This Row],[Author]])</f>
        <v>133</v>
      </c>
    </row>
    <row r="11626" spans="1:5" x14ac:dyDescent="0.25">
      <c r="A11626">
        <v>1992</v>
      </c>
      <c r="B11626" s="1" t="s">
        <v>13058</v>
      </c>
      <c r="C11626" s="1" t="s">
        <v>6663</v>
      </c>
      <c r="D11626" s="1" t="s">
        <v>13074</v>
      </c>
      <c r="E11626" s="1">
        <f>COUNTIF(periodicals_output[Author],periodicals_output[[#This Row],[Author]])</f>
        <v>111</v>
      </c>
    </row>
    <row r="11627" spans="1:5" x14ac:dyDescent="0.25">
      <c r="A11627">
        <v>1992</v>
      </c>
      <c r="B11627" s="1" t="s">
        <v>13058</v>
      </c>
      <c r="C11627" s="1" t="s">
        <v>6663</v>
      </c>
      <c r="D11627" s="1" t="s">
        <v>13075</v>
      </c>
      <c r="E11627" s="1">
        <f>COUNTIF(periodicals_output[Author],periodicals_output[[#This Row],[Author]])</f>
        <v>111</v>
      </c>
    </row>
    <row r="11628" spans="1:5" x14ac:dyDescent="0.25">
      <c r="A11628">
        <v>1992</v>
      </c>
      <c r="B11628" s="1" t="s">
        <v>13058</v>
      </c>
      <c r="C11628" s="1" t="s">
        <v>5248</v>
      </c>
      <c r="D11628" s="1" t="s">
        <v>13076</v>
      </c>
      <c r="E11628" s="1">
        <f>COUNTIF(periodicals_output[Author],periodicals_output[[#This Row],[Author]])</f>
        <v>58</v>
      </c>
    </row>
    <row r="11629" spans="1:5" x14ac:dyDescent="0.25">
      <c r="A11629">
        <v>1992</v>
      </c>
      <c r="B11629" s="1" t="s">
        <v>13058</v>
      </c>
      <c r="C11629" s="1" t="s">
        <v>4236</v>
      </c>
      <c r="D11629" s="1" t="s">
        <v>13084</v>
      </c>
      <c r="E11629" s="1">
        <f>COUNTIF(periodicals_output[Author],periodicals_output[[#This Row],[Author]])</f>
        <v>47</v>
      </c>
    </row>
    <row r="11630" spans="1:5" x14ac:dyDescent="0.25">
      <c r="A11630">
        <v>1992</v>
      </c>
      <c r="B11630" s="1" t="s">
        <v>13058</v>
      </c>
      <c r="C11630" s="1" t="s">
        <v>4236</v>
      </c>
      <c r="D11630" s="1" t="s">
        <v>13085</v>
      </c>
      <c r="E11630" s="1">
        <f>COUNTIF(periodicals_output[Author],periodicals_output[[#This Row],[Author]])</f>
        <v>47</v>
      </c>
    </row>
    <row r="11631" spans="1:5" x14ac:dyDescent="0.25">
      <c r="A11631">
        <v>1992</v>
      </c>
      <c r="B11631" s="1" t="s">
        <v>13058</v>
      </c>
      <c r="C11631" s="1" t="s">
        <v>12645</v>
      </c>
      <c r="D11631" s="1" t="s">
        <v>13066</v>
      </c>
      <c r="E11631" s="1">
        <f>COUNTIF(periodicals_output[Author],periodicals_output[[#This Row],[Author]])</f>
        <v>26</v>
      </c>
    </row>
    <row r="11632" spans="1:5" x14ac:dyDescent="0.25">
      <c r="A11632">
        <v>1992</v>
      </c>
      <c r="B11632" s="1" t="s">
        <v>13058</v>
      </c>
      <c r="C11632" s="1" t="s">
        <v>11194</v>
      </c>
      <c r="D11632" s="1" t="s">
        <v>13059</v>
      </c>
      <c r="E11632" s="1">
        <f>COUNTIF(periodicals_output[Author],periodicals_output[[#This Row],[Author]])</f>
        <v>16</v>
      </c>
    </row>
    <row r="11633" spans="1:5" x14ac:dyDescent="0.25">
      <c r="A11633">
        <v>1992</v>
      </c>
      <c r="B11633" s="1" t="s">
        <v>13058</v>
      </c>
      <c r="C11633" s="1" t="s">
        <v>13062</v>
      </c>
      <c r="D11633" s="1" t="s">
        <v>13063</v>
      </c>
      <c r="E11633" s="1">
        <f>COUNTIF(periodicals_output[Author],periodicals_output[[#This Row],[Author]])</f>
        <v>5</v>
      </c>
    </row>
    <row r="11634" spans="1:5" x14ac:dyDescent="0.25">
      <c r="A11634">
        <v>1992</v>
      </c>
      <c r="B11634" s="1" t="s">
        <v>13058</v>
      </c>
      <c r="C11634" s="1" t="s">
        <v>12698</v>
      </c>
      <c r="D11634" s="1" t="s">
        <v>13067</v>
      </c>
      <c r="E11634" s="1">
        <f>COUNTIF(periodicals_output[Author],periodicals_output[[#This Row],[Author]])</f>
        <v>4</v>
      </c>
    </row>
    <row r="11635" spans="1:5" x14ac:dyDescent="0.25">
      <c r="A11635">
        <v>1992</v>
      </c>
      <c r="B11635" s="1" t="s">
        <v>13058</v>
      </c>
      <c r="C11635" s="1" t="s">
        <v>13069</v>
      </c>
      <c r="D11635" s="1" t="s">
        <v>13070</v>
      </c>
      <c r="E11635" s="1">
        <f>COUNTIF(periodicals_output[Author],periodicals_output[[#This Row],[Author]])</f>
        <v>3</v>
      </c>
    </row>
    <row r="11636" spans="1:5" x14ac:dyDescent="0.25">
      <c r="A11636">
        <v>1992</v>
      </c>
      <c r="B11636" s="1" t="s">
        <v>13058</v>
      </c>
      <c r="C11636" s="1" t="s">
        <v>12254</v>
      </c>
      <c r="D11636" s="1" t="s">
        <v>13071</v>
      </c>
      <c r="E11636" s="1">
        <f>COUNTIF(periodicals_output[Author],periodicals_output[[#This Row],[Author]])</f>
        <v>3</v>
      </c>
    </row>
    <row r="11637" spans="1:5" x14ac:dyDescent="0.25">
      <c r="A11637">
        <v>1992</v>
      </c>
      <c r="B11637" s="1" t="s">
        <v>13058</v>
      </c>
      <c r="C11637" s="1" t="s">
        <v>13082</v>
      </c>
      <c r="D11637" s="1" t="s">
        <v>13083</v>
      </c>
      <c r="E11637" s="1">
        <f>COUNTIF(periodicals_output[Author],periodicals_output[[#This Row],[Author]])</f>
        <v>3</v>
      </c>
    </row>
    <row r="11638" spans="1:5" x14ac:dyDescent="0.25">
      <c r="A11638">
        <v>1992</v>
      </c>
      <c r="B11638" s="1" t="s">
        <v>13058</v>
      </c>
      <c r="C11638" s="1" t="s">
        <v>12713</v>
      </c>
      <c r="D11638" s="1" t="s">
        <v>13079</v>
      </c>
      <c r="E11638" s="1">
        <f>COUNTIF(periodicals_output[Author],periodicals_output[[#This Row],[Author]])</f>
        <v>2</v>
      </c>
    </row>
    <row r="11639" spans="1:5" x14ac:dyDescent="0.25">
      <c r="A11639">
        <v>1992</v>
      </c>
      <c r="B11639" s="1" t="s">
        <v>13058</v>
      </c>
      <c r="C11639" s="1" t="s">
        <v>13060</v>
      </c>
      <c r="D11639" s="1" t="s">
        <v>13061</v>
      </c>
      <c r="E11639" s="1">
        <f>COUNTIF(periodicals_output[Author],periodicals_output[[#This Row],[Author]])</f>
        <v>1</v>
      </c>
    </row>
    <row r="11640" spans="1:5" x14ac:dyDescent="0.25">
      <c r="A11640">
        <v>1992</v>
      </c>
      <c r="B11640" s="1" t="s">
        <v>13058</v>
      </c>
      <c r="C11640" s="1" t="s">
        <v>13064</v>
      </c>
      <c r="D11640" s="1" t="s">
        <v>13065</v>
      </c>
      <c r="E11640" s="1">
        <f>COUNTIF(periodicals_output[Author],periodicals_output[[#This Row],[Author]])</f>
        <v>1</v>
      </c>
    </row>
    <row r="11641" spans="1:5" x14ac:dyDescent="0.25">
      <c r="A11641">
        <v>1992</v>
      </c>
      <c r="B11641" s="1" t="s">
        <v>13058</v>
      </c>
      <c r="C11641" s="1" t="s">
        <v>13072</v>
      </c>
      <c r="D11641" s="1" t="s">
        <v>13073</v>
      </c>
      <c r="E11641" s="1">
        <f>COUNTIF(periodicals_output[Author],periodicals_output[[#This Row],[Author]])</f>
        <v>1</v>
      </c>
    </row>
    <row r="11642" spans="1:5" x14ac:dyDescent="0.25">
      <c r="A11642">
        <v>1992</v>
      </c>
      <c r="B11642" s="1" t="s">
        <v>13058</v>
      </c>
      <c r="C11642" s="1" t="s">
        <v>13077</v>
      </c>
      <c r="D11642" s="1" t="s">
        <v>13078</v>
      </c>
      <c r="E11642" s="1">
        <f>COUNTIF(periodicals_output[Author],periodicals_output[[#This Row],[Author]])</f>
        <v>1</v>
      </c>
    </row>
    <row r="11643" spans="1:5" x14ac:dyDescent="0.25">
      <c r="A11643">
        <v>1992</v>
      </c>
      <c r="B11643" s="1" t="s">
        <v>13058</v>
      </c>
      <c r="C11643" s="1" t="s">
        <v>13080</v>
      </c>
      <c r="D11643" s="1" t="s">
        <v>13081</v>
      </c>
      <c r="E11643" s="1">
        <f>COUNTIF(periodicals_output[Author],periodicals_output[[#This Row],[Author]])</f>
        <v>1</v>
      </c>
    </row>
    <row r="11644" spans="1:5" x14ac:dyDescent="0.25">
      <c r="A11644">
        <v>1993</v>
      </c>
      <c r="B11644" s="1" t="s">
        <v>13086</v>
      </c>
      <c r="C11644" s="1" t="s">
        <v>5367</v>
      </c>
      <c r="D11644" s="1" t="s">
        <v>12931</v>
      </c>
      <c r="E11644" s="1">
        <f>COUNTIF(periodicals_output[Author],periodicals_output[[#This Row],[Author]])</f>
        <v>293</v>
      </c>
    </row>
    <row r="11645" spans="1:5" x14ac:dyDescent="0.25">
      <c r="A11645">
        <v>1993</v>
      </c>
      <c r="B11645" s="1" t="s">
        <v>13086</v>
      </c>
      <c r="C11645" s="1" t="s">
        <v>2352</v>
      </c>
      <c r="D11645" s="1" t="s">
        <v>13089</v>
      </c>
      <c r="E11645" s="1">
        <f>COUNTIF(periodicals_output[Author],periodicals_output[[#This Row],[Author]])</f>
        <v>245</v>
      </c>
    </row>
    <row r="11646" spans="1:5" x14ac:dyDescent="0.25">
      <c r="A11646">
        <v>1993</v>
      </c>
      <c r="B11646" s="1" t="s">
        <v>13086</v>
      </c>
      <c r="C11646" s="1" t="s">
        <v>2352</v>
      </c>
      <c r="D11646" s="1" t="s">
        <v>9507</v>
      </c>
      <c r="E11646" s="1">
        <f>COUNTIF(periodicals_output[Author],periodicals_output[[#This Row],[Author]])</f>
        <v>245</v>
      </c>
    </row>
    <row r="11647" spans="1:5" x14ac:dyDescent="0.25">
      <c r="A11647">
        <v>1993</v>
      </c>
      <c r="B11647" s="1" t="s">
        <v>13086</v>
      </c>
      <c r="C11647" s="1" t="s">
        <v>2552</v>
      </c>
      <c r="D11647" s="1" t="s">
        <v>13100</v>
      </c>
      <c r="E11647" s="1">
        <f>COUNTIF(periodicals_output[Author],periodicals_output[[#This Row],[Author]])</f>
        <v>128</v>
      </c>
    </row>
    <row r="11648" spans="1:5" x14ac:dyDescent="0.25">
      <c r="A11648">
        <v>1993</v>
      </c>
      <c r="B11648" s="1" t="s">
        <v>13086</v>
      </c>
      <c r="C11648" s="1" t="s">
        <v>6663</v>
      </c>
      <c r="D11648" s="1" t="s">
        <v>13111</v>
      </c>
      <c r="E11648" s="1">
        <f>COUNTIF(periodicals_output[Author],periodicals_output[[#This Row],[Author]])</f>
        <v>111</v>
      </c>
    </row>
    <row r="11649" spans="1:5" x14ac:dyDescent="0.25">
      <c r="A11649">
        <v>1993</v>
      </c>
      <c r="B11649" s="1" t="s">
        <v>13086</v>
      </c>
      <c r="C11649" s="1" t="s">
        <v>11133</v>
      </c>
      <c r="D11649" s="1" t="s">
        <v>13095</v>
      </c>
      <c r="E11649" s="1">
        <f>COUNTIF(periodicals_output[Author],periodicals_output[[#This Row],[Author]])</f>
        <v>92</v>
      </c>
    </row>
    <row r="11650" spans="1:5" x14ac:dyDescent="0.25">
      <c r="A11650">
        <v>1993</v>
      </c>
      <c r="B11650" s="1" t="s">
        <v>13086</v>
      </c>
      <c r="C11650" s="1" t="s">
        <v>12108</v>
      </c>
      <c r="D11650" s="1" t="s">
        <v>12109</v>
      </c>
      <c r="E11650" s="1">
        <f>COUNTIF(periodicals_output[Author],periodicals_output[[#This Row],[Author]])</f>
        <v>90</v>
      </c>
    </row>
    <row r="11651" spans="1:5" x14ac:dyDescent="0.25">
      <c r="A11651">
        <v>1993</v>
      </c>
      <c r="B11651" s="1" t="s">
        <v>13086</v>
      </c>
      <c r="C11651" s="1" t="s">
        <v>1236</v>
      </c>
      <c r="D11651" s="1" t="s">
        <v>13116</v>
      </c>
      <c r="E11651" s="1">
        <f>COUNTIF(periodicals_output[Author],periodicals_output[[#This Row],[Author]])</f>
        <v>84</v>
      </c>
    </row>
    <row r="11652" spans="1:5" x14ac:dyDescent="0.25">
      <c r="A11652">
        <v>1993</v>
      </c>
      <c r="B11652" s="1" t="s">
        <v>13086</v>
      </c>
      <c r="C11652" s="1" t="s">
        <v>8524</v>
      </c>
      <c r="D11652" s="1" t="s">
        <v>13087</v>
      </c>
      <c r="E11652" s="1">
        <f>COUNTIF(periodicals_output[Author],periodicals_output[[#This Row],[Author]])</f>
        <v>83</v>
      </c>
    </row>
    <row r="11653" spans="1:5" x14ac:dyDescent="0.25">
      <c r="A11653">
        <v>1993</v>
      </c>
      <c r="B11653" s="1" t="s">
        <v>13086</v>
      </c>
      <c r="C11653" s="1" t="s">
        <v>12446</v>
      </c>
      <c r="D11653" s="1" t="s">
        <v>13114</v>
      </c>
      <c r="E11653" s="1">
        <f>COUNTIF(periodicals_output[Author],periodicals_output[[#This Row],[Author]])</f>
        <v>59</v>
      </c>
    </row>
    <row r="11654" spans="1:5" x14ac:dyDescent="0.25">
      <c r="A11654">
        <v>1993</v>
      </c>
      <c r="B11654" s="1" t="s">
        <v>13086</v>
      </c>
      <c r="C11654" s="1" t="s">
        <v>2078</v>
      </c>
      <c r="D11654" s="1" t="s">
        <v>13099</v>
      </c>
      <c r="E11654" s="1">
        <f>COUNTIF(periodicals_output[Author],periodicals_output[[#This Row],[Author]])</f>
        <v>56</v>
      </c>
    </row>
    <row r="11655" spans="1:5" x14ac:dyDescent="0.25">
      <c r="A11655">
        <v>1993</v>
      </c>
      <c r="B11655" s="1" t="s">
        <v>13086</v>
      </c>
      <c r="C11655" s="1" t="s">
        <v>9045</v>
      </c>
      <c r="D11655" s="1" t="s">
        <v>9505</v>
      </c>
      <c r="E11655" s="1">
        <f>COUNTIF(periodicals_output[Author],periodicals_output[[#This Row],[Author]])</f>
        <v>23</v>
      </c>
    </row>
    <row r="11656" spans="1:5" x14ac:dyDescent="0.25">
      <c r="A11656">
        <v>1993</v>
      </c>
      <c r="B11656" s="1" t="s">
        <v>13086</v>
      </c>
      <c r="C11656" s="1" t="s">
        <v>6952</v>
      </c>
      <c r="D11656" s="1" t="s">
        <v>13096</v>
      </c>
      <c r="E11656" s="1">
        <f>COUNTIF(periodicals_output[Author],periodicals_output[[#This Row],[Author]])</f>
        <v>22</v>
      </c>
    </row>
    <row r="11657" spans="1:5" x14ac:dyDescent="0.25">
      <c r="A11657">
        <v>1993</v>
      </c>
      <c r="B11657" s="1" t="s">
        <v>13086</v>
      </c>
      <c r="C11657" s="1" t="s">
        <v>11721</v>
      </c>
      <c r="D11657" s="1" t="s">
        <v>13101</v>
      </c>
      <c r="E11657" s="1">
        <f>COUNTIF(periodicals_output[Author],periodicals_output[[#This Row],[Author]])</f>
        <v>20</v>
      </c>
    </row>
    <row r="11658" spans="1:5" x14ac:dyDescent="0.25">
      <c r="A11658">
        <v>1993</v>
      </c>
      <c r="B11658" s="1" t="s">
        <v>13086</v>
      </c>
      <c r="C11658" s="1" t="s">
        <v>10427</v>
      </c>
      <c r="D11658" s="1" t="s">
        <v>13088</v>
      </c>
      <c r="E11658" s="1">
        <f>COUNTIF(periodicals_output[Author],periodicals_output[[#This Row],[Author]])</f>
        <v>15</v>
      </c>
    </row>
    <row r="11659" spans="1:5" x14ac:dyDescent="0.25">
      <c r="A11659">
        <v>1993</v>
      </c>
      <c r="B11659" s="1" t="s">
        <v>13086</v>
      </c>
      <c r="C11659" s="1" t="s">
        <v>207</v>
      </c>
      <c r="D11659" s="1" t="s">
        <v>3222</v>
      </c>
      <c r="E11659" s="1">
        <f>COUNTIF(periodicals_output[Author],periodicals_output[[#This Row],[Author]])</f>
        <v>15</v>
      </c>
    </row>
    <row r="11660" spans="1:5" x14ac:dyDescent="0.25">
      <c r="A11660">
        <v>1993</v>
      </c>
      <c r="B11660" s="1" t="s">
        <v>13086</v>
      </c>
      <c r="C11660" s="1" t="s">
        <v>12209</v>
      </c>
      <c r="D11660" s="1" t="s">
        <v>12902</v>
      </c>
      <c r="E11660" s="1">
        <f>COUNTIF(periodicals_output[Author],periodicals_output[[#This Row],[Author]])</f>
        <v>12</v>
      </c>
    </row>
    <row r="11661" spans="1:5" x14ac:dyDescent="0.25">
      <c r="A11661">
        <v>1993</v>
      </c>
      <c r="B11661" s="1" t="s">
        <v>13086</v>
      </c>
      <c r="C11661" s="1" t="s">
        <v>9542</v>
      </c>
      <c r="D11661" s="1" t="s">
        <v>13104</v>
      </c>
      <c r="E11661" s="1">
        <f>COUNTIF(periodicals_output[Author],periodicals_output[[#This Row],[Author]])</f>
        <v>10</v>
      </c>
    </row>
    <row r="11662" spans="1:5" x14ac:dyDescent="0.25">
      <c r="A11662">
        <v>1993</v>
      </c>
      <c r="B11662" s="1" t="s">
        <v>13086</v>
      </c>
      <c r="C11662" s="1" t="s">
        <v>12918</v>
      </c>
      <c r="D11662" s="1" t="s">
        <v>13109</v>
      </c>
      <c r="E11662" s="1">
        <f>COUNTIF(periodicals_output[Author],periodicals_output[[#This Row],[Author]])</f>
        <v>10</v>
      </c>
    </row>
    <row r="11663" spans="1:5" x14ac:dyDescent="0.25">
      <c r="A11663">
        <v>1993</v>
      </c>
      <c r="B11663" s="1" t="s">
        <v>13086</v>
      </c>
      <c r="C11663" s="1" t="s">
        <v>12407</v>
      </c>
      <c r="D11663" s="1" t="s">
        <v>13094</v>
      </c>
      <c r="E11663" s="1">
        <f>COUNTIF(periodicals_output[Author],periodicals_output[[#This Row],[Author]])</f>
        <v>6</v>
      </c>
    </row>
    <row r="11664" spans="1:5" x14ac:dyDescent="0.25">
      <c r="A11664">
        <v>1993</v>
      </c>
      <c r="B11664" s="1" t="s">
        <v>13086</v>
      </c>
      <c r="C11664" s="1" t="s">
        <v>9231</v>
      </c>
      <c r="D11664" s="1" t="s">
        <v>11708</v>
      </c>
      <c r="E11664" s="1">
        <f>COUNTIF(periodicals_output[Author],periodicals_output[[#This Row],[Author]])</f>
        <v>6</v>
      </c>
    </row>
    <row r="11665" spans="1:5" x14ac:dyDescent="0.25">
      <c r="A11665">
        <v>1993</v>
      </c>
      <c r="B11665" s="1" t="s">
        <v>13086</v>
      </c>
      <c r="C11665" s="1" t="s">
        <v>2569</v>
      </c>
      <c r="D11665" s="1" t="s">
        <v>13106</v>
      </c>
      <c r="E11665" s="1">
        <f>COUNTIF(periodicals_output[Author],periodicals_output[[#This Row],[Author]])</f>
        <v>6</v>
      </c>
    </row>
    <row r="11666" spans="1:5" x14ac:dyDescent="0.25">
      <c r="A11666">
        <v>1993</v>
      </c>
      <c r="B11666" s="1" t="s">
        <v>13086</v>
      </c>
      <c r="C11666" s="1" t="s">
        <v>12079</v>
      </c>
      <c r="D11666" s="1" t="s">
        <v>13105</v>
      </c>
      <c r="E11666" s="1">
        <f>COUNTIF(periodicals_output[Author],periodicals_output[[#This Row],[Author]])</f>
        <v>5</v>
      </c>
    </row>
    <row r="11667" spans="1:5" x14ac:dyDescent="0.25">
      <c r="A11667">
        <v>1993</v>
      </c>
      <c r="B11667" s="1" t="s">
        <v>13086</v>
      </c>
      <c r="C11667" s="1" t="s">
        <v>10403</v>
      </c>
      <c r="D11667" s="1" t="s">
        <v>13115</v>
      </c>
      <c r="E11667" s="1">
        <f>COUNTIF(periodicals_output[Author],periodicals_output[[#This Row],[Author]])</f>
        <v>5</v>
      </c>
    </row>
    <row r="11668" spans="1:5" x14ac:dyDescent="0.25">
      <c r="A11668">
        <v>1993</v>
      </c>
      <c r="B11668" s="1" t="s">
        <v>13086</v>
      </c>
      <c r="C11668" s="1" t="s">
        <v>13097</v>
      </c>
      <c r="D11668" s="1" t="s">
        <v>13098</v>
      </c>
      <c r="E11668" s="1">
        <f>COUNTIF(periodicals_output[Author],periodicals_output[[#This Row],[Author]])</f>
        <v>4</v>
      </c>
    </row>
    <row r="11669" spans="1:5" x14ac:dyDescent="0.25">
      <c r="A11669">
        <v>1993</v>
      </c>
      <c r="B11669" s="1" t="s">
        <v>13086</v>
      </c>
      <c r="C11669" s="1" t="s">
        <v>12981</v>
      </c>
      <c r="D11669" s="1" t="s">
        <v>13110</v>
      </c>
      <c r="E11669" s="1">
        <f>COUNTIF(periodicals_output[Author],periodicals_output[[#This Row],[Author]])</f>
        <v>4</v>
      </c>
    </row>
    <row r="11670" spans="1:5" x14ac:dyDescent="0.25">
      <c r="A11670">
        <v>1993</v>
      </c>
      <c r="B11670" s="1" t="s">
        <v>13086</v>
      </c>
      <c r="C11670" s="1" t="s">
        <v>4507</v>
      </c>
      <c r="D11670" s="1" t="s">
        <v>13090</v>
      </c>
      <c r="E11670" s="1">
        <f>COUNTIF(periodicals_output[Author],periodicals_output[[#This Row],[Author]])</f>
        <v>2</v>
      </c>
    </row>
    <row r="11671" spans="1:5" x14ac:dyDescent="0.25">
      <c r="A11671">
        <v>1993</v>
      </c>
      <c r="B11671" s="1" t="s">
        <v>13086</v>
      </c>
      <c r="C11671" s="1" t="s">
        <v>12837</v>
      </c>
      <c r="D11671" s="1" t="s">
        <v>13091</v>
      </c>
      <c r="E11671" s="1">
        <f>COUNTIF(periodicals_output[Author],periodicals_output[[#This Row],[Author]])</f>
        <v>2</v>
      </c>
    </row>
    <row r="11672" spans="1:5" x14ac:dyDescent="0.25">
      <c r="A11672">
        <v>1993</v>
      </c>
      <c r="B11672" s="1" t="s">
        <v>13086</v>
      </c>
      <c r="C11672" s="1" t="s">
        <v>5904</v>
      </c>
      <c r="D11672" s="1" t="s">
        <v>9508</v>
      </c>
      <c r="E11672" s="1">
        <f>COUNTIF(periodicals_output[Author],periodicals_output[[#This Row],[Author]])</f>
        <v>2</v>
      </c>
    </row>
    <row r="11673" spans="1:5" x14ac:dyDescent="0.25">
      <c r="A11673">
        <v>1993</v>
      </c>
      <c r="B11673" s="1" t="s">
        <v>13086</v>
      </c>
      <c r="C11673" s="1" t="s">
        <v>13102</v>
      </c>
      <c r="D11673" s="1" t="s">
        <v>13103</v>
      </c>
      <c r="E11673" s="1">
        <f>COUNTIF(periodicals_output[Author],periodicals_output[[#This Row],[Author]])</f>
        <v>2</v>
      </c>
    </row>
    <row r="11674" spans="1:5" x14ac:dyDescent="0.25">
      <c r="A11674">
        <v>1993</v>
      </c>
      <c r="B11674" s="1" t="s">
        <v>13086</v>
      </c>
      <c r="C11674" s="1" t="s">
        <v>13112</v>
      </c>
      <c r="D11674" s="1" t="s">
        <v>13113</v>
      </c>
      <c r="E11674" s="1">
        <f>COUNTIF(periodicals_output[Author],periodicals_output[[#This Row],[Author]])</f>
        <v>2</v>
      </c>
    </row>
    <row r="11675" spans="1:5" x14ac:dyDescent="0.25">
      <c r="A11675">
        <v>1993</v>
      </c>
      <c r="B11675" s="1" t="s">
        <v>13086</v>
      </c>
      <c r="C11675" s="1" t="s">
        <v>13092</v>
      </c>
      <c r="D11675" s="1" t="s">
        <v>13093</v>
      </c>
      <c r="E11675" s="1">
        <f>COUNTIF(periodicals_output[Author],periodicals_output[[#This Row],[Author]])</f>
        <v>1</v>
      </c>
    </row>
    <row r="11676" spans="1:5" x14ac:dyDescent="0.25">
      <c r="A11676">
        <v>1993</v>
      </c>
      <c r="B11676" s="1" t="s">
        <v>13086</v>
      </c>
      <c r="C11676" s="1" t="s">
        <v>13107</v>
      </c>
      <c r="D11676" s="1" t="s">
        <v>13108</v>
      </c>
      <c r="E11676" s="1">
        <f>COUNTIF(periodicals_output[Author],periodicals_output[[#This Row],[Author]])</f>
        <v>1</v>
      </c>
    </row>
    <row r="11677" spans="1:5" x14ac:dyDescent="0.25">
      <c r="A11677">
        <v>1993</v>
      </c>
      <c r="B11677" s="1" t="s">
        <v>13086</v>
      </c>
      <c r="C11677" s="1" t="s">
        <v>13117</v>
      </c>
      <c r="D11677" s="1" t="s">
        <v>1026</v>
      </c>
      <c r="E11677" s="1">
        <f>COUNTIF(periodicals_output[Author],periodicals_output[[#This Row],[Author]])</f>
        <v>1</v>
      </c>
    </row>
    <row r="11678" spans="1:5" x14ac:dyDescent="0.25">
      <c r="A11678">
        <v>1993</v>
      </c>
      <c r="B11678" s="1" t="s">
        <v>13118</v>
      </c>
      <c r="C11678" s="1" t="s">
        <v>5367</v>
      </c>
      <c r="D11678" s="1" t="s">
        <v>12931</v>
      </c>
      <c r="E11678" s="1">
        <f>COUNTIF(periodicals_output[Author],periodicals_output[[#This Row],[Author]])</f>
        <v>293</v>
      </c>
    </row>
    <row r="11679" spans="1:5" x14ac:dyDescent="0.25">
      <c r="A11679">
        <v>1993</v>
      </c>
      <c r="B11679" s="1" t="s">
        <v>13118</v>
      </c>
      <c r="C11679" s="1" t="s">
        <v>2352</v>
      </c>
      <c r="D11679" s="1" t="s">
        <v>5933</v>
      </c>
      <c r="E11679" s="1">
        <f>COUNTIF(periodicals_output[Author],periodicals_output[[#This Row],[Author]])</f>
        <v>245</v>
      </c>
    </row>
    <row r="11680" spans="1:5" x14ac:dyDescent="0.25">
      <c r="A11680">
        <v>1993</v>
      </c>
      <c r="B11680" s="1" t="s">
        <v>13118</v>
      </c>
      <c r="C11680" s="1" t="s">
        <v>2552</v>
      </c>
      <c r="D11680" s="1" t="s">
        <v>12843</v>
      </c>
      <c r="E11680" s="1">
        <f>COUNTIF(periodicals_output[Author],periodicals_output[[#This Row],[Author]])</f>
        <v>128</v>
      </c>
    </row>
    <row r="11681" spans="1:5" x14ac:dyDescent="0.25">
      <c r="A11681">
        <v>1993</v>
      </c>
      <c r="B11681" s="1" t="s">
        <v>13118</v>
      </c>
      <c r="C11681" s="1" t="s">
        <v>6432</v>
      </c>
      <c r="D11681" s="1" t="s">
        <v>13132</v>
      </c>
      <c r="E11681" s="1">
        <f>COUNTIF(periodicals_output[Author],periodicals_output[[#This Row],[Author]])</f>
        <v>126</v>
      </c>
    </row>
    <row r="11682" spans="1:5" x14ac:dyDescent="0.25">
      <c r="A11682">
        <v>1993</v>
      </c>
      <c r="B11682" s="1" t="s">
        <v>13118</v>
      </c>
      <c r="C11682" s="1" t="s">
        <v>8858</v>
      </c>
      <c r="D11682" s="1" t="s">
        <v>13124</v>
      </c>
      <c r="E11682" s="1">
        <f>COUNTIF(periodicals_output[Author],periodicals_output[[#This Row],[Author]])</f>
        <v>95</v>
      </c>
    </row>
    <row r="11683" spans="1:5" x14ac:dyDescent="0.25">
      <c r="A11683">
        <v>1993</v>
      </c>
      <c r="B11683" s="1" t="s">
        <v>13118</v>
      </c>
      <c r="C11683" s="1" t="s">
        <v>8858</v>
      </c>
      <c r="D11683" s="1" t="s">
        <v>13138</v>
      </c>
      <c r="E11683" s="1">
        <f>COUNTIF(periodicals_output[Author],periodicals_output[[#This Row],[Author]])</f>
        <v>95</v>
      </c>
    </row>
    <row r="11684" spans="1:5" x14ac:dyDescent="0.25">
      <c r="A11684">
        <v>1993</v>
      </c>
      <c r="B11684" s="1" t="s">
        <v>13118</v>
      </c>
      <c r="C11684" s="1" t="s">
        <v>8858</v>
      </c>
      <c r="D11684" s="1" t="s">
        <v>13139</v>
      </c>
      <c r="E11684" s="1">
        <f>COUNTIF(periodicals_output[Author],periodicals_output[[#This Row],[Author]])</f>
        <v>95</v>
      </c>
    </row>
    <row r="11685" spans="1:5" x14ac:dyDescent="0.25">
      <c r="A11685">
        <v>1993</v>
      </c>
      <c r="B11685" s="1" t="s">
        <v>13118</v>
      </c>
      <c r="C11685" s="1" t="s">
        <v>11133</v>
      </c>
      <c r="D11685" s="1" t="s">
        <v>13128</v>
      </c>
      <c r="E11685" s="1">
        <f>COUNTIF(periodicals_output[Author],periodicals_output[[#This Row],[Author]])</f>
        <v>92</v>
      </c>
    </row>
    <row r="11686" spans="1:5" x14ac:dyDescent="0.25">
      <c r="A11686">
        <v>1993</v>
      </c>
      <c r="B11686" s="1" t="s">
        <v>13118</v>
      </c>
      <c r="C11686" s="1" t="s">
        <v>12108</v>
      </c>
      <c r="D11686" s="1" t="s">
        <v>12109</v>
      </c>
      <c r="E11686" s="1">
        <f>COUNTIF(periodicals_output[Author],periodicals_output[[#This Row],[Author]])</f>
        <v>90</v>
      </c>
    </row>
    <row r="11687" spans="1:5" x14ac:dyDescent="0.25">
      <c r="A11687">
        <v>1993</v>
      </c>
      <c r="B11687" s="1" t="s">
        <v>13118</v>
      </c>
      <c r="C11687" s="1" t="s">
        <v>2078</v>
      </c>
      <c r="D11687" s="1" t="s">
        <v>13131</v>
      </c>
      <c r="E11687" s="1">
        <f>COUNTIF(periodicals_output[Author],periodicals_output[[#This Row],[Author]])</f>
        <v>56</v>
      </c>
    </row>
    <row r="11688" spans="1:5" x14ac:dyDescent="0.25">
      <c r="A11688">
        <v>1993</v>
      </c>
      <c r="B11688" s="1" t="s">
        <v>13118</v>
      </c>
      <c r="C11688" s="1" t="s">
        <v>12734</v>
      </c>
      <c r="D11688" s="1" t="s">
        <v>912</v>
      </c>
      <c r="E11688" s="1">
        <f>COUNTIF(periodicals_output[Author],periodicals_output[[#This Row],[Author]])</f>
        <v>46</v>
      </c>
    </row>
    <row r="11689" spans="1:5" x14ac:dyDescent="0.25">
      <c r="A11689">
        <v>1993</v>
      </c>
      <c r="B11689" s="1" t="s">
        <v>13118</v>
      </c>
      <c r="C11689" s="1" t="s">
        <v>102</v>
      </c>
      <c r="D11689" s="1" t="s">
        <v>13123</v>
      </c>
      <c r="E11689" s="1">
        <f>COUNTIF(periodicals_output[Author],periodicals_output[[#This Row],[Author]])</f>
        <v>44</v>
      </c>
    </row>
    <row r="11690" spans="1:5" x14ac:dyDescent="0.25">
      <c r="A11690">
        <v>1993</v>
      </c>
      <c r="B11690" s="1" t="s">
        <v>13118</v>
      </c>
      <c r="C11690" s="1" t="s">
        <v>6458</v>
      </c>
      <c r="D11690" s="1" t="s">
        <v>13133</v>
      </c>
      <c r="E11690" s="1">
        <f>COUNTIF(periodicals_output[Author],periodicals_output[[#This Row],[Author]])</f>
        <v>24</v>
      </c>
    </row>
    <row r="11691" spans="1:5" x14ac:dyDescent="0.25">
      <c r="A11691">
        <v>1993</v>
      </c>
      <c r="B11691" s="1" t="s">
        <v>13118</v>
      </c>
      <c r="C11691" s="1" t="s">
        <v>12209</v>
      </c>
      <c r="D11691" s="1" t="s">
        <v>12902</v>
      </c>
      <c r="E11691" s="1">
        <f>COUNTIF(periodicals_output[Author],periodicals_output[[#This Row],[Author]])</f>
        <v>12</v>
      </c>
    </row>
    <row r="11692" spans="1:5" x14ac:dyDescent="0.25">
      <c r="A11692">
        <v>1993</v>
      </c>
      <c r="B11692" s="1" t="s">
        <v>13118</v>
      </c>
      <c r="C11692" s="1" t="s">
        <v>9412</v>
      </c>
      <c r="D11692" s="1" t="s">
        <v>13119</v>
      </c>
      <c r="E11692" s="1">
        <f>COUNTIF(periodicals_output[Author],periodicals_output[[#This Row],[Author]])</f>
        <v>10</v>
      </c>
    </row>
    <row r="11693" spans="1:5" x14ac:dyDescent="0.25">
      <c r="A11693">
        <v>1993</v>
      </c>
      <c r="B11693" s="1" t="s">
        <v>13118</v>
      </c>
      <c r="C11693" s="1" t="s">
        <v>6181</v>
      </c>
      <c r="D11693" s="1" t="s">
        <v>13122</v>
      </c>
      <c r="E11693" s="1">
        <f>COUNTIF(periodicals_output[Author],periodicals_output[[#This Row],[Author]])</f>
        <v>10</v>
      </c>
    </row>
    <row r="11694" spans="1:5" x14ac:dyDescent="0.25">
      <c r="A11694">
        <v>1993</v>
      </c>
      <c r="B11694" s="1" t="s">
        <v>13118</v>
      </c>
      <c r="C11694" s="1" t="s">
        <v>9542</v>
      </c>
      <c r="D11694" s="1" t="s">
        <v>1279</v>
      </c>
      <c r="E11694" s="1">
        <f>COUNTIF(periodicals_output[Author],periodicals_output[[#This Row],[Author]])</f>
        <v>10</v>
      </c>
    </row>
    <row r="11695" spans="1:5" x14ac:dyDescent="0.25">
      <c r="A11695">
        <v>1993</v>
      </c>
      <c r="B11695" s="1" t="s">
        <v>13118</v>
      </c>
      <c r="C11695" s="1" t="s">
        <v>13120</v>
      </c>
      <c r="D11695" s="1" t="s">
        <v>13121</v>
      </c>
      <c r="E11695" s="1">
        <f>COUNTIF(periodicals_output[Author],periodicals_output[[#This Row],[Author]])</f>
        <v>4</v>
      </c>
    </row>
    <row r="11696" spans="1:5" x14ac:dyDescent="0.25">
      <c r="A11696">
        <v>1993</v>
      </c>
      <c r="B11696" s="1" t="s">
        <v>13118</v>
      </c>
      <c r="C11696" s="1" t="s">
        <v>10233</v>
      </c>
      <c r="D11696" s="1" t="s">
        <v>13127</v>
      </c>
      <c r="E11696" s="1">
        <f>COUNTIF(periodicals_output[Author],periodicals_output[[#This Row],[Author]])</f>
        <v>4</v>
      </c>
    </row>
    <row r="11697" spans="1:5" x14ac:dyDescent="0.25">
      <c r="A11697">
        <v>1993</v>
      </c>
      <c r="B11697" s="1" t="s">
        <v>13118</v>
      </c>
      <c r="C11697" s="1" t="s">
        <v>13125</v>
      </c>
      <c r="D11697" s="1" t="s">
        <v>13126</v>
      </c>
      <c r="E11697" s="1">
        <f>COUNTIF(periodicals_output[Author],periodicals_output[[#This Row],[Author]])</f>
        <v>1</v>
      </c>
    </row>
    <row r="11698" spans="1:5" x14ac:dyDescent="0.25">
      <c r="A11698">
        <v>1993</v>
      </c>
      <c r="B11698" s="1" t="s">
        <v>13118</v>
      </c>
      <c r="C11698" s="1" t="s">
        <v>13129</v>
      </c>
      <c r="D11698" s="1" t="s">
        <v>13130</v>
      </c>
      <c r="E11698" s="1">
        <f>COUNTIF(periodicals_output[Author],periodicals_output[[#This Row],[Author]])</f>
        <v>1</v>
      </c>
    </row>
    <row r="11699" spans="1:5" x14ac:dyDescent="0.25">
      <c r="A11699">
        <v>1993</v>
      </c>
      <c r="B11699" s="1" t="s">
        <v>13118</v>
      </c>
      <c r="C11699" s="1" t="s">
        <v>13134</v>
      </c>
      <c r="D11699" s="1" t="s">
        <v>13135</v>
      </c>
      <c r="E11699" s="1">
        <f>COUNTIF(periodicals_output[Author],periodicals_output[[#This Row],[Author]])</f>
        <v>1</v>
      </c>
    </row>
    <row r="11700" spans="1:5" x14ac:dyDescent="0.25">
      <c r="A11700">
        <v>1993</v>
      </c>
      <c r="B11700" s="1" t="s">
        <v>13118</v>
      </c>
      <c r="C11700" s="1" t="s">
        <v>13136</v>
      </c>
      <c r="D11700" s="1" t="s">
        <v>13137</v>
      </c>
      <c r="E11700" s="1">
        <f>COUNTIF(periodicals_output[Author],periodicals_output[[#This Row],[Author]])</f>
        <v>1</v>
      </c>
    </row>
    <row r="11701" spans="1:5" x14ac:dyDescent="0.25">
      <c r="A11701">
        <v>1993</v>
      </c>
      <c r="B11701" s="1" t="s">
        <v>13118</v>
      </c>
      <c r="C11701" s="1" t="s">
        <v>13140</v>
      </c>
      <c r="D11701" s="1" t="s">
        <v>1026</v>
      </c>
      <c r="E11701" s="1">
        <f>COUNTIF(periodicals_output[Author],periodicals_output[[#This Row],[Author]])</f>
        <v>1</v>
      </c>
    </row>
    <row r="11702" spans="1:5" x14ac:dyDescent="0.25">
      <c r="A11702">
        <v>1993</v>
      </c>
      <c r="B11702" s="1" t="s">
        <v>13141</v>
      </c>
      <c r="C11702" s="1" t="s">
        <v>5367</v>
      </c>
      <c r="D11702" s="1" t="s">
        <v>12931</v>
      </c>
      <c r="E11702" s="1">
        <f>COUNTIF(periodicals_output[Author],periodicals_output[[#This Row],[Author]])</f>
        <v>293</v>
      </c>
    </row>
    <row r="11703" spans="1:5" x14ac:dyDescent="0.25">
      <c r="A11703">
        <v>1993</v>
      </c>
      <c r="B11703" s="1" t="s">
        <v>13141</v>
      </c>
      <c r="C11703" s="1" t="s">
        <v>2552</v>
      </c>
      <c r="D11703" s="1" t="s">
        <v>13159</v>
      </c>
      <c r="E11703" s="1">
        <f>COUNTIF(periodicals_output[Author],periodicals_output[[#This Row],[Author]])</f>
        <v>128</v>
      </c>
    </row>
    <row r="11704" spans="1:5" x14ac:dyDescent="0.25">
      <c r="A11704">
        <v>1993</v>
      </c>
      <c r="B11704" s="1" t="s">
        <v>13141</v>
      </c>
      <c r="C11704" s="1" t="s">
        <v>8858</v>
      </c>
      <c r="D11704" s="1" t="s">
        <v>13163</v>
      </c>
      <c r="E11704" s="1">
        <f>COUNTIF(periodicals_output[Author],periodicals_output[[#This Row],[Author]])</f>
        <v>95</v>
      </c>
    </row>
    <row r="11705" spans="1:5" x14ac:dyDescent="0.25">
      <c r="A11705">
        <v>1993</v>
      </c>
      <c r="B11705" s="1" t="s">
        <v>13141</v>
      </c>
      <c r="C11705" s="1" t="s">
        <v>11133</v>
      </c>
      <c r="D11705" s="1" t="s">
        <v>13151</v>
      </c>
      <c r="E11705" s="1">
        <f>COUNTIF(periodicals_output[Author],periodicals_output[[#This Row],[Author]])</f>
        <v>92</v>
      </c>
    </row>
    <row r="11706" spans="1:5" x14ac:dyDescent="0.25">
      <c r="A11706">
        <v>1993</v>
      </c>
      <c r="B11706" s="1" t="s">
        <v>13141</v>
      </c>
      <c r="C11706" s="1" t="s">
        <v>12108</v>
      </c>
      <c r="D11706" s="1" t="s">
        <v>12109</v>
      </c>
      <c r="E11706" s="1">
        <f>COUNTIF(periodicals_output[Author],periodicals_output[[#This Row],[Author]])</f>
        <v>90</v>
      </c>
    </row>
    <row r="11707" spans="1:5" x14ac:dyDescent="0.25">
      <c r="A11707">
        <v>1993</v>
      </c>
      <c r="B11707" s="1" t="s">
        <v>13141</v>
      </c>
      <c r="C11707" s="1" t="s">
        <v>8524</v>
      </c>
      <c r="D11707" s="1" t="s">
        <v>13149</v>
      </c>
      <c r="E11707" s="1">
        <f>COUNTIF(periodicals_output[Author],periodicals_output[[#This Row],[Author]])</f>
        <v>83</v>
      </c>
    </row>
    <row r="11708" spans="1:5" x14ac:dyDescent="0.25">
      <c r="A11708">
        <v>1993</v>
      </c>
      <c r="B11708" s="1" t="s">
        <v>13141</v>
      </c>
      <c r="C11708" s="1" t="s">
        <v>5248</v>
      </c>
      <c r="D11708" s="1" t="s">
        <v>13150</v>
      </c>
      <c r="E11708" s="1">
        <f>COUNTIF(periodicals_output[Author],periodicals_output[[#This Row],[Author]])</f>
        <v>58</v>
      </c>
    </row>
    <row r="11709" spans="1:5" x14ac:dyDescent="0.25">
      <c r="A11709">
        <v>1993</v>
      </c>
      <c r="B11709" s="1" t="s">
        <v>13141</v>
      </c>
      <c r="C11709" s="1" t="s">
        <v>102</v>
      </c>
      <c r="D11709" s="1" t="s">
        <v>13146</v>
      </c>
      <c r="E11709" s="1">
        <f>COUNTIF(periodicals_output[Author],periodicals_output[[#This Row],[Author]])</f>
        <v>44</v>
      </c>
    </row>
    <row r="11710" spans="1:5" x14ac:dyDescent="0.25">
      <c r="A11710">
        <v>1993</v>
      </c>
      <c r="B11710" s="1" t="s">
        <v>13141</v>
      </c>
      <c r="C11710" s="1" t="s">
        <v>1209</v>
      </c>
      <c r="D11710" s="1" t="s">
        <v>1272</v>
      </c>
      <c r="E11710" s="1">
        <f>COUNTIF(periodicals_output[Author],periodicals_output[[#This Row],[Author]])</f>
        <v>40</v>
      </c>
    </row>
    <row r="11711" spans="1:5" x14ac:dyDescent="0.25">
      <c r="A11711">
        <v>1993</v>
      </c>
      <c r="B11711" s="1" t="s">
        <v>13141</v>
      </c>
      <c r="C11711" s="1" t="s">
        <v>1322</v>
      </c>
      <c r="D11711" s="1" t="s">
        <v>13166</v>
      </c>
      <c r="E11711" s="1">
        <f>COUNTIF(periodicals_output[Author],periodicals_output[[#This Row],[Author]])</f>
        <v>25</v>
      </c>
    </row>
    <row r="11712" spans="1:5" x14ac:dyDescent="0.25">
      <c r="A11712">
        <v>1993</v>
      </c>
      <c r="B11712" s="1" t="s">
        <v>13141</v>
      </c>
      <c r="C11712" s="1" t="s">
        <v>6458</v>
      </c>
      <c r="D11712" s="1" t="s">
        <v>13160</v>
      </c>
      <c r="E11712" s="1">
        <f>COUNTIF(periodicals_output[Author],periodicals_output[[#This Row],[Author]])</f>
        <v>24</v>
      </c>
    </row>
    <row r="11713" spans="1:5" x14ac:dyDescent="0.25">
      <c r="A11713">
        <v>1993</v>
      </c>
      <c r="B11713" s="1" t="s">
        <v>13141</v>
      </c>
      <c r="C11713" s="1" t="s">
        <v>11194</v>
      </c>
      <c r="D11713" s="1" t="s">
        <v>13145</v>
      </c>
      <c r="E11713" s="1">
        <f>COUNTIF(periodicals_output[Author],periodicals_output[[#This Row],[Author]])</f>
        <v>16</v>
      </c>
    </row>
    <row r="11714" spans="1:5" x14ac:dyDescent="0.25">
      <c r="A11714">
        <v>1993</v>
      </c>
      <c r="B11714" s="1" t="s">
        <v>13141</v>
      </c>
      <c r="C11714" s="1" t="s">
        <v>12910</v>
      </c>
      <c r="D11714" s="1" t="s">
        <v>13154</v>
      </c>
      <c r="E11714" s="1">
        <f>COUNTIF(periodicals_output[Author],periodicals_output[[#This Row],[Author]])</f>
        <v>14</v>
      </c>
    </row>
    <row r="11715" spans="1:5" x14ac:dyDescent="0.25">
      <c r="A11715">
        <v>1993</v>
      </c>
      <c r="B11715" s="1" t="s">
        <v>13141</v>
      </c>
      <c r="C11715" s="1" t="s">
        <v>9303</v>
      </c>
      <c r="D11715" s="1" t="s">
        <v>13164</v>
      </c>
      <c r="E11715" s="1">
        <f>COUNTIF(periodicals_output[Author],periodicals_output[[#This Row],[Author]])</f>
        <v>13</v>
      </c>
    </row>
    <row r="11716" spans="1:5" x14ac:dyDescent="0.25">
      <c r="A11716">
        <v>1993</v>
      </c>
      <c r="B11716" s="1" t="s">
        <v>13141</v>
      </c>
      <c r="C11716" s="1" t="s">
        <v>8450</v>
      </c>
      <c r="D11716" s="1" t="s">
        <v>13142</v>
      </c>
      <c r="E11716" s="1">
        <f>COUNTIF(periodicals_output[Author],periodicals_output[[#This Row],[Author]])</f>
        <v>7</v>
      </c>
    </row>
    <row r="11717" spans="1:5" x14ac:dyDescent="0.25">
      <c r="A11717">
        <v>1993</v>
      </c>
      <c r="B11717" s="1" t="s">
        <v>13141</v>
      </c>
      <c r="C11717" s="1" t="s">
        <v>11268</v>
      </c>
      <c r="D11717" s="1" t="s">
        <v>13165</v>
      </c>
      <c r="E11717" s="1">
        <f>COUNTIF(periodicals_output[Author],periodicals_output[[#This Row],[Author]])</f>
        <v>6</v>
      </c>
    </row>
    <row r="11718" spans="1:5" x14ac:dyDescent="0.25">
      <c r="A11718">
        <v>1993</v>
      </c>
      <c r="B11718" s="1" t="s">
        <v>13141</v>
      </c>
      <c r="C11718" s="1" t="s">
        <v>12103</v>
      </c>
      <c r="D11718" s="1" t="s">
        <v>13152</v>
      </c>
      <c r="E11718" s="1">
        <f>COUNTIF(periodicals_output[Author],periodicals_output[[#This Row],[Author]])</f>
        <v>4</v>
      </c>
    </row>
    <row r="11719" spans="1:5" x14ac:dyDescent="0.25">
      <c r="A11719">
        <v>1993</v>
      </c>
      <c r="B11719" s="1" t="s">
        <v>13141</v>
      </c>
      <c r="C11719" s="1" t="s">
        <v>13157</v>
      </c>
      <c r="D11719" s="1" t="s">
        <v>13158</v>
      </c>
      <c r="E11719" s="1">
        <f>COUNTIF(periodicals_output[Author],periodicals_output[[#This Row],[Author]])</f>
        <v>4</v>
      </c>
    </row>
    <row r="11720" spans="1:5" x14ac:dyDescent="0.25">
      <c r="A11720">
        <v>1993</v>
      </c>
      <c r="B11720" s="1" t="s">
        <v>13141</v>
      </c>
      <c r="C11720" s="1" t="s">
        <v>13147</v>
      </c>
      <c r="D11720" s="1" t="s">
        <v>13148</v>
      </c>
      <c r="E11720" s="1">
        <f>COUNTIF(periodicals_output[Author],periodicals_output[[#This Row],[Author]])</f>
        <v>3</v>
      </c>
    </row>
    <row r="11721" spans="1:5" x14ac:dyDescent="0.25">
      <c r="A11721">
        <v>1993</v>
      </c>
      <c r="B11721" s="1" t="s">
        <v>13141</v>
      </c>
      <c r="C11721" s="1" t="s">
        <v>13161</v>
      </c>
      <c r="D11721" s="1" t="s">
        <v>13162</v>
      </c>
      <c r="E11721" s="1">
        <f>COUNTIF(periodicals_output[Author],periodicals_output[[#This Row],[Author]])</f>
        <v>3</v>
      </c>
    </row>
    <row r="11722" spans="1:5" x14ac:dyDescent="0.25">
      <c r="A11722">
        <v>1993</v>
      </c>
      <c r="B11722" s="1" t="s">
        <v>13141</v>
      </c>
      <c r="C11722" s="1" t="s">
        <v>12497</v>
      </c>
      <c r="D11722" s="1" t="s">
        <v>13153</v>
      </c>
      <c r="E11722" s="1">
        <f>COUNTIF(periodicals_output[Author],periodicals_output[[#This Row],[Author]])</f>
        <v>2</v>
      </c>
    </row>
    <row r="11723" spans="1:5" x14ac:dyDescent="0.25">
      <c r="A11723">
        <v>1993</v>
      </c>
      <c r="B11723" s="1" t="s">
        <v>13141</v>
      </c>
      <c r="C11723" s="1" t="s">
        <v>13143</v>
      </c>
      <c r="D11723" s="1" t="s">
        <v>13144</v>
      </c>
      <c r="E11723" s="1">
        <f>COUNTIF(periodicals_output[Author],periodicals_output[[#This Row],[Author]])</f>
        <v>1</v>
      </c>
    </row>
    <row r="11724" spans="1:5" x14ac:dyDescent="0.25">
      <c r="A11724">
        <v>1993</v>
      </c>
      <c r="B11724" s="1" t="s">
        <v>13141</v>
      </c>
      <c r="C11724" s="1" t="s">
        <v>13155</v>
      </c>
      <c r="D11724" s="1" t="s">
        <v>13156</v>
      </c>
      <c r="E11724" s="1">
        <f>COUNTIF(periodicals_output[Author],periodicals_output[[#This Row],[Author]])</f>
        <v>1</v>
      </c>
    </row>
    <row r="11725" spans="1:5" x14ac:dyDescent="0.25">
      <c r="A11725">
        <v>1993</v>
      </c>
      <c r="B11725" s="1" t="s">
        <v>13141</v>
      </c>
      <c r="C11725" s="1" t="s">
        <v>13167</v>
      </c>
      <c r="D11725" s="1" t="s">
        <v>1026</v>
      </c>
      <c r="E11725" s="1">
        <f>COUNTIF(periodicals_output[Author],periodicals_output[[#This Row],[Author]])</f>
        <v>1</v>
      </c>
    </row>
    <row r="11726" spans="1:5" x14ac:dyDescent="0.25">
      <c r="A11726">
        <v>1993</v>
      </c>
      <c r="B11726" s="1" t="s">
        <v>13168</v>
      </c>
      <c r="C11726" s="1" t="s">
        <v>5367</v>
      </c>
      <c r="D11726" s="1" t="s">
        <v>12931</v>
      </c>
      <c r="E11726" s="1">
        <f>COUNTIF(periodicals_output[Author],periodicals_output[[#This Row],[Author]])</f>
        <v>293</v>
      </c>
    </row>
    <row r="11727" spans="1:5" x14ac:dyDescent="0.25">
      <c r="A11727">
        <v>1993</v>
      </c>
      <c r="B11727" s="1" t="s">
        <v>13168</v>
      </c>
      <c r="C11727" s="1" t="s">
        <v>43</v>
      </c>
      <c r="D11727" s="1" t="s">
        <v>13188</v>
      </c>
      <c r="E11727" s="1">
        <f>COUNTIF(periodicals_output[Author],periodicals_output[[#This Row],[Author]])</f>
        <v>158</v>
      </c>
    </row>
    <row r="11728" spans="1:5" x14ac:dyDescent="0.25">
      <c r="A11728">
        <v>1993</v>
      </c>
      <c r="B11728" s="1" t="s">
        <v>13168</v>
      </c>
      <c r="C11728" s="1" t="s">
        <v>2552</v>
      </c>
      <c r="D11728" s="1" t="s">
        <v>13182</v>
      </c>
      <c r="E11728" s="1">
        <f>COUNTIF(periodicals_output[Author],periodicals_output[[#This Row],[Author]])</f>
        <v>128</v>
      </c>
    </row>
    <row r="11729" spans="1:5" x14ac:dyDescent="0.25">
      <c r="A11729">
        <v>1993</v>
      </c>
      <c r="B11729" s="1" t="s">
        <v>13168</v>
      </c>
      <c r="C11729" s="1" t="s">
        <v>3856</v>
      </c>
      <c r="D11729" s="1" t="s">
        <v>13189</v>
      </c>
      <c r="E11729" s="1">
        <f>COUNTIF(periodicals_output[Author],periodicals_output[[#This Row],[Author]])</f>
        <v>97</v>
      </c>
    </row>
    <row r="11730" spans="1:5" x14ac:dyDescent="0.25">
      <c r="A11730">
        <v>1993</v>
      </c>
      <c r="B11730" s="1" t="s">
        <v>13168</v>
      </c>
      <c r="C11730" s="1" t="s">
        <v>11133</v>
      </c>
      <c r="D11730" s="1" t="s">
        <v>13175</v>
      </c>
      <c r="E11730" s="1">
        <f>COUNTIF(periodicals_output[Author],periodicals_output[[#This Row],[Author]])</f>
        <v>92</v>
      </c>
    </row>
    <row r="11731" spans="1:5" x14ac:dyDescent="0.25">
      <c r="A11731">
        <v>1993</v>
      </c>
      <c r="B11731" s="1" t="s">
        <v>13168</v>
      </c>
      <c r="C11731" s="1" t="s">
        <v>12108</v>
      </c>
      <c r="D11731" s="1" t="s">
        <v>12109</v>
      </c>
      <c r="E11731" s="1">
        <f>COUNTIF(periodicals_output[Author],periodicals_output[[#This Row],[Author]])</f>
        <v>90</v>
      </c>
    </row>
    <row r="11732" spans="1:5" x14ac:dyDescent="0.25">
      <c r="A11732">
        <v>1993</v>
      </c>
      <c r="B11732" s="1" t="s">
        <v>13168</v>
      </c>
      <c r="C11732" s="1" t="s">
        <v>1328</v>
      </c>
      <c r="D11732" s="1" t="s">
        <v>3840</v>
      </c>
      <c r="E11732" s="1">
        <f>COUNTIF(periodicals_output[Author],periodicals_output[[#This Row],[Author]])</f>
        <v>78</v>
      </c>
    </row>
    <row r="11733" spans="1:5" x14ac:dyDescent="0.25">
      <c r="A11733">
        <v>1993</v>
      </c>
      <c r="B11733" s="1" t="s">
        <v>13168</v>
      </c>
      <c r="C11733" s="1" t="s">
        <v>2078</v>
      </c>
      <c r="D11733" s="1" t="s">
        <v>13180</v>
      </c>
      <c r="E11733" s="1">
        <f>COUNTIF(periodicals_output[Author],periodicals_output[[#This Row],[Author]])</f>
        <v>56</v>
      </c>
    </row>
    <row r="11734" spans="1:5" x14ac:dyDescent="0.25">
      <c r="A11734">
        <v>1993</v>
      </c>
      <c r="B11734" s="1" t="s">
        <v>13168</v>
      </c>
      <c r="C11734" s="1" t="s">
        <v>12734</v>
      </c>
      <c r="D11734" s="1" t="s">
        <v>912</v>
      </c>
      <c r="E11734" s="1">
        <f>COUNTIF(periodicals_output[Author],periodicals_output[[#This Row],[Author]])</f>
        <v>46</v>
      </c>
    </row>
    <row r="11735" spans="1:5" x14ac:dyDescent="0.25">
      <c r="A11735">
        <v>1993</v>
      </c>
      <c r="B11735" s="1" t="s">
        <v>13168</v>
      </c>
      <c r="C11735" s="1" t="s">
        <v>6727</v>
      </c>
      <c r="D11735" s="1" t="s">
        <v>13185</v>
      </c>
      <c r="E11735" s="1">
        <f>COUNTIF(periodicals_output[Author],periodicals_output[[#This Row],[Author]])</f>
        <v>26</v>
      </c>
    </row>
    <row r="11736" spans="1:5" x14ac:dyDescent="0.25">
      <c r="A11736">
        <v>1993</v>
      </c>
      <c r="B11736" s="1" t="s">
        <v>13168</v>
      </c>
      <c r="C11736" s="1" t="s">
        <v>6458</v>
      </c>
      <c r="D11736" s="1" t="s">
        <v>13177</v>
      </c>
      <c r="E11736" s="1">
        <f>COUNTIF(periodicals_output[Author],periodicals_output[[#This Row],[Author]])</f>
        <v>24</v>
      </c>
    </row>
    <row r="11737" spans="1:5" x14ac:dyDescent="0.25">
      <c r="A11737">
        <v>1993</v>
      </c>
      <c r="B11737" s="1" t="s">
        <v>13168</v>
      </c>
      <c r="C11737" s="1" t="s">
        <v>11721</v>
      </c>
      <c r="D11737" s="1" t="s">
        <v>13190</v>
      </c>
      <c r="E11737" s="1">
        <f>COUNTIF(periodicals_output[Author],periodicals_output[[#This Row],[Author]])</f>
        <v>20</v>
      </c>
    </row>
    <row r="11738" spans="1:5" x14ac:dyDescent="0.25">
      <c r="A11738">
        <v>1993</v>
      </c>
      <c r="B11738" s="1" t="s">
        <v>13168</v>
      </c>
      <c r="C11738" s="1" t="s">
        <v>13178</v>
      </c>
      <c r="D11738" s="1" t="s">
        <v>13179</v>
      </c>
      <c r="E11738" s="1">
        <f>COUNTIF(periodicals_output[Author],periodicals_output[[#This Row],[Author]])</f>
        <v>14</v>
      </c>
    </row>
    <row r="11739" spans="1:5" x14ac:dyDescent="0.25">
      <c r="A11739">
        <v>1993</v>
      </c>
      <c r="B11739" s="1" t="s">
        <v>13168</v>
      </c>
      <c r="C11739" s="1" t="s">
        <v>12927</v>
      </c>
      <c r="D11739" s="1" t="s">
        <v>13174</v>
      </c>
      <c r="E11739" s="1">
        <f>COUNTIF(periodicals_output[Author],periodicals_output[[#This Row],[Author]])</f>
        <v>13</v>
      </c>
    </row>
    <row r="11740" spans="1:5" x14ac:dyDescent="0.25">
      <c r="A11740">
        <v>1993</v>
      </c>
      <c r="B11740" s="1" t="s">
        <v>13168</v>
      </c>
      <c r="C11740" s="1" t="s">
        <v>12209</v>
      </c>
      <c r="D11740" s="1" t="s">
        <v>12902</v>
      </c>
      <c r="E11740" s="1">
        <f>COUNTIF(periodicals_output[Author],periodicals_output[[#This Row],[Author]])</f>
        <v>12</v>
      </c>
    </row>
    <row r="11741" spans="1:5" x14ac:dyDescent="0.25">
      <c r="A11741">
        <v>1993</v>
      </c>
      <c r="B11741" s="1" t="s">
        <v>13168</v>
      </c>
      <c r="C11741" s="1" t="s">
        <v>2156</v>
      </c>
      <c r="D11741" s="1" t="s">
        <v>13196</v>
      </c>
      <c r="E11741" s="1">
        <f>COUNTIF(periodicals_output[Author],periodicals_output[[#This Row],[Author]])</f>
        <v>9</v>
      </c>
    </row>
    <row r="11742" spans="1:5" x14ac:dyDescent="0.25">
      <c r="A11742">
        <v>1993</v>
      </c>
      <c r="B11742" s="1" t="s">
        <v>13168</v>
      </c>
      <c r="C11742" s="1" t="s">
        <v>5369</v>
      </c>
      <c r="D11742" s="1" t="s">
        <v>13193</v>
      </c>
      <c r="E11742" s="1">
        <f>COUNTIF(periodicals_output[Author],periodicals_output[[#This Row],[Author]])</f>
        <v>8</v>
      </c>
    </row>
    <row r="11743" spans="1:5" x14ac:dyDescent="0.25">
      <c r="A11743">
        <v>1993</v>
      </c>
      <c r="B11743" s="1" t="s">
        <v>13168</v>
      </c>
      <c r="C11743" s="1" t="s">
        <v>12481</v>
      </c>
      <c r="D11743" s="1" t="s">
        <v>13170</v>
      </c>
      <c r="E11743" s="1">
        <f>COUNTIF(periodicals_output[Author],periodicals_output[[#This Row],[Author]])</f>
        <v>7</v>
      </c>
    </row>
    <row r="11744" spans="1:5" x14ac:dyDescent="0.25">
      <c r="A11744">
        <v>1993</v>
      </c>
      <c r="B11744" s="1" t="s">
        <v>13168</v>
      </c>
      <c r="C11744" s="1" t="s">
        <v>3775</v>
      </c>
      <c r="D11744" s="1" t="s">
        <v>13171</v>
      </c>
      <c r="E11744" s="1">
        <f>COUNTIF(periodicals_output[Author],periodicals_output[[#This Row],[Author]])</f>
        <v>5</v>
      </c>
    </row>
    <row r="11745" spans="1:5" x14ac:dyDescent="0.25">
      <c r="A11745">
        <v>1993</v>
      </c>
      <c r="B11745" s="1" t="s">
        <v>13168</v>
      </c>
      <c r="C11745" s="1" t="s">
        <v>1627</v>
      </c>
      <c r="D11745" s="1" t="s">
        <v>13176</v>
      </c>
      <c r="E11745" s="1">
        <f>COUNTIF(periodicals_output[Author],periodicals_output[[#This Row],[Author]])</f>
        <v>5</v>
      </c>
    </row>
    <row r="11746" spans="1:5" x14ac:dyDescent="0.25">
      <c r="A11746">
        <v>1993</v>
      </c>
      <c r="B11746" s="1" t="s">
        <v>13168</v>
      </c>
      <c r="C11746" s="1" t="s">
        <v>13097</v>
      </c>
      <c r="D11746" s="1" t="s">
        <v>13169</v>
      </c>
      <c r="E11746" s="1">
        <f>COUNTIF(periodicals_output[Author],periodicals_output[[#This Row],[Author]])</f>
        <v>4</v>
      </c>
    </row>
    <row r="11747" spans="1:5" x14ac:dyDescent="0.25">
      <c r="A11747">
        <v>1993</v>
      </c>
      <c r="B11747" s="1" t="s">
        <v>13168</v>
      </c>
      <c r="C11747" s="1" t="s">
        <v>3398</v>
      </c>
      <c r="D11747" s="1" t="s">
        <v>13181</v>
      </c>
      <c r="E11747" s="1">
        <f>COUNTIF(periodicals_output[Author],periodicals_output[[#This Row],[Author]])</f>
        <v>3</v>
      </c>
    </row>
    <row r="11748" spans="1:5" x14ac:dyDescent="0.25">
      <c r="A11748">
        <v>1993</v>
      </c>
      <c r="B11748" s="1" t="s">
        <v>13168</v>
      </c>
      <c r="C11748" s="1" t="s">
        <v>13183</v>
      </c>
      <c r="D11748" s="1" t="s">
        <v>13184</v>
      </c>
      <c r="E11748" s="1">
        <f>COUNTIF(periodicals_output[Author],periodicals_output[[#This Row],[Author]])</f>
        <v>2</v>
      </c>
    </row>
    <row r="11749" spans="1:5" x14ac:dyDescent="0.25">
      <c r="A11749">
        <v>1993</v>
      </c>
      <c r="B11749" s="1" t="s">
        <v>13168</v>
      </c>
      <c r="C11749" s="1" t="s">
        <v>13172</v>
      </c>
      <c r="D11749" s="1" t="s">
        <v>13173</v>
      </c>
      <c r="E11749" s="1">
        <f>COUNTIF(periodicals_output[Author],periodicals_output[[#This Row],[Author]])</f>
        <v>1</v>
      </c>
    </row>
    <row r="11750" spans="1:5" x14ac:dyDescent="0.25">
      <c r="A11750">
        <v>1993</v>
      </c>
      <c r="B11750" s="1" t="s">
        <v>13168</v>
      </c>
      <c r="C11750" s="1" t="s">
        <v>13186</v>
      </c>
      <c r="D11750" s="1" t="s">
        <v>13187</v>
      </c>
      <c r="E11750" s="1">
        <f>COUNTIF(periodicals_output[Author],periodicals_output[[#This Row],[Author]])</f>
        <v>1</v>
      </c>
    </row>
    <row r="11751" spans="1:5" x14ac:dyDescent="0.25">
      <c r="A11751">
        <v>1993</v>
      </c>
      <c r="B11751" s="1" t="s">
        <v>13168</v>
      </c>
      <c r="C11751" s="1" t="s">
        <v>13191</v>
      </c>
      <c r="D11751" s="1" t="s">
        <v>13192</v>
      </c>
      <c r="E11751" s="1">
        <f>COUNTIF(periodicals_output[Author],periodicals_output[[#This Row],[Author]])</f>
        <v>1</v>
      </c>
    </row>
    <row r="11752" spans="1:5" x14ac:dyDescent="0.25">
      <c r="A11752">
        <v>1993</v>
      </c>
      <c r="B11752" s="1" t="s">
        <v>13168</v>
      </c>
      <c r="C11752" s="1" t="s">
        <v>13194</v>
      </c>
      <c r="D11752" s="1" t="s">
        <v>13195</v>
      </c>
      <c r="E11752" s="1">
        <f>COUNTIF(periodicals_output[Author],periodicals_output[[#This Row],[Author]])</f>
        <v>1</v>
      </c>
    </row>
    <row r="11753" spans="1:5" x14ac:dyDescent="0.25">
      <c r="A11753">
        <v>1993</v>
      </c>
      <c r="B11753" s="1" t="s">
        <v>13168</v>
      </c>
      <c r="C11753" s="1" t="s">
        <v>13197</v>
      </c>
      <c r="D11753" s="1" t="s">
        <v>1026</v>
      </c>
      <c r="E11753" s="1">
        <f>COUNTIF(periodicals_output[Author],periodicals_output[[#This Row],[Author]])</f>
        <v>1</v>
      </c>
    </row>
    <row r="11754" spans="1:5" x14ac:dyDescent="0.25">
      <c r="A11754">
        <v>1993</v>
      </c>
      <c r="B11754" s="1" t="s">
        <v>13168</v>
      </c>
      <c r="C11754" s="1" t="s">
        <v>13198</v>
      </c>
      <c r="D11754" s="1" t="s">
        <v>1941</v>
      </c>
      <c r="E11754" s="1">
        <f>COUNTIF(periodicals_output[Author],periodicals_output[[#This Row],[Author]])</f>
        <v>1</v>
      </c>
    </row>
    <row r="11755" spans="1:5" x14ac:dyDescent="0.25">
      <c r="A11755">
        <v>1993</v>
      </c>
      <c r="B11755" s="1" t="s">
        <v>13199</v>
      </c>
      <c r="C11755" s="1" t="s">
        <v>5367</v>
      </c>
      <c r="D11755" s="1" t="s">
        <v>12931</v>
      </c>
      <c r="E11755" s="1">
        <f>COUNTIF(periodicals_output[Author],periodicals_output[[#This Row],[Author]])</f>
        <v>293</v>
      </c>
    </row>
    <row r="11756" spans="1:5" x14ac:dyDescent="0.25">
      <c r="A11756">
        <v>1993</v>
      </c>
      <c r="B11756" s="1" t="s">
        <v>13199</v>
      </c>
      <c r="C11756" s="1" t="s">
        <v>2352</v>
      </c>
      <c r="D11756" s="1" t="s">
        <v>5933</v>
      </c>
      <c r="E11756" s="1">
        <f>COUNTIF(periodicals_output[Author],periodicals_output[[#This Row],[Author]])</f>
        <v>245</v>
      </c>
    </row>
    <row r="11757" spans="1:5" x14ac:dyDescent="0.25">
      <c r="A11757">
        <v>1993</v>
      </c>
      <c r="B11757" s="1" t="s">
        <v>13199</v>
      </c>
      <c r="C11757" s="1" t="s">
        <v>2552</v>
      </c>
      <c r="D11757" s="1" t="s">
        <v>13216</v>
      </c>
      <c r="E11757" s="1">
        <f>COUNTIF(periodicals_output[Author],periodicals_output[[#This Row],[Author]])</f>
        <v>128</v>
      </c>
    </row>
    <row r="11758" spans="1:5" x14ac:dyDescent="0.25">
      <c r="A11758">
        <v>1993</v>
      </c>
      <c r="B11758" s="1" t="s">
        <v>13199</v>
      </c>
      <c r="C11758" s="1" t="s">
        <v>8858</v>
      </c>
      <c r="D11758" s="1" t="s">
        <v>13220</v>
      </c>
      <c r="E11758" s="1">
        <f>COUNTIF(periodicals_output[Author],periodicals_output[[#This Row],[Author]])</f>
        <v>95</v>
      </c>
    </row>
    <row r="11759" spans="1:5" x14ac:dyDescent="0.25">
      <c r="A11759">
        <v>1993</v>
      </c>
      <c r="B11759" s="1" t="s">
        <v>13199</v>
      </c>
      <c r="C11759" s="1" t="s">
        <v>11133</v>
      </c>
      <c r="D11759" s="1" t="s">
        <v>13211</v>
      </c>
      <c r="E11759" s="1">
        <f>COUNTIF(periodicals_output[Author],periodicals_output[[#This Row],[Author]])</f>
        <v>92</v>
      </c>
    </row>
    <row r="11760" spans="1:5" x14ac:dyDescent="0.25">
      <c r="A11760">
        <v>1993</v>
      </c>
      <c r="B11760" s="1" t="s">
        <v>13199</v>
      </c>
      <c r="C11760" s="1" t="s">
        <v>12108</v>
      </c>
      <c r="D11760" s="1" t="s">
        <v>12109</v>
      </c>
      <c r="E11760" s="1">
        <f>COUNTIF(periodicals_output[Author],periodicals_output[[#This Row],[Author]])</f>
        <v>90</v>
      </c>
    </row>
    <row r="11761" spans="1:5" x14ac:dyDescent="0.25">
      <c r="A11761">
        <v>1993</v>
      </c>
      <c r="B11761" s="1" t="s">
        <v>13199</v>
      </c>
      <c r="C11761" s="1" t="s">
        <v>6961</v>
      </c>
      <c r="D11761" s="1" t="s">
        <v>13229</v>
      </c>
      <c r="E11761" s="1">
        <f>COUNTIF(periodicals_output[Author],periodicals_output[[#This Row],[Author]])</f>
        <v>63</v>
      </c>
    </row>
    <row r="11762" spans="1:5" x14ac:dyDescent="0.25">
      <c r="A11762">
        <v>1993</v>
      </c>
      <c r="B11762" s="1" t="s">
        <v>13199</v>
      </c>
      <c r="C11762" s="1" t="s">
        <v>12446</v>
      </c>
      <c r="D11762" s="1" t="s">
        <v>13219</v>
      </c>
      <c r="E11762" s="1">
        <f>COUNTIF(periodicals_output[Author],periodicals_output[[#This Row],[Author]])</f>
        <v>59</v>
      </c>
    </row>
    <row r="11763" spans="1:5" x14ac:dyDescent="0.25">
      <c r="A11763">
        <v>1993</v>
      </c>
      <c r="B11763" s="1" t="s">
        <v>13199</v>
      </c>
      <c r="C11763" s="1" t="s">
        <v>1201</v>
      </c>
      <c r="D11763" s="1" t="s">
        <v>13228</v>
      </c>
      <c r="E11763" s="1">
        <f>COUNTIF(periodicals_output[Author],periodicals_output[[#This Row],[Author]])</f>
        <v>27</v>
      </c>
    </row>
    <row r="11764" spans="1:5" x14ac:dyDescent="0.25">
      <c r="A11764">
        <v>1993</v>
      </c>
      <c r="B11764" s="1" t="s">
        <v>13199</v>
      </c>
      <c r="C11764" s="1" t="s">
        <v>6841</v>
      </c>
      <c r="D11764" s="1" t="s">
        <v>13231</v>
      </c>
      <c r="E11764" s="1">
        <f>COUNTIF(periodicals_output[Author],periodicals_output[[#This Row],[Author]])</f>
        <v>23</v>
      </c>
    </row>
    <row r="11765" spans="1:5" x14ac:dyDescent="0.25">
      <c r="A11765">
        <v>1993</v>
      </c>
      <c r="B11765" s="1" t="s">
        <v>13199</v>
      </c>
      <c r="C11765" s="1" t="s">
        <v>12927</v>
      </c>
      <c r="D11765" s="1" t="s">
        <v>13214</v>
      </c>
      <c r="E11765" s="1">
        <f>COUNTIF(periodicals_output[Author],periodicals_output[[#This Row],[Author]])</f>
        <v>13</v>
      </c>
    </row>
    <row r="11766" spans="1:5" x14ac:dyDescent="0.25">
      <c r="A11766">
        <v>1993</v>
      </c>
      <c r="B11766" s="1" t="s">
        <v>13199</v>
      </c>
      <c r="C11766" s="1" t="s">
        <v>12927</v>
      </c>
      <c r="D11766" s="1" t="s">
        <v>13221</v>
      </c>
      <c r="E11766" s="1">
        <f>COUNTIF(periodicals_output[Author],periodicals_output[[#This Row],[Author]])</f>
        <v>13</v>
      </c>
    </row>
    <row r="11767" spans="1:5" x14ac:dyDescent="0.25">
      <c r="A11767">
        <v>1993</v>
      </c>
      <c r="B11767" s="1" t="s">
        <v>13199</v>
      </c>
      <c r="C11767" s="1" t="s">
        <v>12918</v>
      </c>
      <c r="D11767" s="1" t="s">
        <v>13230</v>
      </c>
      <c r="E11767" s="1">
        <f>COUNTIF(periodicals_output[Author],periodicals_output[[#This Row],[Author]])</f>
        <v>10</v>
      </c>
    </row>
    <row r="11768" spans="1:5" x14ac:dyDescent="0.25">
      <c r="A11768">
        <v>1993</v>
      </c>
      <c r="B11768" s="1" t="s">
        <v>13199</v>
      </c>
      <c r="C11768" s="1" t="s">
        <v>8636</v>
      </c>
      <c r="D11768" s="1" t="s">
        <v>13204</v>
      </c>
      <c r="E11768" s="1">
        <f>COUNTIF(periodicals_output[Author],periodicals_output[[#This Row],[Author]])</f>
        <v>8</v>
      </c>
    </row>
    <row r="11769" spans="1:5" x14ac:dyDescent="0.25">
      <c r="A11769">
        <v>1993</v>
      </c>
      <c r="B11769" s="1" t="s">
        <v>13199</v>
      </c>
      <c r="C11769" s="1" t="s">
        <v>12403</v>
      </c>
      <c r="D11769" s="1" t="s">
        <v>13215</v>
      </c>
      <c r="E11769" s="1">
        <f>COUNTIF(periodicals_output[Author],periodicals_output[[#This Row],[Author]])</f>
        <v>6</v>
      </c>
    </row>
    <row r="11770" spans="1:5" x14ac:dyDescent="0.25">
      <c r="A11770">
        <v>1993</v>
      </c>
      <c r="B11770" s="1" t="s">
        <v>13199</v>
      </c>
      <c r="C11770" s="1" t="s">
        <v>13097</v>
      </c>
      <c r="D11770" s="1" t="s">
        <v>13201</v>
      </c>
      <c r="E11770" s="1">
        <f>COUNTIF(periodicals_output[Author],periodicals_output[[#This Row],[Author]])</f>
        <v>4</v>
      </c>
    </row>
    <row r="11771" spans="1:5" x14ac:dyDescent="0.25">
      <c r="A11771">
        <v>1993</v>
      </c>
      <c r="B11771" s="1" t="s">
        <v>13199</v>
      </c>
      <c r="C11771" s="1" t="s">
        <v>13207</v>
      </c>
      <c r="D11771" s="1" t="s">
        <v>13208</v>
      </c>
      <c r="E11771" s="1">
        <f>COUNTIF(periodicals_output[Author],periodicals_output[[#This Row],[Author]])</f>
        <v>4</v>
      </c>
    </row>
    <row r="11772" spans="1:5" x14ac:dyDescent="0.25">
      <c r="A11772">
        <v>1993</v>
      </c>
      <c r="B11772" s="1" t="s">
        <v>13199</v>
      </c>
      <c r="C11772" s="1" t="s">
        <v>10455</v>
      </c>
      <c r="D11772" s="1" t="s">
        <v>4958</v>
      </c>
      <c r="E11772" s="1">
        <f>COUNTIF(periodicals_output[Author],periodicals_output[[#This Row],[Author]])</f>
        <v>4</v>
      </c>
    </row>
    <row r="11773" spans="1:5" x14ac:dyDescent="0.25">
      <c r="A11773">
        <v>1993</v>
      </c>
      <c r="B11773" s="1" t="s">
        <v>13199</v>
      </c>
      <c r="C11773" s="1" t="s">
        <v>12791</v>
      </c>
      <c r="D11773" s="1" t="s">
        <v>13200</v>
      </c>
      <c r="E11773" s="1">
        <f>COUNTIF(periodicals_output[Author],periodicals_output[[#This Row],[Author]])</f>
        <v>3</v>
      </c>
    </row>
    <row r="11774" spans="1:5" x14ac:dyDescent="0.25">
      <c r="A11774">
        <v>1993</v>
      </c>
      <c r="B11774" s="1" t="s">
        <v>13199</v>
      </c>
      <c r="C11774" s="1" t="s">
        <v>10974</v>
      </c>
      <c r="D11774" s="1" t="s">
        <v>13224</v>
      </c>
      <c r="E11774" s="1">
        <f>COUNTIF(periodicals_output[Author],periodicals_output[[#This Row],[Author]])</f>
        <v>3</v>
      </c>
    </row>
    <row r="11775" spans="1:5" x14ac:dyDescent="0.25">
      <c r="A11775">
        <v>1993</v>
      </c>
      <c r="B11775" s="1" t="s">
        <v>13199</v>
      </c>
      <c r="C11775" s="1" t="s">
        <v>13209</v>
      </c>
      <c r="D11775" s="1" t="s">
        <v>13210</v>
      </c>
      <c r="E11775" s="1">
        <f>COUNTIF(periodicals_output[Author],periodicals_output[[#This Row],[Author]])</f>
        <v>2</v>
      </c>
    </row>
    <row r="11776" spans="1:5" x14ac:dyDescent="0.25">
      <c r="A11776">
        <v>1993</v>
      </c>
      <c r="B11776" s="1" t="s">
        <v>13199</v>
      </c>
      <c r="C11776" s="1" t="s">
        <v>13202</v>
      </c>
      <c r="D11776" s="1" t="s">
        <v>13203</v>
      </c>
      <c r="E11776" s="1">
        <f>COUNTIF(periodicals_output[Author],periodicals_output[[#This Row],[Author]])</f>
        <v>1</v>
      </c>
    </row>
    <row r="11777" spans="1:5" x14ac:dyDescent="0.25">
      <c r="A11777">
        <v>1993</v>
      </c>
      <c r="B11777" s="1" t="s">
        <v>13199</v>
      </c>
      <c r="C11777" s="1" t="s">
        <v>13205</v>
      </c>
      <c r="D11777" s="1" t="s">
        <v>13206</v>
      </c>
      <c r="E11777" s="1">
        <f>COUNTIF(periodicals_output[Author],periodicals_output[[#This Row],[Author]])</f>
        <v>1</v>
      </c>
    </row>
    <row r="11778" spans="1:5" x14ac:dyDescent="0.25">
      <c r="A11778">
        <v>1993</v>
      </c>
      <c r="B11778" s="1" t="s">
        <v>13199</v>
      </c>
      <c r="C11778" s="1" t="s">
        <v>13212</v>
      </c>
      <c r="D11778" s="1" t="s">
        <v>13213</v>
      </c>
      <c r="E11778" s="1">
        <f>COUNTIF(periodicals_output[Author],periodicals_output[[#This Row],[Author]])</f>
        <v>1</v>
      </c>
    </row>
    <row r="11779" spans="1:5" x14ac:dyDescent="0.25">
      <c r="A11779">
        <v>1993</v>
      </c>
      <c r="B11779" s="1" t="s">
        <v>13199</v>
      </c>
      <c r="C11779" s="1" t="s">
        <v>13217</v>
      </c>
      <c r="D11779" s="1" t="s">
        <v>13218</v>
      </c>
      <c r="E11779" s="1">
        <f>COUNTIF(periodicals_output[Author],periodicals_output[[#This Row],[Author]])</f>
        <v>1</v>
      </c>
    </row>
    <row r="11780" spans="1:5" x14ac:dyDescent="0.25">
      <c r="A11780">
        <v>1993</v>
      </c>
      <c r="B11780" s="1" t="s">
        <v>13199</v>
      </c>
      <c r="C11780" s="1" t="s">
        <v>13222</v>
      </c>
      <c r="D11780" s="1" t="s">
        <v>13223</v>
      </c>
      <c r="E11780" s="1">
        <f>COUNTIF(periodicals_output[Author],periodicals_output[[#This Row],[Author]])</f>
        <v>1</v>
      </c>
    </row>
    <row r="11781" spans="1:5" x14ac:dyDescent="0.25">
      <c r="A11781">
        <v>1993</v>
      </c>
      <c r="B11781" s="1" t="s">
        <v>13199</v>
      </c>
      <c r="C11781" s="1" t="s">
        <v>13225</v>
      </c>
      <c r="D11781" s="1" t="s">
        <v>13226</v>
      </c>
      <c r="E11781" s="1">
        <f>COUNTIF(periodicals_output[Author],periodicals_output[[#This Row],[Author]])</f>
        <v>1</v>
      </c>
    </row>
    <row r="11782" spans="1:5" x14ac:dyDescent="0.25">
      <c r="A11782">
        <v>1993</v>
      </c>
      <c r="B11782" s="1" t="s">
        <v>13199</v>
      </c>
      <c r="C11782" s="1" t="s">
        <v>13227</v>
      </c>
      <c r="D11782" s="1" t="s">
        <v>9533</v>
      </c>
      <c r="E11782" s="1">
        <f>COUNTIF(periodicals_output[Author],periodicals_output[[#This Row],[Author]])</f>
        <v>1</v>
      </c>
    </row>
    <row r="11783" spans="1:5" x14ac:dyDescent="0.25">
      <c r="A11783">
        <v>1993</v>
      </c>
      <c r="B11783" s="1" t="s">
        <v>13199</v>
      </c>
      <c r="C11783" s="1" t="s">
        <v>13232</v>
      </c>
      <c r="D11783" s="1" t="s">
        <v>13233</v>
      </c>
      <c r="E11783" s="1">
        <f>COUNTIF(periodicals_output[Author],periodicals_output[[#This Row],[Author]])</f>
        <v>1</v>
      </c>
    </row>
    <row r="11784" spans="1:5" x14ac:dyDescent="0.25">
      <c r="A11784">
        <v>1993</v>
      </c>
      <c r="B11784" s="1" t="s">
        <v>13234</v>
      </c>
      <c r="C11784" s="1" t="s">
        <v>5367</v>
      </c>
      <c r="D11784" s="1" t="s">
        <v>12931</v>
      </c>
      <c r="E11784" s="1">
        <f>COUNTIF(periodicals_output[Author],periodicals_output[[#This Row],[Author]])</f>
        <v>293</v>
      </c>
    </row>
    <row r="11785" spans="1:5" x14ac:dyDescent="0.25">
      <c r="A11785">
        <v>1993</v>
      </c>
      <c r="B11785" s="1" t="s">
        <v>13234</v>
      </c>
      <c r="C11785" s="1" t="s">
        <v>2352</v>
      </c>
      <c r="D11785" s="1" t="s">
        <v>13237</v>
      </c>
      <c r="E11785" s="1">
        <f>COUNTIF(periodicals_output[Author],periodicals_output[[#This Row],[Author]])</f>
        <v>245</v>
      </c>
    </row>
    <row r="11786" spans="1:5" x14ac:dyDescent="0.25">
      <c r="A11786">
        <v>1993</v>
      </c>
      <c r="B11786" s="1" t="s">
        <v>13234</v>
      </c>
      <c r="C11786" s="1" t="s">
        <v>5330</v>
      </c>
      <c r="D11786" s="1" t="s">
        <v>13252</v>
      </c>
      <c r="E11786" s="1">
        <f>COUNTIF(periodicals_output[Author],periodicals_output[[#This Row],[Author]])</f>
        <v>139</v>
      </c>
    </row>
    <row r="11787" spans="1:5" x14ac:dyDescent="0.25">
      <c r="A11787">
        <v>1993</v>
      </c>
      <c r="B11787" s="1" t="s">
        <v>13234</v>
      </c>
      <c r="C11787" s="1" t="s">
        <v>2552</v>
      </c>
      <c r="D11787" s="1" t="s">
        <v>13240</v>
      </c>
      <c r="E11787" s="1">
        <f>COUNTIF(periodicals_output[Author],periodicals_output[[#This Row],[Author]])</f>
        <v>128</v>
      </c>
    </row>
    <row r="11788" spans="1:5" x14ac:dyDescent="0.25">
      <c r="A11788">
        <v>1993</v>
      </c>
      <c r="B11788" s="1" t="s">
        <v>13234</v>
      </c>
      <c r="C11788" s="1" t="s">
        <v>8858</v>
      </c>
      <c r="D11788" s="1" t="s">
        <v>3915</v>
      </c>
      <c r="E11788" s="1">
        <f>COUNTIF(periodicals_output[Author],periodicals_output[[#This Row],[Author]])</f>
        <v>95</v>
      </c>
    </row>
    <row r="11789" spans="1:5" x14ac:dyDescent="0.25">
      <c r="A11789">
        <v>1993</v>
      </c>
      <c r="B11789" s="1" t="s">
        <v>13234</v>
      </c>
      <c r="C11789" s="1" t="s">
        <v>11133</v>
      </c>
      <c r="D11789" s="1" t="s">
        <v>13242</v>
      </c>
      <c r="E11789" s="1">
        <f>COUNTIF(periodicals_output[Author],periodicals_output[[#This Row],[Author]])</f>
        <v>92</v>
      </c>
    </row>
    <row r="11790" spans="1:5" x14ac:dyDescent="0.25">
      <c r="A11790">
        <v>1993</v>
      </c>
      <c r="B11790" s="1" t="s">
        <v>13234</v>
      </c>
      <c r="C11790" s="1" t="s">
        <v>12108</v>
      </c>
      <c r="D11790" s="1" t="s">
        <v>12109</v>
      </c>
      <c r="E11790" s="1">
        <f>COUNTIF(periodicals_output[Author],periodicals_output[[#This Row],[Author]])</f>
        <v>90</v>
      </c>
    </row>
    <row r="11791" spans="1:5" x14ac:dyDescent="0.25">
      <c r="A11791">
        <v>1993</v>
      </c>
      <c r="B11791" s="1" t="s">
        <v>13234</v>
      </c>
      <c r="C11791" s="1" t="s">
        <v>8524</v>
      </c>
      <c r="D11791" s="1" t="s">
        <v>13239</v>
      </c>
      <c r="E11791" s="1">
        <f>COUNTIF(periodicals_output[Author],periodicals_output[[#This Row],[Author]])</f>
        <v>83</v>
      </c>
    </row>
    <row r="11792" spans="1:5" x14ac:dyDescent="0.25">
      <c r="A11792">
        <v>1993</v>
      </c>
      <c r="B11792" s="1" t="s">
        <v>13234</v>
      </c>
      <c r="C11792" s="1" t="s">
        <v>8808</v>
      </c>
      <c r="D11792" s="1" t="s">
        <v>13247</v>
      </c>
      <c r="E11792" s="1">
        <f>COUNTIF(periodicals_output[Author],periodicals_output[[#This Row],[Author]])</f>
        <v>57</v>
      </c>
    </row>
    <row r="11793" spans="1:5" x14ac:dyDescent="0.25">
      <c r="A11793">
        <v>1993</v>
      </c>
      <c r="B11793" s="1" t="s">
        <v>13234</v>
      </c>
      <c r="C11793" s="1" t="s">
        <v>8808</v>
      </c>
      <c r="D11793" s="1" t="s">
        <v>13249</v>
      </c>
      <c r="E11793" s="1">
        <f>COUNTIF(periodicals_output[Author],periodicals_output[[#This Row],[Author]])</f>
        <v>57</v>
      </c>
    </row>
    <row r="11794" spans="1:5" x14ac:dyDescent="0.25">
      <c r="A11794">
        <v>1993</v>
      </c>
      <c r="B11794" s="1" t="s">
        <v>13234</v>
      </c>
      <c r="C11794" s="1" t="s">
        <v>12734</v>
      </c>
      <c r="D11794" s="1" t="s">
        <v>13246</v>
      </c>
      <c r="E11794" s="1">
        <f>COUNTIF(periodicals_output[Author],periodicals_output[[#This Row],[Author]])</f>
        <v>46</v>
      </c>
    </row>
    <row r="11795" spans="1:5" x14ac:dyDescent="0.25">
      <c r="A11795">
        <v>1993</v>
      </c>
      <c r="B11795" s="1" t="s">
        <v>13234</v>
      </c>
      <c r="C11795" s="1" t="s">
        <v>2049</v>
      </c>
      <c r="D11795" s="1" t="s">
        <v>13236</v>
      </c>
      <c r="E11795" s="1">
        <f>COUNTIF(periodicals_output[Author],periodicals_output[[#This Row],[Author]])</f>
        <v>24</v>
      </c>
    </row>
    <row r="11796" spans="1:5" x14ac:dyDescent="0.25">
      <c r="A11796">
        <v>1993</v>
      </c>
      <c r="B11796" s="1" t="s">
        <v>13234</v>
      </c>
      <c r="C11796" s="1" t="s">
        <v>6841</v>
      </c>
      <c r="D11796" s="1" t="s">
        <v>3608</v>
      </c>
      <c r="E11796" s="1">
        <f>COUNTIF(periodicals_output[Author],periodicals_output[[#This Row],[Author]])</f>
        <v>23</v>
      </c>
    </row>
    <row r="11797" spans="1:5" x14ac:dyDescent="0.25">
      <c r="A11797">
        <v>1993</v>
      </c>
      <c r="B11797" s="1" t="s">
        <v>13234</v>
      </c>
      <c r="C11797" s="1" t="s">
        <v>11721</v>
      </c>
      <c r="D11797" s="1" t="s">
        <v>13244</v>
      </c>
      <c r="E11797" s="1">
        <f>COUNTIF(periodicals_output[Author],periodicals_output[[#This Row],[Author]])</f>
        <v>20</v>
      </c>
    </row>
    <row r="11798" spans="1:5" x14ac:dyDescent="0.25">
      <c r="A11798">
        <v>1993</v>
      </c>
      <c r="B11798" s="1" t="s">
        <v>13234</v>
      </c>
      <c r="C11798" s="1" t="s">
        <v>6037</v>
      </c>
      <c r="D11798" s="1" t="s">
        <v>13248</v>
      </c>
      <c r="E11798" s="1">
        <f>COUNTIF(periodicals_output[Author],periodicals_output[[#This Row],[Author]])</f>
        <v>18</v>
      </c>
    </row>
    <row r="11799" spans="1:5" x14ac:dyDescent="0.25">
      <c r="A11799">
        <v>1993</v>
      </c>
      <c r="B11799" s="1" t="s">
        <v>13234</v>
      </c>
      <c r="C11799" s="1" t="s">
        <v>10427</v>
      </c>
      <c r="D11799" s="1" t="s">
        <v>13254</v>
      </c>
      <c r="E11799" s="1">
        <f>COUNTIF(periodicals_output[Author],periodicals_output[[#This Row],[Author]])</f>
        <v>15</v>
      </c>
    </row>
    <row r="11800" spans="1:5" x14ac:dyDescent="0.25">
      <c r="A11800">
        <v>1993</v>
      </c>
      <c r="B11800" s="1" t="s">
        <v>13234</v>
      </c>
      <c r="C11800" s="1" t="s">
        <v>13178</v>
      </c>
      <c r="D11800" s="1" t="s">
        <v>13243</v>
      </c>
      <c r="E11800" s="1">
        <f>COUNTIF(periodicals_output[Author],periodicals_output[[#This Row],[Author]])</f>
        <v>14</v>
      </c>
    </row>
    <row r="11801" spans="1:5" x14ac:dyDescent="0.25">
      <c r="A11801">
        <v>1993</v>
      </c>
      <c r="B11801" s="1" t="s">
        <v>13234</v>
      </c>
      <c r="C11801" s="1" t="s">
        <v>12927</v>
      </c>
      <c r="D11801" s="1" t="s">
        <v>13241</v>
      </c>
      <c r="E11801" s="1">
        <f>COUNTIF(periodicals_output[Author],periodicals_output[[#This Row],[Author]])</f>
        <v>13</v>
      </c>
    </row>
    <row r="11802" spans="1:5" x14ac:dyDescent="0.25">
      <c r="A11802">
        <v>1993</v>
      </c>
      <c r="B11802" s="1" t="s">
        <v>13234</v>
      </c>
      <c r="C11802" s="1" t="s">
        <v>12987</v>
      </c>
      <c r="D11802" s="1" t="s">
        <v>13238</v>
      </c>
      <c r="E11802" s="1">
        <f>COUNTIF(periodicals_output[Author],periodicals_output[[#This Row],[Author]])</f>
        <v>8</v>
      </c>
    </row>
    <row r="11803" spans="1:5" x14ac:dyDescent="0.25">
      <c r="A11803">
        <v>1993</v>
      </c>
      <c r="B11803" s="1" t="s">
        <v>13234</v>
      </c>
      <c r="C11803" s="1" t="s">
        <v>13097</v>
      </c>
      <c r="D11803" s="1" t="s">
        <v>13253</v>
      </c>
      <c r="E11803" s="1">
        <f>COUNTIF(periodicals_output[Author],periodicals_output[[#This Row],[Author]])</f>
        <v>4</v>
      </c>
    </row>
    <row r="11804" spans="1:5" x14ac:dyDescent="0.25">
      <c r="A11804">
        <v>1993</v>
      </c>
      <c r="B11804" s="1" t="s">
        <v>13234</v>
      </c>
      <c r="C11804" s="1" t="s">
        <v>12791</v>
      </c>
      <c r="D11804" s="1" t="s">
        <v>13235</v>
      </c>
      <c r="E11804" s="1">
        <f>COUNTIF(periodicals_output[Author],periodicals_output[[#This Row],[Author]])</f>
        <v>3</v>
      </c>
    </row>
    <row r="11805" spans="1:5" x14ac:dyDescent="0.25">
      <c r="A11805">
        <v>1993</v>
      </c>
      <c r="B11805" s="1" t="s">
        <v>13234</v>
      </c>
      <c r="C11805" s="1" t="s">
        <v>13250</v>
      </c>
      <c r="D11805" s="1" t="s">
        <v>13251</v>
      </c>
      <c r="E11805" s="1">
        <f>COUNTIF(periodicals_output[Author],periodicals_output[[#This Row],[Author]])</f>
        <v>3</v>
      </c>
    </row>
    <row r="11806" spans="1:5" x14ac:dyDescent="0.25">
      <c r="A11806">
        <v>1993</v>
      </c>
      <c r="B11806" s="1" t="s">
        <v>13234</v>
      </c>
      <c r="C11806" s="1" t="s">
        <v>13245</v>
      </c>
      <c r="D11806" s="1" t="s">
        <v>204</v>
      </c>
      <c r="E11806" s="1">
        <f>COUNTIF(periodicals_output[Author],periodicals_output[[#This Row],[Author]])</f>
        <v>1</v>
      </c>
    </row>
    <row r="11807" spans="1:5" x14ac:dyDescent="0.25">
      <c r="A11807">
        <v>1993</v>
      </c>
      <c r="B11807" s="1" t="s">
        <v>13234</v>
      </c>
      <c r="C11807" s="1" t="s">
        <v>13255</v>
      </c>
      <c r="D11807" s="1" t="s">
        <v>13256</v>
      </c>
      <c r="E11807" s="1">
        <f>COUNTIF(periodicals_output[Author],periodicals_output[[#This Row],[Author]])</f>
        <v>1</v>
      </c>
    </row>
    <row r="11808" spans="1:5" x14ac:dyDescent="0.25">
      <c r="A11808">
        <v>1993</v>
      </c>
      <c r="B11808" s="1" t="s">
        <v>13234</v>
      </c>
      <c r="C11808" s="1" t="s">
        <v>13257</v>
      </c>
      <c r="D11808" s="1" t="s">
        <v>1026</v>
      </c>
      <c r="E11808" s="1">
        <f>COUNTIF(periodicals_output[Author],periodicals_output[[#This Row],[Author]])</f>
        <v>1</v>
      </c>
    </row>
    <row r="11809" spans="1:5" x14ac:dyDescent="0.25">
      <c r="A11809">
        <v>1993</v>
      </c>
      <c r="B11809" s="1" t="s">
        <v>13258</v>
      </c>
      <c r="C11809" s="1" t="s">
        <v>5367</v>
      </c>
      <c r="D11809" s="1" t="s">
        <v>12931</v>
      </c>
      <c r="E11809" s="1">
        <f>COUNTIF(periodicals_output[Author],periodicals_output[[#This Row],[Author]])</f>
        <v>293</v>
      </c>
    </row>
    <row r="11810" spans="1:5" x14ac:dyDescent="0.25">
      <c r="A11810">
        <v>1993</v>
      </c>
      <c r="B11810" s="1" t="s">
        <v>13258</v>
      </c>
      <c r="C11810" s="1" t="s">
        <v>2352</v>
      </c>
      <c r="D11810" s="1" t="s">
        <v>5933</v>
      </c>
      <c r="E11810" s="1">
        <f>COUNTIF(periodicals_output[Author],periodicals_output[[#This Row],[Author]])</f>
        <v>245</v>
      </c>
    </row>
    <row r="11811" spans="1:5" x14ac:dyDescent="0.25">
      <c r="A11811">
        <v>1993</v>
      </c>
      <c r="B11811" s="1" t="s">
        <v>13258</v>
      </c>
      <c r="C11811" s="1" t="s">
        <v>2552</v>
      </c>
      <c r="D11811" s="1" t="s">
        <v>13273</v>
      </c>
      <c r="E11811" s="1">
        <f>COUNTIF(periodicals_output[Author],periodicals_output[[#This Row],[Author]])</f>
        <v>128</v>
      </c>
    </row>
    <row r="11812" spans="1:5" x14ac:dyDescent="0.25">
      <c r="A11812">
        <v>1993</v>
      </c>
      <c r="B11812" s="1" t="s">
        <v>13258</v>
      </c>
      <c r="C11812" s="1" t="s">
        <v>11133</v>
      </c>
      <c r="D11812" s="1" t="s">
        <v>13270</v>
      </c>
      <c r="E11812" s="1">
        <f>COUNTIF(periodicals_output[Author],periodicals_output[[#This Row],[Author]])</f>
        <v>92</v>
      </c>
    </row>
    <row r="11813" spans="1:5" x14ac:dyDescent="0.25">
      <c r="A11813">
        <v>1993</v>
      </c>
      <c r="B11813" s="1" t="s">
        <v>13258</v>
      </c>
      <c r="C11813" s="1" t="s">
        <v>12108</v>
      </c>
      <c r="D11813" s="1" t="s">
        <v>12109</v>
      </c>
      <c r="E11813" s="1">
        <f>COUNTIF(periodicals_output[Author],periodicals_output[[#This Row],[Author]])</f>
        <v>90</v>
      </c>
    </row>
    <row r="11814" spans="1:5" x14ac:dyDescent="0.25">
      <c r="A11814">
        <v>1993</v>
      </c>
      <c r="B11814" s="1" t="s">
        <v>13258</v>
      </c>
      <c r="C11814" s="1" t="s">
        <v>5248</v>
      </c>
      <c r="D11814" s="1" t="s">
        <v>526</v>
      </c>
      <c r="E11814" s="1">
        <f>COUNTIF(periodicals_output[Author],periodicals_output[[#This Row],[Author]])</f>
        <v>58</v>
      </c>
    </row>
    <row r="11815" spans="1:5" x14ac:dyDescent="0.25">
      <c r="A11815">
        <v>1993</v>
      </c>
      <c r="B11815" s="1" t="s">
        <v>13258</v>
      </c>
      <c r="C11815" s="1" t="s">
        <v>102</v>
      </c>
      <c r="D11815" s="1" t="s">
        <v>13261</v>
      </c>
      <c r="E11815" s="1">
        <f>COUNTIF(periodicals_output[Author],periodicals_output[[#This Row],[Author]])</f>
        <v>44</v>
      </c>
    </row>
    <row r="11816" spans="1:5" x14ac:dyDescent="0.25">
      <c r="A11816">
        <v>1993</v>
      </c>
      <c r="B11816" s="1" t="s">
        <v>13258</v>
      </c>
      <c r="C11816" s="1" t="s">
        <v>9150</v>
      </c>
      <c r="D11816" s="1" t="s">
        <v>13268</v>
      </c>
      <c r="E11816" s="1">
        <f>COUNTIF(periodicals_output[Author],periodicals_output[[#This Row],[Author]])</f>
        <v>41</v>
      </c>
    </row>
    <row r="11817" spans="1:5" x14ac:dyDescent="0.25">
      <c r="A11817">
        <v>1993</v>
      </c>
      <c r="B11817" s="1" t="s">
        <v>13258</v>
      </c>
      <c r="C11817" s="1" t="s">
        <v>6841</v>
      </c>
      <c r="D11817" s="1" t="s">
        <v>13284</v>
      </c>
      <c r="E11817" s="1">
        <f>COUNTIF(periodicals_output[Author],periodicals_output[[#This Row],[Author]])</f>
        <v>23</v>
      </c>
    </row>
    <row r="11818" spans="1:5" x14ac:dyDescent="0.25">
      <c r="A11818">
        <v>1993</v>
      </c>
      <c r="B11818" s="1" t="s">
        <v>13258</v>
      </c>
      <c r="C11818" s="1" t="s">
        <v>6037</v>
      </c>
      <c r="D11818" s="1" t="s">
        <v>13265</v>
      </c>
      <c r="E11818" s="1">
        <f>COUNTIF(periodicals_output[Author],periodicals_output[[#This Row],[Author]])</f>
        <v>18</v>
      </c>
    </row>
    <row r="11819" spans="1:5" x14ac:dyDescent="0.25">
      <c r="A11819">
        <v>1993</v>
      </c>
      <c r="B11819" s="1" t="s">
        <v>13258</v>
      </c>
      <c r="C11819" s="1" t="s">
        <v>13178</v>
      </c>
      <c r="D11819" s="1" t="s">
        <v>13259</v>
      </c>
      <c r="E11819" s="1">
        <f>COUNTIF(periodicals_output[Author],periodicals_output[[#This Row],[Author]])</f>
        <v>14</v>
      </c>
    </row>
    <row r="11820" spans="1:5" x14ac:dyDescent="0.25">
      <c r="A11820">
        <v>1993</v>
      </c>
      <c r="B11820" s="1" t="s">
        <v>13258</v>
      </c>
      <c r="C11820" s="1" t="s">
        <v>12209</v>
      </c>
      <c r="D11820" s="1" t="s">
        <v>12902</v>
      </c>
      <c r="E11820" s="1">
        <f>COUNTIF(periodicals_output[Author],periodicals_output[[#This Row],[Author]])</f>
        <v>12</v>
      </c>
    </row>
    <row r="11821" spans="1:5" x14ac:dyDescent="0.25">
      <c r="A11821">
        <v>1993</v>
      </c>
      <c r="B11821" s="1" t="s">
        <v>13258</v>
      </c>
      <c r="C11821" s="1" t="s">
        <v>12987</v>
      </c>
      <c r="D11821" s="1" t="s">
        <v>13260</v>
      </c>
      <c r="E11821" s="1">
        <f>COUNTIF(periodicals_output[Author],periodicals_output[[#This Row],[Author]])</f>
        <v>8</v>
      </c>
    </row>
    <row r="11822" spans="1:5" x14ac:dyDescent="0.25">
      <c r="A11822">
        <v>1993</v>
      </c>
      <c r="B11822" s="1" t="s">
        <v>13258</v>
      </c>
      <c r="C11822" s="1" t="s">
        <v>12407</v>
      </c>
      <c r="D11822" s="1" t="s">
        <v>13269</v>
      </c>
      <c r="E11822" s="1">
        <f>COUNTIF(periodicals_output[Author],periodicals_output[[#This Row],[Author]])</f>
        <v>6</v>
      </c>
    </row>
    <row r="11823" spans="1:5" x14ac:dyDescent="0.25">
      <c r="A11823">
        <v>1993</v>
      </c>
      <c r="B11823" s="1" t="s">
        <v>13258</v>
      </c>
      <c r="C11823" s="1" t="s">
        <v>11552</v>
      </c>
      <c r="D11823" s="1" t="s">
        <v>293</v>
      </c>
      <c r="E11823" s="1">
        <f>COUNTIF(periodicals_output[Author],periodicals_output[[#This Row],[Author]])</f>
        <v>5</v>
      </c>
    </row>
    <row r="11824" spans="1:5" x14ac:dyDescent="0.25">
      <c r="A11824">
        <v>1993</v>
      </c>
      <c r="B11824" s="1" t="s">
        <v>13258</v>
      </c>
      <c r="C11824" s="1" t="s">
        <v>12397</v>
      </c>
      <c r="D11824" s="1" t="s">
        <v>13262</v>
      </c>
      <c r="E11824" s="1">
        <f>COUNTIF(periodicals_output[Author],periodicals_output[[#This Row],[Author]])</f>
        <v>3</v>
      </c>
    </row>
    <row r="11825" spans="1:5" x14ac:dyDescent="0.25">
      <c r="A11825">
        <v>1993</v>
      </c>
      <c r="B11825" s="1" t="s">
        <v>13258</v>
      </c>
      <c r="C11825" s="1" t="s">
        <v>2533</v>
      </c>
      <c r="D11825" s="1" t="s">
        <v>13274</v>
      </c>
      <c r="E11825" s="1">
        <f>COUNTIF(periodicals_output[Author],periodicals_output[[#This Row],[Author]])</f>
        <v>3</v>
      </c>
    </row>
    <row r="11826" spans="1:5" x14ac:dyDescent="0.25">
      <c r="A11826">
        <v>1993</v>
      </c>
      <c r="B11826" s="1" t="s">
        <v>13258</v>
      </c>
      <c r="C11826" s="1" t="s">
        <v>13275</v>
      </c>
      <c r="D11826" s="1" t="s">
        <v>13276</v>
      </c>
      <c r="E11826" s="1">
        <f>COUNTIF(periodicals_output[Author],periodicals_output[[#This Row],[Author]])</f>
        <v>3</v>
      </c>
    </row>
    <row r="11827" spans="1:5" x14ac:dyDescent="0.25">
      <c r="A11827">
        <v>1993</v>
      </c>
      <c r="B11827" s="1" t="s">
        <v>13258</v>
      </c>
      <c r="C11827" s="1" t="s">
        <v>13161</v>
      </c>
      <c r="D11827" s="1" t="s">
        <v>13279</v>
      </c>
      <c r="E11827" s="1">
        <f>COUNTIF(periodicals_output[Author],periodicals_output[[#This Row],[Author]])</f>
        <v>3</v>
      </c>
    </row>
    <row r="11828" spans="1:5" x14ac:dyDescent="0.25">
      <c r="A11828">
        <v>1993</v>
      </c>
      <c r="B11828" s="1" t="s">
        <v>13258</v>
      </c>
      <c r="C11828" s="1" t="s">
        <v>13263</v>
      </c>
      <c r="D11828" s="1" t="s">
        <v>13264</v>
      </c>
      <c r="E11828" s="1">
        <f>COUNTIF(periodicals_output[Author],periodicals_output[[#This Row],[Author]])</f>
        <v>2</v>
      </c>
    </row>
    <row r="11829" spans="1:5" x14ac:dyDescent="0.25">
      <c r="A11829">
        <v>1993</v>
      </c>
      <c r="B11829" s="1" t="s">
        <v>13258</v>
      </c>
      <c r="C11829" s="1" t="s">
        <v>13271</v>
      </c>
      <c r="D11829" s="1" t="s">
        <v>13272</v>
      </c>
      <c r="E11829" s="1">
        <f>COUNTIF(periodicals_output[Author],periodicals_output[[#This Row],[Author]])</f>
        <v>2</v>
      </c>
    </row>
    <row r="11830" spans="1:5" x14ac:dyDescent="0.25">
      <c r="A11830">
        <v>1993</v>
      </c>
      <c r="B11830" s="1" t="s">
        <v>13258</v>
      </c>
      <c r="C11830" s="1" t="s">
        <v>12856</v>
      </c>
      <c r="D11830" s="1" t="s">
        <v>526</v>
      </c>
      <c r="E11830" s="1">
        <f>COUNTIF(periodicals_output[Author],periodicals_output[[#This Row],[Author]])</f>
        <v>2</v>
      </c>
    </row>
    <row r="11831" spans="1:5" x14ac:dyDescent="0.25">
      <c r="A11831">
        <v>1993</v>
      </c>
      <c r="B11831" s="1" t="s">
        <v>13258</v>
      </c>
      <c r="C11831" s="1" t="s">
        <v>12972</v>
      </c>
      <c r="D11831" s="1" t="s">
        <v>13277</v>
      </c>
      <c r="E11831" s="1">
        <f>COUNTIF(periodicals_output[Author],periodicals_output[[#This Row],[Author]])</f>
        <v>2</v>
      </c>
    </row>
    <row r="11832" spans="1:5" x14ac:dyDescent="0.25">
      <c r="A11832">
        <v>1993</v>
      </c>
      <c r="B11832" s="1" t="s">
        <v>13258</v>
      </c>
      <c r="C11832" s="1" t="s">
        <v>13266</v>
      </c>
      <c r="D11832" s="1" t="s">
        <v>13267</v>
      </c>
      <c r="E11832" s="1">
        <f>COUNTIF(periodicals_output[Author],periodicals_output[[#This Row],[Author]])</f>
        <v>1</v>
      </c>
    </row>
    <row r="11833" spans="1:5" x14ac:dyDescent="0.25">
      <c r="A11833">
        <v>1993</v>
      </c>
      <c r="B11833" s="1" t="s">
        <v>13258</v>
      </c>
      <c r="C11833" s="1" t="s">
        <v>13278</v>
      </c>
      <c r="D11833" s="1" t="s">
        <v>7580</v>
      </c>
      <c r="E11833" s="1">
        <f>COUNTIF(periodicals_output[Author],periodicals_output[[#This Row],[Author]])</f>
        <v>1</v>
      </c>
    </row>
    <row r="11834" spans="1:5" x14ac:dyDescent="0.25">
      <c r="A11834">
        <v>1993</v>
      </c>
      <c r="B11834" s="1" t="s">
        <v>13258</v>
      </c>
      <c r="C11834" s="1" t="s">
        <v>13280</v>
      </c>
      <c r="D11834" s="1" t="s">
        <v>13281</v>
      </c>
      <c r="E11834" s="1">
        <f>COUNTIF(periodicals_output[Author],periodicals_output[[#This Row],[Author]])</f>
        <v>1</v>
      </c>
    </row>
    <row r="11835" spans="1:5" x14ac:dyDescent="0.25">
      <c r="A11835">
        <v>1993</v>
      </c>
      <c r="B11835" s="1" t="s">
        <v>13258</v>
      </c>
      <c r="C11835" s="1" t="s">
        <v>13282</v>
      </c>
      <c r="D11835" s="1" t="s">
        <v>13283</v>
      </c>
      <c r="E11835" s="1">
        <f>COUNTIF(periodicals_output[Author],periodicals_output[[#This Row],[Author]])</f>
        <v>1</v>
      </c>
    </row>
    <row r="11836" spans="1:5" x14ac:dyDescent="0.25">
      <c r="A11836">
        <v>1993</v>
      </c>
      <c r="B11836" s="1" t="s">
        <v>13258</v>
      </c>
      <c r="C11836" s="1" t="s">
        <v>13285</v>
      </c>
      <c r="D11836" s="1" t="s">
        <v>1026</v>
      </c>
      <c r="E11836" s="1">
        <f>COUNTIF(periodicals_output[Author],periodicals_output[[#This Row],[Author]])</f>
        <v>1</v>
      </c>
    </row>
    <row r="11837" spans="1:5" x14ac:dyDescent="0.25">
      <c r="A11837">
        <v>1993</v>
      </c>
      <c r="B11837" s="1" t="s">
        <v>13286</v>
      </c>
      <c r="C11837" s="1" t="s">
        <v>5367</v>
      </c>
      <c r="D11837" s="1" t="s">
        <v>12931</v>
      </c>
      <c r="E11837" s="1">
        <f>COUNTIF(periodicals_output[Author],periodicals_output[[#This Row],[Author]])</f>
        <v>293</v>
      </c>
    </row>
    <row r="11838" spans="1:5" x14ac:dyDescent="0.25">
      <c r="A11838">
        <v>1993</v>
      </c>
      <c r="B11838" s="1" t="s">
        <v>13286</v>
      </c>
      <c r="C11838" s="1" t="s">
        <v>5330</v>
      </c>
      <c r="D11838" s="1" t="s">
        <v>13313</v>
      </c>
      <c r="E11838" s="1">
        <f>COUNTIF(periodicals_output[Author],periodicals_output[[#This Row],[Author]])</f>
        <v>139</v>
      </c>
    </row>
    <row r="11839" spans="1:5" x14ac:dyDescent="0.25">
      <c r="A11839">
        <v>1993</v>
      </c>
      <c r="B11839" s="1" t="s">
        <v>13286</v>
      </c>
      <c r="C11839" s="1" t="s">
        <v>2552</v>
      </c>
      <c r="D11839" s="1" t="s">
        <v>13302</v>
      </c>
      <c r="E11839" s="1">
        <f>COUNTIF(periodicals_output[Author],periodicals_output[[#This Row],[Author]])</f>
        <v>128</v>
      </c>
    </row>
    <row r="11840" spans="1:5" x14ac:dyDescent="0.25">
      <c r="A11840">
        <v>1993</v>
      </c>
      <c r="B11840" s="1" t="s">
        <v>13286</v>
      </c>
      <c r="C11840" s="1" t="s">
        <v>6684</v>
      </c>
      <c r="D11840" s="1" t="s">
        <v>13314</v>
      </c>
      <c r="E11840" s="1">
        <f>COUNTIF(periodicals_output[Author],periodicals_output[[#This Row],[Author]])</f>
        <v>103</v>
      </c>
    </row>
    <row r="11841" spans="1:5" x14ac:dyDescent="0.25">
      <c r="A11841">
        <v>1993</v>
      </c>
      <c r="B11841" s="1" t="s">
        <v>13286</v>
      </c>
      <c r="C11841" s="1" t="s">
        <v>8858</v>
      </c>
      <c r="D11841" s="1" t="s">
        <v>13303</v>
      </c>
      <c r="E11841" s="1">
        <f>COUNTIF(periodicals_output[Author],periodicals_output[[#This Row],[Author]])</f>
        <v>95</v>
      </c>
    </row>
    <row r="11842" spans="1:5" x14ac:dyDescent="0.25">
      <c r="A11842">
        <v>1993</v>
      </c>
      <c r="B11842" s="1" t="s">
        <v>13286</v>
      </c>
      <c r="C11842" s="1" t="s">
        <v>8858</v>
      </c>
      <c r="D11842" s="1" t="s">
        <v>13305</v>
      </c>
      <c r="E11842" s="1">
        <f>COUNTIF(periodicals_output[Author],periodicals_output[[#This Row],[Author]])</f>
        <v>95</v>
      </c>
    </row>
    <row r="11843" spans="1:5" x14ac:dyDescent="0.25">
      <c r="A11843">
        <v>1993</v>
      </c>
      <c r="B11843" s="1" t="s">
        <v>13286</v>
      </c>
      <c r="C11843" s="1" t="s">
        <v>11133</v>
      </c>
      <c r="D11843" s="1" t="s">
        <v>13299</v>
      </c>
      <c r="E11843" s="1">
        <f>COUNTIF(periodicals_output[Author],periodicals_output[[#This Row],[Author]])</f>
        <v>92</v>
      </c>
    </row>
    <row r="11844" spans="1:5" x14ac:dyDescent="0.25">
      <c r="A11844">
        <v>1993</v>
      </c>
      <c r="B11844" s="1" t="s">
        <v>13286</v>
      </c>
      <c r="C11844" s="1" t="s">
        <v>12108</v>
      </c>
      <c r="D11844" s="1" t="s">
        <v>12109</v>
      </c>
      <c r="E11844" s="1">
        <f>COUNTIF(periodicals_output[Author],periodicals_output[[#This Row],[Author]])</f>
        <v>90</v>
      </c>
    </row>
    <row r="11845" spans="1:5" x14ac:dyDescent="0.25">
      <c r="A11845">
        <v>1993</v>
      </c>
      <c r="B11845" s="1" t="s">
        <v>13286</v>
      </c>
      <c r="C11845" s="1" t="s">
        <v>12446</v>
      </c>
      <c r="D11845" s="1" t="s">
        <v>13306</v>
      </c>
      <c r="E11845" s="1">
        <f>COUNTIF(periodicals_output[Author],periodicals_output[[#This Row],[Author]])</f>
        <v>59</v>
      </c>
    </row>
    <row r="11846" spans="1:5" x14ac:dyDescent="0.25">
      <c r="A11846">
        <v>1993</v>
      </c>
      <c r="B11846" s="1" t="s">
        <v>13286</v>
      </c>
      <c r="C11846" s="1" t="s">
        <v>8808</v>
      </c>
      <c r="D11846" s="1" t="s">
        <v>13247</v>
      </c>
      <c r="E11846" s="1">
        <f>COUNTIF(periodicals_output[Author],periodicals_output[[#This Row],[Author]])</f>
        <v>57</v>
      </c>
    </row>
    <row r="11847" spans="1:5" x14ac:dyDescent="0.25">
      <c r="A11847">
        <v>1993</v>
      </c>
      <c r="B11847" s="1" t="s">
        <v>13286</v>
      </c>
      <c r="C11847" s="1" t="s">
        <v>12734</v>
      </c>
      <c r="D11847" s="1" t="s">
        <v>912</v>
      </c>
      <c r="E11847" s="1">
        <f>COUNTIF(periodicals_output[Author],periodicals_output[[#This Row],[Author]])</f>
        <v>46</v>
      </c>
    </row>
    <row r="11848" spans="1:5" x14ac:dyDescent="0.25">
      <c r="A11848">
        <v>1993</v>
      </c>
      <c r="B11848" s="1" t="s">
        <v>13286</v>
      </c>
      <c r="C11848" s="1" t="s">
        <v>1726</v>
      </c>
      <c r="D11848" s="1" t="s">
        <v>13296</v>
      </c>
      <c r="E11848" s="1">
        <f>COUNTIF(periodicals_output[Author],periodicals_output[[#This Row],[Author]])</f>
        <v>31</v>
      </c>
    </row>
    <row r="11849" spans="1:5" x14ac:dyDescent="0.25">
      <c r="A11849">
        <v>1993</v>
      </c>
      <c r="B11849" s="1" t="s">
        <v>13286</v>
      </c>
      <c r="C11849" s="1" t="s">
        <v>13308</v>
      </c>
      <c r="D11849" s="1" t="s">
        <v>13309</v>
      </c>
      <c r="E11849" s="1">
        <f>COUNTIF(periodicals_output[Author],periodicals_output[[#This Row],[Author]])</f>
        <v>25</v>
      </c>
    </row>
    <row r="11850" spans="1:5" x14ac:dyDescent="0.25">
      <c r="A11850">
        <v>1993</v>
      </c>
      <c r="B11850" s="1" t="s">
        <v>13286</v>
      </c>
      <c r="C11850" s="1" t="s">
        <v>6458</v>
      </c>
      <c r="D11850" s="1" t="s">
        <v>13291</v>
      </c>
      <c r="E11850" s="1">
        <f>COUNTIF(periodicals_output[Author],periodicals_output[[#This Row],[Author]])</f>
        <v>24</v>
      </c>
    </row>
    <row r="11851" spans="1:5" x14ac:dyDescent="0.25">
      <c r="A11851">
        <v>1993</v>
      </c>
      <c r="B11851" s="1" t="s">
        <v>13286</v>
      </c>
      <c r="C11851" s="1" t="s">
        <v>10179</v>
      </c>
      <c r="D11851" s="1" t="s">
        <v>13304</v>
      </c>
      <c r="E11851" s="1">
        <f>COUNTIF(periodicals_output[Author],periodicals_output[[#This Row],[Author]])</f>
        <v>16</v>
      </c>
    </row>
    <row r="11852" spans="1:5" x14ac:dyDescent="0.25">
      <c r="A11852">
        <v>1993</v>
      </c>
      <c r="B11852" s="1" t="s">
        <v>13286</v>
      </c>
      <c r="C11852" s="1" t="s">
        <v>6181</v>
      </c>
      <c r="D11852" s="1" t="s">
        <v>611</v>
      </c>
      <c r="E11852" s="1">
        <f>COUNTIF(periodicals_output[Author],periodicals_output[[#This Row],[Author]])</f>
        <v>10</v>
      </c>
    </row>
    <row r="11853" spans="1:5" x14ac:dyDescent="0.25">
      <c r="A11853">
        <v>1993</v>
      </c>
      <c r="B11853" s="1" t="s">
        <v>13286</v>
      </c>
      <c r="C11853" s="1" t="s">
        <v>12918</v>
      </c>
      <c r="D11853" s="1" t="s">
        <v>611</v>
      </c>
      <c r="E11853" s="1">
        <f>COUNTIF(periodicals_output[Author],periodicals_output[[#This Row],[Author]])</f>
        <v>10</v>
      </c>
    </row>
    <row r="11854" spans="1:5" x14ac:dyDescent="0.25">
      <c r="A11854">
        <v>1993</v>
      </c>
      <c r="B11854" s="1" t="s">
        <v>13286</v>
      </c>
      <c r="C11854" s="1" t="s">
        <v>8636</v>
      </c>
      <c r="D11854" s="1" t="s">
        <v>13292</v>
      </c>
      <c r="E11854" s="1">
        <f>COUNTIF(periodicals_output[Author],periodicals_output[[#This Row],[Author]])</f>
        <v>8</v>
      </c>
    </row>
    <row r="11855" spans="1:5" x14ac:dyDescent="0.25">
      <c r="A11855">
        <v>1993</v>
      </c>
      <c r="B11855" s="1" t="s">
        <v>13286</v>
      </c>
      <c r="C11855" s="1" t="s">
        <v>11268</v>
      </c>
      <c r="D11855" s="1" t="s">
        <v>13293</v>
      </c>
      <c r="E11855" s="1">
        <f>COUNTIF(periodicals_output[Author],periodicals_output[[#This Row],[Author]])</f>
        <v>6</v>
      </c>
    </row>
    <row r="11856" spans="1:5" x14ac:dyDescent="0.25">
      <c r="A11856">
        <v>1993</v>
      </c>
      <c r="B11856" s="1" t="s">
        <v>13286</v>
      </c>
      <c r="C11856" s="1" t="s">
        <v>13120</v>
      </c>
      <c r="D11856" s="1" t="s">
        <v>13287</v>
      </c>
      <c r="E11856" s="1">
        <f>COUNTIF(periodicals_output[Author],periodicals_output[[#This Row],[Author]])</f>
        <v>4</v>
      </c>
    </row>
    <row r="11857" spans="1:5" x14ac:dyDescent="0.25">
      <c r="A11857">
        <v>1993</v>
      </c>
      <c r="B11857" s="1" t="s">
        <v>13286</v>
      </c>
      <c r="C11857" s="1" t="s">
        <v>6324</v>
      </c>
      <c r="D11857" s="1" t="s">
        <v>13290</v>
      </c>
      <c r="E11857" s="1">
        <f>COUNTIF(periodicals_output[Author],periodicals_output[[#This Row],[Author]])</f>
        <v>4</v>
      </c>
    </row>
    <row r="11858" spans="1:5" x14ac:dyDescent="0.25">
      <c r="A11858">
        <v>1993</v>
      </c>
      <c r="B11858" s="1" t="s">
        <v>13286</v>
      </c>
      <c r="C11858" s="1" t="s">
        <v>12981</v>
      </c>
      <c r="D11858" s="1" t="s">
        <v>13307</v>
      </c>
      <c r="E11858" s="1">
        <f>COUNTIF(periodicals_output[Author],periodicals_output[[#This Row],[Author]])</f>
        <v>4</v>
      </c>
    </row>
    <row r="11859" spans="1:5" x14ac:dyDescent="0.25">
      <c r="A11859">
        <v>1993</v>
      </c>
      <c r="B11859" s="1" t="s">
        <v>13286</v>
      </c>
      <c r="C11859" s="1" t="s">
        <v>1686</v>
      </c>
      <c r="D11859" s="1" t="s">
        <v>13312</v>
      </c>
      <c r="E11859" s="1">
        <f>COUNTIF(periodicals_output[Author],periodicals_output[[#This Row],[Author]])</f>
        <v>4</v>
      </c>
    </row>
    <row r="11860" spans="1:5" x14ac:dyDescent="0.25">
      <c r="A11860">
        <v>1993</v>
      </c>
      <c r="B11860" s="1" t="s">
        <v>13286</v>
      </c>
      <c r="C11860" s="1" t="s">
        <v>13316</v>
      </c>
      <c r="D11860" s="1" t="s">
        <v>13317</v>
      </c>
      <c r="E11860" s="1">
        <f>COUNTIF(periodicals_output[Author],periodicals_output[[#This Row],[Author]])</f>
        <v>3</v>
      </c>
    </row>
    <row r="11861" spans="1:5" x14ac:dyDescent="0.25">
      <c r="A11861">
        <v>1993</v>
      </c>
      <c r="B11861" s="1" t="s">
        <v>13286</v>
      </c>
      <c r="C11861" s="1" t="s">
        <v>13316</v>
      </c>
      <c r="D11861" s="1" t="s">
        <v>13318</v>
      </c>
      <c r="E11861" s="1">
        <f>COUNTIF(periodicals_output[Author],periodicals_output[[#This Row],[Author]])</f>
        <v>3</v>
      </c>
    </row>
    <row r="11862" spans="1:5" x14ac:dyDescent="0.25">
      <c r="A11862">
        <v>1993</v>
      </c>
      <c r="B11862" s="1" t="s">
        <v>13286</v>
      </c>
      <c r="C11862" s="1" t="s">
        <v>13294</v>
      </c>
      <c r="D11862" s="1" t="s">
        <v>13295</v>
      </c>
      <c r="E11862" s="1">
        <f>COUNTIF(periodicals_output[Author],periodicals_output[[#This Row],[Author]])</f>
        <v>2</v>
      </c>
    </row>
    <row r="11863" spans="1:5" x14ac:dyDescent="0.25">
      <c r="A11863">
        <v>1993</v>
      </c>
      <c r="B11863" s="1" t="s">
        <v>13286</v>
      </c>
      <c r="C11863" s="1" t="s">
        <v>13297</v>
      </c>
      <c r="D11863" s="1" t="s">
        <v>13298</v>
      </c>
      <c r="E11863" s="1">
        <f>COUNTIF(periodicals_output[Author],periodicals_output[[#This Row],[Author]])</f>
        <v>2</v>
      </c>
    </row>
    <row r="11864" spans="1:5" x14ac:dyDescent="0.25">
      <c r="A11864">
        <v>1993</v>
      </c>
      <c r="B11864" s="1" t="s">
        <v>13286</v>
      </c>
      <c r="C11864" s="1" t="s">
        <v>13288</v>
      </c>
      <c r="D11864" s="1" t="s">
        <v>13289</v>
      </c>
      <c r="E11864" s="1">
        <f>COUNTIF(periodicals_output[Author],periodicals_output[[#This Row],[Author]])</f>
        <v>1</v>
      </c>
    </row>
    <row r="11865" spans="1:5" x14ac:dyDescent="0.25">
      <c r="A11865">
        <v>1993</v>
      </c>
      <c r="B11865" s="1" t="s">
        <v>13286</v>
      </c>
      <c r="C11865" s="1" t="s">
        <v>13300</v>
      </c>
      <c r="D11865" s="1" t="s">
        <v>13301</v>
      </c>
      <c r="E11865" s="1">
        <f>COUNTIF(periodicals_output[Author],periodicals_output[[#This Row],[Author]])</f>
        <v>1</v>
      </c>
    </row>
    <row r="11866" spans="1:5" x14ac:dyDescent="0.25">
      <c r="A11866">
        <v>1993</v>
      </c>
      <c r="B11866" s="1" t="s">
        <v>13286</v>
      </c>
      <c r="C11866" s="1" t="s">
        <v>13310</v>
      </c>
      <c r="D11866" s="1" t="s">
        <v>13311</v>
      </c>
      <c r="E11866" s="1">
        <f>COUNTIF(periodicals_output[Author],periodicals_output[[#This Row],[Author]])</f>
        <v>1</v>
      </c>
    </row>
    <row r="11867" spans="1:5" x14ac:dyDescent="0.25">
      <c r="A11867">
        <v>1993</v>
      </c>
      <c r="B11867" s="1" t="s">
        <v>13286</v>
      </c>
      <c r="C11867" s="1" t="s">
        <v>13315</v>
      </c>
      <c r="D11867" s="1" t="s">
        <v>848</v>
      </c>
      <c r="E11867" s="1">
        <f>COUNTIF(periodicals_output[Author],periodicals_output[[#This Row],[Author]])</f>
        <v>1</v>
      </c>
    </row>
    <row r="11868" spans="1:5" x14ac:dyDescent="0.25">
      <c r="A11868">
        <v>1993</v>
      </c>
      <c r="B11868" s="1" t="s">
        <v>13286</v>
      </c>
      <c r="C11868" s="1" t="s">
        <v>13319</v>
      </c>
      <c r="D11868" s="1" t="s">
        <v>1026</v>
      </c>
      <c r="E11868" s="1">
        <f>COUNTIF(periodicals_output[Author],periodicals_output[[#This Row],[Author]])</f>
        <v>1</v>
      </c>
    </row>
    <row r="11869" spans="1:5" x14ac:dyDescent="0.25">
      <c r="A11869">
        <v>1993</v>
      </c>
      <c r="B11869" s="1" t="s">
        <v>13320</v>
      </c>
      <c r="C11869" s="1" t="s">
        <v>5367</v>
      </c>
      <c r="D11869" s="1" t="s">
        <v>12931</v>
      </c>
      <c r="E11869" s="1">
        <f>COUNTIF(periodicals_output[Author],periodicals_output[[#This Row],[Author]])</f>
        <v>293</v>
      </c>
    </row>
    <row r="11870" spans="1:5" x14ac:dyDescent="0.25">
      <c r="A11870">
        <v>1993</v>
      </c>
      <c r="B11870" s="1" t="s">
        <v>13320</v>
      </c>
      <c r="C11870" s="1" t="s">
        <v>2352</v>
      </c>
      <c r="D11870" s="1" t="s">
        <v>5933</v>
      </c>
      <c r="E11870" s="1">
        <f>COUNTIF(periodicals_output[Author],periodicals_output[[#This Row],[Author]])</f>
        <v>245</v>
      </c>
    </row>
    <row r="11871" spans="1:5" x14ac:dyDescent="0.25">
      <c r="A11871">
        <v>1993</v>
      </c>
      <c r="B11871" s="1" t="s">
        <v>13320</v>
      </c>
      <c r="C11871" s="1" t="s">
        <v>2552</v>
      </c>
      <c r="D11871" s="1" t="s">
        <v>13336</v>
      </c>
      <c r="E11871" s="1">
        <f>COUNTIF(periodicals_output[Author],periodicals_output[[#This Row],[Author]])</f>
        <v>128</v>
      </c>
    </row>
    <row r="11872" spans="1:5" x14ac:dyDescent="0.25">
      <c r="A11872">
        <v>1993</v>
      </c>
      <c r="B11872" s="1" t="s">
        <v>13320</v>
      </c>
      <c r="C11872" s="1" t="s">
        <v>8858</v>
      </c>
      <c r="D11872" s="1" t="s">
        <v>13337</v>
      </c>
      <c r="E11872" s="1">
        <f>COUNTIF(periodicals_output[Author],periodicals_output[[#This Row],[Author]])</f>
        <v>95</v>
      </c>
    </row>
    <row r="11873" spans="1:5" x14ac:dyDescent="0.25">
      <c r="A11873">
        <v>1993</v>
      </c>
      <c r="B11873" s="1" t="s">
        <v>13320</v>
      </c>
      <c r="C11873" s="1" t="s">
        <v>11133</v>
      </c>
      <c r="D11873" s="1" t="s">
        <v>13334</v>
      </c>
      <c r="E11873" s="1">
        <f>COUNTIF(periodicals_output[Author],periodicals_output[[#This Row],[Author]])</f>
        <v>92</v>
      </c>
    </row>
    <row r="11874" spans="1:5" x14ac:dyDescent="0.25">
      <c r="A11874">
        <v>1993</v>
      </c>
      <c r="B11874" s="1" t="s">
        <v>13320</v>
      </c>
      <c r="C11874" s="1" t="s">
        <v>12108</v>
      </c>
      <c r="D11874" s="1" t="s">
        <v>12109</v>
      </c>
      <c r="E11874" s="1">
        <f>COUNTIF(periodicals_output[Author],periodicals_output[[#This Row],[Author]])</f>
        <v>90</v>
      </c>
    </row>
    <row r="11875" spans="1:5" x14ac:dyDescent="0.25">
      <c r="A11875">
        <v>1993</v>
      </c>
      <c r="B11875" s="1" t="s">
        <v>13320</v>
      </c>
      <c r="C11875" s="1" t="s">
        <v>8524</v>
      </c>
      <c r="D11875" s="1" t="s">
        <v>13333</v>
      </c>
      <c r="E11875" s="1">
        <f>COUNTIF(periodicals_output[Author],periodicals_output[[#This Row],[Author]])</f>
        <v>83</v>
      </c>
    </row>
    <row r="11876" spans="1:5" x14ac:dyDescent="0.25">
      <c r="A11876">
        <v>1993</v>
      </c>
      <c r="B11876" s="1" t="s">
        <v>13320</v>
      </c>
      <c r="C11876" s="1" t="s">
        <v>8808</v>
      </c>
      <c r="D11876" s="1" t="s">
        <v>13335</v>
      </c>
      <c r="E11876" s="1">
        <f>COUNTIF(periodicals_output[Author],periodicals_output[[#This Row],[Author]])</f>
        <v>57</v>
      </c>
    </row>
    <row r="11877" spans="1:5" x14ac:dyDescent="0.25">
      <c r="A11877">
        <v>1993</v>
      </c>
      <c r="B11877" s="1" t="s">
        <v>13320</v>
      </c>
      <c r="C11877" s="1" t="s">
        <v>11721</v>
      </c>
      <c r="D11877" s="1" t="s">
        <v>13339</v>
      </c>
      <c r="E11877" s="1">
        <f>COUNTIF(periodicals_output[Author],periodicals_output[[#This Row],[Author]])</f>
        <v>20</v>
      </c>
    </row>
    <row r="11878" spans="1:5" x14ac:dyDescent="0.25">
      <c r="A11878">
        <v>1993</v>
      </c>
      <c r="B11878" s="1" t="s">
        <v>13320</v>
      </c>
      <c r="C11878" s="1" t="s">
        <v>13323</v>
      </c>
      <c r="D11878" s="1" t="s">
        <v>13324</v>
      </c>
      <c r="E11878" s="1">
        <f>COUNTIF(periodicals_output[Author],periodicals_output[[#This Row],[Author]])</f>
        <v>14</v>
      </c>
    </row>
    <row r="11879" spans="1:5" x14ac:dyDescent="0.25">
      <c r="A11879">
        <v>1993</v>
      </c>
      <c r="B11879" s="1" t="s">
        <v>13320</v>
      </c>
      <c r="C11879" s="1" t="s">
        <v>12597</v>
      </c>
      <c r="D11879" s="1" t="s">
        <v>6595</v>
      </c>
      <c r="E11879" s="1">
        <f>COUNTIF(periodicals_output[Author],periodicals_output[[#This Row],[Author]])</f>
        <v>5</v>
      </c>
    </row>
    <row r="11880" spans="1:5" x14ac:dyDescent="0.25">
      <c r="A11880">
        <v>1993</v>
      </c>
      <c r="B11880" s="1" t="s">
        <v>13320</v>
      </c>
      <c r="C11880" s="1" t="s">
        <v>12725</v>
      </c>
      <c r="D11880" s="1" t="s">
        <v>13338</v>
      </c>
      <c r="E11880" s="1">
        <f>COUNTIF(periodicals_output[Author],periodicals_output[[#This Row],[Author]])</f>
        <v>3</v>
      </c>
    </row>
    <row r="11881" spans="1:5" x14ac:dyDescent="0.25">
      <c r="A11881">
        <v>1993</v>
      </c>
      <c r="B11881" s="1" t="s">
        <v>13320</v>
      </c>
      <c r="C11881" s="1" t="s">
        <v>13325</v>
      </c>
      <c r="D11881" s="1" t="s">
        <v>13326</v>
      </c>
      <c r="E11881" s="1">
        <f>COUNTIF(periodicals_output[Author],periodicals_output[[#This Row],[Author]])</f>
        <v>2</v>
      </c>
    </row>
    <row r="11882" spans="1:5" x14ac:dyDescent="0.25">
      <c r="A11882">
        <v>1993</v>
      </c>
      <c r="B11882" s="1" t="s">
        <v>13320</v>
      </c>
      <c r="C11882" s="1" t="s">
        <v>13321</v>
      </c>
      <c r="D11882" s="1" t="s">
        <v>13322</v>
      </c>
      <c r="E11882" s="1">
        <f>COUNTIF(periodicals_output[Author],periodicals_output[[#This Row],[Author]])</f>
        <v>1</v>
      </c>
    </row>
    <row r="11883" spans="1:5" x14ac:dyDescent="0.25">
      <c r="A11883">
        <v>1993</v>
      </c>
      <c r="B11883" s="1" t="s">
        <v>13320</v>
      </c>
      <c r="C11883" s="1" t="s">
        <v>13327</v>
      </c>
      <c r="D11883" s="1" t="s">
        <v>13328</v>
      </c>
      <c r="E11883" s="1">
        <f>COUNTIF(periodicals_output[Author],periodicals_output[[#This Row],[Author]])</f>
        <v>1</v>
      </c>
    </row>
    <row r="11884" spans="1:5" x14ac:dyDescent="0.25">
      <c r="A11884">
        <v>1993</v>
      </c>
      <c r="B11884" s="1" t="s">
        <v>13320</v>
      </c>
      <c r="C11884" s="1" t="s">
        <v>13329</v>
      </c>
      <c r="D11884" s="1" t="s">
        <v>13330</v>
      </c>
      <c r="E11884" s="1">
        <f>COUNTIF(periodicals_output[Author],periodicals_output[[#This Row],[Author]])</f>
        <v>1</v>
      </c>
    </row>
    <row r="11885" spans="1:5" x14ac:dyDescent="0.25">
      <c r="A11885">
        <v>1993</v>
      </c>
      <c r="B11885" s="1" t="s">
        <v>13320</v>
      </c>
      <c r="C11885" s="1" t="s">
        <v>13331</v>
      </c>
      <c r="D11885" s="1" t="s">
        <v>13332</v>
      </c>
      <c r="E11885" s="1">
        <f>COUNTIF(periodicals_output[Author],periodicals_output[[#This Row],[Author]])</f>
        <v>1</v>
      </c>
    </row>
    <row r="11886" spans="1:5" x14ac:dyDescent="0.25">
      <c r="A11886">
        <v>1993</v>
      </c>
      <c r="B11886" s="1" t="s">
        <v>13320</v>
      </c>
      <c r="C11886" s="1" t="s">
        <v>13340</v>
      </c>
      <c r="D11886" s="1" t="s">
        <v>13341</v>
      </c>
      <c r="E11886" s="1">
        <f>COUNTIF(periodicals_output[Author],periodicals_output[[#This Row],[Author]])</f>
        <v>1</v>
      </c>
    </row>
    <row r="11887" spans="1:5" x14ac:dyDescent="0.25">
      <c r="A11887">
        <v>1993</v>
      </c>
      <c r="B11887" s="1" t="s">
        <v>13320</v>
      </c>
      <c r="C11887" s="1" t="s">
        <v>13342</v>
      </c>
      <c r="D11887" s="1" t="s">
        <v>13343</v>
      </c>
      <c r="E11887" s="1">
        <f>COUNTIF(periodicals_output[Author],periodicals_output[[#This Row],[Author]])</f>
        <v>1</v>
      </c>
    </row>
    <row r="11888" spans="1:5" x14ac:dyDescent="0.25">
      <c r="A11888">
        <v>1993</v>
      </c>
      <c r="B11888" s="1" t="s">
        <v>13320</v>
      </c>
      <c r="C11888" s="1" t="s">
        <v>13344</v>
      </c>
      <c r="D11888" s="1" t="s">
        <v>1026</v>
      </c>
      <c r="E11888" s="1">
        <f>COUNTIF(periodicals_output[Author],periodicals_output[[#This Row],[Author]])</f>
        <v>1</v>
      </c>
    </row>
    <row r="11889" spans="1:5" x14ac:dyDescent="0.25">
      <c r="A11889">
        <v>1993</v>
      </c>
      <c r="B11889" s="1" t="s">
        <v>13345</v>
      </c>
      <c r="C11889" s="1" t="s">
        <v>5367</v>
      </c>
      <c r="D11889" s="1" t="s">
        <v>12931</v>
      </c>
      <c r="E11889" s="1">
        <f>COUNTIF(periodicals_output[Author],periodicals_output[[#This Row],[Author]])</f>
        <v>293</v>
      </c>
    </row>
    <row r="11890" spans="1:5" x14ac:dyDescent="0.25">
      <c r="A11890">
        <v>1993</v>
      </c>
      <c r="B11890" s="1" t="s">
        <v>13345</v>
      </c>
      <c r="C11890" s="1" t="s">
        <v>2352</v>
      </c>
      <c r="D11890" s="1" t="s">
        <v>5933</v>
      </c>
      <c r="E11890" s="1">
        <f>COUNTIF(periodicals_output[Author],periodicals_output[[#This Row],[Author]])</f>
        <v>245</v>
      </c>
    </row>
    <row r="11891" spans="1:5" x14ac:dyDescent="0.25">
      <c r="A11891">
        <v>1993</v>
      </c>
      <c r="B11891" s="1" t="s">
        <v>13345</v>
      </c>
      <c r="C11891" s="1" t="s">
        <v>2552</v>
      </c>
      <c r="D11891" s="1" t="s">
        <v>13359</v>
      </c>
      <c r="E11891" s="1">
        <f>COUNTIF(periodicals_output[Author],periodicals_output[[#This Row],[Author]])</f>
        <v>128</v>
      </c>
    </row>
    <row r="11892" spans="1:5" x14ac:dyDescent="0.25">
      <c r="A11892">
        <v>1993</v>
      </c>
      <c r="B11892" s="1" t="s">
        <v>13345</v>
      </c>
      <c r="C11892" s="1" t="s">
        <v>6432</v>
      </c>
      <c r="D11892" s="1" t="s">
        <v>13350</v>
      </c>
      <c r="E11892" s="1">
        <f>COUNTIF(periodicals_output[Author],periodicals_output[[#This Row],[Author]])</f>
        <v>126</v>
      </c>
    </row>
    <row r="11893" spans="1:5" x14ac:dyDescent="0.25">
      <c r="A11893">
        <v>1993</v>
      </c>
      <c r="B11893" s="1" t="s">
        <v>13345</v>
      </c>
      <c r="C11893" s="1" t="s">
        <v>8858</v>
      </c>
      <c r="D11893" s="1" t="s">
        <v>13365</v>
      </c>
      <c r="E11893" s="1">
        <f>COUNTIF(periodicals_output[Author],periodicals_output[[#This Row],[Author]])</f>
        <v>95</v>
      </c>
    </row>
    <row r="11894" spans="1:5" x14ac:dyDescent="0.25">
      <c r="A11894">
        <v>1993</v>
      </c>
      <c r="B11894" s="1" t="s">
        <v>13345</v>
      </c>
      <c r="C11894" s="1" t="s">
        <v>11133</v>
      </c>
      <c r="D11894" s="1" t="s">
        <v>13351</v>
      </c>
      <c r="E11894" s="1">
        <f>COUNTIF(periodicals_output[Author],periodicals_output[[#This Row],[Author]])</f>
        <v>92</v>
      </c>
    </row>
    <row r="11895" spans="1:5" x14ac:dyDescent="0.25">
      <c r="A11895">
        <v>1993</v>
      </c>
      <c r="B11895" s="1" t="s">
        <v>13345</v>
      </c>
      <c r="C11895" s="1" t="s">
        <v>12108</v>
      </c>
      <c r="D11895" s="1" t="s">
        <v>12109</v>
      </c>
      <c r="E11895" s="1">
        <f>COUNTIF(periodicals_output[Author],periodicals_output[[#This Row],[Author]])</f>
        <v>90</v>
      </c>
    </row>
    <row r="11896" spans="1:5" x14ac:dyDescent="0.25">
      <c r="A11896">
        <v>1993</v>
      </c>
      <c r="B11896" s="1" t="s">
        <v>13345</v>
      </c>
      <c r="C11896" s="1" t="s">
        <v>12446</v>
      </c>
      <c r="D11896" s="1" t="s">
        <v>13364</v>
      </c>
      <c r="E11896" s="1">
        <f>COUNTIF(periodicals_output[Author],periodicals_output[[#This Row],[Author]])</f>
        <v>59</v>
      </c>
    </row>
    <row r="11897" spans="1:5" x14ac:dyDescent="0.25">
      <c r="A11897">
        <v>1993</v>
      </c>
      <c r="B11897" s="1" t="s">
        <v>13345</v>
      </c>
      <c r="C11897" s="1" t="s">
        <v>2078</v>
      </c>
      <c r="D11897" s="1" t="s">
        <v>13358</v>
      </c>
      <c r="E11897" s="1">
        <f>COUNTIF(periodicals_output[Author],periodicals_output[[#This Row],[Author]])</f>
        <v>56</v>
      </c>
    </row>
    <row r="11898" spans="1:5" x14ac:dyDescent="0.25">
      <c r="A11898">
        <v>1993</v>
      </c>
      <c r="B11898" s="1" t="s">
        <v>13345</v>
      </c>
      <c r="C11898" s="1" t="s">
        <v>1726</v>
      </c>
      <c r="D11898" s="1" t="s">
        <v>13368</v>
      </c>
      <c r="E11898" s="1">
        <f>COUNTIF(periodicals_output[Author],periodicals_output[[#This Row],[Author]])</f>
        <v>31</v>
      </c>
    </row>
    <row r="11899" spans="1:5" x14ac:dyDescent="0.25">
      <c r="A11899">
        <v>1993</v>
      </c>
      <c r="B11899" s="1" t="s">
        <v>13345</v>
      </c>
      <c r="C11899" s="1" t="s">
        <v>6841</v>
      </c>
      <c r="D11899" s="1" t="s">
        <v>13355</v>
      </c>
      <c r="E11899" s="1">
        <f>COUNTIF(periodicals_output[Author],periodicals_output[[#This Row],[Author]])</f>
        <v>23</v>
      </c>
    </row>
    <row r="11900" spans="1:5" x14ac:dyDescent="0.25">
      <c r="A11900">
        <v>1993</v>
      </c>
      <c r="B11900" s="1" t="s">
        <v>13345</v>
      </c>
      <c r="C11900" s="1" t="s">
        <v>6841</v>
      </c>
      <c r="D11900" s="1" t="s">
        <v>1941</v>
      </c>
      <c r="E11900" s="1">
        <f>COUNTIF(periodicals_output[Author],periodicals_output[[#This Row],[Author]])</f>
        <v>23</v>
      </c>
    </row>
    <row r="11901" spans="1:5" x14ac:dyDescent="0.25">
      <c r="A11901">
        <v>1993</v>
      </c>
      <c r="B11901" s="1" t="s">
        <v>13345</v>
      </c>
      <c r="C11901" s="1" t="s">
        <v>11721</v>
      </c>
      <c r="D11901" s="1" t="s">
        <v>13366</v>
      </c>
      <c r="E11901" s="1">
        <f>COUNTIF(periodicals_output[Author],periodicals_output[[#This Row],[Author]])</f>
        <v>20</v>
      </c>
    </row>
    <row r="11902" spans="1:5" x14ac:dyDescent="0.25">
      <c r="A11902">
        <v>1993</v>
      </c>
      <c r="B11902" s="1" t="s">
        <v>13345</v>
      </c>
      <c r="C11902" s="1" t="s">
        <v>3674</v>
      </c>
      <c r="D11902" s="1" t="s">
        <v>526</v>
      </c>
      <c r="E11902" s="1">
        <f>COUNTIF(periodicals_output[Author],periodicals_output[[#This Row],[Author]])</f>
        <v>19</v>
      </c>
    </row>
    <row r="11903" spans="1:5" x14ac:dyDescent="0.25">
      <c r="A11903">
        <v>1993</v>
      </c>
      <c r="B11903" s="1" t="s">
        <v>13345</v>
      </c>
      <c r="C11903" s="1" t="s">
        <v>12927</v>
      </c>
      <c r="D11903" s="1" t="s">
        <v>13354</v>
      </c>
      <c r="E11903" s="1">
        <f>COUNTIF(periodicals_output[Author],periodicals_output[[#This Row],[Author]])</f>
        <v>13</v>
      </c>
    </row>
    <row r="11904" spans="1:5" x14ac:dyDescent="0.25">
      <c r="A11904">
        <v>1993</v>
      </c>
      <c r="B11904" s="1" t="s">
        <v>13345</v>
      </c>
      <c r="C11904" s="1" t="s">
        <v>10564</v>
      </c>
      <c r="D11904" s="1" t="s">
        <v>13348</v>
      </c>
      <c r="E11904" s="1">
        <f>COUNTIF(periodicals_output[Author],periodicals_output[[#This Row],[Author]])</f>
        <v>8</v>
      </c>
    </row>
    <row r="11905" spans="1:5" x14ac:dyDescent="0.25">
      <c r="A11905">
        <v>1993</v>
      </c>
      <c r="B11905" s="1" t="s">
        <v>13345</v>
      </c>
      <c r="C11905" s="1" t="s">
        <v>9231</v>
      </c>
      <c r="D11905" s="1" t="s">
        <v>13367</v>
      </c>
      <c r="E11905" s="1">
        <f>COUNTIF(periodicals_output[Author],periodicals_output[[#This Row],[Author]])</f>
        <v>6</v>
      </c>
    </row>
    <row r="11906" spans="1:5" x14ac:dyDescent="0.25">
      <c r="A11906">
        <v>1993</v>
      </c>
      <c r="B11906" s="1" t="s">
        <v>13345</v>
      </c>
      <c r="C11906" s="1" t="s">
        <v>9789</v>
      </c>
      <c r="D11906" s="1" t="s">
        <v>526</v>
      </c>
      <c r="E11906" s="1">
        <f>COUNTIF(periodicals_output[Author],periodicals_output[[#This Row],[Author]])</f>
        <v>5</v>
      </c>
    </row>
    <row r="11907" spans="1:5" x14ac:dyDescent="0.25">
      <c r="A11907">
        <v>1993</v>
      </c>
      <c r="B11907" s="1" t="s">
        <v>13345</v>
      </c>
      <c r="C11907" s="1" t="s">
        <v>10692</v>
      </c>
      <c r="D11907" s="1" t="s">
        <v>13346</v>
      </c>
      <c r="E11907" s="1">
        <f>COUNTIF(periodicals_output[Author],periodicals_output[[#This Row],[Author]])</f>
        <v>4</v>
      </c>
    </row>
    <row r="11908" spans="1:5" x14ac:dyDescent="0.25">
      <c r="A11908">
        <v>1993</v>
      </c>
      <c r="B11908" s="1" t="s">
        <v>13345</v>
      </c>
      <c r="C11908" s="1" t="s">
        <v>12997</v>
      </c>
      <c r="D11908" s="1" t="s">
        <v>13347</v>
      </c>
      <c r="E11908" s="1">
        <f>COUNTIF(periodicals_output[Author],periodicals_output[[#This Row],[Author]])</f>
        <v>3</v>
      </c>
    </row>
    <row r="11909" spans="1:5" x14ac:dyDescent="0.25">
      <c r="A11909">
        <v>1993</v>
      </c>
      <c r="B11909" s="1" t="s">
        <v>13345</v>
      </c>
      <c r="C11909" s="1" t="s">
        <v>9495</v>
      </c>
      <c r="D11909" s="1" t="s">
        <v>13349</v>
      </c>
      <c r="E11909" s="1">
        <f>COUNTIF(periodicals_output[Author],periodicals_output[[#This Row],[Author]])</f>
        <v>3</v>
      </c>
    </row>
    <row r="11910" spans="1:5" x14ac:dyDescent="0.25">
      <c r="A11910">
        <v>1993</v>
      </c>
      <c r="B11910" s="1" t="s">
        <v>13345</v>
      </c>
      <c r="C11910" s="1" t="s">
        <v>13362</v>
      </c>
      <c r="D11910" s="1" t="s">
        <v>13363</v>
      </c>
      <c r="E11910" s="1">
        <f>COUNTIF(periodicals_output[Author],periodicals_output[[#This Row],[Author]])</f>
        <v>2</v>
      </c>
    </row>
    <row r="11911" spans="1:5" x14ac:dyDescent="0.25">
      <c r="A11911">
        <v>1993</v>
      </c>
      <c r="B11911" s="1" t="s">
        <v>13345</v>
      </c>
      <c r="C11911" s="1" t="s">
        <v>13271</v>
      </c>
      <c r="D11911" s="1" t="s">
        <v>526</v>
      </c>
      <c r="E11911" s="1">
        <f>COUNTIF(periodicals_output[Author],periodicals_output[[#This Row],[Author]])</f>
        <v>2</v>
      </c>
    </row>
    <row r="11912" spans="1:5" x14ac:dyDescent="0.25">
      <c r="A11912">
        <v>1993</v>
      </c>
      <c r="B11912" s="1" t="s">
        <v>13345</v>
      </c>
      <c r="C11912" s="1" t="s">
        <v>13352</v>
      </c>
      <c r="D11912" s="1" t="s">
        <v>13353</v>
      </c>
      <c r="E11912" s="1">
        <f>COUNTIF(periodicals_output[Author],periodicals_output[[#This Row],[Author]])</f>
        <v>1</v>
      </c>
    </row>
    <row r="11913" spans="1:5" x14ac:dyDescent="0.25">
      <c r="A11913">
        <v>1993</v>
      </c>
      <c r="B11913" s="1" t="s">
        <v>13345</v>
      </c>
      <c r="C11913" s="1" t="s">
        <v>13356</v>
      </c>
      <c r="D11913" s="1" t="s">
        <v>13357</v>
      </c>
      <c r="E11913" s="1">
        <f>COUNTIF(periodicals_output[Author],periodicals_output[[#This Row],[Author]])</f>
        <v>1</v>
      </c>
    </row>
    <row r="11914" spans="1:5" x14ac:dyDescent="0.25">
      <c r="A11914">
        <v>1993</v>
      </c>
      <c r="B11914" s="1" t="s">
        <v>13345</v>
      </c>
      <c r="C11914" s="1" t="s">
        <v>13360</v>
      </c>
      <c r="D11914" s="1" t="s">
        <v>13361</v>
      </c>
      <c r="E11914" s="1">
        <f>COUNTIF(periodicals_output[Author],periodicals_output[[#This Row],[Author]])</f>
        <v>1</v>
      </c>
    </row>
    <row r="11915" spans="1:5" x14ac:dyDescent="0.25">
      <c r="A11915">
        <v>1993</v>
      </c>
      <c r="B11915" s="1" t="s">
        <v>13345</v>
      </c>
      <c r="C11915" s="1" t="s">
        <v>13369</v>
      </c>
      <c r="D11915" s="1" t="s">
        <v>526</v>
      </c>
      <c r="E11915" s="1">
        <f>COUNTIF(periodicals_output[Author],periodicals_output[[#This Row],[Author]])</f>
        <v>1</v>
      </c>
    </row>
    <row r="11916" spans="1:5" x14ac:dyDescent="0.25">
      <c r="A11916">
        <v>1993</v>
      </c>
      <c r="B11916" s="1" t="s">
        <v>13345</v>
      </c>
      <c r="C11916" s="1" t="s">
        <v>13370</v>
      </c>
      <c r="D11916" s="1" t="s">
        <v>1026</v>
      </c>
      <c r="E11916" s="1">
        <f>COUNTIF(periodicals_output[Author],periodicals_output[[#This Row],[Author]])</f>
        <v>1</v>
      </c>
    </row>
    <row r="11917" spans="1:5" x14ac:dyDescent="0.25">
      <c r="A11917">
        <v>1993</v>
      </c>
      <c r="B11917" s="1" t="s">
        <v>13371</v>
      </c>
      <c r="C11917" s="1" t="s">
        <v>2549</v>
      </c>
      <c r="D11917" s="1" t="s">
        <v>13388</v>
      </c>
      <c r="E11917" s="1">
        <f>COUNTIF(periodicals_output[Author],periodicals_output[[#This Row],[Author]])</f>
        <v>133</v>
      </c>
    </row>
    <row r="11918" spans="1:5" x14ac:dyDescent="0.25">
      <c r="A11918">
        <v>1993</v>
      </c>
      <c r="B11918" s="1" t="s">
        <v>13371</v>
      </c>
      <c r="C11918" s="1" t="s">
        <v>6663</v>
      </c>
      <c r="D11918" s="1" t="s">
        <v>13392</v>
      </c>
      <c r="E11918" s="1">
        <f>COUNTIF(periodicals_output[Author],periodicals_output[[#This Row],[Author]])</f>
        <v>111</v>
      </c>
    </row>
    <row r="11919" spans="1:5" x14ac:dyDescent="0.25">
      <c r="A11919">
        <v>1993</v>
      </c>
      <c r="B11919" s="1" t="s">
        <v>13371</v>
      </c>
      <c r="C11919" s="1" t="s">
        <v>5706</v>
      </c>
      <c r="D11919" s="1" t="s">
        <v>13398</v>
      </c>
      <c r="E11919" s="1">
        <f>COUNTIF(periodicals_output[Author],periodicals_output[[#This Row],[Author]])</f>
        <v>76</v>
      </c>
    </row>
    <row r="11920" spans="1:5" x14ac:dyDescent="0.25">
      <c r="A11920">
        <v>1993</v>
      </c>
      <c r="B11920" s="1" t="s">
        <v>13371</v>
      </c>
      <c r="C11920" s="1" t="s">
        <v>4236</v>
      </c>
      <c r="D11920" s="1" t="s">
        <v>13374</v>
      </c>
      <c r="E11920" s="1">
        <f>COUNTIF(periodicals_output[Author],periodicals_output[[#This Row],[Author]])</f>
        <v>47</v>
      </c>
    </row>
    <row r="11921" spans="1:5" x14ac:dyDescent="0.25">
      <c r="A11921">
        <v>1993</v>
      </c>
      <c r="B11921" s="1" t="s">
        <v>13371</v>
      </c>
      <c r="C11921" s="1" t="s">
        <v>13379</v>
      </c>
      <c r="D11921" s="1" t="s">
        <v>13380</v>
      </c>
      <c r="E11921" s="1">
        <f>COUNTIF(periodicals_output[Author],periodicals_output[[#This Row],[Author]])</f>
        <v>35</v>
      </c>
    </row>
    <row r="11922" spans="1:5" x14ac:dyDescent="0.25">
      <c r="A11922">
        <v>1993</v>
      </c>
      <c r="B11922" s="1" t="s">
        <v>13371</v>
      </c>
      <c r="C11922" s="1" t="s">
        <v>9259</v>
      </c>
      <c r="D11922" s="1" t="s">
        <v>13395</v>
      </c>
      <c r="E11922" s="1">
        <f>COUNTIF(periodicals_output[Author],periodicals_output[[#This Row],[Author]])</f>
        <v>21</v>
      </c>
    </row>
    <row r="11923" spans="1:5" x14ac:dyDescent="0.25">
      <c r="A11923">
        <v>1993</v>
      </c>
      <c r="B11923" s="1" t="s">
        <v>13371</v>
      </c>
      <c r="C11923" s="1" t="s">
        <v>12270</v>
      </c>
      <c r="D11923" s="1" t="s">
        <v>13373</v>
      </c>
      <c r="E11923" s="1">
        <f>COUNTIF(periodicals_output[Author],periodicals_output[[#This Row],[Author]])</f>
        <v>14</v>
      </c>
    </row>
    <row r="11924" spans="1:5" x14ac:dyDescent="0.25">
      <c r="A11924">
        <v>1993</v>
      </c>
      <c r="B11924" s="1" t="s">
        <v>13371</v>
      </c>
      <c r="C11924" s="1" t="s">
        <v>12270</v>
      </c>
      <c r="D11924" s="1" t="s">
        <v>13396</v>
      </c>
      <c r="E11924" s="1">
        <f>COUNTIF(periodicals_output[Author],periodicals_output[[#This Row],[Author]])</f>
        <v>14</v>
      </c>
    </row>
    <row r="11925" spans="1:5" x14ac:dyDescent="0.25">
      <c r="A11925">
        <v>1993</v>
      </c>
      <c r="B11925" s="1" t="s">
        <v>13371</v>
      </c>
      <c r="C11925" s="1" t="s">
        <v>10523</v>
      </c>
      <c r="D11925" s="1" t="s">
        <v>13391</v>
      </c>
      <c r="E11925" s="1">
        <f>COUNTIF(periodicals_output[Author],periodicals_output[[#This Row],[Author]])</f>
        <v>13</v>
      </c>
    </row>
    <row r="11926" spans="1:5" x14ac:dyDescent="0.25">
      <c r="A11926">
        <v>1993</v>
      </c>
      <c r="B11926" s="1" t="s">
        <v>13371</v>
      </c>
      <c r="C11926" s="1" t="s">
        <v>12209</v>
      </c>
      <c r="D11926" s="1" t="s">
        <v>13387</v>
      </c>
      <c r="E11926" s="1">
        <f>COUNTIF(periodicals_output[Author],periodicals_output[[#This Row],[Author]])</f>
        <v>12</v>
      </c>
    </row>
    <row r="11927" spans="1:5" x14ac:dyDescent="0.25">
      <c r="A11927">
        <v>1993</v>
      </c>
      <c r="B11927" s="1" t="s">
        <v>13371</v>
      </c>
      <c r="C11927" s="1" t="s">
        <v>12987</v>
      </c>
      <c r="D11927" s="1" t="s">
        <v>13390</v>
      </c>
      <c r="E11927" s="1">
        <f>COUNTIF(periodicals_output[Author],periodicals_output[[#This Row],[Author]])</f>
        <v>8</v>
      </c>
    </row>
    <row r="11928" spans="1:5" x14ac:dyDescent="0.25">
      <c r="A11928">
        <v>1993</v>
      </c>
      <c r="B11928" s="1" t="s">
        <v>13371</v>
      </c>
      <c r="C11928" s="1" t="s">
        <v>7215</v>
      </c>
      <c r="D11928" s="1" t="s">
        <v>13389</v>
      </c>
      <c r="E11928" s="1">
        <f>COUNTIF(periodicals_output[Author],periodicals_output[[#This Row],[Author]])</f>
        <v>6</v>
      </c>
    </row>
    <row r="11929" spans="1:5" x14ac:dyDescent="0.25">
      <c r="A11929">
        <v>1993</v>
      </c>
      <c r="B11929" s="1" t="s">
        <v>13371</v>
      </c>
      <c r="C11929" s="1" t="s">
        <v>7826</v>
      </c>
      <c r="D11929" s="1" t="s">
        <v>13384</v>
      </c>
      <c r="E11929" s="1">
        <f>COUNTIF(periodicals_output[Author],periodicals_output[[#This Row],[Author]])</f>
        <v>5</v>
      </c>
    </row>
    <row r="11930" spans="1:5" x14ac:dyDescent="0.25">
      <c r="A11930">
        <v>1993</v>
      </c>
      <c r="B11930" s="1" t="s">
        <v>13371</v>
      </c>
      <c r="C11930" s="1" t="s">
        <v>12103</v>
      </c>
      <c r="D11930" s="1" t="s">
        <v>13372</v>
      </c>
      <c r="E11930" s="1">
        <f>COUNTIF(periodicals_output[Author],periodicals_output[[#This Row],[Author]])</f>
        <v>4</v>
      </c>
    </row>
    <row r="11931" spans="1:5" x14ac:dyDescent="0.25">
      <c r="A11931">
        <v>1993</v>
      </c>
      <c r="B11931" s="1" t="s">
        <v>13371</v>
      </c>
      <c r="C11931" s="1" t="s">
        <v>13375</v>
      </c>
      <c r="D11931" s="1" t="s">
        <v>13376</v>
      </c>
      <c r="E11931" s="1">
        <f>COUNTIF(periodicals_output[Author],periodicals_output[[#This Row],[Author]])</f>
        <v>4</v>
      </c>
    </row>
    <row r="11932" spans="1:5" x14ac:dyDescent="0.25">
      <c r="A11932">
        <v>1993</v>
      </c>
      <c r="B11932" s="1" t="s">
        <v>13371</v>
      </c>
      <c r="C11932" s="1" t="s">
        <v>12981</v>
      </c>
      <c r="D11932" s="1" t="s">
        <v>13397</v>
      </c>
      <c r="E11932" s="1">
        <f>COUNTIF(periodicals_output[Author],periodicals_output[[#This Row],[Author]])</f>
        <v>4</v>
      </c>
    </row>
    <row r="11933" spans="1:5" x14ac:dyDescent="0.25">
      <c r="A11933">
        <v>1993</v>
      </c>
      <c r="B11933" s="1" t="s">
        <v>13371</v>
      </c>
      <c r="C11933" s="1" t="s">
        <v>13377</v>
      </c>
      <c r="D11933" s="1" t="s">
        <v>13378</v>
      </c>
      <c r="E11933" s="1">
        <f>COUNTIF(periodicals_output[Author],periodicals_output[[#This Row],[Author]])</f>
        <v>3</v>
      </c>
    </row>
    <row r="11934" spans="1:5" x14ac:dyDescent="0.25">
      <c r="A11934">
        <v>1993</v>
      </c>
      <c r="B11934" s="1" t="s">
        <v>13371</v>
      </c>
      <c r="C11934" s="1" t="s">
        <v>12997</v>
      </c>
      <c r="D11934" s="1" t="s">
        <v>13383</v>
      </c>
      <c r="E11934" s="1">
        <f>COUNTIF(periodicals_output[Author],periodicals_output[[#This Row],[Author]])</f>
        <v>3</v>
      </c>
    </row>
    <row r="11935" spans="1:5" x14ac:dyDescent="0.25">
      <c r="A11935">
        <v>1993</v>
      </c>
      <c r="B11935" s="1" t="s">
        <v>13371</v>
      </c>
      <c r="C11935" s="1" t="s">
        <v>13381</v>
      </c>
      <c r="D11935" s="1" t="s">
        <v>13382</v>
      </c>
      <c r="E11935" s="1">
        <f>COUNTIF(periodicals_output[Author],periodicals_output[[#This Row],[Author]])</f>
        <v>2</v>
      </c>
    </row>
    <row r="11936" spans="1:5" x14ac:dyDescent="0.25">
      <c r="A11936">
        <v>1993</v>
      </c>
      <c r="B11936" s="1" t="s">
        <v>13371</v>
      </c>
      <c r="C11936" s="1" t="s">
        <v>13393</v>
      </c>
      <c r="D11936" s="1" t="s">
        <v>13394</v>
      </c>
      <c r="E11936" s="1">
        <f>COUNTIF(periodicals_output[Author],periodicals_output[[#This Row],[Author]])</f>
        <v>2</v>
      </c>
    </row>
    <row r="11937" spans="1:5" x14ac:dyDescent="0.25">
      <c r="A11937">
        <v>1993</v>
      </c>
      <c r="B11937" s="1" t="s">
        <v>13371</v>
      </c>
      <c r="C11937" s="1" t="s">
        <v>13385</v>
      </c>
      <c r="D11937" s="1" t="s">
        <v>13386</v>
      </c>
      <c r="E11937" s="1">
        <f>COUNTIF(periodicals_output[Author],periodicals_output[[#This Row],[Author]])</f>
        <v>1</v>
      </c>
    </row>
    <row r="11938" spans="1:5" x14ac:dyDescent="0.25">
      <c r="A11938">
        <v>1993</v>
      </c>
      <c r="B11938" s="1" t="s">
        <v>13371</v>
      </c>
      <c r="C11938" s="1" t="s">
        <v>13399</v>
      </c>
      <c r="D11938" s="1" t="s">
        <v>13400</v>
      </c>
      <c r="E11938" s="1">
        <f>COUNTIF(periodicals_output[Author],periodicals_output[[#This Row],[Author]])</f>
        <v>1</v>
      </c>
    </row>
    <row r="11939" spans="1:5" x14ac:dyDescent="0.25">
      <c r="A11939">
        <v>1993</v>
      </c>
      <c r="B11939" s="1" t="s">
        <v>13401</v>
      </c>
      <c r="C11939" s="1" t="s">
        <v>6663</v>
      </c>
      <c r="D11939" s="1" t="s">
        <v>13408</v>
      </c>
      <c r="E11939" s="1">
        <f>COUNTIF(periodicals_output[Author],periodicals_output[[#This Row],[Author]])</f>
        <v>111</v>
      </c>
    </row>
    <row r="11940" spans="1:5" x14ac:dyDescent="0.25">
      <c r="A11940">
        <v>1993</v>
      </c>
      <c r="B11940" s="1" t="s">
        <v>13401</v>
      </c>
      <c r="C11940" s="1" t="s">
        <v>6663</v>
      </c>
      <c r="D11940" s="1" t="s">
        <v>13439</v>
      </c>
      <c r="E11940" s="1">
        <f>COUNTIF(periodicals_output[Author],periodicals_output[[#This Row],[Author]])</f>
        <v>111</v>
      </c>
    </row>
    <row r="11941" spans="1:5" x14ac:dyDescent="0.25">
      <c r="A11941">
        <v>1993</v>
      </c>
      <c r="B11941" s="1" t="s">
        <v>13401</v>
      </c>
      <c r="C11941" s="1" t="s">
        <v>12645</v>
      </c>
      <c r="D11941" s="1" t="s">
        <v>13412</v>
      </c>
      <c r="E11941" s="1">
        <f>COUNTIF(periodicals_output[Author],periodicals_output[[#This Row],[Author]])</f>
        <v>26</v>
      </c>
    </row>
    <row r="11942" spans="1:5" x14ac:dyDescent="0.25">
      <c r="A11942">
        <v>1993</v>
      </c>
      <c r="B11942" s="1" t="s">
        <v>13401</v>
      </c>
      <c r="C11942" s="1" t="s">
        <v>6640</v>
      </c>
      <c r="D11942" s="1" t="s">
        <v>13440</v>
      </c>
      <c r="E11942" s="1">
        <f>COUNTIF(periodicals_output[Author],periodicals_output[[#This Row],[Author]])</f>
        <v>21</v>
      </c>
    </row>
    <row r="11943" spans="1:5" x14ac:dyDescent="0.25">
      <c r="A11943">
        <v>1993</v>
      </c>
      <c r="B11943" s="1" t="s">
        <v>13401</v>
      </c>
      <c r="C11943" s="1" t="s">
        <v>596</v>
      </c>
      <c r="D11943" s="1" t="s">
        <v>13403</v>
      </c>
      <c r="E11943" s="1">
        <f>COUNTIF(periodicals_output[Author],periodicals_output[[#This Row],[Author]])</f>
        <v>19</v>
      </c>
    </row>
    <row r="11944" spans="1:5" x14ac:dyDescent="0.25">
      <c r="A11944">
        <v>1993</v>
      </c>
      <c r="B11944" s="1" t="s">
        <v>13401</v>
      </c>
      <c r="C11944" s="1" t="s">
        <v>10523</v>
      </c>
      <c r="D11944" s="1" t="s">
        <v>13438</v>
      </c>
      <c r="E11944" s="1">
        <f>COUNTIF(periodicals_output[Author],periodicals_output[[#This Row],[Author]])</f>
        <v>13</v>
      </c>
    </row>
    <row r="11945" spans="1:5" x14ac:dyDescent="0.25">
      <c r="A11945">
        <v>1993</v>
      </c>
      <c r="B11945" s="1" t="s">
        <v>13401</v>
      </c>
      <c r="C11945" s="1" t="s">
        <v>2684</v>
      </c>
      <c r="D11945" s="1" t="s">
        <v>13405</v>
      </c>
      <c r="E11945" s="1">
        <f>COUNTIF(periodicals_output[Author],periodicals_output[[#This Row],[Author]])</f>
        <v>5</v>
      </c>
    </row>
    <row r="11946" spans="1:5" x14ac:dyDescent="0.25">
      <c r="A11946">
        <v>1993</v>
      </c>
      <c r="B11946" s="1" t="s">
        <v>13401</v>
      </c>
      <c r="C11946" s="1" t="s">
        <v>13433</v>
      </c>
      <c r="D11946" s="1" t="s">
        <v>13434</v>
      </c>
      <c r="E11946" s="1">
        <f>COUNTIF(periodicals_output[Author],periodicals_output[[#This Row],[Author]])</f>
        <v>5</v>
      </c>
    </row>
    <row r="11947" spans="1:5" x14ac:dyDescent="0.25">
      <c r="A11947">
        <v>1993</v>
      </c>
      <c r="B11947" s="1" t="s">
        <v>13401</v>
      </c>
      <c r="C11947" s="1" t="s">
        <v>12614</v>
      </c>
      <c r="D11947" s="1" t="s">
        <v>13404</v>
      </c>
      <c r="E11947" s="1">
        <f>COUNTIF(periodicals_output[Author],periodicals_output[[#This Row],[Author]])</f>
        <v>3</v>
      </c>
    </row>
    <row r="11948" spans="1:5" x14ac:dyDescent="0.25">
      <c r="A11948">
        <v>1993</v>
      </c>
      <c r="B11948" s="1" t="s">
        <v>13401</v>
      </c>
      <c r="C11948" s="1" t="s">
        <v>13406</v>
      </c>
      <c r="D11948" s="1" t="s">
        <v>13407</v>
      </c>
      <c r="E11948" s="1">
        <f>COUNTIF(periodicals_output[Author],periodicals_output[[#This Row],[Author]])</f>
        <v>3</v>
      </c>
    </row>
    <row r="11949" spans="1:5" x14ac:dyDescent="0.25">
      <c r="A11949">
        <v>1993</v>
      </c>
      <c r="B11949" s="1" t="s">
        <v>13401</v>
      </c>
      <c r="C11949" s="1" t="s">
        <v>1207</v>
      </c>
      <c r="D11949" s="1" t="s">
        <v>13411</v>
      </c>
      <c r="E11949" s="1">
        <f>COUNTIF(periodicals_output[Author],periodicals_output[[#This Row],[Author]])</f>
        <v>3</v>
      </c>
    </row>
    <row r="11950" spans="1:5" x14ac:dyDescent="0.25">
      <c r="A11950">
        <v>1993</v>
      </c>
      <c r="B11950" s="1" t="s">
        <v>13401</v>
      </c>
      <c r="C11950" s="1" t="s">
        <v>12730</v>
      </c>
      <c r="D11950" s="1" t="s">
        <v>13430</v>
      </c>
      <c r="E11950" s="1">
        <f>COUNTIF(periodicals_output[Author],periodicals_output[[#This Row],[Author]])</f>
        <v>3</v>
      </c>
    </row>
    <row r="11951" spans="1:5" x14ac:dyDescent="0.25">
      <c r="A11951">
        <v>1993</v>
      </c>
      <c r="B11951" s="1" t="s">
        <v>13401</v>
      </c>
      <c r="C11951" s="1" t="s">
        <v>10900</v>
      </c>
      <c r="D11951" s="1" t="s">
        <v>13402</v>
      </c>
      <c r="E11951" s="1">
        <f>COUNTIF(periodicals_output[Author],periodicals_output[[#This Row],[Author]])</f>
        <v>2</v>
      </c>
    </row>
    <row r="11952" spans="1:5" x14ac:dyDescent="0.25">
      <c r="A11952">
        <v>1993</v>
      </c>
      <c r="B11952" s="1" t="s">
        <v>13401</v>
      </c>
      <c r="C11952" s="1" t="s">
        <v>13417</v>
      </c>
      <c r="D11952" s="1" t="s">
        <v>13418</v>
      </c>
      <c r="E11952" s="1">
        <f>COUNTIF(periodicals_output[Author],periodicals_output[[#This Row],[Author]])</f>
        <v>2</v>
      </c>
    </row>
    <row r="11953" spans="1:5" x14ac:dyDescent="0.25">
      <c r="A11953">
        <v>1993</v>
      </c>
      <c r="B11953" s="1" t="s">
        <v>13401</v>
      </c>
      <c r="C11953" s="1" t="s">
        <v>13393</v>
      </c>
      <c r="D11953" s="1" t="s">
        <v>13421</v>
      </c>
      <c r="E11953" s="1">
        <f>COUNTIF(periodicals_output[Author],periodicals_output[[#This Row],[Author]])</f>
        <v>2</v>
      </c>
    </row>
    <row r="11954" spans="1:5" x14ac:dyDescent="0.25">
      <c r="A11954">
        <v>1993</v>
      </c>
      <c r="B11954" s="1" t="s">
        <v>13401</v>
      </c>
      <c r="C11954" s="1" t="s">
        <v>13435</v>
      </c>
      <c r="D11954" s="1" t="s">
        <v>13436</v>
      </c>
      <c r="E11954" s="1">
        <f>COUNTIF(periodicals_output[Author],periodicals_output[[#This Row],[Author]])</f>
        <v>2</v>
      </c>
    </row>
    <row r="11955" spans="1:5" x14ac:dyDescent="0.25">
      <c r="A11955">
        <v>1993</v>
      </c>
      <c r="B11955" s="1" t="s">
        <v>13401</v>
      </c>
      <c r="C11955" s="1" t="s">
        <v>13381</v>
      </c>
      <c r="D11955" s="1" t="s">
        <v>13437</v>
      </c>
      <c r="E11955" s="1">
        <f>COUNTIF(periodicals_output[Author],periodicals_output[[#This Row],[Author]])</f>
        <v>2</v>
      </c>
    </row>
    <row r="11956" spans="1:5" x14ac:dyDescent="0.25">
      <c r="A11956">
        <v>1993</v>
      </c>
      <c r="B11956" s="1" t="s">
        <v>13401</v>
      </c>
      <c r="C11956" s="1" t="s">
        <v>13409</v>
      </c>
      <c r="D11956" s="1" t="s">
        <v>13410</v>
      </c>
      <c r="E11956" s="1">
        <f>COUNTIF(periodicals_output[Author],periodicals_output[[#This Row],[Author]])</f>
        <v>1</v>
      </c>
    </row>
    <row r="11957" spans="1:5" x14ac:dyDescent="0.25">
      <c r="A11957">
        <v>1993</v>
      </c>
      <c r="B11957" s="1" t="s">
        <v>13401</v>
      </c>
      <c r="C11957" s="1" t="s">
        <v>13413</v>
      </c>
      <c r="D11957" s="1" t="s">
        <v>13414</v>
      </c>
      <c r="E11957" s="1">
        <f>COUNTIF(periodicals_output[Author],periodicals_output[[#This Row],[Author]])</f>
        <v>1</v>
      </c>
    </row>
    <row r="11958" spans="1:5" x14ac:dyDescent="0.25">
      <c r="A11958">
        <v>1993</v>
      </c>
      <c r="B11958" s="1" t="s">
        <v>13401</v>
      </c>
      <c r="C11958" s="1" t="s">
        <v>13415</v>
      </c>
      <c r="D11958" s="1" t="s">
        <v>13416</v>
      </c>
      <c r="E11958" s="1">
        <f>COUNTIF(periodicals_output[Author],periodicals_output[[#This Row],[Author]])</f>
        <v>1</v>
      </c>
    </row>
    <row r="11959" spans="1:5" x14ac:dyDescent="0.25">
      <c r="A11959">
        <v>1993</v>
      </c>
      <c r="B11959" s="1" t="s">
        <v>13401</v>
      </c>
      <c r="C11959" s="1" t="s">
        <v>13419</v>
      </c>
      <c r="D11959" s="1" t="s">
        <v>13420</v>
      </c>
      <c r="E11959" s="1">
        <f>COUNTIF(periodicals_output[Author],periodicals_output[[#This Row],[Author]])</f>
        <v>1</v>
      </c>
    </row>
    <row r="11960" spans="1:5" x14ac:dyDescent="0.25">
      <c r="A11960">
        <v>1993</v>
      </c>
      <c r="B11960" s="1" t="s">
        <v>13401</v>
      </c>
      <c r="C11960" s="1" t="s">
        <v>13422</v>
      </c>
      <c r="D11960" s="1" t="s">
        <v>13423</v>
      </c>
      <c r="E11960" s="1">
        <f>COUNTIF(periodicals_output[Author],periodicals_output[[#This Row],[Author]])</f>
        <v>1</v>
      </c>
    </row>
    <row r="11961" spans="1:5" x14ac:dyDescent="0.25">
      <c r="A11961">
        <v>1993</v>
      </c>
      <c r="B11961" s="1" t="s">
        <v>13401</v>
      </c>
      <c r="C11961" s="1" t="s">
        <v>13424</v>
      </c>
      <c r="D11961" s="1" t="s">
        <v>13425</v>
      </c>
      <c r="E11961" s="1">
        <f>COUNTIF(periodicals_output[Author],periodicals_output[[#This Row],[Author]])</f>
        <v>1</v>
      </c>
    </row>
    <row r="11962" spans="1:5" x14ac:dyDescent="0.25">
      <c r="A11962">
        <v>1993</v>
      </c>
      <c r="B11962" s="1" t="s">
        <v>13401</v>
      </c>
      <c r="C11962" s="1" t="s">
        <v>13426</v>
      </c>
      <c r="D11962" s="1" t="s">
        <v>13427</v>
      </c>
      <c r="E11962" s="1">
        <f>COUNTIF(periodicals_output[Author],periodicals_output[[#This Row],[Author]])</f>
        <v>1</v>
      </c>
    </row>
    <row r="11963" spans="1:5" x14ac:dyDescent="0.25">
      <c r="A11963">
        <v>1993</v>
      </c>
      <c r="B11963" s="1" t="s">
        <v>13401</v>
      </c>
      <c r="C11963" s="1" t="s">
        <v>13428</v>
      </c>
      <c r="D11963" s="1" t="s">
        <v>13429</v>
      </c>
      <c r="E11963" s="1">
        <f>COUNTIF(periodicals_output[Author],periodicals_output[[#This Row],[Author]])</f>
        <v>1</v>
      </c>
    </row>
    <row r="11964" spans="1:5" x14ac:dyDescent="0.25">
      <c r="A11964">
        <v>1993</v>
      </c>
      <c r="B11964" s="1" t="s">
        <v>13401</v>
      </c>
      <c r="C11964" s="1" t="s">
        <v>13431</v>
      </c>
      <c r="D11964" s="1" t="s">
        <v>13432</v>
      </c>
      <c r="E11964" s="1">
        <f>COUNTIF(periodicals_output[Author],periodicals_output[[#This Row],[Author]])</f>
        <v>1</v>
      </c>
    </row>
    <row r="11965" spans="1:5" x14ac:dyDescent="0.25">
      <c r="A11965">
        <v>1993</v>
      </c>
      <c r="B11965" s="1" t="s">
        <v>13441</v>
      </c>
      <c r="C11965" s="1" t="s">
        <v>6663</v>
      </c>
      <c r="D11965" s="1" t="s">
        <v>13455</v>
      </c>
      <c r="E11965" s="1">
        <f>COUNTIF(periodicals_output[Author],periodicals_output[[#This Row],[Author]])</f>
        <v>111</v>
      </c>
    </row>
    <row r="11966" spans="1:5" x14ac:dyDescent="0.25">
      <c r="A11966">
        <v>1993</v>
      </c>
      <c r="B11966" s="1" t="s">
        <v>13441</v>
      </c>
      <c r="C11966" s="1" t="s">
        <v>5706</v>
      </c>
      <c r="D11966" s="1" t="s">
        <v>13445</v>
      </c>
      <c r="E11966" s="1">
        <f>COUNTIF(periodicals_output[Author],periodicals_output[[#This Row],[Author]])</f>
        <v>76</v>
      </c>
    </row>
    <row r="11967" spans="1:5" x14ac:dyDescent="0.25">
      <c r="A11967">
        <v>1993</v>
      </c>
      <c r="B11967" s="1" t="s">
        <v>13441</v>
      </c>
      <c r="C11967" s="1" t="s">
        <v>5706</v>
      </c>
      <c r="D11967" s="1" t="s">
        <v>13446</v>
      </c>
      <c r="E11967" s="1">
        <f>COUNTIF(periodicals_output[Author],periodicals_output[[#This Row],[Author]])</f>
        <v>76</v>
      </c>
    </row>
    <row r="11968" spans="1:5" x14ac:dyDescent="0.25">
      <c r="A11968">
        <v>1993</v>
      </c>
      <c r="B11968" s="1" t="s">
        <v>13441</v>
      </c>
      <c r="C11968" s="1" t="s">
        <v>11577</v>
      </c>
      <c r="D11968" s="1" t="s">
        <v>13457</v>
      </c>
      <c r="E11968" s="1">
        <f>COUNTIF(periodicals_output[Author],periodicals_output[[#This Row],[Author]])</f>
        <v>3</v>
      </c>
    </row>
    <row r="11969" spans="1:5" x14ac:dyDescent="0.25">
      <c r="A11969">
        <v>1993</v>
      </c>
      <c r="B11969" s="1" t="s">
        <v>13441</v>
      </c>
      <c r="C11969" s="1" t="s">
        <v>6917</v>
      </c>
      <c r="D11969" s="1" t="s">
        <v>13444</v>
      </c>
      <c r="E11969" s="1">
        <f>COUNTIF(periodicals_output[Author],periodicals_output[[#This Row],[Author]])</f>
        <v>2</v>
      </c>
    </row>
    <row r="11970" spans="1:5" x14ac:dyDescent="0.25">
      <c r="A11970">
        <v>1993</v>
      </c>
      <c r="B11970" s="1" t="s">
        <v>13441</v>
      </c>
      <c r="C11970" s="1" t="s">
        <v>13435</v>
      </c>
      <c r="D11970" s="1" t="s">
        <v>13456</v>
      </c>
      <c r="E11970" s="1">
        <f>COUNTIF(periodicals_output[Author],periodicals_output[[#This Row],[Author]])</f>
        <v>2</v>
      </c>
    </row>
    <row r="11971" spans="1:5" x14ac:dyDescent="0.25">
      <c r="A11971">
        <v>1993</v>
      </c>
      <c r="B11971" s="1" t="s">
        <v>13441</v>
      </c>
      <c r="C11971" s="1" t="s">
        <v>13442</v>
      </c>
      <c r="D11971" s="1" t="s">
        <v>13443</v>
      </c>
      <c r="E11971" s="1">
        <f>COUNTIF(periodicals_output[Author],periodicals_output[[#This Row],[Author]])</f>
        <v>1</v>
      </c>
    </row>
    <row r="11972" spans="1:5" x14ac:dyDescent="0.25">
      <c r="A11972">
        <v>1993</v>
      </c>
      <c r="B11972" s="1" t="s">
        <v>13441</v>
      </c>
      <c r="C11972" s="1" t="s">
        <v>13447</v>
      </c>
      <c r="D11972" s="1" t="s">
        <v>13448</v>
      </c>
      <c r="E11972" s="1">
        <f>COUNTIF(periodicals_output[Author],periodicals_output[[#This Row],[Author]])</f>
        <v>1</v>
      </c>
    </row>
    <row r="11973" spans="1:5" x14ac:dyDescent="0.25">
      <c r="A11973">
        <v>1993</v>
      </c>
      <c r="B11973" s="1" t="s">
        <v>13441</v>
      </c>
      <c r="C11973" s="1" t="s">
        <v>13449</v>
      </c>
      <c r="D11973" s="1" t="s">
        <v>13450</v>
      </c>
      <c r="E11973" s="1">
        <f>COUNTIF(periodicals_output[Author],periodicals_output[[#This Row],[Author]])</f>
        <v>1</v>
      </c>
    </row>
    <row r="11974" spans="1:5" x14ac:dyDescent="0.25">
      <c r="A11974">
        <v>1993</v>
      </c>
      <c r="B11974" s="1" t="s">
        <v>13441</v>
      </c>
      <c r="C11974" s="1" t="s">
        <v>13451</v>
      </c>
      <c r="D11974" s="1" t="s">
        <v>13452</v>
      </c>
      <c r="E11974" s="1">
        <f>COUNTIF(periodicals_output[Author],periodicals_output[[#This Row],[Author]])</f>
        <v>1</v>
      </c>
    </row>
    <row r="11975" spans="1:5" x14ac:dyDescent="0.25">
      <c r="A11975">
        <v>1993</v>
      </c>
      <c r="B11975" s="1" t="s">
        <v>13441</v>
      </c>
      <c r="C11975" s="1" t="s">
        <v>13453</v>
      </c>
      <c r="D11975" s="1" t="s">
        <v>13454</v>
      </c>
      <c r="E11975" s="1">
        <f>COUNTIF(periodicals_output[Author],periodicals_output[[#This Row],[Author]])</f>
        <v>1</v>
      </c>
    </row>
    <row r="11976" spans="1:5" x14ac:dyDescent="0.25">
      <c r="A11976">
        <v>1993</v>
      </c>
      <c r="B11976" s="1" t="s">
        <v>13441</v>
      </c>
      <c r="C11976" s="1" t="s">
        <v>13458</v>
      </c>
      <c r="D11976" s="1" t="s">
        <v>1941</v>
      </c>
      <c r="E11976" s="1">
        <f>COUNTIF(periodicals_output[Author],periodicals_output[[#This Row],[Author]])</f>
        <v>1</v>
      </c>
    </row>
    <row r="11977" spans="1:5" x14ac:dyDescent="0.25">
      <c r="A11977">
        <v>1993</v>
      </c>
      <c r="B11977" s="1" t="s">
        <v>13459</v>
      </c>
      <c r="C11977" s="1" t="s">
        <v>2549</v>
      </c>
      <c r="D11977" s="1" t="s">
        <v>8697</v>
      </c>
      <c r="E11977" s="1">
        <f>COUNTIF(periodicals_output[Author],periodicals_output[[#This Row],[Author]])</f>
        <v>133</v>
      </c>
    </row>
    <row r="11978" spans="1:5" x14ac:dyDescent="0.25">
      <c r="A11978">
        <v>1993</v>
      </c>
      <c r="B11978" s="1" t="s">
        <v>13459</v>
      </c>
      <c r="C11978" s="1" t="s">
        <v>5706</v>
      </c>
      <c r="D11978" s="1" t="s">
        <v>13472</v>
      </c>
      <c r="E11978" s="1">
        <f>COUNTIF(periodicals_output[Author],periodicals_output[[#This Row],[Author]])</f>
        <v>76</v>
      </c>
    </row>
    <row r="11979" spans="1:5" x14ac:dyDescent="0.25">
      <c r="A11979">
        <v>1993</v>
      </c>
      <c r="B11979" s="1" t="s">
        <v>13459</v>
      </c>
      <c r="C11979" s="1" t="s">
        <v>4236</v>
      </c>
      <c r="D11979" s="1" t="s">
        <v>13473</v>
      </c>
      <c r="E11979" s="1">
        <f>COUNTIF(periodicals_output[Author],periodicals_output[[#This Row],[Author]])</f>
        <v>47</v>
      </c>
    </row>
    <row r="11980" spans="1:5" x14ac:dyDescent="0.25">
      <c r="A11980">
        <v>1993</v>
      </c>
      <c r="B11980" s="1" t="s">
        <v>13459</v>
      </c>
      <c r="C11980" s="1" t="s">
        <v>4236</v>
      </c>
      <c r="D11980" s="1" t="s">
        <v>13475</v>
      </c>
      <c r="E11980" s="1">
        <f>COUNTIF(periodicals_output[Author],periodicals_output[[#This Row],[Author]])</f>
        <v>47</v>
      </c>
    </row>
    <row r="11981" spans="1:5" x14ac:dyDescent="0.25">
      <c r="A11981">
        <v>1993</v>
      </c>
      <c r="B11981" s="1" t="s">
        <v>13459</v>
      </c>
      <c r="C11981" s="1" t="s">
        <v>8988</v>
      </c>
      <c r="D11981" s="1" t="s">
        <v>13474</v>
      </c>
      <c r="E11981" s="1">
        <f>COUNTIF(periodicals_output[Author],periodicals_output[[#This Row],[Author]])</f>
        <v>41</v>
      </c>
    </row>
    <row r="11982" spans="1:5" x14ac:dyDescent="0.25">
      <c r="A11982">
        <v>1993</v>
      </c>
      <c r="B11982" s="1" t="s">
        <v>13459</v>
      </c>
      <c r="C11982" s="1" t="s">
        <v>12645</v>
      </c>
      <c r="D11982" s="1" t="s">
        <v>13463</v>
      </c>
      <c r="E11982" s="1">
        <f>COUNTIF(periodicals_output[Author],periodicals_output[[#This Row],[Author]])</f>
        <v>26</v>
      </c>
    </row>
    <row r="11983" spans="1:5" x14ac:dyDescent="0.25">
      <c r="A11983">
        <v>1993</v>
      </c>
      <c r="B11983" s="1" t="s">
        <v>13459</v>
      </c>
      <c r="C11983" s="1" t="s">
        <v>12645</v>
      </c>
      <c r="D11983" s="1" t="s">
        <v>13481</v>
      </c>
      <c r="E11983" s="1">
        <f>COUNTIF(periodicals_output[Author],periodicals_output[[#This Row],[Author]])</f>
        <v>26</v>
      </c>
    </row>
    <row r="11984" spans="1:5" x14ac:dyDescent="0.25">
      <c r="A11984">
        <v>1993</v>
      </c>
      <c r="B11984" s="1" t="s">
        <v>13459</v>
      </c>
      <c r="C11984" s="1" t="s">
        <v>9259</v>
      </c>
      <c r="D11984" s="1" t="s">
        <v>13480</v>
      </c>
      <c r="E11984" s="1">
        <f>COUNTIF(periodicals_output[Author],periodicals_output[[#This Row],[Author]])</f>
        <v>21</v>
      </c>
    </row>
    <row r="11985" spans="1:5" x14ac:dyDescent="0.25">
      <c r="A11985">
        <v>1993</v>
      </c>
      <c r="B11985" s="1" t="s">
        <v>13459</v>
      </c>
      <c r="C11985" s="1" t="s">
        <v>1717</v>
      </c>
      <c r="D11985" s="1" t="s">
        <v>13482</v>
      </c>
      <c r="E11985" s="1">
        <f>COUNTIF(periodicals_output[Author],periodicals_output[[#This Row],[Author]])</f>
        <v>19</v>
      </c>
    </row>
    <row r="11986" spans="1:5" x14ac:dyDescent="0.25">
      <c r="A11986">
        <v>1993</v>
      </c>
      <c r="B11986" s="1" t="s">
        <v>13459</v>
      </c>
      <c r="C11986" s="1" t="s">
        <v>6308</v>
      </c>
      <c r="D11986" s="1" t="s">
        <v>13478</v>
      </c>
      <c r="E11986" s="1">
        <f>COUNTIF(periodicals_output[Author],periodicals_output[[#This Row],[Author]])</f>
        <v>9</v>
      </c>
    </row>
    <row r="11987" spans="1:5" x14ac:dyDescent="0.25">
      <c r="A11987">
        <v>1993</v>
      </c>
      <c r="B11987" s="1" t="s">
        <v>13459</v>
      </c>
      <c r="C11987" s="1" t="s">
        <v>9621</v>
      </c>
      <c r="D11987" s="1" t="s">
        <v>13479</v>
      </c>
      <c r="E11987" s="1">
        <f>COUNTIF(periodicals_output[Author],periodicals_output[[#This Row],[Author]])</f>
        <v>8</v>
      </c>
    </row>
    <row r="11988" spans="1:5" x14ac:dyDescent="0.25">
      <c r="A11988">
        <v>1993</v>
      </c>
      <c r="B11988" s="1" t="s">
        <v>13459</v>
      </c>
      <c r="C11988" s="1" t="s">
        <v>10535</v>
      </c>
      <c r="D11988" s="1" t="s">
        <v>13462</v>
      </c>
      <c r="E11988" s="1">
        <f>COUNTIF(periodicals_output[Author],periodicals_output[[#This Row],[Author]])</f>
        <v>5</v>
      </c>
    </row>
    <row r="11989" spans="1:5" x14ac:dyDescent="0.25">
      <c r="A11989">
        <v>1993</v>
      </c>
      <c r="B11989" s="1" t="s">
        <v>13459</v>
      </c>
      <c r="C11989" s="1" t="s">
        <v>13082</v>
      </c>
      <c r="D11989" s="1" t="s">
        <v>13485</v>
      </c>
      <c r="E11989" s="1">
        <f>COUNTIF(periodicals_output[Author],periodicals_output[[#This Row],[Author]])</f>
        <v>3</v>
      </c>
    </row>
    <row r="11990" spans="1:5" x14ac:dyDescent="0.25">
      <c r="A11990">
        <v>1993</v>
      </c>
      <c r="B11990" s="1" t="s">
        <v>13459</v>
      </c>
      <c r="C11990" s="1" t="s">
        <v>13460</v>
      </c>
      <c r="D11990" s="1" t="s">
        <v>13461</v>
      </c>
      <c r="E11990" s="1">
        <f>COUNTIF(periodicals_output[Author],periodicals_output[[#This Row],[Author]])</f>
        <v>2</v>
      </c>
    </row>
    <row r="11991" spans="1:5" x14ac:dyDescent="0.25">
      <c r="A11991">
        <v>1993</v>
      </c>
      <c r="B11991" s="1" t="s">
        <v>13459</v>
      </c>
      <c r="C11991" s="1" t="s">
        <v>13464</v>
      </c>
      <c r="D11991" s="1" t="s">
        <v>13465</v>
      </c>
      <c r="E11991" s="1">
        <f>COUNTIF(periodicals_output[Author],periodicals_output[[#This Row],[Author]])</f>
        <v>1</v>
      </c>
    </row>
    <row r="11992" spans="1:5" x14ac:dyDescent="0.25">
      <c r="A11992">
        <v>1993</v>
      </c>
      <c r="B11992" s="1" t="s">
        <v>13459</v>
      </c>
      <c r="C11992" s="1" t="s">
        <v>13466</v>
      </c>
      <c r="D11992" s="1" t="s">
        <v>13467</v>
      </c>
      <c r="E11992" s="1">
        <f>COUNTIF(periodicals_output[Author],periodicals_output[[#This Row],[Author]])</f>
        <v>1</v>
      </c>
    </row>
    <row r="11993" spans="1:5" x14ac:dyDescent="0.25">
      <c r="A11993">
        <v>1993</v>
      </c>
      <c r="B11993" s="1" t="s">
        <v>13459</v>
      </c>
      <c r="C11993" s="1" t="s">
        <v>13468</v>
      </c>
      <c r="D11993" s="1" t="s">
        <v>13469</v>
      </c>
      <c r="E11993" s="1">
        <f>COUNTIF(periodicals_output[Author],periodicals_output[[#This Row],[Author]])</f>
        <v>1</v>
      </c>
    </row>
    <row r="11994" spans="1:5" x14ac:dyDescent="0.25">
      <c r="A11994">
        <v>1993</v>
      </c>
      <c r="B11994" s="1" t="s">
        <v>13459</v>
      </c>
      <c r="C11994" s="1" t="s">
        <v>13470</v>
      </c>
      <c r="D11994" s="1" t="s">
        <v>13471</v>
      </c>
      <c r="E11994" s="1">
        <f>COUNTIF(periodicals_output[Author],periodicals_output[[#This Row],[Author]])</f>
        <v>1</v>
      </c>
    </row>
    <row r="11995" spans="1:5" x14ac:dyDescent="0.25">
      <c r="A11995">
        <v>1993</v>
      </c>
      <c r="B11995" s="1" t="s">
        <v>13459</v>
      </c>
      <c r="C11995" s="1" t="s">
        <v>13476</v>
      </c>
      <c r="D11995" s="1" t="s">
        <v>13477</v>
      </c>
      <c r="E11995" s="1">
        <f>COUNTIF(periodicals_output[Author],periodicals_output[[#This Row],[Author]])</f>
        <v>1</v>
      </c>
    </row>
    <row r="11996" spans="1:5" x14ac:dyDescent="0.25">
      <c r="A11996">
        <v>1993</v>
      </c>
      <c r="B11996" s="1" t="s">
        <v>13459</v>
      </c>
      <c r="C11996" s="1" t="s">
        <v>13483</v>
      </c>
      <c r="D11996" s="1" t="s">
        <v>13484</v>
      </c>
      <c r="E11996" s="1">
        <f>COUNTIF(periodicals_output[Author],periodicals_output[[#This Row],[Author]])</f>
        <v>1</v>
      </c>
    </row>
    <row r="11997" spans="1:5" x14ac:dyDescent="0.25">
      <c r="A11997">
        <v>1994</v>
      </c>
      <c r="B11997" s="1" t="s">
        <v>13486</v>
      </c>
      <c r="C11997" s="1" t="s">
        <v>5367</v>
      </c>
      <c r="D11997" s="1" t="s">
        <v>12931</v>
      </c>
      <c r="E11997" s="1">
        <f>COUNTIF(periodicals_output[Author],periodicals_output[[#This Row],[Author]])</f>
        <v>293</v>
      </c>
    </row>
    <row r="11998" spans="1:5" x14ac:dyDescent="0.25">
      <c r="A11998">
        <v>1994</v>
      </c>
      <c r="B11998" s="1" t="s">
        <v>13486</v>
      </c>
      <c r="C11998" s="1" t="s">
        <v>2352</v>
      </c>
      <c r="D11998" s="1" t="s">
        <v>13490</v>
      </c>
      <c r="E11998" s="1">
        <f>COUNTIF(periodicals_output[Author],periodicals_output[[#This Row],[Author]])</f>
        <v>245</v>
      </c>
    </row>
    <row r="11999" spans="1:5" x14ac:dyDescent="0.25">
      <c r="A11999">
        <v>1994</v>
      </c>
      <c r="B11999" s="1" t="s">
        <v>13486</v>
      </c>
      <c r="C11999" s="1" t="s">
        <v>2549</v>
      </c>
      <c r="D11999" s="1" t="s">
        <v>13517</v>
      </c>
      <c r="E11999" s="1">
        <f>COUNTIF(periodicals_output[Author],periodicals_output[[#This Row],[Author]])</f>
        <v>133</v>
      </c>
    </row>
    <row r="12000" spans="1:5" x14ac:dyDescent="0.25">
      <c r="A12000">
        <v>1994</v>
      </c>
      <c r="B12000" s="1" t="s">
        <v>13486</v>
      </c>
      <c r="C12000" s="1" t="s">
        <v>2552</v>
      </c>
      <c r="D12000" s="1" t="s">
        <v>13510</v>
      </c>
      <c r="E12000" s="1">
        <f>COUNTIF(periodicals_output[Author],periodicals_output[[#This Row],[Author]])</f>
        <v>128</v>
      </c>
    </row>
    <row r="12001" spans="1:5" x14ac:dyDescent="0.25">
      <c r="A12001">
        <v>1994</v>
      </c>
      <c r="B12001" s="1" t="s">
        <v>13486</v>
      </c>
      <c r="C12001" s="1" t="s">
        <v>6432</v>
      </c>
      <c r="D12001" s="1" t="s">
        <v>13519</v>
      </c>
      <c r="E12001" s="1">
        <f>COUNTIF(periodicals_output[Author],periodicals_output[[#This Row],[Author]])</f>
        <v>126</v>
      </c>
    </row>
    <row r="12002" spans="1:5" x14ac:dyDescent="0.25">
      <c r="A12002">
        <v>1994</v>
      </c>
      <c r="B12002" s="1" t="s">
        <v>13486</v>
      </c>
      <c r="C12002" s="1" t="s">
        <v>3856</v>
      </c>
      <c r="D12002" s="1" t="s">
        <v>9508</v>
      </c>
      <c r="E12002" s="1">
        <f>COUNTIF(periodicals_output[Author],periodicals_output[[#This Row],[Author]])</f>
        <v>97</v>
      </c>
    </row>
    <row r="12003" spans="1:5" x14ac:dyDescent="0.25">
      <c r="A12003">
        <v>1994</v>
      </c>
      <c r="B12003" s="1" t="s">
        <v>13486</v>
      </c>
      <c r="C12003" s="1" t="s">
        <v>8858</v>
      </c>
      <c r="D12003" s="1" t="s">
        <v>13489</v>
      </c>
      <c r="E12003" s="1">
        <f>COUNTIF(periodicals_output[Author],periodicals_output[[#This Row],[Author]])</f>
        <v>95</v>
      </c>
    </row>
    <row r="12004" spans="1:5" x14ac:dyDescent="0.25">
      <c r="A12004">
        <v>1994</v>
      </c>
      <c r="B12004" s="1" t="s">
        <v>13486</v>
      </c>
      <c r="C12004" s="1" t="s">
        <v>8858</v>
      </c>
      <c r="D12004" s="1" t="s">
        <v>9507</v>
      </c>
      <c r="E12004" s="1">
        <f>COUNTIF(periodicals_output[Author],periodicals_output[[#This Row],[Author]])</f>
        <v>95</v>
      </c>
    </row>
    <row r="12005" spans="1:5" x14ac:dyDescent="0.25">
      <c r="A12005">
        <v>1994</v>
      </c>
      <c r="B12005" s="1" t="s">
        <v>13486</v>
      </c>
      <c r="C12005" s="1" t="s">
        <v>11133</v>
      </c>
      <c r="D12005" s="1" t="s">
        <v>13503</v>
      </c>
      <c r="E12005" s="1">
        <f>COUNTIF(periodicals_output[Author],periodicals_output[[#This Row],[Author]])</f>
        <v>92</v>
      </c>
    </row>
    <row r="12006" spans="1:5" x14ac:dyDescent="0.25">
      <c r="A12006">
        <v>1994</v>
      </c>
      <c r="B12006" s="1" t="s">
        <v>13486</v>
      </c>
      <c r="C12006" s="1" t="s">
        <v>12108</v>
      </c>
      <c r="D12006" s="1" t="s">
        <v>12109</v>
      </c>
      <c r="E12006" s="1">
        <f>COUNTIF(periodicals_output[Author],periodicals_output[[#This Row],[Author]])</f>
        <v>90</v>
      </c>
    </row>
    <row r="12007" spans="1:5" x14ac:dyDescent="0.25">
      <c r="A12007">
        <v>1994</v>
      </c>
      <c r="B12007" s="1" t="s">
        <v>13486</v>
      </c>
      <c r="C12007" s="1" t="s">
        <v>8524</v>
      </c>
      <c r="D12007" s="1" t="s">
        <v>13496</v>
      </c>
      <c r="E12007" s="1">
        <f>COUNTIF(periodicals_output[Author],periodicals_output[[#This Row],[Author]])</f>
        <v>83</v>
      </c>
    </row>
    <row r="12008" spans="1:5" x14ac:dyDescent="0.25">
      <c r="A12008">
        <v>1994</v>
      </c>
      <c r="B12008" s="1" t="s">
        <v>13486</v>
      </c>
      <c r="C12008" s="1" t="s">
        <v>5706</v>
      </c>
      <c r="D12008" s="1" t="s">
        <v>13520</v>
      </c>
      <c r="E12008" s="1">
        <f>COUNTIF(periodicals_output[Author],periodicals_output[[#This Row],[Author]])</f>
        <v>76</v>
      </c>
    </row>
    <row r="12009" spans="1:5" x14ac:dyDescent="0.25">
      <c r="A12009">
        <v>1994</v>
      </c>
      <c r="B12009" s="1" t="s">
        <v>13486</v>
      </c>
      <c r="C12009" s="1" t="s">
        <v>12446</v>
      </c>
      <c r="D12009" s="1" t="s">
        <v>13514</v>
      </c>
      <c r="E12009" s="1">
        <f>COUNTIF(periodicals_output[Author],periodicals_output[[#This Row],[Author]])</f>
        <v>59</v>
      </c>
    </row>
    <row r="12010" spans="1:5" x14ac:dyDescent="0.25">
      <c r="A12010">
        <v>1994</v>
      </c>
      <c r="B12010" s="1" t="s">
        <v>13486</v>
      </c>
      <c r="C12010" s="1" t="s">
        <v>8808</v>
      </c>
      <c r="D12010" s="1" t="s">
        <v>13335</v>
      </c>
      <c r="E12010" s="1">
        <f>COUNTIF(periodicals_output[Author],periodicals_output[[#This Row],[Author]])</f>
        <v>57</v>
      </c>
    </row>
    <row r="12011" spans="1:5" x14ac:dyDescent="0.25">
      <c r="A12011">
        <v>1994</v>
      </c>
      <c r="B12011" s="1" t="s">
        <v>13486</v>
      </c>
      <c r="C12011" s="1" t="s">
        <v>12734</v>
      </c>
      <c r="D12011" s="1" t="s">
        <v>912</v>
      </c>
      <c r="E12011" s="1">
        <f>COUNTIF(periodicals_output[Author],periodicals_output[[#This Row],[Author]])</f>
        <v>46</v>
      </c>
    </row>
    <row r="12012" spans="1:5" x14ac:dyDescent="0.25">
      <c r="A12012">
        <v>1994</v>
      </c>
      <c r="B12012" s="1" t="s">
        <v>13486</v>
      </c>
      <c r="C12012" s="1" t="s">
        <v>9150</v>
      </c>
      <c r="D12012" s="1" t="s">
        <v>13497</v>
      </c>
      <c r="E12012" s="1">
        <f>COUNTIF(periodicals_output[Author],periodicals_output[[#This Row],[Author]])</f>
        <v>41</v>
      </c>
    </row>
    <row r="12013" spans="1:5" x14ac:dyDescent="0.25">
      <c r="A12013">
        <v>1994</v>
      </c>
      <c r="B12013" s="1" t="s">
        <v>13486</v>
      </c>
      <c r="C12013" s="1" t="s">
        <v>9045</v>
      </c>
      <c r="D12013" s="1" t="s">
        <v>9505</v>
      </c>
      <c r="E12013" s="1">
        <f>COUNTIF(periodicals_output[Author],periodicals_output[[#This Row],[Author]])</f>
        <v>23</v>
      </c>
    </row>
    <row r="12014" spans="1:5" x14ac:dyDescent="0.25">
      <c r="A12014">
        <v>1994</v>
      </c>
      <c r="B12014" s="1" t="s">
        <v>13486</v>
      </c>
      <c r="C12014" s="1" t="s">
        <v>11721</v>
      </c>
      <c r="D12014" s="1" t="s">
        <v>13513</v>
      </c>
      <c r="E12014" s="1">
        <f>COUNTIF(periodicals_output[Author],periodicals_output[[#This Row],[Author]])</f>
        <v>20</v>
      </c>
    </row>
    <row r="12015" spans="1:5" x14ac:dyDescent="0.25">
      <c r="A12015">
        <v>1994</v>
      </c>
      <c r="B12015" s="1" t="s">
        <v>13486</v>
      </c>
      <c r="C12015" s="1" t="s">
        <v>11194</v>
      </c>
      <c r="D12015" s="1" t="s">
        <v>13518</v>
      </c>
      <c r="E12015" s="1">
        <f>COUNTIF(periodicals_output[Author],periodicals_output[[#This Row],[Author]])</f>
        <v>16</v>
      </c>
    </row>
    <row r="12016" spans="1:5" x14ac:dyDescent="0.25">
      <c r="A12016">
        <v>1994</v>
      </c>
      <c r="B12016" s="1" t="s">
        <v>13486</v>
      </c>
      <c r="C12016" s="1" t="s">
        <v>12927</v>
      </c>
      <c r="D12016" s="1" t="s">
        <v>13504</v>
      </c>
      <c r="E12016" s="1">
        <f>COUNTIF(periodicals_output[Author],periodicals_output[[#This Row],[Author]])</f>
        <v>13</v>
      </c>
    </row>
    <row r="12017" spans="1:5" x14ac:dyDescent="0.25">
      <c r="A12017">
        <v>1994</v>
      </c>
      <c r="B12017" s="1" t="s">
        <v>13486</v>
      </c>
      <c r="C12017" s="1" t="s">
        <v>12918</v>
      </c>
      <c r="D12017" s="1" t="s">
        <v>13494</v>
      </c>
      <c r="E12017" s="1">
        <f>COUNTIF(periodicals_output[Author],periodicals_output[[#This Row],[Author]])</f>
        <v>10</v>
      </c>
    </row>
    <row r="12018" spans="1:5" x14ac:dyDescent="0.25">
      <c r="A12018">
        <v>1994</v>
      </c>
      <c r="B12018" s="1" t="s">
        <v>13486</v>
      </c>
      <c r="C12018" s="1" t="s">
        <v>12420</v>
      </c>
      <c r="D12018" s="1" t="s">
        <v>13500</v>
      </c>
      <c r="E12018" s="1">
        <f>COUNTIF(periodicals_output[Author],periodicals_output[[#This Row],[Author]])</f>
        <v>5</v>
      </c>
    </row>
    <row r="12019" spans="1:5" x14ac:dyDescent="0.25">
      <c r="A12019">
        <v>1994</v>
      </c>
      <c r="B12019" s="1" t="s">
        <v>13486</v>
      </c>
      <c r="C12019" s="1" t="s">
        <v>13501</v>
      </c>
      <c r="D12019" s="1" t="s">
        <v>13502</v>
      </c>
      <c r="E12019" s="1">
        <f>COUNTIF(periodicals_output[Author],periodicals_output[[#This Row],[Author]])</f>
        <v>5</v>
      </c>
    </row>
    <row r="12020" spans="1:5" x14ac:dyDescent="0.25">
      <c r="A12020">
        <v>1994</v>
      </c>
      <c r="B12020" s="1" t="s">
        <v>13486</v>
      </c>
      <c r="C12020" s="1" t="s">
        <v>11752</v>
      </c>
      <c r="D12020" s="1" t="s">
        <v>13521</v>
      </c>
      <c r="E12020" s="1">
        <f>COUNTIF(periodicals_output[Author],periodicals_output[[#This Row],[Author]])</f>
        <v>5</v>
      </c>
    </row>
    <row r="12021" spans="1:5" x14ac:dyDescent="0.25">
      <c r="A12021">
        <v>1994</v>
      </c>
      <c r="B12021" s="1" t="s">
        <v>13486</v>
      </c>
      <c r="C12021" s="1" t="s">
        <v>2684</v>
      </c>
      <c r="D12021" s="1" t="s">
        <v>13522</v>
      </c>
      <c r="E12021" s="1">
        <f>COUNTIF(periodicals_output[Author],periodicals_output[[#This Row],[Author]])</f>
        <v>5</v>
      </c>
    </row>
    <row r="12022" spans="1:5" x14ac:dyDescent="0.25">
      <c r="A12022">
        <v>1994</v>
      </c>
      <c r="B12022" s="1" t="s">
        <v>13486</v>
      </c>
      <c r="C12022" s="1" t="s">
        <v>9495</v>
      </c>
      <c r="D12022" s="1" t="s">
        <v>13491</v>
      </c>
      <c r="E12022" s="1">
        <f>COUNTIF(periodicals_output[Author],periodicals_output[[#This Row],[Author]])</f>
        <v>3</v>
      </c>
    </row>
    <row r="12023" spans="1:5" x14ac:dyDescent="0.25">
      <c r="A12023">
        <v>1994</v>
      </c>
      <c r="B12023" s="1" t="s">
        <v>13486</v>
      </c>
      <c r="C12023" s="1" t="s">
        <v>13492</v>
      </c>
      <c r="D12023" s="1" t="s">
        <v>13493</v>
      </c>
      <c r="E12023" s="1">
        <f>COUNTIF(periodicals_output[Author],periodicals_output[[#This Row],[Author]])</f>
        <v>3</v>
      </c>
    </row>
    <row r="12024" spans="1:5" x14ac:dyDescent="0.25">
      <c r="A12024">
        <v>1994</v>
      </c>
      <c r="B12024" s="1" t="s">
        <v>13486</v>
      </c>
      <c r="C12024" s="1" t="s">
        <v>12397</v>
      </c>
      <c r="D12024" s="1" t="s">
        <v>13495</v>
      </c>
      <c r="E12024" s="1">
        <f>COUNTIF(periodicals_output[Author],periodicals_output[[#This Row],[Author]])</f>
        <v>3</v>
      </c>
    </row>
    <row r="12025" spans="1:5" x14ac:dyDescent="0.25">
      <c r="A12025">
        <v>1994</v>
      </c>
      <c r="B12025" s="1" t="s">
        <v>13486</v>
      </c>
      <c r="C12025" s="1" t="s">
        <v>9677</v>
      </c>
      <c r="D12025" s="1" t="s">
        <v>13507</v>
      </c>
      <c r="E12025" s="1">
        <f>COUNTIF(periodicals_output[Author],periodicals_output[[#This Row],[Author]])</f>
        <v>3</v>
      </c>
    </row>
    <row r="12026" spans="1:5" x14ac:dyDescent="0.25">
      <c r="A12026">
        <v>1994</v>
      </c>
      <c r="B12026" s="1" t="s">
        <v>13486</v>
      </c>
      <c r="C12026" s="1" t="s">
        <v>13523</v>
      </c>
      <c r="D12026" s="1" t="s">
        <v>13524</v>
      </c>
      <c r="E12026" s="1">
        <f>COUNTIF(periodicals_output[Author],periodicals_output[[#This Row],[Author]])</f>
        <v>2</v>
      </c>
    </row>
    <row r="12027" spans="1:5" x14ac:dyDescent="0.25">
      <c r="A12027">
        <v>1994</v>
      </c>
      <c r="B12027" s="1" t="s">
        <v>13486</v>
      </c>
      <c r="C12027" s="1" t="s">
        <v>13487</v>
      </c>
      <c r="D12027" s="1" t="s">
        <v>13488</v>
      </c>
      <c r="E12027" s="1">
        <f>COUNTIF(periodicals_output[Author],periodicals_output[[#This Row],[Author]])</f>
        <v>1</v>
      </c>
    </row>
    <row r="12028" spans="1:5" x14ac:dyDescent="0.25">
      <c r="A12028">
        <v>1994</v>
      </c>
      <c r="B12028" s="1" t="s">
        <v>13486</v>
      </c>
      <c r="C12028" s="1" t="s">
        <v>13498</v>
      </c>
      <c r="D12028" s="1" t="s">
        <v>13499</v>
      </c>
      <c r="E12028" s="1">
        <f>COUNTIF(periodicals_output[Author],periodicals_output[[#This Row],[Author]])</f>
        <v>1</v>
      </c>
    </row>
    <row r="12029" spans="1:5" x14ac:dyDescent="0.25">
      <c r="A12029">
        <v>1994</v>
      </c>
      <c r="B12029" s="1" t="s">
        <v>13486</v>
      </c>
      <c r="C12029" s="1" t="s">
        <v>13505</v>
      </c>
      <c r="D12029" s="1" t="s">
        <v>13506</v>
      </c>
      <c r="E12029" s="1">
        <f>COUNTIF(periodicals_output[Author],periodicals_output[[#This Row],[Author]])</f>
        <v>1</v>
      </c>
    </row>
    <row r="12030" spans="1:5" x14ac:dyDescent="0.25">
      <c r="A12030">
        <v>1994</v>
      </c>
      <c r="B12030" s="1" t="s">
        <v>13486</v>
      </c>
      <c r="C12030" s="1" t="s">
        <v>13508</v>
      </c>
      <c r="D12030" s="1" t="s">
        <v>13509</v>
      </c>
      <c r="E12030" s="1">
        <f>COUNTIF(periodicals_output[Author],periodicals_output[[#This Row],[Author]])</f>
        <v>1</v>
      </c>
    </row>
    <row r="12031" spans="1:5" x14ac:dyDescent="0.25">
      <c r="A12031">
        <v>1994</v>
      </c>
      <c r="B12031" s="1" t="s">
        <v>13486</v>
      </c>
      <c r="C12031" s="1" t="s">
        <v>13511</v>
      </c>
      <c r="D12031" s="1" t="s">
        <v>13512</v>
      </c>
      <c r="E12031" s="1">
        <f>COUNTIF(periodicals_output[Author],periodicals_output[[#This Row],[Author]])</f>
        <v>1</v>
      </c>
    </row>
    <row r="12032" spans="1:5" x14ac:dyDescent="0.25">
      <c r="A12032">
        <v>1994</v>
      </c>
      <c r="B12032" s="1" t="s">
        <v>13486</v>
      </c>
      <c r="C12032" s="1" t="s">
        <v>13515</v>
      </c>
      <c r="D12032" s="1" t="s">
        <v>13516</v>
      </c>
      <c r="E12032" s="1">
        <f>COUNTIF(periodicals_output[Author],periodicals_output[[#This Row],[Author]])</f>
        <v>1</v>
      </c>
    </row>
    <row r="12033" spans="1:5" x14ac:dyDescent="0.25">
      <c r="A12033">
        <v>1994</v>
      </c>
      <c r="B12033" s="1" t="s">
        <v>13486</v>
      </c>
      <c r="C12033" s="1" t="s">
        <v>13525</v>
      </c>
      <c r="D12033" s="1" t="s">
        <v>13526</v>
      </c>
      <c r="E12033" s="1">
        <f>COUNTIF(periodicals_output[Author],periodicals_output[[#This Row],[Author]])</f>
        <v>1</v>
      </c>
    </row>
    <row r="12034" spans="1:5" x14ac:dyDescent="0.25">
      <c r="A12034">
        <v>1994</v>
      </c>
      <c r="B12034" s="1" t="s">
        <v>13486</v>
      </c>
      <c r="C12034" s="1" t="s">
        <v>13527</v>
      </c>
      <c r="D12034" s="1" t="s">
        <v>13528</v>
      </c>
      <c r="E12034" s="1">
        <f>COUNTIF(periodicals_output[Author],periodicals_output[[#This Row],[Author]])</f>
        <v>1</v>
      </c>
    </row>
    <row r="12035" spans="1:5" x14ac:dyDescent="0.25">
      <c r="A12035">
        <v>1994</v>
      </c>
      <c r="B12035" s="1" t="s">
        <v>13486</v>
      </c>
      <c r="C12035" s="1" t="s">
        <v>13529</v>
      </c>
      <c r="D12035" s="1" t="s">
        <v>1026</v>
      </c>
      <c r="E12035" s="1">
        <f>COUNTIF(periodicals_output[Author],periodicals_output[[#This Row],[Author]])</f>
        <v>1</v>
      </c>
    </row>
    <row r="12036" spans="1:5" x14ac:dyDescent="0.25">
      <c r="A12036">
        <v>1994</v>
      </c>
      <c r="B12036" s="1" t="s">
        <v>13530</v>
      </c>
      <c r="C12036" s="1" t="s">
        <v>5367</v>
      </c>
      <c r="D12036" s="1" t="s">
        <v>12931</v>
      </c>
      <c r="E12036" s="1">
        <f>COUNTIF(periodicals_output[Author],periodicals_output[[#This Row],[Author]])</f>
        <v>293</v>
      </c>
    </row>
    <row r="12037" spans="1:5" x14ac:dyDescent="0.25">
      <c r="A12037">
        <v>1994</v>
      </c>
      <c r="B12037" s="1" t="s">
        <v>13530</v>
      </c>
      <c r="C12037" s="1" t="s">
        <v>2352</v>
      </c>
      <c r="D12037" s="1" t="s">
        <v>5933</v>
      </c>
      <c r="E12037" s="1">
        <f>COUNTIF(periodicals_output[Author],periodicals_output[[#This Row],[Author]])</f>
        <v>245</v>
      </c>
    </row>
    <row r="12038" spans="1:5" x14ac:dyDescent="0.25">
      <c r="A12038">
        <v>1994</v>
      </c>
      <c r="B12038" s="1" t="s">
        <v>13530</v>
      </c>
      <c r="C12038" s="1" t="s">
        <v>5330</v>
      </c>
      <c r="D12038" s="1" t="s">
        <v>13556</v>
      </c>
      <c r="E12038" s="1">
        <f>COUNTIF(periodicals_output[Author],periodicals_output[[#This Row],[Author]])</f>
        <v>139</v>
      </c>
    </row>
    <row r="12039" spans="1:5" x14ac:dyDescent="0.25">
      <c r="A12039">
        <v>1994</v>
      </c>
      <c r="B12039" s="1" t="s">
        <v>13530</v>
      </c>
      <c r="C12039" s="1" t="s">
        <v>6432</v>
      </c>
      <c r="D12039" s="1" t="s">
        <v>13547</v>
      </c>
      <c r="E12039" s="1">
        <f>COUNTIF(periodicals_output[Author],periodicals_output[[#This Row],[Author]])</f>
        <v>126</v>
      </c>
    </row>
    <row r="12040" spans="1:5" x14ac:dyDescent="0.25">
      <c r="A12040">
        <v>1994</v>
      </c>
      <c r="B12040" s="1" t="s">
        <v>13530</v>
      </c>
      <c r="C12040" s="1" t="s">
        <v>8858</v>
      </c>
      <c r="D12040" s="1" t="s">
        <v>13550</v>
      </c>
      <c r="E12040" s="1">
        <f>COUNTIF(periodicals_output[Author],periodicals_output[[#This Row],[Author]])</f>
        <v>95</v>
      </c>
    </row>
    <row r="12041" spans="1:5" x14ac:dyDescent="0.25">
      <c r="A12041">
        <v>1994</v>
      </c>
      <c r="B12041" s="1" t="s">
        <v>13530</v>
      </c>
      <c r="C12041" s="1" t="s">
        <v>11133</v>
      </c>
      <c r="D12041" s="1" t="s">
        <v>13541</v>
      </c>
      <c r="E12041" s="1">
        <f>COUNTIF(periodicals_output[Author],periodicals_output[[#This Row],[Author]])</f>
        <v>92</v>
      </c>
    </row>
    <row r="12042" spans="1:5" x14ac:dyDescent="0.25">
      <c r="A12042">
        <v>1994</v>
      </c>
      <c r="B12042" s="1" t="s">
        <v>13530</v>
      </c>
      <c r="C12042" s="1" t="s">
        <v>12108</v>
      </c>
      <c r="D12042" s="1" t="s">
        <v>12109</v>
      </c>
      <c r="E12042" s="1">
        <f>COUNTIF(periodicals_output[Author],periodicals_output[[#This Row],[Author]])</f>
        <v>90</v>
      </c>
    </row>
    <row r="12043" spans="1:5" x14ac:dyDescent="0.25">
      <c r="A12043">
        <v>1994</v>
      </c>
      <c r="B12043" s="1" t="s">
        <v>13530</v>
      </c>
      <c r="C12043" s="1" t="s">
        <v>8808</v>
      </c>
      <c r="D12043" s="1" t="s">
        <v>13335</v>
      </c>
      <c r="E12043" s="1">
        <f>COUNTIF(periodicals_output[Author],periodicals_output[[#This Row],[Author]])</f>
        <v>57</v>
      </c>
    </row>
    <row r="12044" spans="1:5" x14ac:dyDescent="0.25">
      <c r="A12044">
        <v>1994</v>
      </c>
      <c r="B12044" s="1" t="s">
        <v>13530</v>
      </c>
      <c r="C12044" s="1" t="s">
        <v>2078</v>
      </c>
      <c r="D12044" s="1" t="s">
        <v>13548</v>
      </c>
      <c r="E12044" s="1">
        <f>COUNTIF(periodicals_output[Author],periodicals_output[[#This Row],[Author]])</f>
        <v>56</v>
      </c>
    </row>
    <row r="12045" spans="1:5" x14ac:dyDescent="0.25">
      <c r="A12045">
        <v>1994</v>
      </c>
      <c r="B12045" s="1" t="s">
        <v>13530</v>
      </c>
      <c r="C12045" s="1" t="s">
        <v>5200</v>
      </c>
      <c r="D12045" s="1" t="s">
        <v>13535</v>
      </c>
      <c r="E12045" s="1">
        <f>COUNTIF(periodicals_output[Author],periodicals_output[[#This Row],[Author]])</f>
        <v>42</v>
      </c>
    </row>
    <row r="12046" spans="1:5" x14ac:dyDescent="0.25">
      <c r="A12046">
        <v>1994</v>
      </c>
      <c r="B12046" s="1" t="s">
        <v>13530</v>
      </c>
      <c r="C12046" s="1" t="s">
        <v>1322</v>
      </c>
      <c r="D12046" s="1" t="s">
        <v>13543</v>
      </c>
      <c r="E12046" s="1">
        <f>COUNTIF(periodicals_output[Author],periodicals_output[[#This Row],[Author]])</f>
        <v>25</v>
      </c>
    </row>
    <row r="12047" spans="1:5" x14ac:dyDescent="0.25">
      <c r="A12047">
        <v>1994</v>
      </c>
      <c r="B12047" s="1" t="s">
        <v>13530</v>
      </c>
      <c r="C12047" s="1" t="s">
        <v>6841</v>
      </c>
      <c r="D12047" s="1" t="s">
        <v>13555</v>
      </c>
      <c r="E12047" s="1">
        <f>COUNTIF(periodicals_output[Author],periodicals_output[[#This Row],[Author]])</f>
        <v>23</v>
      </c>
    </row>
    <row r="12048" spans="1:5" x14ac:dyDescent="0.25">
      <c r="A12048">
        <v>1994</v>
      </c>
      <c r="B12048" s="1" t="s">
        <v>13530</v>
      </c>
      <c r="C12048" s="1" t="s">
        <v>2423</v>
      </c>
      <c r="D12048" s="1" t="s">
        <v>13537</v>
      </c>
      <c r="E12048" s="1">
        <f>COUNTIF(periodicals_output[Author],periodicals_output[[#This Row],[Author]])</f>
        <v>21</v>
      </c>
    </row>
    <row r="12049" spans="1:5" x14ac:dyDescent="0.25">
      <c r="A12049">
        <v>1994</v>
      </c>
      <c r="B12049" s="1" t="s">
        <v>13530</v>
      </c>
      <c r="C12049" s="1" t="s">
        <v>12910</v>
      </c>
      <c r="D12049" s="1" t="s">
        <v>13552</v>
      </c>
      <c r="E12049" s="1">
        <f>COUNTIF(periodicals_output[Author],periodicals_output[[#This Row],[Author]])</f>
        <v>14</v>
      </c>
    </row>
    <row r="12050" spans="1:5" x14ac:dyDescent="0.25">
      <c r="A12050">
        <v>1994</v>
      </c>
      <c r="B12050" s="1" t="s">
        <v>13530</v>
      </c>
      <c r="C12050" s="1" t="s">
        <v>12927</v>
      </c>
      <c r="D12050" s="1" t="s">
        <v>13531</v>
      </c>
      <c r="E12050" s="1">
        <f>COUNTIF(periodicals_output[Author],periodicals_output[[#This Row],[Author]])</f>
        <v>13</v>
      </c>
    </row>
    <row r="12051" spans="1:5" x14ac:dyDescent="0.25">
      <c r="A12051">
        <v>1994</v>
      </c>
      <c r="B12051" s="1" t="s">
        <v>13530</v>
      </c>
      <c r="C12051" s="1" t="s">
        <v>13533</v>
      </c>
      <c r="D12051" s="1" t="s">
        <v>13534</v>
      </c>
      <c r="E12051" s="1">
        <f>COUNTIF(periodicals_output[Author],periodicals_output[[#This Row],[Author]])</f>
        <v>10</v>
      </c>
    </row>
    <row r="12052" spans="1:5" x14ac:dyDescent="0.25">
      <c r="A12052">
        <v>1994</v>
      </c>
      <c r="B12052" s="1" t="s">
        <v>13530</v>
      </c>
      <c r="C12052" s="1" t="s">
        <v>9542</v>
      </c>
      <c r="D12052" s="1" t="s">
        <v>13557</v>
      </c>
      <c r="E12052" s="1">
        <f>COUNTIF(periodicals_output[Author],periodicals_output[[#This Row],[Author]])</f>
        <v>10</v>
      </c>
    </row>
    <row r="12053" spans="1:5" x14ac:dyDescent="0.25">
      <c r="A12053">
        <v>1994</v>
      </c>
      <c r="B12053" s="1" t="s">
        <v>13530</v>
      </c>
      <c r="C12053" s="1" t="s">
        <v>1431</v>
      </c>
      <c r="D12053" s="1" t="s">
        <v>13532</v>
      </c>
      <c r="E12053" s="1">
        <f>COUNTIF(periodicals_output[Author],periodicals_output[[#This Row],[Author]])</f>
        <v>9</v>
      </c>
    </row>
    <row r="12054" spans="1:5" x14ac:dyDescent="0.25">
      <c r="A12054">
        <v>1994</v>
      </c>
      <c r="B12054" s="1" t="s">
        <v>13530</v>
      </c>
      <c r="C12054" s="1" t="s">
        <v>12987</v>
      </c>
      <c r="D12054" s="1" t="s">
        <v>13542</v>
      </c>
      <c r="E12054" s="1">
        <f>COUNTIF(periodicals_output[Author],periodicals_output[[#This Row],[Author]])</f>
        <v>8</v>
      </c>
    </row>
    <row r="12055" spans="1:5" x14ac:dyDescent="0.25">
      <c r="A12055">
        <v>1994</v>
      </c>
      <c r="B12055" s="1" t="s">
        <v>13530</v>
      </c>
      <c r="C12055" s="1" t="s">
        <v>4349</v>
      </c>
      <c r="D12055" s="1" t="s">
        <v>13551</v>
      </c>
      <c r="E12055" s="1">
        <f>COUNTIF(periodicals_output[Author],periodicals_output[[#This Row],[Author]])</f>
        <v>8</v>
      </c>
    </row>
    <row r="12056" spans="1:5" x14ac:dyDescent="0.25">
      <c r="A12056">
        <v>1994</v>
      </c>
      <c r="B12056" s="1" t="s">
        <v>13530</v>
      </c>
      <c r="C12056" s="1" t="s">
        <v>12556</v>
      </c>
      <c r="D12056" s="1" t="s">
        <v>13558</v>
      </c>
      <c r="E12056" s="1">
        <f>COUNTIF(periodicals_output[Author],periodicals_output[[#This Row],[Author]])</f>
        <v>8</v>
      </c>
    </row>
    <row r="12057" spans="1:5" x14ac:dyDescent="0.25">
      <c r="A12057">
        <v>1994</v>
      </c>
      <c r="B12057" s="1" t="s">
        <v>13530</v>
      </c>
      <c r="C12057" s="1" t="s">
        <v>12420</v>
      </c>
      <c r="D12057" s="1" t="s">
        <v>13540</v>
      </c>
      <c r="E12057" s="1">
        <f>COUNTIF(periodicals_output[Author],periodicals_output[[#This Row],[Author]])</f>
        <v>5</v>
      </c>
    </row>
    <row r="12058" spans="1:5" x14ac:dyDescent="0.25">
      <c r="A12058">
        <v>1994</v>
      </c>
      <c r="B12058" s="1" t="s">
        <v>13530</v>
      </c>
      <c r="C12058" s="1" t="s">
        <v>3914</v>
      </c>
      <c r="D12058" s="1" t="s">
        <v>13536</v>
      </c>
      <c r="E12058" s="1">
        <f>COUNTIF(periodicals_output[Author],periodicals_output[[#This Row],[Author]])</f>
        <v>4</v>
      </c>
    </row>
    <row r="12059" spans="1:5" x14ac:dyDescent="0.25">
      <c r="A12059">
        <v>1994</v>
      </c>
      <c r="B12059" s="1" t="s">
        <v>13530</v>
      </c>
      <c r="C12059" s="1" t="s">
        <v>12197</v>
      </c>
      <c r="D12059" s="1" t="s">
        <v>611</v>
      </c>
      <c r="E12059" s="1">
        <f>COUNTIF(periodicals_output[Author],periodicals_output[[#This Row],[Author]])</f>
        <v>3</v>
      </c>
    </row>
    <row r="12060" spans="1:5" x14ac:dyDescent="0.25">
      <c r="A12060">
        <v>1994</v>
      </c>
      <c r="B12060" s="1" t="s">
        <v>13530</v>
      </c>
      <c r="C12060" s="1" t="s">
        <v>9677</v>
      </c>
      <c r="D12060" s="1" t="s">
        <v>13544</v>
      </c>
      <c r="E12060" s="1">
        <f>COUNTIF(periodicals_output[Author],periodicals_output[[#This Row],[Author]])</f>
        <v>3</v>
      </c>
    </row>
    <row r="12061" spans="1:5" x14ac:dyDescent="0.25">
      <c r="A12061">
        <v>1994</v>
      </c>
      <c r="B12061" s="1" t="s">
        <v>13530</v>
      </c>
      <c r="C12061" s="1" t="s">
        <v>13183</v>
      </c>
      <c r="D12061" s="1" t="s">
        <v>13549</v>
      </c>
      <c r="E12061" s="1">
        <f>COUNTIF(periodicals_output[Author],periodicals_output[[#This Row],[Author]])</f>
        <v>2</v>
      </c>
    </row>
    <row r="12062" spans="1:5" x14ac:dyDescent="0.25">
      <c r="A12062">
        <v>1994</v>
      </c>
      <c r="B12062" s="1" t="s">
        <v>13530</v>
      </c>
      <c r="C12062" s="1" t="s">
        <v>13538</v>
      </c>
      <c r="D12062" s="1" t="s">
        <v>13539</v>
      </c>
      <c r="E12062" s="1">
        <f>COUNTIF(periodicals_output[Author],periodicals_output[[#This Row],[Author]])</f>
        <v>1</v>
      </c>
    </row>
    <row r="12063" spans="1:5" x14ac:dyDescent="0.25">
      <c r="A12063">
        <v>1994</v>
      </c>
      <c r="B12063" s="1" t="s">
        <v>13530</v>
      </c>
      <c r="C12063" s="1" t="s">
        <v>13545</v>
      </c>
      <c r="D12063" s="1" t="s">
        <v>13546</v>
      </c>
      <c r="E12063" s="1">
        <f>COUNTIF(periodicals_output[Author],periodicals_output[[#This Row],[Author]])</f>
        <v>1</v>
      </c>
    </row>
    <row r="12064" spans="1:5" x14ac:dyDescent="0.25">
      <c r="A12064">
        <v>1994</v>
      </c>
      <c r="B12064" s="1" t="s">
        <v>13530</v>
      </c>
      <c r="C12064" s="1" t="s">
        <v>13553</v>
      </c>
      <c r="D12064" s="1" t="s">
        <v>13554</v>
      </c>
      <c r="E12064" s="1">
        <f>COUNTIF(periodicals_output[Author],periodicals_output[[#This Row],[Author]])</f>
        <v>1</v>
      </c>
    </row>
    <row r="12065" spans="1:5" x14ac:dyDescent="0.25">
      <c r="A12065">
        <v>1994</v>
      </c>
      <c r="B12065" s="1" t="s">
        <v>13530</v>
      </c>
      <c r="C12065" s="1" t="s">
        <v>13559</v>
      </c>
      <c r="D12065" s="1" t="s">
        <v>1026</v>
      </c>
      <c r="E12065" s="1">
        <f>COUNTIF(periodicals_output[Author],periodicals_output[[#This Row],[Author]])</f>
        <v>1</v>
      </c>
    </row>
    <row r="12066" spans="1:5" x14ac:dyDescent="0.25">
      <c r="A12066">
        <v>1994</v>
      </c>
      <c r="B12066" s="1" t="s">
        <v>13560</v>
      </c>
      <c r="C12066" s="1" t="s">
        <v>5367</v>
      </c>
      <c r="D12066" s="1" t="s">
        <v>12931</v>
      </c>
      <c r="E12066" s="1">
        <f>COUNTIF(periodicals_output[Author],periodicals_output[[#This Row],[Author]])</f>
        <v>293</v>
      </c>
    </row>
    <row r="12067" spans="1:5" x14ac:dyDescent="0.25">
      <c r="A12067">
        <v>1994</v>
      </c>
      <c r="B12067" s="1" t="s">
        <v>13560</v>
      </c>
      <c r="C12067" s="1" t="s">
        <v>5330</v>
      </c>
      <c r="D12067" s="1" t="s">
        <v>13579</v>
      </c>
      <c r="E12067" s="1">
        <f>COUNTIF(periodicals_output[Author],periodicals_output[[#This Row],[Author]])</f>
        <v>139</v>
      </c>
    </row>
    <row r="12068" spans="1:5" x14ac:dyDescent="0.25">
      <c r="A12068">
        <v>1994</v>
      </c>
      <c r="B12068" s="1" t="s">
        <v>13560</v>
      </c>
      <c r="C12068" s="1" t="s">
        <v>2552</v>
      </c>
      <c r="D12068" s="1" t="s">
        <v>13573</v>
      </c>
      <c r="E12068" s="1">
        <f>COUNTIF(periodicals_output[Author],periodicals_output[[#This Row],[Author]])</f>
        <v>128</v>
      </c>
    </row>
    <row r="12069" spans="1:5" x14ac:dyDescent="0.25">
      <c r="A12069">
        <v>1994</v>
      </c>
      <c r="B12069" s="1" t="s">
        <v>13560</v>
      </c>
      <c r="C12069" s="1" t="s">
        <v>2552</v>
      </c>
      <c r="D12069" s="1" t="s">
        <v>13584</v>
      </c>
      <c r="E12069" s="1">
        <f>COUNTIF(periodicals_output[Author],periodicals_output[[#This Row],[Author]])</f>
        <v>128</v>
      </c>
    </row>
    <row r="12070" spans="1:5" x14ac:dyDescent="0.25">
      <c r="A12070">
        <v>1994</v>
      </c>
      <c r="B12070" s="1" t="s">
        <v>13560</v>
      </c>
      <c r="C12070" s="1" t="s">
        <v>6684</v>
      </c>
      <c r="D12070" s="1" t="s">
        <v>13577</v>
      </c>
      <c r="E12070" s="1">
        <f>COUNTIF(periodicals_output[Author],periodicals_output[[#This Row],[Author]])</f>
        <v>103</v>
      </c>
    </row>
    <row r="12071" spans="1:5" x14ac:dyDescent="0.25">
      <c r="A12071">
        <v>1994</v>
      </c>
      <c r="B12071" s="1" t="s">
        <v>13560</v>
      </c>
      <c r="C12071" s="1" t="s">
        <v>8858</v>
      </c>
      <c r="D12071" s="1" t="s">
        <v>13572</v>
      </c>
      <c r="E12071" s="1">
        <f>COUNTIF(periodicals_output[Author],periodicals_output[[#This Row],[Author]])</f>
        <v>95</v>
      </c>
    </row>
    <row r="12072" spans="1:5" x14ac:dyDescent="0.25">
      <c r="A12072">
        <v>1994</v>
      </c>
      <c r="B12072" s="1" t="s">
        <v>13560</v>
      </c>
      <c r="C12072" s="1" t="s">
        <v>11133</v>
      </c>
      <c r="D12072" s="1" t="s">
        <v>13569</v>
      </c>
      <c r="E12072" s="1">
        <f>COUNTIF(periodicals_output[Author],periodicals_output[[#This Row],[Author]])</f>
        <v>92</v>
      </c>
    </row>
    <row r="12073" spans="1:5" x14ac:dyDescent="0.25">
      <c r="A12073">
        <v>1994</v>
      </c>
      <c r="B12073" s="1" t="s">
        <v>13560</v>
      </c>
      <c r="C12073" s="1" t="s">
        <v>12108</v>
      </c>
      <c r="D12073" s="1" t="s">
        <v>12109</v>
      </c>
      <c r="E12073" s="1">
        <f>COUNTIF(periodicals_output[Author],periodicals_output[[#This Row],[Author]])</f>
        <v>90</v>
      </c>
    </row>
    <row r="12074" spans="1:5" x14ac:dyDescent="0.25">
      <c r="A12074">
        <v>1994</v>
      </c>
      <c r="B12074" s="1" t="s">
        <v>13560</v>
      </c>
      <c r="C12074" s="1" t="s">
        <v>8524</v>
      </c>
      <c r="D12074" s="1" t="s">
        <v>13568</v>
      </c>
      <c r="E12074" s="1">
        <f>COUNTIF(periodicals_output[Author],periodicals_output[[#This Row],[Author]])</f>
        <v>83</v>
      </c>
    </row>
    <row r="12075" spans="1:5" x14ac:dyDescent="0.25">
      <c r="A12075">
        <v>1994</v>
      </c>
      <c r="B12075" s="1" t="s">
        <v>13560</v>
      </c>
      <c r="C12075" s="1" t="s">
        <v>12446</v>
      </c>
      <c r="D12075" s="1" t="s">
        <v>13575</v>
      </c>
      <c r="E12075" s="1">
        <f>COUNTIF(periodicals_output[Author],periodicals_output[[#This Row],[Author]])</f>
        <v>59</v>
      </c>
    </row>
    <row r="12076" spans="1:5" x14ac:dyDescent="0.25">
      <c r="A12076">
        <v>1994</v>
      </c>
      <c r="B12076" s="1" t="s">
        <v>13560</v>
      </c>
      <c r="C12076" s="1" t="s">
        <v>8808</v>
      </c>
      <c r="D12076" s="1" t="s">
        <v>13335</v>
      </c>
      <c r="E12076" s="1">
        <f>COUNTIF(periodicals_output[Author],periodicals_output[[#This Row],[Author]])</f>
        <v>57</v>
      </c>
    </row>
    <row r="12077" spans="1:5" x14ac:dyDescent="0.25">
      <c r="A12077">
        <v>1994</v>
      </c>
      <c r="B12077" s="1" t="s">
        <v>13560</v>
      </c>
      <c r="C12077" s="1" t="s">
        <v>12734</v>
      </c>
      <c r="D12077" s="1" t="s">
        <v>912</v>
      </c>
      <c r="E12077" s="1">
        <f>COUNTIF(periodicals_output[Author],periodicals_output[[#This Row],[Author]])</f>
        <v>46</v>
      </c>
    </row>
    <row r="12078" spans="1:5" x14ac:dyDescent="0.25">
      <c r="A12078">
        <v>1994</v>
      </c>
      <c r="B12078" s="1" t="s">
        <v>13560</v>
      </c>
      <c r="C12078" s="1" t="s">
        <v>1726</v>
      </c>
      <c r="D12078" s="1" t="s">
        <v>13567</v>
      </c>
      <c r="E12078" s="1">
        <f>COUNTIF(periodicals_output[Author],periodicals_output[[#This Row],[Author]])</f>
        <v>31</v>
      </c>
    </row>
    <row r="12079" spans="1:5" x14ac:dyDescent="0.25">
      <c r="A12079">
        <v>1994</v>
      </c>
      <c r="B12079" s="1" t="s">
        <v>13560</v>
      </c>
      <c r="C12079" s="1" t="s">
        <v>11721</v>
      </c>
      <c r="D12079" s="1" t="s">
        <v>13578</v>
      </c>
      <c r="E12079" s="1">
        <f>COUNTIF(periodicals_output[Author],periodicals_output[[#This Row],[Author]])</f>
        <v>20</v>
      </c>
    </row>
    <row r="12080" spans="1:5" x14ac:dyDescent="0.25">
      <c r="A12080">
        <v>1994</v>
      </c>
      <c r="B12080" s="1" t="s">
        <v>13560</v>
      </c>
      <c r="C12080" s="1" t="s">
        <v>12910</v>
      </c>
      <c r="D12080" s="1" t="s">
        <v>13580</v>
      </c>
      <c r="E12080" s="1">
        <f>COUNTIF(periodicals_output[Author],periodicals_output[[#This Row],[Author]])</f>
        <v>14</v>
      </c>
    </row>
    <row r="12081" spans="1:5" x14ac:dyDescent="0.25">
      <c r="A12081">
        <v>1994</v>
      </c>
      <c r="B12081" s="1" t="s">
        <v>13560</v>
      </c>
      <c r="C12081" s="1" t="s">
        <v>6181</v>
      </c>
      <c r="D12081" s="1" t="s">
        <v>13565</v>
      </c>
      <c r="E12081" s="1">
        <f>COUNTIF(periodicals_output[Author],periodicals_output[[#This Row],[Author]])</f>
        <v>10</v>
      </c>
    </row>
    <row r="12082" spans="1:5" x14ac:dyDescent="0.25">
      <c r="A12082">
        <v>1994</v>
      </c>
      <c r="B12082" s="1" t="s">
        <v>13560</v>
      </c>
      <c r="C12082" s="1" t="s">
        <v>8636</v>
      </c>
      <c r="D12082" s="1" t="s">
        <v>13564</v>
      </c>
      <c r="E12082" s="1">
        <f>COUNTIF(periodicals_output[Author],periodicals_output[[#This Row],[Author]])</f>
        <v>8</v>
      </c>
    </row>
    <row r="12083" spans="1:5" x14ac:dyDescent="0.25">
      <c r="A12083">
        <v>1994</v>
      </c>
      <c r="B12083" s="1" t="s">
        <v>13560</v>
      </c>
      <c r="C12083" s="1" t="s">
        <v>13501</v>
      </c>
      <c r="D12083" s="1" t="s">
        <v>13561</v>
      </c>
      <c r="E12083" s="1">
        <f>COUNTIF(periodicals_output[Author],periodicals_output[[#This Row],[Author]])</f>
        <v>5</v>
      </c>
    </row>
    <row r="12084" spans="1:5" x14ac:dyDescent="0.25">
      <c r="A12084">
        <v>1994</v>
      </c>
      <c r="B12084" s="1" t="s">
        <v>13560</v>
      </c>
      <c r="C12084" s="1" t="s">
        <v>12704</v>
      </c>
      <c r="D12084" s="1" t="s">
        <v>13581</v>
      </c>
      <c r="E12084" s="1">
        <f>COUNTIF(periodicals_output[Author],periodicals_output[[#This Row],[Author]])</f>
        <v>5</v>
      </c>
    </row>
    <row r="12085" spans="1:5" x14ac:dyDescent="0.25">
      <c r="A12085">
        <v>1994</v>
      </c>
      <c r="B12085" s="1" t="s">
        <v>13560</v>
      </c>
      <c r="C12085" s="1" t="s">
        <v>13207</v>
      </c>
      <c r="D12085" s="1" t="s">
        <v>13566</v>
      </c>
      <c r="E12085" s="1">
        <f>COUNTIF(periodicals_output[Author],periodicals_output[[#This Row],[Author]])</f>
        <v>4</v>
      </c>
    </row>
    <row r="12086" spans="1:5" x14ac:dyDescent="0.25">
      <c r="A12086">
        <v>1994</v>
      </c>
      <c r="B12086" s="1" t="s">
        <v>13560</v>
      </c>
      <c r="C12086" s="1" t="s">
        <v>13120</v>
      </c>
      <c r="D12086" s="1" t="s">
        <v>13576</v>
      </c>
      <c r="E12086" s="1">
        <f>COUNTIF(periodicals_output[Author],periodicals_output[[#This Row],[Author]])</f>
        <v>4</v>
      </c>
    </row>
    <row r="12087" spans="1:5" x14ac:dyDescent="0.25">
      <c r="A12087">
        <v>1994</v>
      </c>
      <c r="B12087" s="1" t="s">
        <v>13560</v>
      </c>
      <c r="C12087" s="1" t="s">
        <v>13570</v>
      </c>
      <c r="D12087" s="1" t="s">
        <v>13571</v>
      </c>
      <c r="E12087" s="1">
        <f>COUNTIF(periodicals_output[Author],periodicals_output[[#This Row],[Author]])</f>
        <v>2</v>
      </c>
    </row>
    <row r="12088" spans="1:5" x14ac:dyDescent="0.25">
      <c r="A12088">
        <v>1994</v>
      </c>
      <c r="B12088" s="1" t="s">
        <v>13560</v>
      </c>
      <c r="C12088" s="1" t="s">
        <v>13036</v>
      </c>
      <c r="D12088" s="1" t="s">
        <v>13583</v>
      </c>
      <c r="E12088" s="1">
        <f>COUNTIF(periodicals_output[Author],periodicals_output[[#This Row],[Author]])</f>
        <v>2</v>
      </c>
    </row>
    <row r="12089" spans="1:5" x14ac:dyDescent="0.25">
      <c r="A12089">
        <v>1994</v>
      </c>
      <c r="B12089" s="1" t="s">
        <v>13560</v>
      </c>
      <c r="C12089" s="1" t="s">
        <v>13562</v>
      </c>
      <c r="D12089" s="1" t="s">
        <v>13563</v>
      </c>
      <c r="E12089" s="1">
        <f>COUNTIF(periodicals_output[Author],periodicals_output[[#This Row],[Author]])</f>
        <v>1</v>
      </c>
    </row>
    <row r="12090" spans="1:5" x14ac:dyDescent="0.25">
      <c r="A12090">
        <v>1994</v>
      </c>
      <c r="B12090" s="1" t="s">
        <v>13560</v>
      </c>
      <c r="C12090" s="1" t="s">
        <v>13574</v>
      </c>
      <c r="D12090" s="1" t="s">
        <v>6894</v>
      </c>
      <c r="E12090" s="1">
        <f>COUNTIF(periodicals_output[Author],periodicals_output[[#This Row],[Author]])</f>
        <v>1</v>
      </c>
    </row>
    <row r="12091" spans="1:5" x14ac:dyDescent="0.25">
      <c r="A12091">
        <v>1994</v>
      </c>
      <c r="B12091" s="1" t="s">
        <v>13560</v>
      </c>
      <c r="C12091" s="1" t="s">
        <v>13582</v>
      </c>
      <c r="D12091" s="1" t="s">
        <v>3840</v>
      </c>
      <c r="E12091" s="1">
        <f>COUNTIF(periodicals_output[Author],periodicals_output[[#This Row],[Author]])</f>
        <v>1</v>
      </c>
    </row>
    <row r="12092" spans="1:5" x14ac:dyDescent="0.25">
      <c r="A12092">
        <v>1994</v>
      </c>
      <c r="B12092" s="1" t="s">
        <v>13560</v>
      </c>
      <c r="C12092" s="1" t="s">
        <v>13585</v>
      </c>
      <c r="D12092" s="1" t="s">
        <v>13586</v>
      </c>
      <c r="E12092" s="1">
        <f>COUNTIF(periodicals_output[Author],periodicals_output[[#This Row],[Author]])</f>
        <v>1</v>
      </c>
    </row>
    <row r="12093" spans="1:5" x14ac:dyDescent="0.25">
      <c r="A12093">
        <v>1994</v>
      </c>
      <c r="B12093" s="1" t="s">
        <v>13560</v>
      </c>
      <c r="C12093" s="1" t="s">
        <v>13587</v>
      </c>
      <c r="D12093" s="1" t="s">
        <v>1026</v>
      </c>
      <c r="E12093" s="1">
        <f>COUNTIF(periodicals_output[Author],periodicals_output[[#This Row],[Author]])</f>
        <v>1</v>
      </c>
    </row>
    <row r="12094" spans="1:5" x14ac:dyDescent="0.25">
      <c r="A12094">
        <v>1994</v>
      </c>
      <c r="B12094" s="1" t="s">
        <v>13588</v>
      </c>
      <c r="C12094" s="1" t="s">
        <v>5367</v>
      </c>
      <c r="D12094" s="1" t="s">
        <v>12931</v>
      </c>
      <c r="E12094" s="1">
        <f>COUNTIF(periodicals_output[Author],periodicals_output[[#This Row],[Author]])</f>
        <v>293</v>
      </c>
    </row>
    <row r="12095" spans="1:5" x14ac:dyDescent="0.25">
      <c r="A12095">
        <v>1994</v>
      </c>
      <c r="B12095" s="1" t="s">
        <v>13588</v>
      </c>
      <c r="C12095" s="1" t="s">
        <v>5367</v>
      </c>
      <c r="D12095" s="1" t="s">
        <v>13603</v>
      </c>
      <c r="E12095" s="1">
        <f>COUNTIF(periodicals_output[Author],periodicals_output[[#This Row],[Author]])</f>
        <v>293</v>
      </c>
    </row>
    <row r="12096" spans="1:5" x14ac:dyDescent="0.25">
      <c r="A12096">
        <v>1994</v>
      </c>
      <c r="B12096" s="1" t="s">
        <v>13588</v>
      </c>
      <c r="C12096" s="1" t="s">
        <v>2352</v>
      </c>
      <c r="D12096" s="1" t="s">
        <v>5933</v>
      </c>
      <c r="E12096" s="1">
        <f>COUNTIF(periodicals_output[Author],periodicals_output[[#This Row],[Author]])</f>
        <v>245</v>
      </c>
    </row>
    <row r="12097" spans="1:5" x14ac:dyDescent="0.25">
      <c r="A12097">
        <v>1994</v>
      </c>
      <c r="B12097" s="1" t="s">
        <v>13588</v>
      </c>
      <c r="C12097" s="1" t="s">
        <v>11133</v>
      </c>
      <c r="D12097" s="1" t="s">
        <v>13597</v>
      </c>
      <c r="E12097" s="1">
        <f>COUNTIF(periodicals_output[Author],periodicals_output[[#This Row],[Author]])</f>
        <v>92</v>
      </c>
    </row>
    <row r="12098" spans="1:5" x14ac:dyDescent="0.25">
      <c r="A12098">
        <v>1994</v>
      </c>
      <c r="B12098" s="1" t="s">
        <v>13588</v>
      </c>
      <c r="C12098" s="1" t="s">
        <v>8524</v>
      </c>
      <c r="D12098" s="1" t="s">
        <v>13594</v>
      </c>
      <c r="E12098" s="1">
        <f>COUNTIF(periodicals_output[Author],periodicals_output[[#This Row],[Author]])</f>
        <v>83</v>
      </c>
    </row>
    <row r="12099" spans="1:5" x14ac:dyDescent="0.25">
      <c r="A12099">
        <v>1994</v>
      </c>
      <c r="B12099" s="1" t="s">
        <v>13588</v>
      </c>
      <c r="C12099" s="1" t="s">
        <v>8808</v>
      </c>
      <c r="D12099" s="1" t="s">
        <v>13335</v>
      </c>
      <c r="E12099" s="1">
        <f>COUNTIF(periodicals_output[Author],periodicals_output[[#This Row],[Author]])</f>
        <v>57</v>
      </c>
    </row>
    <row r="12100" spans="1:5" x14ac:dyDescent="0.25">
      <c r="A12100">
        <v>1994</v>
      </c>
      <c r="B12100" s="1" t="s">
        <v>13588</v>
      </c>
      <c r="C12100" s="1" t="s">
        <v>2078</v>
      </c>
      <c r="D12100" s="1" t="s">
        <v>13598</v>
      </c>
      <c r="E12100" s="1">
        <f>COUNTIF(periodicals_output[Author],periodicals_output[[#This Row],[Author]])</f>
        <v>56</v>
      </c>
    </row>
    <row r="12101" spans="1:5" x14ac:dyDescent="0.25">
      <c r="A12101">
        <v>1994</v>
      </c>
      <c r="B12101" s="1" t="s">
        <v>13588</v>
      </c>
      <c r="C12101" s="1" t="s">
        <v>9150</v>
      </c>
      <c r="D12101" s="1" t="s">
        <v>13596</v>
      </c>
      <c r="E12101" s="1">
        <f>COUNTIF(periodicals_output[Author],periodicals_output[[#This Row],[Author]])</f>
        <v>41</v>
      </c>
    </row>
    <row r="12102" spans="1:5" x14ac:dyDescent="0.25">
      <c r="A12102">
        <v>1994</v>
      </c>
      <c r="B12102" s="1" t="s">
        <v>13588</v>
      </c>
      <c r="C12102" s="1" t="s">
        <v>12927</v>
      </c>
      <c r="D12102" s="1" t="s">
        <v>13595</v>
      </c>
      <c r="E12102" s="1">
        <f>COUNTIF(periodicals_output[Author],periodicals_output[[#This Row],[Author]])</f>
        <v>13</v>
      </c>
    </row>
    <row r="12103" spans="1:5" x14ac:dyDescent="0.25">
      <c r="A12103">
        <v>1994</v>
      </c>
      <c r="B12103" s="1" t="s">
        <v>13588</v>
      </c>
      <c r="C12103" s="1" t="s">
        <v>12209</v>
      </c>
      <c r="D12103" s="1" t="s">
        <v>13601</v>
      </c>
      <c r="E12103" s="1">
        <f>COUNTIF(periodicals_output[Author],periodicals_output[[#This Row],[Author]])</f>
        <v>12</v>
      </c>
    </row>
    <row r="12104" spans="1:5" x14ac:dyDescent="0.25">
      <c r="A12104">
        <v>1994</v>
      </c>
      <c r="B12104" s="1" t="s">
        <v>13588</v>
      </c>
      <c r="C12104" s="1" t="s">
        <v>10586</v>
      </c>
      <c r="D12104" s="1" t="s">
        <v>13599</v>
      </c>
      <c r="E12104" s="1">
        <f>COUNTIF(periodicals_output[Author],periodicals_output[[#This Row],[Author]])</f>
        <v>11</v>
      </c>
    </row>
    <row r="12105" spans="1:5" x14ac:dyDescent="0.25">
      <c r="A12105">
        <v>1994</v>
      </c>
      <c r="B12105" s="1" t="s">
        <v>13588</v>
      </c>
      <c r="C12105" s="1" t="s">
        <v>422</v>
      </c>
      <c r="D12105" s="1" t="s">
        <v>13593</v>
      </c>
      <c r="E12105" s="1">
        <f>COUNTIF(periodicals_output[Author],periodicals_output[[#This Row],[Author]])</f>
        <v>6</v>
      </c>
    </row>
    <row r="12106" spans="1:5" x14ac:dyDescent="0.25">
      <c r="A12106">
        <v>1994</v>
      </c>
      <c r="B12106" s="1" t="s">
        <v>13588</v>
      </c>
      <c r="C12106" s="1" t="s">
        <v>13120</v>
      </c>
      <c r="D12106" s="1" t="s">
        <v>13600</v>
      </c>
      <c r="E12106" s="1">
        <f>COUNTIF(periodicals_output[Author],periodicals_output[[#This Row],[Author]])</f>
        <v>4</v>
      </c>
    </row>
    <row r="12107" spans="1:5" x14ac:dyDescent="0.25">
      <c r="A12107">
        <v>1994</v>
      </c>
      <c r="B12107" s="1" t="s">
        <v>13588</v>
      </c>
      <c r="C12107" s="1" t="s">
        <v>1686</v>
      </c>
      <c r="D12107" s="1" t="s">
        <v>13602</v>
      </c>
      <c r="E12107" s="1">
        <f>COUNTIF(periodicals_output[Author],periodicals_output[[#This Row],[Author]])</f>
        <v>4</v>
      </c>
    </row>
    <row r="12108" spans="1:5" x14ac:dyDescent="0.25">
      <c r="A12108">
        <v>1994</v>
      </c>
      <c r="B12108" s="1" t="s">
        <v>13588</v>
      </c>
      <c r="C12108" s="1" t="s">
        <v>13591</v>
      </c>
      <c r="D12108" s="1" t="s">
        <v>13592</v>
      </c>
      <c r="E12108" s="1">
        <f>COUNTIF(periodicals_output[Author],periodicals_output[[#This Row],[Author]])</f>
        <v>2</v>
      </c>
    </row>
    <row r="12109" spans="1:5" x14ac:dyDescent="0.25">
      <c r="A12109">
        <v>1994</v>
      </c>
      <c r="B12109" s="1" t="s">
        <v>13588</v>
      </c>
      <c r="C12109" s="1" t="s">
        <v>13589</v>
      </c>
      <c r="D12109" s="1" t="s">
        <v>13590</v>
      </c>
      <c r="E12109" s="1">
        <f>COUNTIF(periodicals_output[Author],periodicals_output[[#This Row],[Author]])</f>
        <v>1</v>
      </c>
    </row>
    <row r="12110" spans="1:5" x14ac:dyDescent="0.25">
      <c r="A12110">
        <v>1994</v>
      </c>
      <c r="B12110" s="1" t="s">
        <v>13588</v>
      </c>
      <c r="C12110" s="1" t="s">
        <v>13604</v>
      </c>
      <c r="D12110" s="1" t="s">
        <v>13605</v>
      </c>
      <c r="E12110" s="1">
        <f>COUNTIF(periodicals_output[Author],periodicals_output[[#This Row],[Author]])</f>
        <v>1</v>
      </c>
    </row>
    <row r="12111" spans="1:5" x14ac:dyDescent="0.25">
      <c r="A12111">
        <v>1994</v>
      </c>
      <c r="B12111" s="1" t="s">
        <v>13588</v>
      </c>
      <c r="C12111" s="1" t="s">
        <v>13606</v>
      </c>
      <c r="D12111" s="1" t="s">
        <v>1026</v>
      </c>
      <c r="E12111" s="1">
        <f>COUNTIF(periodicals_output[Author],periodicals_output[[#This Row],[Author]])</f>
        <v>1</v>
      </c>
    </row>
    <row r="12112" spans="1:5" x14ac:dyDescent="0.25">
      <c r="A12112">
        <v>1994</v>
      </c>
      <c r="B12112" s="1" t="s">
        <v>13607</v>
      </c>
      <c r="C12112" s="1" t="s">
        <v>5367</v>
      </c>
      <c r="D12112" s="1" t="s">
        <v>12931</v>
      </c>
      <c r="E12112" s="1">
        <f>COUNTIF(periodicals_output[Author],periodicals_output[[#This Row],[Author]])</f>
        <v>293</v>
      </c>
    </row>
    <row r="12113" spans="1:5" x14ac:dyDescent="0.25">
      <c r="A12113">
        <v>1994</v>
      </c>
      <c r="B12113" s="1" t="s">
        <v>13607</v>
      </c>
      <c r="C12113" s="1" t="s">
        <v>2352</v>
      </c>
      <c r="D12113" s="1" t="s">
        <v>13610</v>
      </c>
      <c r="E12113" s="1">
        <f>COUNTIF(periodicals_output[Author],periodicals_output[[#This Row],[Author]])</f>
        <v>245</v>
      </c>
    </row>
    <row r="12114" spans="1:5" x14ac:dyDescent="0.25">
      <c r="A12114">
        <v>1994</v>
      </c>
      <c r="B12114" s="1" t="s">
        <v>13607</v>
      </c>
      <c r="C12114" s="1" t="s">
        <v>5330</v>
      </c>
      <c r="D12114" s="1" t="s">
        <v>13629</v>
      </c>
      <c r="E12114" s="1">
        <f>COUNTIF(periodicals_output[Author],periodicals_output[[#This Row],[Author]])</f>
        <v>139</v>
      </c>
    </row>
    <row r="12115" spans="1:5" x14ac:dyDescent="0.25">
      <c r="A12115">
        <v>1994</v>
      </c>
      <c r="B12115" s="1" t="s">
        <v>13607</v>
      </c>
      <c r="C12115" s="1" t="s">
        <v>5330</v>
      </c>
      <c r="D12115" s="1" t="s">
        <v>13630</v>
      </c>
      <c r="E12115" s="1">
        <f>COUNTIF(periodicals_output[Author],periodicals_output[[#This Row],[Author]])</f>
        <v>139</v>
      </c>
    </row>
    <row r="12116" spans="1:5" x14ac:dyDescent="0.25">
      <c r="A12116">
        <v>1994</v>
      </c>
      <c r="B12116" s="1" t="s">
        <v>13607</v>
      </c>
      <c r="C12116" s="1" t="s">
        <v>2552</v>
      </c>
      <c r="D12116" s="1" t="s">
        <v>13624</v>
      </c>
      <c r="E12116" s="1">
        <f>COUNTIF(periodicals_output[Author],periodicals_output[[#This Row],[Author]])</f>
        <v>128</v>
      </c>
    </row>
    <row r="12117" spans="1:5" x14ac:dyDescent="0.25">
      <c r="A12117">
        <v>1994</v>
      </c>
      <c r="B12117" s="1" t="s">
        <v>13607</v>
      </c>
      <c r="C12117" s="1" t="s">
        <v>8858</v>
      </c>
      <c r="D12117" s="1" t="s">
        <v>13625</v>
      </c>
      <c r="E12117" s="1">
        <f>COUNTIF(periodicals_output[Author],periodicals_output[[#This Row],[Author]])</f>
        <v>95</v>
      </c>
    </row>
    <row r="12118" spans="1:5" x14ac:dyDescent="0.25">
      <c r="A12118">
        <v>1994</v>
      </c>
      <c r="B12118" s="1" t="s">
        <v>13607</v>
      </c>
      <c r="C12118" s="1" t="s">
        <v>11133</v>
      </c>
      <c r="D12118" s="1" t="s">
        <v>13621</v>
      </c>
      <c r="E12118" s="1">
        <f>COUNTIF(periodicals_output[Author],periodicals_output[[#This Row],[Author]])</f>
        <v>92</v>
      </c>
    </row>
    <row r="12119" spans="1:5" x14ac:dyDescent="0.25">
      <c r="A12119">
        <v>1994</v>
      </c>
      <c r="B12119" s="1" t="s">
        <v>13607</v>
      </c>
      <c r="C12119" s="1" t="s">
        <v>12108</v>
      </c>
      <c r="D12119" s="1" t="s">
        <v>12109</v>
      </c>
      <c r="E12119" s="1">
        <f>COUNTIF(periodicals_output[Author],periodicals_output[[#This Row],[Author]])</f>
        <v>90</v>
      </c>
    </row>
    <row r="12120" spans="1:5" x14ac:dyDescent="0.25">
      <c r="A12120">
        <v>1994</v>
      </c>
      <c r="B12120" s="1" t="s">
        <v>13607</v>
      </c>
      <c r="C12120" s="1" t="s">
        <v>12446</v>
      </c>
      <c r="D12120" s="1" t="s">
        <v>13623</v>
      </c>
      <c r="E12120" s="1">
        <f>COUNTIF(periodicals_output[Author],periodicals_output[[#This Row],[Author]])</f>
        <v>59</v>
      </c>
    </row>
    <row r="12121" spans="1:5" x14ac:dyDescent="0.25">
      <c r="A12121">
        <v>1994</v>
      </c>
      <c r="B12121" s="1" t="s">
        <v>13607</v>
      </c>
      <c r="C12121" s="1" t="s">
        <v>8808</v>
      </c>
      <c r="D12121" s="1" t="s">
        <v>13335</v>
      </c>
      <c r="E12121" s="1">
        <f>COUNTIF(periodicals_output[Author],periodicals_output[[#This Row],[Author]])</f>
        <v>57</v>
      </c>
    </row>
    <row r="12122" spans="1:5" x14ac:dyDescent="0.25">
      <c r="A12122">
        <v>1994</v>
      </c>
      <c r="B12122" s="1" t="s">
        <v>13607</v>
      </c>
      <c r="C12122" s="1" t="s">
        <v>9986</v>
      </c>
      <c r="D12122" s="1" t="s">
        <v>13619</v>
      </c>
      <c r="E12122" s="1">
        <f>COUNTIF(periodicals_output[Author],periodicals_output[[#This Row],[Author]])</f>
        <v>46</v>
      </c>
    </row>
    <row r="12123" spans="1:5" x14ac:dyDescent="0.25">
      <c r="A12123">
        <v>1994</v>
      </c>
      <c r="B12123" s="1" t="s">
        <v>13607</v>
      </c>
      <c r="C12123" s="1" t="s">
        <v>6952</v>
      </c>
      <c r="D12123" s="1" t="s">
        <v>13622</v>
      </c>
      <c r="E12123" s="1">
        <f>COUNTIF(periodicals_output[Author],periodicals_output[[#This Row],[Author]])</f>
        <v>22</v>
      </c>
    </row>
    <row r="12124" spans="1:5" x14ac:dyDescent="0.25">
      <c r="A12124">
        <v>1994</v>
      </c>
      <c r="B12124" s="1" t="s">
        <v>13607</v>
      </c>
      <c r="C12124" s="1" t="s">
        <v>13323</v>
      </c>
      <c r="D12124" s="1" t="s">
        <v>13611</v>
      </c>
      <c r="E12124" s="1">
        <f>COUNTIF(periodicals_output[Author],periodicals_output[[#This Row],[Author]])</f>
        <v>14</v>
      </c>
    </row>
    <row r="12125" spans="1:5" x14ac:dyDescent="0.25">
      <c r="A12125">
        <v>1994</v>
      </c>
      <c r="B12125" s="1" t="s">
        <v>13607</v>
      </c>
      <c r="C12125" s="1" t="s">
        <v>11266</v>
      </c>
      <c r="D12125" s="1" t="s">
        <v>13616</v>
      </c>
      <c r="E12125" s="1">
        <f>COUNTIF(periodicals_output[Author],periodicals_output[[#This Row],[Author]])</f>
        <v>10</v>
      </c>
    </row>
    <row r="12126" spans="1:5" x14ac:dyDescent="0.25">
      <c r="A12126">
        <v>1994</v>
      </c>
      <c r="B12126" s="1" t="s">
        <v>13607</v>
      </c>
      <c r="C12126" s="1" t="s">
        <v>12556</v>
      </c>
      <c r="D12126" s="1" t="s">
        <v>13626</v>
      </c>
      <c r="E12126" s="1">
        <f>COUNTIF(periodicals_output[Author],periodicals_output[[#This Row],[Author]])</f>
        <v>8</v>
      </c>
    </row>
    <row r="12127" spans="1:5" x14ac:dyDescent="0.25">
      <c r="A12127">
        <v>1994</v>
      </c>
      <c r="B12127" s="1" t="s">
        <v>13607</v>
      </c>
      <c r="C12127" s="1" t="s">
        <v>11159</v>
      </c>
      <c r="D12127" s="1" t="s">
        <v>13620</v>
      </c>
      <c r="E12127" s="1">
        <f>COUNTIF(periodicals_output[Author],periodicals_output[[#This Row],[Author]])</f>
        <v>7</v>
      </c>
    </row>
    <row r="12128" spans="1:5" x14ac:dyDescent="0.25">
      <c r="A12128">
        <v>1994</v>
      </c>
      <c r="B12128" s="1" t="s">
        <v>13607</v>
      </c>
      <c r="C12128" s="1" t="s">
        <v>12575</v>
      </c>
      <c r="D12128" s="1" t="s">
        <v>13631</v>
      </c>
      <c r="E12128" s="1">
        <f>COUNTIF(periodicals_output[Author],periodicals_output[[#This Row],[Author]])</f>
        <v>7</v>
      </c>
    </row>
    <row r="12129" spans="1:5" x14ac:dyDescent="0.25">
      <c r="A12129">
        <v>1994</v>
      </c>
      <c r="B12129" s="1" t="s">
        <v>13607</v>
      </c>
      <c r="C12129" s="1" t="s">
        <v>13147</v>
      </c>
      <c r="D12129" s="1" t="s">
        <v>13615</v>
      </c>
      <c r="E12129" s="1">
        <f>COUNTIF(periodicals_output[Author],periodicals_output[[#This Row],[Author]])</f>
        <v>3</v>
      </c>
    </row>
    <row r="12130" spans="1:5" x14ac:dyDescent="0.25">
      <c r="A12130">
        <v>1994</v>
      </c>
      <c r="B12130" s="1" t="s">
        <v>13607</v>
      </c>
      <c r="C12130" s="1" t="s">
        <v>13591</v>
      </c>
      <c r="D12130" s="1" t="s">
        <v>13614</v>
      </c>
      <c r="E12130" s="1">
        <f>COUNTIF(periodicals_output[Author],periodicals_output[[#This Row],[Author]])</f>
        <v>2</v>
      </c>
    </row>
    <row r="12131" spans="1:5" x14ac:dyDescent="0.25">
      <c r="A12131">
        <v>1994</v>
      </c>
      <c r="B12131" s="1" t="s">
        <v>13607</v>
      </c>
      <c r="C12131" s="1" t="s">
        <v>13608</v>
      </c>
      <c r="D12131" s="1" t="s">
        <v>13609</v>
      </c>
      <c r="E12131" s="1">
        <f>COUNTIF(periodicals_output[Author],periodicals_output[[#This Row],[Author]])</f>
        <v>1</v>
      </c>
    </row>
    <row r="12132" spans="1:5" x14ac:dyDescent="0.25">
      <c r="A12132">
        <v>1994</v>
      </c>
      <c r="B12132" s="1" t="s">
        <v>13607</v>
      </c>
      <c r="C12132" s="1" t="s">
        <v>13612</v>
      </c>
      <c r="D12132" s="1" t="s">
        <v>13613</v>
      </c>
      <c r="E12132" s="1">
        <f>COUNTIF(periodicals_output[Author],periodicals_output[[#This Row],[Author]])</f>
        <v>1</v>
      </c>
    </row>
    <row r="12133" spans="1:5" x14ac:dyDescent="0.25">
      <c r="A12133">
        <v>1994</v>
      </c>
      <c r="B12133" s="1" t="s">
        <v>13607</v>
      </c>
      <c r="C12133" s="1" t="s">
        <v>13617</v>
      </c>
      <c r="D12133" s="1" t="s">
        <v>13618</v>
      </c>
      <c r="E12133" s="1">
        <f>COUNTIF(periodicals_output[Author],periodicals_output[[#This Row],[Author]])</f>
        <v>1</v>
      </c>
    </row>
    <row r="12134" spans="1:5" x14ac:dyDescent="0.25">
      <c r="A12134">
        <v>1994</v>
      </c>
      <c r="B12134" s="1" t="s">
        <v>13607</v>
      </c>
      <c r="C12134" s="1" t="s">
        <v>13627</v>
      </c>
      <c r="D12134" s="1" t="s">
        <v>13628</v>
      </c>
      <c r="E12134" s="1">
        <f>COUNTIF(periodicals_output[Author],periodicals_output[[#This Row],[Author]])</f>
        <v>1</v>
      </c>
    </row>
    <row r="12135" spans="1:5" x14ac:dyDescent="0.25">
      <c r="A12135">
        <v>1994</v>
      </c>
      <c r="B12135" s="1" t="s">
        <v>13607</v>
      </c>
      <c r="C12135" s="1" t="s">
        <v>13632</v>
      </c>
      <c r="D12135" s="1" t="s">
        <v>1026</v>
      </c>
      <c r="E12135" s="1">
        <f>COUNTIF(periodicals_output[Author],periodicals_output[[#This Row],[Author]])</f>
        <v>1</v>
      </c>
    </row>
    <row r="12136" spans="1:5" x14ac:dyDescent="0.25">
      <c r="A12136">
        <v>1994</v>
      </c>
      <c r="B12136" s="1" t="s">
        <v>13633</v>
      </c>
      <c r="C12136" s="1" t="s">
        <v>5367</v>
      </c>
      <c r="D12136" s="1" t="s">
        <v>12931</v>
      </c>
      <c r="E12136" s="1">
        <f>COUNTIF(periodicals_output[Author],periodicals_output[[#This Row],[Author]])</f>
        <v>293</v>
      </c>
    </row>
    <row r="12137" spans="1:5" x14ac:dyDescent="0.25">
      <c r="A12137">
        <v>1994</v>
      </c>
      <c r="B12137" s="1" t="s">
        <v>13633</v>
      </c>
      <c r="C12137" s="1" t="s">
        <v>2352</v>
      </c>
      <c r="D12137" s="1" t="s">
        <v>13638</v>
      </c>
      <c r="E12137" s="1">
        <f>COUNTIF(periodicals_output[Author],periodicals_output[[#This Row],[Author]])</f>
        <v>245</v>
      </c>
    </row>
    <row r="12138" spans="1:5" x14ac:dyDescent="0.25">
      <c r="A12138">
        <v>1994</v>
      </c>
      <c r="B12138" s="1" t="s">
        <v>13633</v>
      </c>
      <c r="C12138" s="1" t="s">
        <v>2552</v>
      </c>
      <c r="D12138" s="1" t="s">
        <v>13650</v>
      </c>
      <c r="E12138" s="1">
        <f>COUNTIF(periodicals_output[Author],periodicals_output[[#This Row],[Author]])</f>
        <v>128</v>
      </c>
    </row>
    <row r="12139" spans="1:5" x14ac:dyDescent="0.25">
      <c r="A12139">
        <v>1994</v>
      </c>
      <c r="B12139" s="1" t="s">
        <v>13633</v>
      </c>
      <c r="C12139" s="1" t="s">
        <v>8858</v>
      </c>
      <c r="D12139" s="1" t="s">
        <v>13651</v>
      </c>
      <c r="E12139" s="1">
        <f>COUNTIF(periodicals_output[Author],periodicals_output[[#This Row],[Author]])</f>
        <v>95</v>
      </c>
    </row>
    <row r="12140" spans="1:5" x14ac:dyDescent="0.25">
      <c r="A12140">
        <v>1994</v>
      </c>
      <c r="B12140" s="1" t="s">
        <v>13633</v>
      </c>
      <c r="C12140" s="1" t="s">
        <v>11133</v>
      </c>
      <c r="D12140" s="1" t="s">
        <v>13642</v>
      </c>
      <c r="E12140" s="1">
        <f>COUNTIF(periodicals_output[Author],periodicals_output[[#This Row],[Author]])</f>
        <v>92</v>
      </c>
    </row>
    <row r="12141" spans="1:5" x14ac:dyDescent="0.25">
      <c r="A12141">
        <v>1994</v>
      </c>
      <c r="B12141" s="1" t="s">
        <v>13633</v>
      </c>
      <c r="C12141" s="1" t="s">
        <v>12108</v>
      </c>
      <c r="D12141" s="1" t="s">
        <v>12109</v>
      </c>
      <c r="E12141" s="1">
        <f>COUNTIF(periodicals_output[Author],periodicals_output[[#This Row],[Author]])</f>
        <v>90</v>
      </c>
    </row>
    <row r="12142" spans="1:5" x14ac:dyDescent="0.25">
      <c r="A12142">
        <v>1994</v>
      </c>
      <c r="B12142" s="1" t="s">
        <v>13633</v>
      </c>
      <c r="C12142" s="1" t="s">
        <v>5433</v>
      </c>
      <c r="D12142" s="1" t="s">
        <v>13649</v>
      </c>
      <c r="E12142" s="1">
        <f>COUNTIF(periodicals_output[Author],periodicals_output[[#This Row],[Author]])</f>
        <v>74</v>
      </c>
    </row>
    <row r="12143" spans="1:5" x14ac:dyDescent="0.25">
      <c r="A12143">
        <v>1994</v>
      </c>
      <c r="B12143" s="1" t="s">
        <v>13633</v>
      </c>
      <c r="C12143" s="1" t="s">
        <v>12446</v>
      </c>
      <c r="D12143" s="1" t="s">
        <v>13660</v>
      </c>
      <c r="E12143" s="1">
        <f>COUNTIF(periodicals_output[Author],periodicals_output[[#This Row],[Author]])</f>
        <v>59</v>
      </c>
    </row>
    <row r="12144" spans="1:5" x14ac:dyDescent="0.25">
      <c r="A12144">
        <v>1994</v>
      </c>
      <c r="B12144" s="1" t="s">
        <v>13633</v>
      </c>
      <c r="C12144" s="1" t="s">
        <v>8808</v>
      </c>
      <c r="D12144" s="1" t="s">
        <v>13335</v>
      </c>
      <c r="E12144" s="1">
        <f>COUNTIF(periodicals_output[Author],periodicals_output[[#This Row],[Author]])</f>
        <v>57</v>
      </c>
    </row>
    <row r="12145" spans="1:5" x14ac:dyDescent="0.25">
      <c r="A12145">
        <v>1994</v>
      </c>
      <c r="B12145" s="1" t="s">
        <v>13633</v>
      </c>
      <c r="C12145" s="1" t="s">
        <v>2078</v>
      </c>
      <c r="D12145" s="1" t="s">
        <v>13634</v>
      </c>
      <c r="E12145" s="1">
        <f>COUNTIF(periodicals_output[Author],periodicals_output[[#This Row],[Author]])</f>
        <v>56</v>
      </c>
    </row>
    <row r="12146" spans="1:5" x14ac:dyDescent="0.25">
      <c r="A12146">
        <v>1994</v>
      </c>
      <c r="B12146" s="1" t="s">
        <v>13633</v>
      </c>
      <c r="C12146" s="1" t="s">
        <v>12734</v>
      </c>
      <c r="D12146" s="1" t="s">
        <v>912</v>
      </c>
      <c r="E12146" s="1">
        <f>COUNTIF(periodicals_output[Author],periodicals_output[[#This Row],[Author]])</f>
        <v>46</v>
      </c>
    </row>
    <row r="12147" spans="1:5" x14ac:dyDescent="0.25">
      <c r="A12147">
        <v>1994</v>
      </c>
      <c r="B12147" s="1" t="s">
        <v>13633</v>
      </c>
      <c r="C12147" s="1" t="s">
        <v>102</v>
      </c>
      <c r="D12147" s="1" t="s">
        <v>13639</v>
      </c>
      <c r="E12147" s="1">
        <f>COUNTIF(periodicals_output[Author],periodicals_output[[#This Row],[Author]])</f>
        <v>44</v>
      </c>
    </row>
    <row r="12148" spans="1:5" x14ac:dyDescent="0.25">
      <c r="A12148">
        <v>1994</v>
      </c>
      <c r="B12148" s="1" t="s">
        <v>13633</v>
      </c>
      <c r="C12148" s="1" t="s">
        <v>9045</v>
      </c>
      <c r="D12148" s="1" t="s">
        <v>13652</v>
      </c>
      <c r="E12148" s="1">
        <f>COUNTIF(periodicals_output[Author],periodicals_output[[#This Row],[Author]])</f>
        <v>23</v>
      </c>
    </row>
    <row r="12149" spans="1:5" x14ac:dyDescent="0.25">
      <c r="A12149">
        <v>1994</v>
      </c>
      <c r="B12149" s="1" t="s">
        <v>13633</v>
      </c>
      <c r="C12149" s="1" t="s">
        <v>6841</v>
      </c>
      <c r="D12149" s="1" t="s">
        <v>13663</v>
      </c>
      <c r="E12149" s="1">
        <f>COUNTIF(periodicals_output[Author],periodicals_output[[#This Row],[Author]])</f>
        <v>23</v>
      </c>
    </row>
    <row r="12150" spans="1:5" x14ac:dyDescent="0.25">
      <c r="A12150">
        <v>1994</v>
      </c>
      <c r="B12150" s="1" t="s">
        <v>13633</v>
      </c>
      <c r="C12150" s="1" t="s">
        <v>2423</v>
      </c>
      <c r="D12150" s="1" t="s">
        <v>13653</v>
      </c>
      <c r="E12150" s="1">
        <f>COUNTIF(periodicals_output[Author],periodicals_output[[#This Row],[Author]])</f>
        <v>21</v>
      </c>
    </row>
    <row r="12151" spans="1:5" x14ac:dyDescent="0.25">
      <c r="A12151">
        <v>1994</v>
      </c>
      <c r="B12151" s="1" t="s">
        <v>13633</v>
      </c>
      <c r="C12151" s="1" t="s">
        <v>12927</v>
      </c>
      <c r="D12151" s="1" t="s">
        <v>13646</v>
      </c>
      <c r="E12151" s="1">
        <f>COUNTIF(periodicals_output[Author],periodicals_output[[#This Row],[Author]])</f>
        <v>13</v>
      </c>
    </row>
    <row r="12152" spans="1:5" x14ac:dyDescent="0.25">
      <c r="A12152">
        <v>1994</v>
      </c>
      <c r="B12152" s="1" t="s">
        <v>13633</v>
      </c>
      <c r="C12152" s="1" t="s">
        <v>13533</v>
      </c>
      <c r="D12152" s="1" t="s">
        <v>13635</v>
      </c>
      <c r="E12152" s="1">
        <f>COUNTIF(periodicals_output[Author],periodicals_output[[#This Row],[Author]])</f>
        <v>10</v>
      </c>
    </row>
    <row r="12153" spans="1:5" x14ac:dyDescent="0.25">
      <c r="A12153">
        <v>1994</v>
      </c>
      <c r="B12153" s="1" t="s">
        <v>13633</v>
      </c>
      <c r="C12153" s="1" t="s">
        <v>1431</v>
      </c>
      <c r="D12153" s="1" t="s">
        <v>1941</v>
      </c>
      <c r="E12153" s="1">
        <f>COUNTIF(periodicals_output[Author],periodicals_output[[#This Row],[Author]])</f>
        <v>9</v>
      </c>
    </row>
    <row r="12154" spans="1:5" x14ac:dyDescent="0.25">
      <c r="A12154">
        <v>1994</v>
      </c>
      <c r="B12154" s="1" t="s">
        <v>13633</v>
      </c>
      <c r="C12154" s="1" t="s">
        <v>12407</v>
      </c>
      <c r="D12154" s="1" t="s">
        <v>13645</v>
      </c>
      <c r="E12154" s="1">
        <f>COUNTIF(periodicals_output[Author],periodicals_output[[#This Row],[Author]])</f>
        <v>6</v>
      </c>
    </row>
    <row r="12155" spans="1:5" x14ac:dyDescent="0.25">
      <c r="A12155">
        <v>1994</v>
      </c>
      <c r="B12155" s="1" t="s">
        <v>13633</v>
      </c>
      <c r="C12155" s="1" t="s">
        <v>13636</v>
      </c>
      <c r="D12155" s="1" t="s">
        <v>13637</v>
      </c>
      <c r="E12155" s="1">
        <f>COUNTIF(periodicals_output[Author],periodicals_output[[#This Row],[Author]])</f>
        <v>4</v>
      </c>
    </row>
    <row r="12156" spans="1:5" x14ac:dyDescent="0.25">
      <c r="A12156">
        <v>1994</v>
      </c>
      <c r="B12156" s="1" t="s">
        <v>13633</v>
      </c>
      <c r="C12156" s="1" t="s">
        <v>13147</v>
      </c>
      <c r="D12156" s="1" t="s">
        <v>3577</v>
      </c>
      <c r="E12156" s="1">
        <f>COUNTIF(periodicals_output[Author],periodicals_output[[#This Row],[Author]])</f>
        <v>3</v>
      </c>
    </row>
    <row r="12157" spans="1:5" x14ac:dyDescent="0.25">
      <c r="A12157">
        <v>1994</v>
      </c>
      <c r="B12157" s="1" t="s">
        <v>13633</v>
      </c>
      <c r="C12157" s="1" t="s">
        <v>13643</v>
      </c>
      <c r="D12157" s="1" t="s">
        <v>13644</v>
      </c>
      <c r="E12157" s="1">
        <f>COUNTIF(periodicals_output[Author],periodicals_output[[#This Row],[Author]])</f>
        <v>3</v>
      </c>
    </row>
    <row r="12158" spans="1:5" x14ac:dyDescent="0.25">
      <c r="A12158">
        <v>1994</v>
      </c>
      <c r="B12158" s="1" t="s">
        <v>13633</v>
      </c>
      <c r="C12158" s="1" t="s">
        <v>4293</v>
      </c>
      <c r="D12158" s="1" t="s">
        <v>13659</v>
      </c>
      <c r="E12158" s="1">
        <f>COUNTIF(periodicals_output[Author],periodicals_output[[#This Row],[Author]])</f>
        <v>3</v>
      </c>
    </row>
    <row r="12159" spans="1:5" x14ac:dyDescent="0.25">
      <c r="A12159">
        <v>1994</v>
      </c>
      <c r="B12159" s="1" t="s">
        <v>13633</v>
      </c>
      <c r="C12159" s="1" t="s">
        <v>13362</v>
      </c>
      <c r="D12159" s="1" t="s">
        <v>13658</v>
      </c>
      <c r="E12159" s="1">
        <f>COUNTIF(periodicals_output[Author],periodicals_output[[#This Row],[Author]])</f>
        <v>2</v>
      </c>
    </row>
    <row r="12160" spans="1:5" x14ac:dyDescent="0.25">
      <c r="A12160">
        <v>1994</v>
      </c>
      <c r="B12160" s="1" t="s">
        <v>13633</v>
      </c>
      <c r="C12160" s="1" t="s">
        <v>13664</v>
      </c>
      <c r="D12160" s="1" t="s">
        <v>13665</v>
      </c>
      <c r="E12160" s="1">
        <f>COUNTIF(periodicals_output[Author],periodicals_output[[#This Row],[Author]])</f>
        <v>2</v>
      </c>
    </row>
    <row r="12161" spans="1:5" x14ac:dyDescent="0.25">
      <c r="A12161">
        <v>1994</v>
      </c>
      <c r="B12161" s="1" t="s">
        <v>13633</v>
      </c>
      <c r="C12161" s="1" t="s">
        <v>13640</v>
      </c>
      <c r="D12161" s="1" t="s">
        <v>13641</v>
      </c>
      <c r="E12161" s="1">
        <f>COUNTIF(periodicals_output[Author],periodicals_output[[#This Row],[Author]])</f>
        <v>1</v>
      </c>
    </row>
    <row r="12162" spans="1:5" x14ac:dyDescent="0.25">
      <c r="A12162">
        <v>1994</v>
      </c>
      <c r="B12162" s="1" t="s">
        <v>13633</v>
      </c>
      <c r="C12162" s="1" t="s">
        <v>13647</v>
      </c>
      <c r="D12162" s="1" t="s">
        <v>13648</v>
      </c>
      <c r="E12162" s="1">
        <f>COUNTIF(periodicals_output[Author],periodicals_output[[#This Row],[Author]])</f>
        <v>1</v>
      </c>
    </row>
    <row r="12163" spans="1:5" x14ac:dyDescent="0.25">
      <c r="A12163">
        <v>1994</v>
      </c>
      <c r="B12163" s="1" t="s">
        <v>13633</v>
      </c>
      <c r="C12163" s="1" t="s">
        <v>13654</v>
      </c>
      <c r="D12163" s="1" t="s">
        <v>13655</v>
      </c>
      <c r="E12163" s="1">
        <f>COUNTIF(periodicals_output[Author],periodicals_output[[#This Row],[Author]])</f>
        <v>1</v>
      </c>
    </row>
    <row r="12164" spans="1:5" x14ac:dyDescent="0.25">
      <c r="A12164">
        <v>1994</v>
      </c>
      <c r="B12164" s="1" t="s">
        <v>13633</v>
      </c>
      <c r="C12164" s="1" t="s">
        <v>13656</v>
      </c>
      <c r="D12164" s="1" t="s">
        <v>13657</v>
      </c>
      <c r="E12164" s="1">
        <f>COUNTIF(periodicals_output[Author],periodicals_output[[#This Row],[Author]])</f>
        <v>1</v>
      </c>
    </row>
    <row r="12165" spans="1:5" x14ac:dyDescent="0.25">
      <c r="A12165">
        <v>1994</v>
      </c>
      <c r="B12165" s="1" t="s">
        <v>13633</v>
      </c>
      <c r="C12165" s="1" t="s">
        <v>13661</v>
      </c>
      <c r="D12165" s="1" t="s">
        <v>13662</v>
      </c>
      <c r="E12165" s="1">
        <f>COUNTIF(periodicals_output[Author],periodicals_output[[#This Row],[Author]])</f>
        <v>1</v>
      </c>
    </row>
    <row r="12166" spans="1:5" x14ac:dyDescent="0.25">
      <c r="A12166">
        <v>1994</v>
      </c>
      <c r="B12166" s="1" t="s">
        <v>13633</v>
      </c>
      <c r="C12166" s="1" t="s">
        <v>13666</v>
      </c>
      <c r="D12166" s="1" t="s">
        <v>13667</v>
      </c>
      <c r="E12166" s="1">
        <f>COUNTIF(periodicals_output[Author],periodicals_output[[#This Row],[Author]])</f>
        <v>1</v>
      </c>
    </row>
    <row r="12167" spans="1:5" x14ac:dyDescent="0.25">
      <c r="A12167">
        <v>1994</v>
      </c>
      <c r="B12167" s="1" t="s">
        <v>13633</v>
      </c>
      <c r="C12167" s="1" t="s">
        <v>13668</v>
      </c>
      <c r="D12167" s="1" t="s">
        <v>13669</v>
      </c>
      <c r="E12167" s="1">
        <f>COUNTIF(periodicals_output[Author],periodicals_output[[#This Row],[Author]])</f>
        <v>1</v>
      </c>
    </row>
    <row r="12168" spans="1:5" x14ac:dyDescent="0.25">
      <c r="A12168">
        <v>1994</v>
      </c>
      <c r="B12168" s="1" t="s">
        <v>13633</v>
      </c>
      <c r="C12168" s="1" t="s">
        <v>13670</v>
      </c>
      <c r="D12168" s="1" t="s">
        <v>526</v>
      </c>
      <c r="E12168" s="1">
        <f>COUNTIF(periodicals_output[Author],periodicals_output[[#This Row],[Author]])</f>
        <v>1</v>
      </c>
    </row>
    <row r="12169" spans="1:5" x14ac:dyDescent="0.25">
      <c r="A12169">
        <v>1994</v>
      </c>
      <c r="B12169" s="1" t="s">
        <v>13671</v>
      </c>
      <c r="C12169" s="1" t="s">
        <v>5367</v>
      </c>
      <c r="D12169" s="1" t="s">
        <v>12931</v>
      </c>
      <c r="E12169" s="1">
        <f>COUNTIF(periodicals_output[Author],periodicals_output[[#This Row],[Author]])</f>
        <v>293</v>
      </c>
    </row>
    <row r="12170" spans="1:5" x14ac:dyDescent="0.25">
      <c r="A12170">
        <v>1994</v>
      </c>
      <c r="B12170" s="1" t="s">
        <v>13671</v>
      </c>
      <c r="C12170" s="1" t="s">
        <v>2352</v>
      </c>
      <c r="D12170" s="1" t="s">
        <v>13689</v>
      </c>
      <c r="E12170" s="1">
        <f>COUNTIF(periodicals_output[Author],periodicals_output[[#This Row],[Author]])</f>
        <v>245</v>
      </c>
    </row>
    <row r="12171" spans="1:5" x14ac:dyDescent="0.25">
      <c r="A12171">
        <v>1994</v>
      </c>
      <c r="B12171" s="1" t="s">
        <v>13671</v>
      </c>
      <c r="C12171" s="1" t="s">
        <v>5330</v>
      </c>
      <c r="D12171" s="1" t="s">
        <v>13695</v>
      </c>
      <c r="E12171" s="1">
        <f>COUNTIF(periodicals_output[Author],periodicals_output[[#This Row],[Author]])</f>
        <v>139</v>
      </c>
    </row>
    <row r="12172" spans="1:5" x14ac:dyDescent="0.25">
      <c r="A12172">
        <v>1994</v>
      </c>
      <c r="B12172" s="1" t="s">
        <v>13671</v>
      </c>
      <c r="C12172" s="1" t="s">
        <v>2552</v>
      </c>
      <c r="D12172" s="1" t="s">
        <v>12600</v>
      </c>
      <c r="E12172" s="1">
        <f>COUNTIF(periodicals_output[Author],periodicals_output[[#This Row],[Author]])</f>
        <v>128</v>
      </c>
    </row>
    <row r="12173" spans="1:5" x14ac:dyDescent="0.25">
      <c r="A12173">
        <v>1994</v>
      </c>
      <c r="B12173" s="1" t="s">
        <v>13671</v>
      </c>
      <c r="C12173" s="1" t="s">
        <v>8858</v>
      </c>
      <c r="D12173" s="1" t="s">
        <v>13673</v>
      </c>
      <c r="E12173" s="1">
        <f>COUNTIF(periodicals_output[Author],periodicals_output[[#This Row],[Author]])</f>
        <v>95</v>
      </c>
    </row>
    <row r="12174" spans="1:5" x14ac:dyDescent="0.25">
      <c r="A12174">
        <v>1994</v>
      </c>
      <c r="B12174" s="1" t="s">
        <v>13671</v>
      </c>
      <c r="C12174" s="1" t="s">
        <v>11133</v>
      </c>
      <c r="D12174" s="1" t="s">
        <v>13690</v>
      </c>
      <c r="E12174" s="1">
        <f>COUNTIF(periodicals_output[Author],periodicals_output[[#This Row],[Author]])</f>
        <v>92</v>
      </c>
    </row>
    <row r="12175" spans="1:5" x14ac:dyDescent="0.25">
      <c r="A12175">
        <v>1994</v>
      </c>
      <c r="B12175" s="1" t="s">
        <v>13671</v>
      </c>
      <c r="C12175" s="1" t="s">
        <v>12108</v>
      </c>
      <c r="D12175" s="1" t="s">
        <v>12109</v>
      </c>
      <c r="E12175" s="1">
        <f>COUNTIF(periodicals_output[Author],periodicals_output[[#This Row],[Author]])</f>
        <v>90</v>
      </c>
    </row>
    <row r="12176" spans="1:5" x14ac:dyDescent="0.25">
      <c r="A12176">
        <v>1994</v>
      </c>
      <c r="B12176" s="1" t="s">
        <v>13671</v>
      </c>
      <c r="C12176" s="1" t="s">
        <v>8524</v>
      </c>
      <c r="D12176" s="1" t="s">
        <v>13672</v>
      </c>
      <c r="E12176" s="1">
        <f>COUNTIF(periodicals_output[Author],periodicals_output[[#This Row],[Author]])</f>
        <v>83</v>
      </c>
    </row>
    <row r="12177" spans="1:5" x14ac:dyDescent="0.25">
      <c r="A12177">
        <v>1994</v>
      </c>
      <c r="B12177" s="1" t="s">
        <v>13671</v>
      </c>
      <c r="C12177" s="1" t="s">
        <v>12446</v>
      </c>
      <c r="D12177" s="1" t="s">
        <v>13691</v>
      </c>
      <c r="E12177" s="1">
        <f>COUNTIF(periodicals_output[Author],periodicals_output[[#This Row],[Author]])</f>
        <v>59</v>
      </c>
    </row>
    <row r="12178" spans="1:5" x14ac:dyDescent="0.25">
      <c r="A12178">
        <v>1994</v>
      </c>
      <c r="B12178" s="1" t="s">
        <v>13671</v>
      </c>
      <c r="C12178" s="1" t="s">
        <v>8808</v>
      </c>
      <c r="D12178" s="1" t="s">
        <v>13335</v>
      </c>
      <c r="E12178" s="1">
        <f>COUNTIF(periodicals_output[Author],periodicals_output[[#This Row],[Author]])</f>
        <v>57</v>
      </c>
    </row>
    <row r="12179" spans="1:5" x14ac:dyDescent="0.25">
      <c r="A12179">
        <v>1994</v>
      </c>
      <c r="B12179" s="1" t="s">
        <v>13671</v>
      </c>
      <c r="C12179" s="1" t="s">
        <v>13674</v>
      </c>
      <c r="D12179" s="1" t="s">
        <v>13675</v>
      </c>
      <c r="E12179" s="1">
        <f>COUNTIF(periodicals_output[Author],periodicals_output[[#This Row],[Author]])</f>
        <v>15</v>
      </c>
    </row>
    <row r="12180" spans="1:5" x14ac:dyDescent="0.25">
      <c r="A12180">
        <v>1994</v>
      </c>
      <c r="B12180" s="1" t="s">
        <v>13671</v>
      </c>
      <c r="C12180" s="1" t="s">
        <v>9303</v>
      </c>
      <c r="D12180" s="1" t="s">
        <v>13694</v>
      </c>
      <c r="E12180" s="1">
        <f>COUNTIF(periodicals_output[Author],periodicals_output[[#This Row],[Author]])</f>
        <v>13</v>
      </c>
    </row>
    <row r="12181" spans="1:5" x14ac:dyDescent="0.25">
      <c r="A12181">
        <v>1994</v>
      </c>
      <c r="B12181" s="1" t="s">
        <v>13671</v>
      </c>
      <c r="C12181" s="1" t="s">
        <v>13533</v>
      </c>
      <c r="D12181" s="1" t="s">
        <v>382</v>
      </c>
      <c r="E12181" s="1">
        <f>COUNTIF(periodicals_output[Author],periodicals_output[[#This Row],[Author]])</f>
        <v>10</v>
      </c>
    </row>
    <row r="12182" spans="1:5" x14ac:dyDescent="0.25">
      <c r="A12182">
        <v>1994</v>
      </c>
      <c r="B12182" s="1" t="s">
        <v>13671</v>
      </c>
      <c r="C12182" s="1" t="s">
        <v>3914</v>
      </c>
      <c r="D12182" s="1" t="s">
        <v>13688</v>
      </c>
      <c r="E12182" s="1">
        <f>COUNTIF(periodicals_output[Author],periodicals_output[[#This Row],[Author]])</f>
        <v>4</v>
      </c>
    </row>
    <row r="12183" spans="1:5" x14ac:dyDescent="0.25">
      <c r="A12183">
        <v>1994</v>
      </c>
      <c r="B12183" s="1" t="s">
        <v>13671</v>
      </c>
      <c r="C12183" s="1" t="s">
        <v>13492</v>
      </c>
      <c r="D12183" s="1" t="s">
        <v>13678</v>
      </c>
      <c r="E12183" s="1">
        <f>COUNTIF(periodicals_output[Author],periodicals_output[[#This Row],[Author]])</f>
        <v>3</v>
      </c>
    </row>
    <row r="12184" spans="1:5" x14ac:dyDescent="0.25">
      <c r="A12184">
        <v>1994</v>
      </c>
      <c r="B12184" s="1" t="s">
        <v>13671</v>
      </c>
      <c r="C12184" s="1" t="s">
        <v>13492</v>
      </c>
      <c r="D12184" s="1" t="s">
        <v>13687</v>
      </c>
      <c r="E12184" s="1">
        <f>COUNTIF(periodicals_output[Author],periodicals_output[[#This Row],[Author]])</f>
        <v>3</v>
      </c>
    </row>
    <row r="12185" spans="1:5" x14ac:dyDescent="0.25">
      <c r="A12185">
        <v>1994</v>
      </c>
      <c r="B12185" s="1" t="s">
        <v>13671</v>
      </c>
      <c r="C12185" s="1" t="s">
        <v>13676</v>
      </c>
      <c r="D12185" s="1" t="s">
        <v>13677</v>
      </c>
      <c r="E12185" s="1">
        <f>COUNTIF(periodicals_output[Author],periodicals_output[[#This Row],[Author]])</f>
        <v>1</v>
      </c>
    </row>
    <row r="12186" spans="1:5" x14ac:dyDescent="0.25">
      <c r="A12186">
        <v>1994</v>
      </c>
      <c r="B12186" s="1" t="s">
        <v>13671</v>
      </c>
      <c r="C12186" s="1" t="s">
        <v>13679</v>
      </c>
      <c r="D12186" s="1" t="s">
        <v>13680</v>
      </c>
      <c r="E12186" s="1">
        <f>COUNTIF(periodicals_output[Author],periodicals_output[[#This Row],[Author]])</f>
        <v>1</v>
      </c>
    </row>
    <row r="12187" spans="1:5" x14ac:dyDescent="0.25">
      <c r="A12187">
        <v>1994</v>
      </c>
      <c r="B12187" s="1" t="s">
        <v>13671</v>
      </c>
      <c r="C12187" s="1" t="s">
        <v>13681</v>
      </c>
      <c r="D12187" s="1" t="s">
        <v>13682</v>
      </c>
      <c r="E12187" s="1">
        <f>COUNTIF(periodicals_output[Author],periodicals_output[[#This Row],[Author]])</f>
        <v>1</v>
      </c>
    </row>
    <row r="12188" spans="1:5" x14ac:dyDescent="0.25">
      <c r="A12188">
        <v>1994</v>
      </c>
      <c r="B12188" s="1" t="s">
        <v>13671</v>
      </c>
      <c r="C12188" s="1" t="s">
        <v>13683</v>
      </c>
      <c r="D12188" s="1" t="s">
        <v>13684</v>
      </c>
      <c r="E12188" s="1">
        <f>COUNTIF(periodicals_output[Author],periodicals_output[[#This Row],[Author]])</f>
        <v>1</v>
      </c>
    </row>
    <row r="12189" spans="1:5" x14ac:dyDescent="0.25">
      <c r="A12189">
        <v>1994</v>
      </c>
      <c r="B12189" s="1" t="s">
        <v>13671</v>
      </c>
      <c r="C12189" s="1" t="s">
        <v>13685</v>
      </c>
      <c r="D12189" s="1" t="s">
        <v>13686</v>
      </c>
      <c r="E12189" s="1">
        <f>COUNTIF(periodicals_output[Author],periodicals_output[[#This Row],[Author]])</f>
        <v>1</v>
      </c>
    </row>
    <row r="12190" spans="1:5" x14ac:dyDescent="0.25">
      <c r="A12190">
        <v>1994</v>
      </c>
      <c r="B12190" s="1" t="s">
        <v>13671</v>
      </c>
      <c r="C12190" s="1" t="s">
        <v>13692</v>
      </c>
      <c r="D12190" s="1" t="s">
        <v>13693</v>
      </c>
      <c r="E12190" s="1">
        <f>COUNTIF(periodicals_output[Author],periodicals_output[[#This Row],[Author]])</f>
        <v>1</v>
      </c>
    </row>
    <row r="12191" spans="1:5" x14ac:dyDescent="0.25">
      <c r="A12191">
        <v>1994</v>
      </c>
      <c r="B12191" s="1" t="s">
        <v>13696</v>
      </c>
      <c r="C12191" s="1" t="s">
        <v>5367</v>
      </c>
      <c r="D12191" s="1" t="s">
        <v>12931</v>
      </c>
      <c r="E12191" s="1">
        <f>COUNTIF(periodicals_output[Author],periodicals_output[[#This Row],[Author]])</f>
        <v>293</v>
      </c>
    </row>
    <row r="12192" spans="1:5" x14ac:dyDescent="0.25">
      <c r="A12192">
        <v>1994</v>
      </c>
      <c r="B12192" s="1" t="s">
        <v>13696</v>
      </c>
      <c r="C12192" s="1" t="s">
        <v>5330</v>
      </c>
      <c r="D12192" s="1" t="s">
        <v>13715</v>
      </c>
      <c r="E12192" s="1">
        <f>COUNTIF(periodicals_output[Author],periodicals_output[[#This Row],[Author]])</f>
        <v>139</v>
      </c>
    </row>
    <row r="12193" spans="1:5" x14ac:dyDescent="0.25">
      <c r="A12193">
        <v>1994</v>
      </c>
      <c r="B12193" s="1" t="s">
        <v>13696</v>
      </c>
      <c r="C12193" s="1" t="s">
        <v>5330</v>
      </c>
      <c r="D12193" s="1" t="s">
        <v>3222</v>
      </c>
      <c r="E12193" s="1">
        <f>COUNTIF(periodicals_output[Author],periodicals_output[[#This Row],[Author]])</f>
        <v>139</v>
      </c>
    </row>
    <row r="12194" spans="1:5" x14ac:dyDescent="0.25">
      <c r="A12194">
        <v>1994</v>
      </c>
      <c r="B12194" s="1" t="s">
        <v>13696</v>
      </c>
      <c r="C12194" s="1" t="s">
        <v>2552</v>
      </c>
      <c r="D12194" s="1" t="s">
        <v>13709</v>
      </c>
      <c r="E12194" s="1">
        <f>COUNTIF(periodicals_output[Author],periodicals_output[[#This Row],[Author]])</f>
        <v>128</v>
      </c>
    </row>
    <row r="12195" spans="1:5" x14ac:dyDescent="0.25">
      <c r="A12195">
        <v>1994</v>
      </c>
      <c r="B12195" s="1" t="s">
        <v>13696</v>
      </c>
      <c r="C12195" s="1" t="s">
        <v>8858</v>
      </c>
      <c r="D12195" s="1" t="s">
        <v>13704</v>
      </c>
      <c r="E12195" s="1">
        <f>COUNTIF(periodicals_output[Author],periodicals_output[[#This Row],[Author]])</f>
        <v>95</v>
      </c>
    </row>
    <row r="12196" spans="1:5" x14ac:dyDescent="0.25">
      <c r="A12196">
        <v>1994</v>
      </c>
      <c r="B12196" s="1" t="s">
        <v>13696</v>
      </c>
      <c r="C12196" s="1" t="s">
        <v>8858</v>
      </c>
      <c r="D12196" s="1" t="s">
        <v>13716</v>
      </c>
      <c r="E12196" s="1">
        <f>COUNTIF(periodicals_output[Author],periodicals_output[[#This Row],[Author]])</f>
        <v>95</v>
      </c>
    </row>
    <row r="12197" spans="1:5" x14ac:dyDescent="0.25">
      <c r="A12197">
        <v>1994</v>
      </c>
      <c r="B12197" s="1" t="s">
        <v>13696</v>
      </c>
      <c r="C12197" s="1" t="s">
        <v>12108</v>
      </c>
      <c r="D12197" s="1" t="s">
        <v>12109</v>
      </c>
      <c r="E12197" s="1">
        <f>COUNTIF(periodicals_output[Author],periodicals_output[[#This Row],[Author]])</f>
        <v>90</v>
      </c>
    </row>
    <row r="12198" spans="1:5" x14ac:dyDescent="0.25">
      <c r="A12198">
        <v>1994</v>
      </c>
      <c r="B12198" s="1" t="s">
        <v>13696</v>
      </c>
      <c r="C12198" s="1" t="s">
        <v>12446</v>
      </c>
      <c r="D12198" s="1" t="s">
        <v>13710</v>
      </c>
      <c r="E12198" s="1">
        <f>COUNTIF(periodicals_output[Author],periodicals_output[[#This Row],[Author]])</f>
        <v>59</v>
      </c>
    </row>
    <row r="12199" spans="1:5" x14ac:dyDescent="0.25">
      <c r="A12199">
        <v>1994</v>
      </c>
      <c r="B12199" s="1" t="s">
        <v>13696</v>
      </c>
      <c r="C12199" s="1" t="s">
        <v>8808</v>
      </c>
      <c r="D12199" s="1" t="s">
        <v>13335</v>
      </c>
      <c r="E12199" s="1">
        <f>COUNTIF(periodicals_output[Author],periodicals_output[[#This Row],[Author]])</f>
        <v>57</v>
      </c>
    </row>
    <row r="12200" spans="1:5" x14ac:dyDescent="0.25">
      <c r="A12200">
        <v>1994</v>
      </c>
      <c r="B12200" s="1" t="s">
        <v>13696</v>
      </c>
      <c r="C12200" s="1" t="s">
        <v>2078</v>
      </c>
      <c r="D12200" s="1" t="s">
        <v>991</v>
      </c>
      <c r="E12200" s="1">
        <f>COUNTIF(periodicals_output[Author],periodicals_output[[#This Row],[Author]])</f>
        <v>56</v>
      </c>
    </row>
    <row r="12201" spans="1:5" x14ac:dyDescent="0.25">
      <c r="A12201">
        <v>1994</v>
      </c>
      <c r="B12201" s="1" t="s">
        <v>13696</v>
      </c>
      <c r="C12201" s="1" t="s">
        <v>9986</v>
      </c>
      <c r="D12201" s="1" t="s">
        <v>13697</v>
      </c>
      <c r="E12201" s="1">
        <f>COUNTIF(periodicals_output[Author],periodicals_output[[#This Row],[Author]])</f>
        <v>46</v>
      </c>
    </row>
    <row r="12202" spans="1:5" x14ac:dyDescent="0.25">
      <c r="A12202">
        <v>1994</v>
      </c>
      <c r="B12202" s="1" t="s">
        <v>13696</v>
      </c>
      <c r="C12202" s="1" t="s">
        <v>9150</v>
      </c>
      <c r="D12202" s="1" t="s">
        <v>13699</v>
      </c>
      <c r="E12202" s="1">
        <f>COUNTIF(periodicals_output[Author],periodicals_output[[#This Row],[Author]])</f>
        <v>41</v>
      </c>
    </row>
    <row r="12203" spans="1:5" x14ac:dyDescent="0.25">
      <c r="A12203">
        <v>1994</v>
      </c>
      <c r="B12203" s="1" t="s">
        <v>13696</v>
      </c>
      <c r="C12203" s="1" t="s">
        <v>10179</v>
      </c>
      <c r="D12203" s="1" t="s">
        <v>13713</v>
      </c>
      <c r="E12203" s="1">
        <f>COUNTIF(periodicals_output[Author],periodicals_output[[#This Row],[Author]])</f>
        <v>16</v>
      </c>
    </row>
    <row r="12204" spans="1:5" x14ac:dyDescent="0.25">
      <c r="A12204">
        <v>1994</v>
      </c>
      <c r="B12204" s="1" t="s">
        <v>13696</v>
      </c>
      <c r="C12204" s="1" t="s">
        <v>10179</v>
      </c>
      <c r="D12204" s="1" t="s">
        <v>5486</v>
      </c>
      <c r="E12204" s="1">
        <f>COUNTIF(periodicals_output[Author],periodicals_output[[#This Row],[Author]])</f>
        <v>16</v>
      </c>
    </row>
    <row r="12205" spans="1:5" x14ac:dyDescent="0.25">
      <c r="A12205">
        <v>1994</v>
      </c>
      <c r="B12205" s="1" t="s">
        <v>13696</v>
      </c>
      <c r="C12205" s="1" t="s">
        <v>13323</v>
      </c>
      <c r="D12205" s="1" t="s">
        <v>13711</v>
      </c>
      <c r="E12205" s="1">
        <f>COUNTIF(periodicals_output[Author],periodicals_output[[#This Row],[Author]])</f>
        <v>14</v>
      </c>
    </row>
    <row r="12206" spans="1:5" x14ac:dyDescent="0.25">
      <c r="A12206">
        <v>1994</v>
      </c>
      <c r="B12206" s="1" t="s">
        <v>13696</v>
      </c>
      <c r="C12206" s="1" t="s">
        <v>12910</v>
      </c>
      <c r="D12206" s="1" t="s">
        <v>12479</v>
      </c>
      <c r="E12206" s="1">
        <f>COUNTIF(periodicals_output[Author],periodicals_output[[#This Row],[Author]])</f>
        <v>14</v>
      </c>
    </row>
    <row r="12207" spans="1:5" x14ac:dyDescent="0.25">
      <c r="A12207">
        <v>1994</v>
      </c>
      <c r="B12207" s="1" t="s">
        <v>13696</v>
      </c>
      <c r="C12207" s="1" t="s">
        <v>9542</v>
      </c>
      <c r="D12207" s="1" t="s">
        <v>13700</v>
      </c>
      <c r="E12207" s="1">
        <f>COUNTIF(periodicals_output[Author],periodicals_output[[#This Row],[Author]])</f>
        <v>10</v>
      </c>
    </row>
    <row r="12208" spans="1:5" x14ac:dyDescent="0.25">
      <c r="A12208">
        <v>1994</v>
      </c>
      <c r="B12208" s="1" t="s">
        <v>13696</v>
      </c>
      <c r="C12208" s="1" t="s">
        <v>10564</v>
      </c>
      <c r="D12208" s="1" t="s">
        <v>6308</v>
      </c>
      <c r="E12208" s="1">
        <f>COUNTIF(periodicals_output[Author],periodicals_output[[#This Row],[Author]])</f>
        <v>8</v>
      </c>
    </row>
    <row r="12209" spans="1:5" x14ac:dyDescent="0.25">
      <c r="A12209">
        <v>1994</v>
      </c>
      <c r="B12209" s="1" t="s">
        <v>13696</v>
      </c>
      <c r="C12209" s="1" t="s">
        <v>12556</v>
      </c>
      <c r="D12209" s="1" t="s">
        <v>13714</v>
      </c>
      <c r="E12209" s="1">
        <f>COUNTIF(periodicals_output[Author],periodicals_output[[#This Row],[Author]])</f>
        <v>8</v>
      </c>
    </row>
    <row r="12210" spans="1:5" x14ac:dyDescent="0.25">
      <c r="A12210">
        <v>1994</v>
      </c>
      <c r="B12210" s="1" t="s">
        <v>13696</v>
      </c>
      <c r="C12210" s="1" t="s">
        <v>12544</v>
      </c>
      <c r="D12210" s="1" t="s">
        <v>13698</v>
      </c>
      <c r="E12210" s="1">
        <f>COUNTIF(periodicals_output[Author],periodicals_output[[#This Row],[Author]])</f>
        <v>6</v>
      </c>
    </row>
    <row r="12211" spans="1:5" x14ac:dyDescent="0.25">
      <c r="A12211">
        <v>1994</v>
      </c>
      <c r="B12211" s="1" t="s">
        <v>13696</v>
      </c>
      <c r="C12211" s="1" t="s">
        <v>12403</v>
      </c>
      <c r="D12211" s="1" t="s">
        <v>13708</v>
      </c>
      <c r="E12211" s="1">
        <f>COUNTIF(periodicals_output[Author],periodicals_output[[#This Row],[Author]])</f>
        <v>6</v>
      </c>
    </row>
    <row r="12212" spans="1:5" x14ac:dyDescent="0.25">
      <c r="A12212">
        <v>1994</v>
      </c>
      <c r="B12212" s="1" t="s">
        <v>13696</v>
      </c>
      <c r="C12212" s="1" t="s">
        <v>3922</v>
      </c>
      <c r="D12212" s="1" t="s">
        <v>13718</v>
      </c>
      <c r="E12212" s="1">
        <f>COUNTIF(periodicals_output[Author],periodicals_output[[#This Row],[Author]])</f>
        <v>5</v>
      </c>
    </row>
    <row r="12213" spans="1:5" x14ac:dyDescent="0.25">
      <c r="A12213">
        <v>1994</v>
      </c>
      <c r="B12213" s="1" t="s">
        <v>13696</v>
      </c>
      <c r="C12213" s="1" t="s">
        <v>3914</v>
      </c>
      <c r="D12213" s="1" t="s">
        <v>13702</v>
      </c>
      <c r="E12213" s="1">
        <f>COUNTIF(periodicals_output[Author],periodicals_output[[#This Row],[Author]])</f>
        <v>4</v>
      </c>
    </row>
    <row r="12214" spans="1:5" x14ac:dyDescent="0.25">
      <c r="A12214">
        <v>1994</v>
      </c>
      <c r="B12214" s="1" t="s">
        <v>13696</v>
      </c>
      <c r="C12214" s="1" t="s">
        <v>12091</v>
      </c>
      <c r="D12214" s="1" t="s">
        <v>13703</v>
      </c>
      <c r="E12214" s="1">
        <f>COUNTIF(periodicals_output[Author],periodicals_output[[#This Row],[Author]])</f>
        <v>4</v>
      </c>
    </row>
    <row r="12215" spans="1:5" x14ac:dyDescent="0.25">
      <c r="A12215">
        <v>1994</v>
      </c>
      <c r="B12215" s="1" t="s">
        <v>13696</v>
      </c>
      <c r="C12215" s="1" t="s">
        <v>3507</v>
      </c>
      <c r="D12215" s="1" t="s">
        <v>13701</v>
      </c>
      <c r="E12215" s="1">
        <f>COUNTIF(periodicals_output[Author],periodicals_output[[#This Row],[Author]])</f>
        <v>2</v>
      </c>
    </row>
    <row r="12216" spans="1:5" x14ac:dyDescent="0.25">
      <c r="A12216">
        <v>1994</v>
      </c>
      <c r="B12216" s="1" t="s">
        <v>13696</v>
      </c>
      <c r="C12216" s="1" t="s">
        <v>13263</v>
      </c>
      <c r="D12216" s="1" t="s">
        <v>670</v>
      </c>
      <c r="E12216" s="1">
        <f>COUNTIF(periodicals_output[Author],periodicals_output[[#This Row],[Author]])</f>
        <v>2</v>
      </c>
    </row>
    <row r="12217" spans="1:5" x14ac:dyDescent="0.25">
      <c r="A12217">
        <v>1994</v>
      </c>
      <c r="B12217" s="1" t="s">
        <v>13696</v>
      </c>
      <c r="C12217" s="1" t="s">
        <v>13209</v>
      </c>
      <c r="D12217" s="1" t="s">
        <v>13705</v>
      </c>
      <c r="E12217" s="1">
        <f>COUNTIF(periodicals_output[Author],periodicals_output[[#This Row],[Author]])</f>
        <v>2</v>
      </c>
    </row>
    <row r="12218" spans="1:5" x14ac:dyDescent="0.25">
      <c r="A12218">
        <v>1994</v>
      </c>
      <c r="B12218" s="1" t="s">
        <v>13696</v>
      </c>
      <c r="C12218" s="1" t="s">
        <v>11573</v>
      </c>
      <c r="D12218" s="1" t="s">
        <v>13712</v>
      </c>
      <c r="E12218" s="1">
        <f>COUNTIF(periodicals_output[Author],periodicals_output[[#This Row],[Author]])</f>
        <v>2</v>
      </c>
    </row>
    <row r="12219" spans="1:5" x14ac:dyDescent="0.25">
      <c r="A12219">
        <v>1994</v>
      </c>
      <c r="B12219" s="1" t="s">
        <v>13696</v>
      </c>
      <c r="C12219" s="1" t="s">
        <v>6502</v>
      </c>
      <c r="D12219" s="1" t="s">
        <v>13717</v>
      </c>
      <c r="E12219" s="1">
        <f>COUNTIF(periodicals_output[Author],periodicals_output[[#This Row],[Author]])</f>
        <v>2</v>
      </c>
    </row>
    <row r="12220" spans="1:5" x14ac:dyDescent="0.25">
      <c r="A12220">
        <v>1994</v>
      </c>
      <c r="B12220" s="1" t="s">
        <v>13696</v>
      </c>
      <c r="C12220" s="1" t="s">
        <v>13706</v>
      </c>
      <c r="D12220" s="1" t="s">
        <v>13707</v>
      </c>
      <c r="E12220" s="1">
        <f>COUNTIF(periodicals_output[Author],periodicals_output[[#This Row],[Author]])</f>
        <v>1</v>
      </c>
    </row>
    <row r="12221" spans="1:5" x14ac:dyDescent="0.25">
      <c r="A12221">
        <v>1994</v>
      </c>
      <c r="B12221" s="1" t="s">
        <v>13696</v>
      </c>
      <c r="C12221" s="1" t="s">
        <v>13719</v>
      </c>
      <c r="D12221" s="1" t="s">
        <v>1026</v>
      </c>
      <c r="E12221" s="1">
        <f>COUNTIF(periodicals_output[Author],periodicals_output[[#This Row],[Author]])</f>
        <v>1</v>
      </c>
    </row>
    <row r="12222" spans="1:5" x14ac:dyDescent="0.25">
      <c r="A12222">
        <v>1994</v>
      </c>
      <c r="B12222" s="1" t="s">
        <v>13720</v>
      </c>
      <c r="C12222" s="1" t="s">
        <v>5367</v>
      </c>
      <c r="D12222" s="1" t="s">
        <v>12931</v>
      </c>
      <c r="E12222" s="1">
        <f>COUNTIF(periodicals_output[Author],periodicals_output[[#This Row],[Author]])</f>
        <v>293</v>
      </c>
    </row>
    <row r="12223" spans="1:5" x14ac:dyDescent="0.25">
      <c r="A12223">
        <v>1994</v>
      </c>
      <c r="B12223" s="1" t="s">
        <v>13720</v>
      </c>
      <c r="C12223" s="1" t="s">
        <v>2352</v>
      </c>
      <c r="D12223" s="1" t="s">
        <v>13723</v>
      </c>
      <c r="E12223" s="1">
        <f>COUNTIF(periodicals_output[Author],periodicals_output[[#This Row],[Author]])</f>
        <v>245</v>
      </c>
    </row>
    <row r="12224" spans="1:5" x14ac:dyDescent="0.25">
      <c r="A12224">
        <v>1994</v>
      </c>
      <c r="B12224" s="1" t="s">
        <v>13720</v>
      </c>
      <c r="C12224" s="1" t="s">
        <v>2552</v>
      </c>
      <c r="D12224" s="1" t="s">
        <v>12600</v>
      </c>
      <c r="E12224" s="1">
        <f>COUNTIF(periodicals_output[Author],periodicals_output[[#This Row],[Author]])</f>
        <v>128</v>
      </c>
    </row>
    <row r="12225" spans="1:5" x14ac:dyDescent="0.25">
      <c r="A12225">
        <v>1994</v>
      </c>
      <c r="B12225" s="1" t="s">
        <v>13720</v>
      </c>
      <c r="C12225" s="1" t="s">
        <v>6684</v>
      </c>
      <c r="D12225" s="1" t="s">
        <v>13737</v>
      </c>
      <c r="E12225" s="1">
        <f>COUNTIF(periodicals_output[Author],periodicals_output[[#This Row],[Author]])</f>
        <v>103</v>
      </c>
    </row>
    <row r="12226" spans="1:5" x14ac:dyDescent="0.25">
      <c r="A12226">
        <v>1994</v>
      </c>
      <c r="B12226" s="1" t="s">
        <v>13720</v>
      </c>
      <c r="C12226" s="1" t="s">
        <v>8858</v>
      </c>
      <c r="D12226" s="1" t="s">
        <v>13729</v>
      </c>
      <c r="E12226" s="1">
        <f>COUNTIF(periodicals_output[Author],periodicals_output[[#This Row],[Author]])</f>
        <v>95</v>
      </c>
    </row>
    <row r="12227" spans="1:5" x14ac:dyDescent="0.25">
      <c r="A12227">
        <v>1994</v>
      </c>
      <c r="B12227" s="1" t="s">
        <v>13720</v>
      </c>
      <c r="C12227" s="1" t="s">
        <v>8858</v>
      </c>
      <c r="D12227" s="1" t="s">
        <v>13736</v>
      </c>
      <c r="E12227" s="1">
        <f>COUNTIF(periodicals_output[Author],periodicals_output[[#This Row],[Author]])</f>
        <v>95</v>
      </c>
    </row>
    <row r="12228" spans="1:5" x14ac:dyDescent="0.25">
      <c r="A12228">
        <v>1994</v>
      </c>
      <c r="B12228" s="1" t="s">
        <v>13720</v>
      </c>
      <c r="C12228" s="1" t="s">
        <v>11133</v>
      </c>
      <c r="D12228" s="1" t="s">
        <v>13730</v>
      </c>
      <c r="E12228" s="1">
        <f>COUNTIF(periodicals_output[Author],periodicals_output[[#This Row],[Author]])</f>
        <v>92</v>
      </c>
    </row>
    <row r="12229" spans="1:5" x14ac:dyDescent="0.25">
      <c r="A12229">
        <v>1994</v>
      </c>
      <c r="B12229" s="1" t="s">
        <v>13720</v>
      </c>
      <c r="C12229" s="1" t="s">
        <v>12108</v>
      </c>
      <c r="D12229" s="1" t="s">
        <v>12109</v>
      </c>
      <c r="E12229" s="1">
        <f>COUNTIF(periodicals_output[Author],periodicals_output[[#This Row],[Author]])</f>
        <v>90</v>
      </c>
    </row>
    <row r="12230" spans="1:5" x14ac:dyDescent="0.25">
      <c r="A12230">
        <v>1994</v>
      </c>
      <c r="B12230" s="1" t="s">
        <v>13720</v>
      </c>
      <c r="C12230" s="1" t="s">
        <v>8524</v>
      </c>
      <c r="D12230" s="1" t="s">
        <v>5614</v>
      </c>
      <c r="E12230" s="1">
        <f>COUNTIF(periodicals_output[Author],periodicals_output[[#This Row],[Author]])</f>
        <v>83</v>
      </c>
    </row>
    <row r="12231" spans="1:5" x14ac:dyDescent="0.25">
      <c r="A12231">
        <v>1994</v>
      </c>
      <c r="B12231" s="1" t="s">
        <v>13720</v>
      </c>
      <c r="C12231" s="1" t="s">
        <v>8808</v>
      </c>
      <c r="D12231" s="1" t="s">
        <v>13335</v>
      </c>
      <c r="E12231" s="1">
        <f>COUNTIF(periodicals_output[Author],periodicals_output[[#This Row],[Author]])</f>
        <v>57</v>
      </c>
    </row>
    <row r="12232" spans="1:5" x14ac:dyDescent="0.25">
      <c r="A12232">
        <v>1994</v>
      </c>
      <c r="B12232" s="1" t="s">
        <v>13720</v>
      </c>
      <c r="C12232" s="1" t="s">
        <v>12734</v>
      </c>
      <c r="D12232" s="1" t="s">
        <v>912</v>
      </c>
      <c r="E12232" s="1">
        <f>COUNTIF(periodicals_output[Author],periodicals_output[[#This Row],[Author]])</f>
        <v>46</v>
      </c>
    </row>
    <row r="12233" spans="1:5" x14ac:dyDescent="0.25">
      <c r="A12233">
        <v>1994</v>
      </c>
      <c r="B12233" s="1" t="s">
        <v>13720</v>
      </c>
      <c r="C12233" s="1" t="s">
        <v>1201</v>
      </c>
      <c r="D12233" s="1" t="s">
        <v>13738</v>
      </c>
      <c r="E12233" s="1">
        <f>COUNTIF(periodicals_output[Author],periodicals_output[[#This Row],[Author]])</f>
        <v>27</v>
      </c>
    </row>
    <row r="12234" spans="1:5" x14ac:dyDescent="0.25">
      <c r="A12234">
        <v>1994</v>
      </c>
      <c r="B12234" s="1" t="s">
        <v>13720</v>
      </c>
      <c r="C12234" s="1" t="s">
        <v>12910</v>
      </c>
      <c r="D12234" s="1" t="s">
        <v>13732</v>
      </c>
      <c r="E12234" s="1">
        <f>COUNTIF(periodicals_output[Author],periodicals_output[[#This Row],[Author]])</f>
        <v>14</v>
      </c>
    </row>
    <row r="12235" spans="1:5" x14ac:dyDescent="0.25">
      <c r="A12235">
        <v>1994</v>
      </c>
      <c r="B12235" s="1" t="s">
        <v>13720</v>
      </c>
      <c r="C12235" s="1" t="s">
        <v>12918</v>
      </c>
      <c r="D12235" s="1" t="s">
        <v>13724</v>
      </c>
      <c r="E12235" s="1">
        <f>COUNTIF(periodicals_output[Author],periodicals_output[[#This Row],[Author]])</f>
        <v>10</v>
      </c>
    </row>
    <row r="12236" spans="1:5" x14ac:dyDescent="0.25">
      <c r="A12236">
        <v>1994</v>
      </c>
      <c r="B12236" s="1" t="s">
        <v>13720</v>
      </c>
      <c r="C12236" s="1" t="s">
        <v>12918</v>
      </c>
      <c r="D12236" s="1" t="s">
        <v>13734</v>
      </c>
      <c r="E12236" s="1">
        <f>COUNTIF(periodicals_output[Author],periodicals_output[[#This Row],[Author]])</f>
        <v>10</v>
      </c>
    </row>
    <row r="12237" spans="1:5" x14ac:dyDescent="0.25">
      <c r="A12237">
        <v>1994</v>
      </c>
      <c r="B12237" s="1" t="s">
        <v>13720</v>
      </c>
      <c r="C12237" s="1" t="s">
        <v>9231</v>
      </c>
      <c r="D12237" s="1" t="s">
        <v>13735</v>
      </c>
      <c r="E12237" s="1">
        <f>COUNTIF(periodicals_output[Author],periodicals_output[[#This Row],[Author]])</f>
        <v>6</v>
      </c>
    </row>
    <row r="12238" spans="1:5" x14ac:dyDescent="0.25">
      <c r="A12238">
        <v>1994</v>
      </c>
      <c r="B12238" s="1" t="s">
        <v>13720</v>
      </c>
      <c r="C12238" s="1" t="s">
        <v>13501</v>
      </c>
      <c r="D12238" s="1" t="s">
        <v>13731</v>
      </c>
      <c r="E12238" s="1">
        <f>COUNTIF(periodicals_output[Author],periodicals_output[[#This Row],[Author]])</f>
        <v>5</v>
      </c>
    </row>
    <row r="12239" spans="1:5" x14ac:dyDescent="0.25">
      <c r="A12239">
        <v>1994</v>
      </c>
      <c r="B12239" s="1" t="s">
        <v>13720</v>
      </c>
      <c r="C12239" s="1" t="s">
        <v>13721</v>
      </c>
      <c r="D12239" s="1" t="s">
        <v>13722</v>
      </c>
      <c r="E12239" s="1">
        <f>COUNTIF(periodicals_output[Author],periodicals_output[[#This Row],[Author]])</f>
        <v>2</v>
      </c>
    </row>
    <row r="12240" spans="1:5" x14ac:dyDescent="0.25">
      <c r="A12240">
        <v>1994</v>
      </c>
      <c r="B12240" s="1" t="s">
        <v>13720</v>
      </c>
      <c r="C12240" s="1" t="s">
        <v>12906</v>
      </c>
      <c r="D12240" s="1" t="s">
        <v>13733</v>
      </c>
      <c r="E12240" s="1">
        <f>COUNTIF(periodicals_output[Author],periodicals_output[[#This Row],[Author]])</f>
        <v>2</v>
      </c>
    </row>
    <row r="12241" spans="1:5" x14ac:dyDescent="0.25">
      <c r="A12241">
        <v>1994</v>
      </c>
      <c r="B12241" s="1" t="s">
        <v>13720</v>
      </c>
      <c r="C12241" s="1" t="s">
        <v>13725</v>
      </c>
      <c r="D12241" s="1" t="s">
        <v>13726</v>
      </c>
      <c r="E12241" s="1">
        <f>COUNTIF(periodicals_output[Author],periodicals_output[[#This Row],[Author]])</f>
        <v>1</v>
      </c>
    </row>
    <row r="12242" spans="1:5" x14ac:dyDescent="0.25">
      <c r="A12242">
        <v>1994</v>
      </c>
      <c r="B12242" s="1" t="s">
        <v>13720</v>
      </c>
      <c r="C12242" s="1" t="s">
        <v>13727</v>
      </c>
      <c r="D12242" s="1" t="s">
        <v>13728</v>
      </c>
      <c r="E12242" s="1">
        <f>COUNTIF(periodicals_output[Author],periodicals_output[[#This Row],[Author]])</f>
        <v>1</v>
      </c>
    </row>
    <row r="12243" spans="1:5" x14ac:dyDescent="0.25">
      <c r="A12243">
        <v>1994</v>
      </c>
      <c r="B12243" s="1" t="s">
        <v>13720</v>
      </c>
      <c r="C12243" s="1" t="s">
        <v>2912</v>
      </c>
      <c r="D12243" s="1" t="s">
        <v>13739</v>
      </c>
      <c r="E12243" s="1">
        <f>COUNTIF(periodicals_output[Author],periodicals_output[[#This Row],[Author]])</f>
        <v>1</v>
      </c>
    </row>
    <row r="12244" spans="1:5" x14ac:dyDescent="0.25">
      <c r="A12244">
        <v>1994</v>
      </c>
      <c r="B12244" s="1" t="s">
        <v>13720</v>
      </c>
      <c r="C12244" s="1" t="s">
        <v>13740</v>
      </c>
      <c r="D12244" s="1" t="s">
        <v>1026</v>
      </c>
      <c r="E12244" s="1">
        <f>COUNTIF(periodicals_output[Author],periodicals_output[[#This Row],[Author]])</f>
        <v>1</v>
      </c>
    </row>
    <row r="12245" spans="1:5" x14ac:dyDescent="0.25">
      <c r="A12245">
        <v>1994</v>
      </c>
      <c r="B12245" s="1" t="s">
        <v>13741</v>
      </c>
      <c r="C12245" s="1" t="s">
        <v>5367</v>
      </c>
      <c r="D12245" s="1" t="s">
        <v>12931</v>
      </c>
      <c r="E12245" s="1">
        <f>COUNTIF(periodicals_output[Author],periodicals_output[[#This Row],[Author]])</f>
        <v>293</v>
      </c>
    </row>
    <row r="12246" spans="1:5" x14ac:dyDescent="0.25">
      <c r="A12246">
        <v>1994</v>
      </c>
      <c r="B12246" s="1" t="s">
        <v>13741</v>
      </c>
      <c r="C12246" s="1" t="s">
        <v>2352</v>
      </c>
      <c r="D12246" s="1" t="s">
        <v>5933</v>
      </c>
      <c r="E12246" s="1">
        <f>COUNTIF(periodicals_output[Author],periodicals_output[[#This Row],[Author]])</f>
        <v>245</v>
      </c>
    </row>
    <row r="12247" spans="1:5" x14ac:dyDescent="0.25">
      <c r="A12247">
        <v>1994</v>
      </c>
      <c r="B12247" s="1" t="s">
        <v>13741</v>
      </c>
      <c r="C12247" s="1" t="s">
        <v>923</v>
      </c>
      <c r="D12247" s="1" t="s">
        <v>13742</v>
      </c>
      <c r="E12247" s="1">
        <f>COUNTIF(periodicals_output[Author],periodicals_output[[#This Row],[Author]])</f>
        <v>214</v>
      </c>
    </row>
    <row r="12248" spans="1:5" x14ac:dyDescent="0.25">
      <c r="A12248">
        <v>1994</v>
      </c>
      <c r="B12248" s="1" t="s">
        <v>13741</v>
      </c>
      <c r="C12248" s="1" t="s">
        <v>5330</v>
      </c>
      <c r="D12248" s="1" t="s">
        <v>13763</v>
      </c>
      <c r="E12248" s="1">
        <f>COUNTIF(periodicals_output[Author],periodicals_output[[#This Row],[Author]])</f>
        <v>139</v>
      </c>
    </row>
    <row r="12249" spans="1:5" x14ac:dyDescent="0.25">
      <c r="A12249">
        <v>1994</v>
      </c>
      <c r="B12249" s="1" t="s">
        <v>13741</v>
      </c>
      <c r="C12249" s="1" t="s">
        <v>2552</v>
      </c>
      <c r="D12249" s="1" t="s">
        <v>13757</v>
      </c>
      <c r="E12249" s="1">
        <f>COUNTIF(periodicals_output[Author],periodicals_output[[#This Row],[Author]])</f>
        <v>128</v>
      </c>
    </row>
    <row r="12250" spans="1:5" x14ac:dyDescent="0.25">
      <c r="A12250">
        <v>1994</v>
      </c>
      <c r="B12250" s="1" t="s">
        <v>13741</v>
      </c>
      <c r="C12250" s="1" t="s">
        <v>8858</v>
      </c>
      <c r="D12250" s="1" t="s">
        <v>13750</v>
      </c>
      <c r="E12250" s="1">
        <f>COUNTIF(periodicals_output[Author],periodicals_output[[#This Row],[Author]])</f>
        <v>95</v>
      </c>
    </row>
    <row r="12251" spans="1:5" x14ac:dyDescent="0.25">
      <c r="A12251">
        <v>1994</v>
      </c>
      <c r="B12251" s="1" t="s">
        <v>13741</v>
      </c>
      <c r="C12251" s="1" t="s">
        <v>11133</v>
      </c>
      <c r="D12251" s="1" t="s">
        <v>13755</v>
      </c>
      <c r="E12251" s="1">
        <f>COUNTIF(periodicals_output[Author],periodicals_output[[#This Row],[Author]])</f>
        <v>92</v>
      </c>
    </row>
    <row r="12252" spans="1:5" x14ac:dyDescent="0.25">
      <c r="A12252">
        <v>1994</v>
      </c>
      <c r="B12252" s="1" t="s">
        <v>13741</v>
      </c>
      <c r="C12252" s="1" t="s">
        <v>12108</v>
      </c>
      <c r="D12252" s="1" t="s">
        <v>12109</v>
      </c>
      <c r="E12252" s="1">
        <f>COUNTIF(periodicals_output[Author],periodicals_output[[#This Row],[Author]])</f>
        <v>90</v>
      </c>
    </row>
    <row r="12253" spans="1:5" x14ac:dyDescent="0.25">
      <c r="A12253">
        <v>1994</v>
      </c>
      <c r="B12253" s="1" t="s">
        <v>13741</v>
      </c>
      <c r="C12253" s="1" t="s">
        <v>8808</v>
      </c>
      <c r="D12253" s="1" t="s">
        <v>13335</v>
      </c>
      <c r="E12253" s="1">
        <f>COUNTIF(periodicals_output[Author],periodicals_output[[#This Row],[Author]])</f>
        <v>57</v>
      </c>
    </row>
    <row r="12254" spans="1:5" x14ac:dyDescent="0.25">
      <c r="A12254">
        <v>1994</v>
      </c>
      <c r="B12254" s="1" t="s">
        <v>13741</v>
      </c>
      <c r="C12254" s="1" t="s">
        <v>2078</v>
      </c>
      <c r="D12254" s="1" t="s">
        <v>13758</v>
      </c>
      <c r="E12254" s="1">
        <f>COUNTIF(periodicals_output[Author],periodicals_output[[#This Row],[Author]])</f>
        <v>56</v>
      </c>
    </row>
    <row r="12255" spans="1:5" x14ac:dyDescent="0.25">
      <c r="A12255">
        <v>1994</v>
      </c>
      <c r="B12255" s="1" t="s">
        <v>13741</v>
      </c>
      <c r="C12255" s="1" t="s">
        <v>9986</v>
      </c>
      <c r="D12255" s="1" t="s">
        <v>13743</v>
      </c>
      <c r="E12255" s="1">
        <f>COUNTIF(periodicals_output[Author],periodicals_output[[#This Row],[Author]])</f>
        <v>46</v>
      </c>
    </row>
    <row r="12256" spans="1:5" x14ac:dyDescent="0.25">
      <c r="A12256">
        <v>1994</v>
      </c>
      <c r="B12256" s="1" t="s">
        <v>13741</v>
      </c>
      <c r="C12256" s="1" t="s">
        <v>9150</v>
      </c>
      <c r="D12256" s="1" t="s">
        <v>13752</v>
      </c>
      <c r="E12256" s="1">
        <f>COUNTIF(periodicals_output[Author],periodicals_output[[#This Row],[Author]])</f>
        <v>41</v>
      </c>
    </row>
    <row r="12257" spans="1:5" x14ac:dyDescent="0.25">
      <c r="A12257">
        <v>1994</v>
      </c>
      <c r="B12257" s="1" t="s">
        <v>13741</v>
      </c>
      <c r="C12257" s="1" t="s">
        <v>6841</v>
      </c>
      <c r="D12257" s="1" t="s">
        <v>13762</v>
      </c>
      <c r="E12257" s="1">
        <f>COUNTIF(periodicals_output[Author],periodicals_output[[#This Row],[Author]])</f>
        <v>23</v>
      </c>
    </row>
    <row r="12258" spans="1:5" x14ac:dyDescent="0.25">
      <c r="A12258">
        <v>1994</v>
      </c>
      <c r="B12258" s="1" t="s">
        <v>13741</v>
      </c>
      <c r="C12258" s="1" t="s">
        <v>13674</v>
      </c>
      <c r="D12258" s="1" t="s">
        <v>13751</v>
      </c>
      <c r="E12258" s="1">
        <f>COUNTIF(periodicals_output[Author],periodicals_output[[#This Row],[Author]])</f>
        <v>15</v>
      </c>
    </row>
    <row r="12259" spans="1:5" x14ac:dyDescent="0.25">
      <c r="A12259">
        <v>1994</v>
      </c>
      <c r="B12259" s="1" t="s">
        <v>13741</v>
      </c>
      <c r="C12259" s="1" t="s">
        <v>12987</v>
      </c>
      <c r="D12259" s="1" t="s">
        <v>13759</v>
      </c>
      <c r="E12259" s="1">
        <f>COUNTIF(periodicals_output[Author],periodicals_output[[#This Row],[Author]])</f>
        <v>8</v>
      </c>
    </row>
    <row r="12260" spans="1:5" x14ac:dyDescent="0.25">
      <c r="A12260">
        <v>1994</v>
      </c>
      <c r="B12260" s="1" t="s">
        <v>13741</v>
      </c>
      <c r="C12260" s="1" t="s">
        <v>12597</v>
      </c>
      <c r="D12260" s="1" t="s">
        <v>13756</v>
      </c>
      <c r="E12260" s="1">
        <f>COUNTIF(periodicals_output[Author],periodicals_output[[#This Row],[Author]])</f>
        <v>5</v>
      </c>
    </row>
    <row r="12261" spans="1:5" x14ac:dyDescent="0.25">
      <c r="A12261">
        <v>1994</v>
      </c>
      <c r="B12261" s="1" t="s">
        <v>13741</v>
      </c>
      <c r="C12261" s="1" t="s">
        <v>13501</v>
      </c>
      <c r="D12261" s="1" t="s">
        <v>13651</v>
      </c>
      <c r="E12261" s="1">
        <f>COUNTIF(periodicals_output[Author],periodicals_output[[#This Row],[Author]])</f>
        <v>5</v>
      </c>
    </row>
    <row r="12262" spans="1:5" x14ac:dyDescent="0.25">
      <c r="A12262">
        <v>1994</v>
      </c>
      <c r="B12262" s="1" t="s">
        <v>13741</v>
      </c>
      <c r="C12262" s="1" t="s">
        <v>13207</v>
      </c>
      <c r="D12262" s="1" t="s">
        <v>13748</v>
      </c>
      <c r="E12262" s="1">
        <f>COUNTIF(periodicals_output[Author],periodicals_output[[#This Row],[Author]])</f>
        <v>4</v>
      </c>
    </row>
    <row r="12263" spans="1:5" x14ac:dyDescent="0.25">
      <c r="A12263">
        <v>1994</v>
      </c>
      <c r="B12263" s="1" t="s">
        <v>13741</v>
      </c>
      <c r="C12263" s="1" t="s">
        <v>13102</v>
      </c>
      <c r="D12263" s="1" t="s">
        <v>13749</v>
      </c>
      <c r="E12263" s="1">
        <f>COUNTIF(periodicals_output[Author],periodicals_output[[#This Row],[Author]])</f>
        <v>2</v>
      </c>
    </row>
    <row r="12264" spans="1:5" x14ac:dyDescent="0.25">
      <c r="A12264">
        <v>1994</v>
      </c>
      <c r="B12264" s="1" t="s">
        <v>13741</v>
      </c>
      <c r="C12264" s="1" t="s">
        <v>13721</v>
      </c>
      <c r="D12264" s="1" t="s">
        <v>3222</v>
      </c>
      <c r="E12264" s="1">
        <f>COUNTIF(periodicals_output[Author],periodicals_output[[#This Row],[Author]])</f>
        <v>2</v>
      </c>
    </row>
    <row r="12265" spans="1:5" x14ac:dyDescent="0.25">
      <c r="A12265">
        <v>1994</v>
      </c>
      <c r="B12265" s="1" t="s">
        <v>13741</v>
      </c>
      <c r="C12265" s="1" t="s">
        <v>13744</v>
      </c>
      <c r="D12265" s="1" t="s">
        <v>13745</v>
      </c>
      <c r="E12265" s="1">
        <f>COUNTIF(periodicals_output[Author],periodicals_output[[#This Row],[Author]])</f>
        <v>1</v>
      </c>
    </row>
    <row r="12266" spans="1:5" x14ac:dyDescent="0.25">
      <c r="A12266">
        <v>1994</v>
      </c>
      <c r="B12266" s="1" t="s">
        <v>13741</v>
      </c>
      <c r="C12266" s="1" t="s">
        <v>13746</v>
      </c>
      <c r="D12266" s="1" t="s">
        <v>13747</v>
      </c>
      <c r="E12266" s="1">
        <f>COUNTIF(periodicals_output[Author],periodicals_output[[#This Row],[Author]])</f>
        <v>1</v>
      </c>
    </row>
    <row r="12267" spans="1:5" x14ac:dyDescent="0.25">
      <c r="A12267">
        <v>1994</v>
      </c>
      <c r="B12267" s="1" t="s">
        <v>13741</v>
      </c>
      <c r="C12267" s="1" t="s">
        <v>13753</v>
      </c>
      <c r="D12267" s="1" t="s">
        <v>13754</v>
      </c>
      <c r="E12267" s="1">
        <f>COUNTIF(periodicals_output[Author],periodicals_output[[#This Row],[Author]])</f>
        <v>1</v>
      </c>
    </row>
    <row r="12268" spans="1:5" x14ac:dyDescent="0.25">
      <c r="A12268">
        <v>1994</v>
      </c>
      <c r="B12268" s="1" t="s">
        <v>13741</v>
      </c>
      <c r="C12268" s="1" t="s">
        <v>13760</v>
      </c>
      <c r="D12268" s="1" t="s">
        <v>13761</v>
      </c>
      <c r="E12268" s="1">
        <f>COUNTIF(periodicals_output[Author],periodicals_output[[#This Row],[Author]])</f>
        <v>1</v>
      </c>
    </row>
    <row r="12269" spans="1:5" x14ac:dyDescent="0.25">
      <c r="A12269">
        <v>1994</v>
      </c>
      <c r="B12269" s="1" t="s">
        <v>13741</v>
      </c>
      <c r="C12269" s="1" t="s">
        <v>13764</v>
      </c>
      <c r="D12269" s="1" t="s">
        <v>1026</v>
      </c>
      <c r="E12269" s="1">
        <f>COUNTIF(periodicals_output[Author],periodicals_output[[#This Row],[Author]])</f>
        <v>1</v>
      </c>
    </row>
    <row r="12270" spans="1:5" x14ac:dyDescent="0.25">
      <c r="A12270">
        <v>1994</v>
      </c>
      <c r="B12270" s="1" t="s">
        <v>13765</v>
      </c>
      <c r="C12270" s="1" t="s">
        <v>5706</v>
      </c>
      <c r="D12270" s="1" t="s">
        <v>13780</v>
      </c>
      <c r="E12270" s="1">
        <f>COUNTIF(periodicals_output[Author],periodicals_output[[#This Row],[Author]])</f>
        <v>76</v>
      </c>
    </row>
    <row r="12271" spans="1:5" x14ac:dyDescent="0.25">
      <c r="A12271">
        <v>1994</v>
      </c>
      <c r="B12271" s="1" t="s">
        <v>13765</v>
      </c>
      <c r="C12271" s="1" t="s">
        <v>8988</v>
      </c>
      <c r="D12271" s="1" t="s">
        <v>13768</v>
      </c>
      <c r="E12271" s="1">
        <f>COUNTIF(periodicals_output[Author],periodicals_output[[#This Row],[Author]])</f>
        <v>41</v>
      </c>
    </row>
    <row r="12272" spans="1:5" x14ac:dyDescent="0.25">
      <c r="A12272">
        <v>1994</v>
      </c>
      <c r="B12272" s="1" t="s">
        <v>13765</v>
      </c>
      <c r="C12272" s="1" t="s">
        <v>3924</v>
      </c>
      <c r="D12272" s="1" t="s">
        <v>13779</v>
      </c>
      <c r="E12272" s="1">
        <f>COUNTIF(periodicals_output[Author],periodicals_output[[#This Row],[Author]])</f>
        <v>40</v>
      </c>
    </row>
    <row r="12273" spans="1:5" x14ac:dyDescent="0.25">
      <c r="A12273">
        <v>1994</v>
      </c>
      <c r="B12273" s="1" t="s">
        <v>13765</v>
      </c>
      <c r="C12273" s="1" t="s">
        <v>13308</v>
      </c>
      <c r="D12273" s="1" t="s">
        <v>13775</v>
      </c>
      <c r="E12273" s="1">
        <f>COUNTIF(periodicals_output[Author],periodicals_output[[#This Row],[Author]])</f>
        <v>25</v>
      </c>
    </row>
    <row r="12274" spans="1:5" x14ac:dyDescent="0.25">
      <c r="A12274">
        <v>1994</v>
      </c>
      <c r="B12274" s="1" t="s">
        <v>13765</v>
      </c>
      <c r="C12274" s="1" t="s">
        <v>2826</v>
      </c>
      <c r="D12274" s="1" t="s">
        <v>13771</v>
      </c>
      <c r="E12274" s="1">
        <f>COUNTIF(periodicals_output[Author],periodicals_output[[#This Row],[Author]])</f>
        <v>24</v>
      </c>
    </row>
    <row r="12275" spans="1:5" x14ac:dyDescent="0.25">
      <c r="A12275">
        <v>1994</v>
      </c>
      <c r="B12275" s="1" t="s">
        <v>13765</v>
      </c>
      <c r="C12275" s="1" t="s">
        <v>6640</v>
      </c>
      <c r="D12275" s="1" t="s">
        <v>13786</v>
      </c>
      <c r="E12275" s="1">
        <f>COUNTIF(periodicals_output[Author],periodicals_output[[#This Row],[Author]])</f>
        <v>21</v>
      </c>
    </row>
    <row r="12276" spans="1:5" x14ac:dyDescent="0.25">
      <c r="A12276">
        <v>1994</v>
      </c>
      <c r="B12276" s="1" t="s">
        <v>13765</v>
      </c>
      <c r="C12276" s="1" t="s">
        <v>11774</v>
      </c>
      <c r="D12276" s="1" t="s">
        <v>13772</v>
      </c>
      <c r="E12276" s="1">
        <f>COUNTIF(periodicals_output[Author],periodicals_output[[#This Row],[Author]])</f>
        <v>6</v>
      </c>
    </row>
    <row r="12277" spans="1:5" x14ac:dyDescent="0.25">
      <c r="A12277">
        <v>1994</v>
      </c>
      <c r="B12277" s="1" t="s">
        <v>13765</v>
      </c>
      <c r="C12277" s="1" t="s">
        <v>13636</v>
      </c>
      <c r="D12277" s="1" t="s">
        <v>13766</v>
      </c>
      <c r="E12277" s="1">
        <f>COUNTIF(periodicals_output[Author],periodicals_output[[#This Row],[Author]])</f>
        <v>4</v>
      </c>
    </row>
    <row r="12278" spans="1:5" x14ac:dyDescent="0.25">
      <c r="A12278">
        <v>1994</v>
      </c>
      <c r="B12278" s="1" t="s">
        <v>13765</v>
      </c>
      <c r="C12278" s="1" t="s">
        <v>12365</v>
      </c>
      <c r="D12278" s="1" t="s">
        <v>13783</v>
      </c>
      <c r="E12278" s="1">
        <f>COUNTIF(periodicals_output[Author],periodicals_output[[#This Row],[Author]])</f>
        <v>3</v>
      </c>
    </row>
    <row r="12279" spans="1:5" x14ac:dyDescent="0.25">
      <c r="A12279">
        <v>1994</v>
      </c>
      <c r="B12279" s="1" t="s">
        <v>13765</v>
      </c>
      <c r="C12279" s="1" t="s">
        <v>12684</v>
      </c>
      <c r="D12279" s="1" t="s">
        <v>13767</v>
      </c>
      <c r="E12279" s="1">
        <f>COUNTIF(periodicals_output[Author],periodicals_output[[#This Row],[Author]])</f>
        <v>2</v>
      </c>
    </row>
    <row r="12280" spans="1:5" x14ac:dyDescent="0.25">
      <c r="A12280">
        <v>1994</v>
      </c>
      <c r="B12280" s="1" t="s">
        <v>13765</v>
      </c>
      <c r="C12280" s="1" t="s">
        <v>13769</v>
      </c>
      <c r="D12280" s="1" t="s">
        <v>13770</v>
      </c>
      <c r="E12280" s="1">
        <f>COUNTIF(periodicals_output[Author],periodicals_output[[#This Row],[Author]])</f>
        <v>2</v>
      </c>
    </row>
    <row r="12281" spans="1:5" x14ac:dyDescent="0.25">
      <c r="A12281">
        <v>1994</v>
      </c>
      <c r="B12281" s="1" t="s">
        <v>13765</v>
      </c>
      <c r="C12281" s="1" t="s">
        <v>13664</v>
      </c>
      <c r="D12281" s="1" t="s">
        <v>13778</v>
      </c>
      <c r="E12281" s="1">
        <f>COUNTIF(periodicals_output[Author],periodicals_output[[#This Row],[Author]])</f>
        <v>2</v>
      </c>
    </row>
    <row r="12282" spans="1:5" x14ac:dyDescent="0.25">
      <c r="A12282">
        <v>1994</v>
      </c>
      <c r="B12282" s="1" t="s">
        <v>13765</v>
      </c>
      <c r="C12282" s="1" t="s">
        <v>13773</v>
      </c>
      <c r="D12282" s="1" t="s">
        <v>13774</v>
      </c>
      <c r="E12282" s="1">
        <f>COUNTIF(periodicals_output[Author],periodicals_output[[#This Row],[Author]])</f>
        <v>1</v>
      </c>
    </row>
    <row r="12283" spans="1:5" x14ac:dyDescent="0.25">
      <c r="A12283">
        <v>1994</v>
      </c>
      <c r="B12283" s="1" t="s">
        <v>13765</v>
      </c>
      <c r="C12283" s="1" t="s">
        <v>13776</v>
      </c>
      <c r="D12283" s="1" t="s">
        <v>13777</v>
      </c>
      <c r="E12283" s="1">
        <f>COUNTIF(periodicals_output[Author],periodicals_output[[#This Row],[Author]])</f>
        <v>1</v>
      </c>
    </row>
    <row r="12284" spans="1:5" x14ac:dyDescent="0.25">
      <c r="A12284">
        <v>1994</v>
      </c>
      <c r="B12284" s="1" t="s">
        <v>13765</v>
      </c>
      <c r="C12284" s="1" t="s">
        <v>13781</v>
      </c>
      <c r="D12284" s="1" t="s">
        <v>13782</v>
      </c>
      <c r="E12284" s="1">
        <f>COUNTIF(periodicals_output[Author],periodicals_output[[#This Row],[Author]])</f>
        <v>1</v>
      </c>
    </row>
    <row r="12285" spans="1:5" x14ac:dyDescent="0.25">
      <c r="A12285">
        <v>1994</v>
      </c>
      <c r="B12285" s="1" t="s">
        <v>13765</v>
      </c>
      <c r="C12285" s="1" t="s">
        <v>13784</v>
      </c>
      <c r="D12285" s="1" t="s">
        <v>13785</v>
      </c>
      <c r="E12285" s="1">
        <f>COUNTIF(periodicals_output[Author],periodicals_output[[#This Row],[Author]])</f>
        <v>1</v>
      </c>
    </row>
    <row r="12286" spans="1:5" x14ac:dyDescent="0.25">
      <c r="A12286">
        <v>1994</v>
      </c>
      <c r="B12286" s="1" t="s">
        <v>13787</v>
      </c>
      <c r="C12286" s="1" t="s">
        <v>2549</v>
      </c>
      <c r="D12286" s="1" t="s">
        <v>13795</v>
      </c>
      <c r="E12286" s="1">
        <f>COUNTIF(periodicals_output[Author],periodicals_output[[#This Row],[Author]])</f>
        <v>133</v>
      </c>
    </row>
    <row r="12287" spans="1:5" x14ac:dyDescent="0.25">
      <c r="A12287">
        <v>1994</v>
      </c>
      <c r="B12287" s="1" t="s">
        <v>13787</v>
      </c>
      <c r="C12287" s="1" t="s">
        <v>6663</v>
      </c>
      <c r="D12287" s="1" t="s">
        <v>13792</v>
      </c>
      <c r="E12287" s="1">
        <f>COUNTIF(periodicals_output[Author],periodicals_output[[#This Row],[Author]])</f>
        <v>111</v>
      </c>
    </row>
    <row r="12288" spans="1:5" x14ac:dyDescent="0.25">
      <c r="A12288">
        <v>1994</v>
      </c>
      <c r="B12288" s="1" t="s">
        <v>13787</v>
      </c>
      <c r="C12288" s="1" t="s">
        <v>6663</v>
      </c>
      <c r="D12288" s="1" t="s">
        <v>13803</v>
      </c>
      <c r="E12288" s="1">
        <f>COUNTIF(periodicals_output[Author],periodicals_output[[#This Row],[Author]])</f>
        <v>111</v>
      </c>
    </row>
    <row r="12289" spans="1:5" x14ac:dyDescent="0.25">
      <c r="A12289">
        <v>1994</v>
      </c>
      <c r="B12289" s="1" t="s">
        <v>13787</v>
      </c>
      <c r="C12289" s="1" t="s">
        <v>4236</v>
      </c>
      <c r="D12289" s="1" t="s">
        <v>13807</v>
      </c>
      <c r="E12289" s="1">
        <f>COUNTIF(periodicals_output[Author],periodicals_output[[#This Row],[Author]])</f>
        <v>47</v>
      </c>
    </row>
    <row r="12290" spans="1:5" x14ac:dyDescent="0.25">
      <c r="A12290">
        <v>1994</v>
      </c>
      <c r="B12290" s="1" t="s">
        <v>13787</v>
      </c>
      <c r="C12290" s="1" t="s">
        <v>8988</v>
      </c>
      <c r="D12290" s="1" t="s">
        <v>13808</v>
      </c>
      <c r="E12290" s="1">
        <f>COUNTIF(periodicals_output[Author],periodicals_output[[#This Row],[Author]])</f>
        <v>41</v>
      </c>
    </row>
    <row r="12291" spans="1:5" x14ac:dyDescent="0.25">
      <c r="A12291">
        <v>1994</v>
      </c>
      <c r="B12291" s="1" t="s">
        <v>13787</v>
      </c>
      <c r="C12291" s="1" t="s">
        <v>2826</v>
      </c>
      <c r="D12291" s="1" t="s">
        <v>13798</v>
      </c>
      <c r="E12291" s="1">
        <f>COUNTIF(periodicals_output[Author],periodicals_output[[#This Row],[Author]])</f>
        <v>24</v>
      </c>
    </row>
    <row r="12292" spans="1:5" x14ac:dyDescent="0.25">
      <c r="A12292">
        <v>1994</v>
      </c>
      <c r="B12292" s="1" t="s">
        <v>13787</v>
      </c>
      <c r="C12292" s="1" t="s">
        <v>8757</v>
      </c>
      <c r="D12292" s="1" t="s">
        <v>13804</v>
      </c>
      <c r="E12292" s="1">
        <f>COUNTIF(periodicals_output[Author],periodicals_output[[#This Row],[Author]])</f>
        <v>19</v>
      </c>
    </row>
    <row r="12293" spans="1:5" x14ac:dyDescent="0.25">
      <c r="A12293">
        <v>1994</v>
      </c>
      <c r="B12293" s="1" t="s">
        <v>13787</v>
      </c>
      <c r="C12293" s="1" t="s">
        <v>10462</v>
      </c>
      <c r="D12293" s="1" t="s">
        <v>13799</v>
      </c>
      <c r="E12293" s="1">
        <f>COUNTIF(periodicals_output[Author],periodicals_output[[#This Row],[Author]])</f>
        <v>4</v>
      </c>
    </row>
    <row r="12294" spans="1:5" x14ac:dyDescent="0.25">
      <c r="A12294">
        <v>1994</v>
      </c>
      <c r="B12294" s="1" t="s">
        <v>13787</v>
      </c>
      <c r="C12294" s="1" t="s">
        <v>2658</v>
      </c>
      <c r="D12294" s="1" t="s">
        <v>13811</v>
      </c>
      <c r="E12294" s="1">
        <f>COUNTIF(periodicals_output[Author],periodicals_output[[#This Row],[Author]])</f>
        <v>3</v>
      </c>
    </row>
    <row r="12295" spans="1:5" x14ac:dyDescent="0.25">
      <c r="A12295">
        <v>1994</v>
      </c>
      <c r="B12295" s="1" t="s">
        <v>13787</v>
      </c>
      <c r="C12295" s="1" t="s">
        <v>13788</v>
      </c>
      <c r="D12295" s="1" t="s">
        <v>13789</v>
      </c>
      <c r="E12295" s="1">
        <f>COUNTIF(periodicals_output[Author],periodicals_output[[#This Row],[Author]])</f>
        <v>2</v>
      </c>
    </row>
    <row r="12296" spans="1:5" x14ac:dyDescent="0.25">
      <c r="A12296">
        <v>1994</v>
      </c>
      <c r="B12296" s="1" t="s">
        <v>13787</v>
      </c>
      <c r="C12296" s="1" t="s">
        <v>13790</v>
      </c>
      <c r="D12296" s="1" t="s">
        <v>13791</v>
      </c>
      <c r="E12296" s="1">
        <f>COUNTIF(periodicals_output[Author],periodicals_output[[#This Row],[Author]])</f>
        <v>2</v>
      </c>
    </row>
    <row r="12297" spans="1:5" x14ac:dyDescent="0.25">
      <c r="A12297">
        <v>1994</v>
      </c>
      <c r="B12297" s="1" t="s">
        <v>13787</v>
      </c>
      <c r="C12297" s="1" t="s">
        <v>12147</v>
      </c>
      <c r="D12297" s="1" t="s">
        <v>13802</v>
      </c>
      <c r="E12297" s="1">
        <f>COUNTIF(periodicals_output[Author],periodicals_output[[#This Row],[Author]])</f>
        <v>2</v>
      </c>
    </row>
    <row r="12298" spans="1:5" x14ac:dyDescent="0.25">
      <c r="A12298">
        <v>1994</v>
      </c>
      <c r="B12298" s="1" t="s">
        <v>13787</v>
      </c>
      <c r="C12298" s="1" t="s">
        <v>13793</v>
      </c>
      <c r="D12298" s="1" t="s">
        <v>13794</v>
      </c>
      <c r="E12298" s="1">
        <f>COUNTIF(periodicals_output[Author],periodicals_output[[#This Row],[Author]])</f>
        <v>1</v>
      </c>
    </row>
    <row r="12299" spans="1:5" x14ac:dyDescent="0.25">
      <c r="A12299">
        <v>1994</v>
      </c>
      <c r="B12299" s="1" t="s">
        <v>13787</v>
      </c>
      <c r="C12299" s="1" t="s">
        <v>13796</v>
      </c>
      <c r="D12299" s="1" t="s">
        <v>13797</v>
      </c>
      <c r="E12299" s="1">
        <f>COUNTIF(periodicals_output[Author],periodicals_output[[#This Row],[Author]])</f>
        <v>1</v>
      </c>
    </row>
    <row r="12300" spans="1:5" x14ac:dyDescent="0.25">
      <c r="A12300">
        <v>1994</v>
      </c>
      <c r="B12300" s="1" t="s">
        <v>13787</v>
      </c>
      <c r="C12300" s="1" t="s">
        <v>13800</v>
      </c>
      <c r="D12300" s="1" t="s">
        <v>13801</v>
      </c>
      <c r="E12300" s="1">
        <f>COUNTIF(periodicals_output[Author],periodicals_output[[#This Row],[Author]])</f>
        <v>1</v>
      </c>
    </row>
    <row r="12301" spans="1:5" x14ac:dyDescent="0.25">
      <c r="A12301">
        <v>1994</v>
      </c>
      <c r="B12301" s="1" t="s">
        <v>13787</v>
      </c>
      <c r="C12301" s="1" t="s">
        <v>13805</v>
      </c>
      <c r="D12301" s="1" t="s">
        <v>13806</v>
      </c>
      <c r="E12301" s="1">
        <f>COUNTIF(periodicals_output[Author],periodicals_output[[#This Row],[Author]])</f>
        <v>1</v>
      </c>
    </row>
    <row r="12302" spans="1:5" x14ac:dyDescent="0.25">
      <c r="A12302">
        <v>1994</v>
      </c>
      <c r="B12302" s="1" t="s">
        <v>13787</v>
      </c>
      <c r="C12302" s="1" t="s">
        <v>13809</v>
      </c>
      <c r="D12302" s="1" t="s">
        <v>13810</v>
      </c>
      <c r="E12302" s="1">
        <f>COUNTIF(periodicals_output[Author],periodicals_output[[#This Row],[Author]])</f>
        <v>1</v>
      </c>
    </row>
    <row r="12303" spans="1:5" x14ac:dyDescent="0.25">
      <c r="A12303">
        <v>1994</v>
      </c>
      <c r="B12303" s="1" t="s">
        <v>13812</v>
      </c>
      <c r="C12303" s="1" t="s">
        <v>6663</v>
      </c>
      <c r="D12303" s="1" t="s">
        <v>13813</v>
      </c>
      <c r="E12303" s="1">
        <f>COUNTIF(periodicals_output[Author],periodicals_output[[#This Row],[Author]])</f>
        <v>111</v>
      </c>
    </row>
    <row r="12304" spans="1:5" x14ac:dyDescent="0.25">
      <c r="A12304">
        <v>1994</v>
      </c>
      <c r="B12304" s="1" t="s">
        <v>13812</v>
      </c>
      <c r="C12304" s="1" t="s">
        <v>9259</v>
      </c>
      <c r="D12304" s="1" t="s">
        <v>13814</v>
      </c>
      <c r="E12304" s="1">
        <f>COUNTIF(periodicals_output[Author],periodicals_output[[#This Row],[Author]])</f>
        <v>21</v>
      </c>
    </row>
    <row r="12305" spans="1:5" x14ac:dyDescent="0.25">
      <c r="A12305">
        <v>1994</v>
      </c>
      <c r="B12305" s="1" t="s">
        <v>13812</v>
      </c>
      <c r="C12305" s="1" t="s">
        <v>10179</v>
      </c>
      <c r="D12305" s="1" t="s">
        <v>13828</v>
      </c>
      <c r="E12305" s="1">
        <f>COUNTIF(periodicals_output[Author],periodicals_output[[#This Row],[Author]])</f>
        <v>16</v>
      </c>
    </row>
    <row r="12306" spans="1:5" x14ac:dyDescent="0.25">
      <c r="A12306">
        <v>1994</v>
      </c>
      <c r="B12306" s="1" t="s">
        <v>13812</v>
      </c>
      <c r="C12306" s="1" t="s">
        <v>12270</v>
      </c>
      <c r="D12306" s="1" t="s">
        <v>13829</v>
      </c>
      <c r="E12306" s="1">
        <f>COUNTIF(periodicals_output[Author],periodicals_output[[#This Row],[Author]])</f>
        <v>14</v>
      </c>
    </row>
    <row r="12307" spans="1:5" x14ac:dyDescent="0.25">
      <c r="A12307">
        <v>1994</v>
      </c>
      <c r="B12307" s="1" t="s">
        <v>13812</v>
      </c>
      <c r="C12307" s="1" t="s">
        <v>1852</v>
      </c>
      <c r="D12307" s="1" t="s">
        <v>1990</v>
      </c>
      <c r="E12307" s="1">
        <f>COUNTIF(periodicals_output[Author],periodicals_output[[#This Row],[Author]])</f>
        <v>10</v>
      </c>
    </row>
    <row r="12308" spans="1:5" x14ac:dyDescent="0.25">
      <c r="A12308">
        <v>1994</v>
      </c>
      <c r="B12308" s="1" t="s">
        <v>13812</v>
      </c>
      <c r="C12308" s="1" t="s">
        <v>9234</v>
      </c>
      <c r="D12308" s="1" t="s">
        <v>13825</v>
      </c>
      <c r="E12308" s="1">
        <f>COUNTIF(periodicals_output[Author],periodicals_output[[#This Row],[Author]])</f>
        <v>9</v>
      </c>
    </row>
    <row r="12309" spans="1:5" x14ac:dyDescent="0.25">
      <c r="A12309">
        <v>1994</v>
      </c>
      <c r="B12309" s="1" t="s">
        <v>13812</v>
      </c>
      <c r="C12309" s="1" t="s">
        <v>13297</v>
      </c>
      <c r="D12309" s="1" t="s">
        <v>13819</v>
      </c>
      <c r="E12309" s="1">
        <f>COUNTIF(periodicals_output[Author],periodicals_output[[#This Row],[Author]])</f>
        <v>2</v>
      </c>
    </row>
    <row r="12310" spans="1:5" x14ac:dyDescent="0.25">
      <c r="A12310">
        <v>1994</v>
      </c>
      <c r="B12310" s="1" t="s">
        <v>13812</v>
      </c>
      <c r="C12310" s="1" t="s">
        <v>13820</v>
      </c>
      <c r="D12310" s="1" t="s">
        <v>13821</v>
      </c>
      <c r="E12310" s="1">
        <f>COUNTIF(periodicals_output[Author],periodicals_output[[#This Row],[Author]])</f>
        <v>2</v>
      </c>
    </row>
    <row r="12311" spans="1:5" x14ac:dyDescent="0.25">
      <c r="A12311">
        <v>1994</v>
      </c>
      <c r="B12311" s="1" t="s">
        <v>13812</v>
      </c>
      <c r="C12311" s="1" t="s">
        <v>13815</v>
      </c>
      <c r="D12311" s="1" t="s">
        <v>13816</v>
      </c>
      <c r="E12311" s="1">
        <f>COUNTIF(periodicals_output[Author],periodicals_output[[#This Row],[Author]])</f>
        <v>1</v>
      </c>
    </row>
    <row r="12312" spans="1:5" x14ac:dyDescent="0.25">
      <c r="A12312">
        <v>1994</v>
      </c>
      <c r="B12312" s="1" t="s">
        <v>13812</v>
      </c>
      <c r="C12312" s="1" t="s">
        <v>13817</v>
      </c>
      <c r="D12312" s="1" t="s">
        <v>13818</v>
      </c>
      <c r="E12312" s="1">
        <f>COUNTIF(periodicals_output[Author],periodicals_output[[#This Row],[Author]])</f>
        <v>1</v>
      </c>
    </row>
    <row r="12313" spans="1:5" x14ac:dyDescent="0.25">
      <c r="A12313">
        <v>1994</v>
      </c>
      <c r="B12313" s="1" t="s">
        <v>13812</v>
      </c>
      <c r="C12313" s="1" t="s">
        <v>5779</v>
      </c>
      <c r="D12313" s="1" t="s">
        <v>13822</v>
      </c>
      <c r="E12313" s="1">
        <f>COUNTIF(periodicals_output[Author],periodicals_output[[#This Row],[Author]])</f>
        <v>1</v>
      </c>
    </row>
    <row r="12314" spans="1:5" x14ac:dyDescent="0.25">
      <c r="A12314">
        <v>1994</v>
      </c>
      <c r="B12314" s="1" t="s">
        <v>13812</v>
      </c>
      <c r="C12314" s="1" t="s">
        <v>13823</v>
      </c>
      <c r="D12314" s="1" t="s">
        <v>13824</v>
      </c>
      <c r="E12314" s="1">
        <f>COUNTIF(periodicals_output[Author],periodicals_output[[#This Row],[Author]])</f>
        <v>1</v>
      </c>
    </row>
    <row r="12315" spans="1:5" x14ac:dyDescent="0.25">
      <c r="A12315">
        <v>1994</v>
      </c>
      <c r="B12315" s="1" t="s">
        <v>13812</v>
      </c>
      <c r="C12315" s="1" t="s">
        <v>13826</v>
      </c>
      <c r="D12315" s="1" t="s">
        <v>13827</v>
      </c>
      <c r="E12315" s="1">
        <f>COUNTIF(periodicals_output[Author],periodicals_output[[#This Row],[Author]])</f>
        <v>1</v>
      </c>
    </row>
    <row r="12316" spans="1:5" x14ac:dyDescent="0.25">
      <c r="A12316">
        <v>1994</v>
      </c>
      <c r="B12316" s="1" t="s">
        <v>13830</v>
      </c>
      <c r="C12316" s="1" t="s">
        <v>6663</v>
      </c>
      <c r="D12316" s="1" t="s">
        <v>13843</v>
      </c>
      <c r="E12316" s="1">
        <f>COUNTIF(periodicals_output[Author],periodicals_output[[#This Row],[Author]])</f>
        <v>111</v>
      </c>
    </row>
    <row r="12317" spans="1:5" x14ac:dyDescent="0.25">
      <c r="A12317">
        <v>1994</v>
      </c>
      <c r="B12317" s="1" t="s">
        <v>13830</v>
      </c>
      <c r="C12317" s="1" t="s">
        <v>6663</v>
      </c>
      <c r="D12317" s="1" t="s">
        <v>13861</v>
      </c>
      <c r="E12317" s="1">
        <f>COUNTIF(periodicals_output[Author],periodicals_output[[#This Row],[Author]])</f>
        <v>111</v>
      </c>
    </row>
    <row r="12318" spans="1:5" x14ac:dyDescent="0.25">
      <c r="A12318">
        <v>1994</v>
      </c>
      <c r="B12318" s="1" t="s">
        <v>13830</v>
      </c>
      <c r="C12318" s="1" t="s">
        <v>4236</v>
      </c>
      <c r="D12318" s="1" t="s">
        <v>13849</v>
      </c>
      <c r="E12318" s="1">
        <f>COUNTIF(periodicals_output[Author],periodicals_output[[#This Row],[Author]])</f>
        <v>47</v>
      </c>
    </row>
    <row r="12319" spans="1:5" x14ac:dyDescent="0.25">
      <c r="A12319">
        <v>1994</v>
      </c>
      <c r="B12319" s="1" t="s">
        <v>13830</v>
      </c>
      <c r="C12319" s="1" t="s">
        <v>8988</v>
      </c>
      <c r="D12319" s="1" t="s">
        <v>13838</v>
      </c>
      <c r="E12319" s="1">
        <f>COUNTIF(periodicals_output[Author],periodicals_output[[#This Row],[Author]])</f>
        <v>41</v>
      </c>
    </row>
    <row r="12320" spans="1:5" x14ac:dyDescent="0.25">
      <c r="A12320">
        <v>1994</v>
      </c>
      <c r="B12320" s="1" t="s">
        <v>13830</v>
      </c>
      <c r="C12320" s="1" t="s">
        <v>8988</v>
      </c>
      <c r="D12320" s="1" t="s">
        <v>8343</v>
      </c>
      <c r="E12320" s="1">
        <f>COUNTIF(periodicals_output[Author],periodicals_output[[#This Row],[Author]])</f>
        <v>41</v>
      </c>
    </row>
    <row r="12321" spans="1:5" x14ac:dyDescent="0.25">
      <c r="A12321">
        <v>1994</v>
      </c>
      <c r="B12321" s="1" t="s">
        <v>13830</v>
      </c>
      <c r="C12321" s="1" t="s">
        <v>3924</v>
      </c>
      <c r="D12321" s="1" t="s">
        <v>13847</v>
      </c>
      <c r="E12321" s="1">
        <f>COUNTIF(periodicals_output[Author],periodicals_output[[#This Row],[Author]])</f>
        <v>40</v>
      </c>
    </row>
    <row r="12322" spans="1:5" x14ac:dyDescent="0.25">
      <c r="A12322">
        <v>1994</v>
      </c>
      <c r="B12322" s="1" t="s">
        <v>13830</v>
      </c>
      <c r="C12322" s="1" t="s">
        <v>2826</v>
      </c>
      <c r="D12322" s="1" t="s">
        <v>13855</v>
      </c>
      <c r="E12322" s="1">
        <f>COUNTIF(periodicals_output[Author],periodicals_output[[#This Row],[Author]])</f>
        <v>24</v>
      </c>
    </row>
    <row r="12323" spans="1:5" x14ac:dyDescent="0.25">
      <c r="A12323">
        <v>1994</v>
      </c>
      <c r="B12323" s="1" t="s">
        <v>13830</v>
      </c>
      <c r="C12323" s="1" t="s">
        <v>9259</v>
      </c>
      <c r="D12323" s="1" t="s">
        <v>13846</v>
      </c>
      <c r="E12323" s="1">
        <f>COUNTIF(periodicals_output[Author],periodicals_output[[#This Row],[Author]])</f>
        <v>21</v>
      </c>
    </row>
    <row r="12324" spans="1:5" x14ac:dyDescent="0.25">
      <c r="A12324">
        <v>1994</v>
      </c>
      <c r="B12324" s="1" t="s">
        <v>13830</v>
      </c>
      <c r="C12324" s="1" t="s">
        <v>348</v>
      </c>
      <c r="D12324" s="1" t="s">
        <v>13850</v>
      </c>
      <c r="E12324" s="1">
        <f>COUNTIF(periodicals_output[Author],periodicals_output[[#This Row],[Author]])</f>
        <v>12</v>
      </c>
    </row>
    <row r="12325" spans="1:5" x14ac:dyDescent="0.25">
      <c r="A12325">
        <v>1994</v>
      </c>
      <c r="B12325" s="1" t="s">
        <v>13830</v>
      </c>
      <c r="C12325" s="1" t="s">
        <v>13834</v>
      </c>
      <c r="D12325" s="1" t="s">
        <v>13835</v>
      </c>
      <c r="E12325" s="1">
        <f>COUNTIF(periodicals_output[Author],periodicals_output[[#This Row],[Author]])</f>
        <v>10</v>
      </c>
    </row>
    <row r="12326" spans="1:5" x14ac:dyDescent="0.25">
      <c r="A12326">
        <v>1994</v>
      </c>
      <c r="B12326" s="1" t="s">
        <v>13830</v>
      </c>
      <c r="C12326" s="1" t="s">
        <v>13862</v>
      </c>
      <c r="D12326" s="1" t="s">
        <v>13863</v>
      </c>
      <c r="E12326" s="1">
        <f>COUNTIF(periodicals_output[Author],periodicals_output[[#This Row],[Author]])</f>
        <v>5</v>
      </c>
    </row>
    <row r="12327" spans="1:5" x14ac:dyDescent="0.25">
      <c r="A12327">
        <v>1994</v>
      </c>
      <c r="B12327" s="1" t="s">
        <v>13830</v>
      </c>
      <c r="C12327" s="1" t="s">
        <v>13000</v>
      </c>
      <c r="D12327" s="1" t="s">
        <v>13836</v>
      </c>
      <c r="E12327" s="1">
        <f>COUNTIF(periodicals_output[Author],periodicals_output[[#This Row],[Author]])</f>
        <v>4</v>
      </c>
    </row>
    <row r="12328" spans="1:5" x14ac:dyDescent="0.25">
      <c r="A12328">
        <v>1994</v>
      </c>
      <c r="B12328" s="1" t="s">
        <v>13830</v>
      </c>
      <c r="C12328" s="1" t="s">
        <v>13207</v>
      </c>
      <c r="D12328" s="1" t="s">
        <v>13848</v>
      </c>
      <c r="E12328" s="1">
        <f>COUNTIF(periodicals_output[Author],periodicals_output[[#This Row],[Author]])</f>
        <v>4</v>
      </c>
    </row>
    <row r="12329" spans="1:5" x14ac:dyDescent="0.25">
      <c r="A12329">
        <v>1994</v>
      </c>
      <c r="B12329" s="1" t="s">
        <v>13830</v>
      </c>
      <c r="C12329" s="1" t="s">
        <v>13643</v>
      </c>
      <c r="D12329" s="1" t="s">
        <v>13837</v>
      </c>
      <c r="E12329" s="1">
        <f>COUNTIF(periodicals_output[Author],periodicals_output[[#This Row],[Author]])</f>
        <v>3</v>
      </c>
    </row>
    <row r="12330" spans="1:5" x14ac:dyDescent="0.25">
      <c r="A12330">
        <v>1994</v>
      </c>
      <c r="B12330" s="1" t="s">
        <v>13830</v>
      </c>
      <c r="C12330" s="1" t="s">
        <v>13790</v>
      </c>
      <c r="D12330" s="1" t="s">
        <v>13833</v>
      </c>
      <c r="E12330" s="1">
        <f>COUNTIF(periodicals_output[Author],periodicals_output[[#This Row],[Author]])</f>
        <v>2</v>
      </c>
    </row>
    <row r="12331" spans="1:5" x14ac:dyDescent="0.25">
      <c r="A12331">
        <v>1994</v>
      </c>
      <c r="B12331" s="1" t="s">
        <v>13830</v>
      </c>
      <c r="C12331" s="1" t="s">
        <v>13460</v>
      </c>
      <c r="D12331" s="1" t="s">
        <v>13851</v>
      </c>
      <c r="E12331" s="1">
        <f>COUNTIF(periodicals_output[Author],periodicals_output[[#This Row],[Author]])</f>
        <v>2</v>
      </c>
    </row>
    <row r="12332" spans="1:5" x14ac:dyDescent="0.25">
      <c r="A12332">
        <v>1994</v>
      </c>
      <c r="B12332" s="1" t="s">
        <v>13830</v>
      </c>
      <c r="C12332" s="1" t="s">
        <v>12689</v>
      </c>
      <c r="D12332" s="1" t="s">
        <v>13854</v>
      </c>
      <c r="E12332" s="1">
        <f>COUNTIF(periodicals_output[Author],periodicals_output[[#This Row],[Author]])</f>
        <v>2</v>
      </c>
    </row>
    <row r="12333" spans="1:5" x14ac:dyDescent="0.25">
      <c r="A12333">
        <v>1994</v>
      </c>
      <c r="B12333" s="1" t="s">
        <v>13830</v>
      </c>
      <c r="C12333" s="1" t="s">
        <v>13788</v>
      </c>
      <c r="D12333" s="1" t="s">
        <v>13856</v>
      </c>
      <c r="E12333" s="1">
        <f>COUNTIF(periodicals_output[Author],periodicals_output[[#This Row],[Author]])</f>
        <v>2</v>
      </c>
    </row>
    <row r="12334" spans="1:5" x14ac:dyDescent="0.25">
      <c r="A12334">
        <v>1994</v>
      </c>
      <c r="B12334" s="1" t="s">
        <v>13830</v>
      </c>
      <c r="C12334" s="1" t="s">
        <v>13859</v>
      </c>
      <c r="D12334" s="1" t="s">
        <v>13860</v>
      </c>
      <c r="E12334" s="1">
        <f>COUNTIF(periodicals_output[Author],periodicals_output[[#This Row],[Author]])</f>
        <v>2</v>
      </c>
    </row>
    <row r="12335" spans="1:5" x14ac:dyDescent="0.25">
      <c r="A12335">
        <v>1994</v>
      </c>
      <c r="B12335" s="1" t="s">
        <v>13830</v>
      </c>
      <c r="C12335" s="1" t="s">
        <v>13831</v>
      </c>
      <c r="D12335" s="1" t="s">
        <v>13832</v>
      </c>
      <c r="E12335" s="1">
        <f>COUNTIF(periodicals_output[Author],periodicals_output[[#This Row],[Author]])</f>
        <v>1</v>
      </c>
    </row>
    <row r="12336" spans="1:5" x14ac:dyDescent="0.25">
      <c r="A12336">
        <v>1994</v>
      </c>
      <c r="B12336" s="1" t="s">
        <v>13830</v>
      </c>
      <c r="C12336" s="1" t="s">
        <v>13839</v>
      </c>
      <c r="D12336" s="1" t="s">
        <v>13840</v>
      </c>
      <c r="E12336" s="1">
        <f>COUNTIF(periodicals_output[Author],periodicals_output[[#This Row],[Author]])</f>
        <v>1</v>
      </c>
    </row>
    <row r="12337" spans="1:5" x14ac:dyDescent="0.25">
      <c r="A12337">
        <v>1994</v>
      </c>
      <c r="B12337" s="1" t="s">
        <v>13830</v>
      </c>
      <c r="C12337" s="1" t="s">
        <v>13841</v>
      </c>
      <c r="D12337" s="1" t="s">
        <v>13842</v>
      </c>
      <c r="E12337" s="1">
        <f>COUNTIF(periodicals_output[Author],periodicals_output[[#This Row],[Author]])</f>
        <v>1</v>
      </c>
    </row>
    <row r="12338" spans="1:5" x14ac:dyDescent="0.25">
      <c r="A12338">
        <v>1994</v>
      </c>
      <c r="B12338" s="1" t="s">
        <v>13830</v>
      </c>
      <c r="C12338" s="1" t="s">
        <v>13844</v>
      </c>
      <c r="D12338" s="1" t="s">
        <v>13845</v>
      </c>
      <c r="E12338" s="1">
        <f>COUNTIF(periodicals_output[Author],periodicals_output[[#This Row],[Author]])</f>
        <v>1</v>
      </c>
    </row>
    <row r="12339" spans="1:5" x14ac:dyDescent="0.25">
      <c r="A12339">
        <v>1994</v>
      </c>
      <c r="B12339" s="1" t="s">
        <v>13830</v>
      </c>
      <c r="C12339" s="1" t="s">
        <v>13852</v>
      </c>
      <c r="D12339" s="1" t="s">
        <v>13853</v>
      </c>
      <c r="E12339" s="1">
        <f>COUNTIF(periodicals_output[Author],periodicals_output[[#This Row],[Author]])</f>
        <v>1</v>
      </c>
    </row>
    <row r="12340" spans="1:5" x14ac:dyDescent="0.25">
      <c r="A12340">
        <v>1994</v>
      </c>
      <c r="B12340" s="1" t="s">
        <v>13830</v>
      </c>
      <c r="C12340" s="1" t="s">
        <v>13857</v>
      </c>
      <c r="D12340" s="1" t="s">
        <v>13858</v>
      </c>
      <c r="E12340" s="1">
        <f>COUNTIF(periodicals_output[Author],periodicals_output[[#This Row],[Author]])</f>
        <v>1</v>
      </c>
    </row>
    <row r="12341" spans="1:5" x14ac:dyDescent="0.25">
      <c r="A12341">
        <v>1995</v>
      </c>
      <c r="B12341" s="1" t="s">
        <v>13864</v>
      </c>
      <c r="C12341" s="1" t="s">
        <v>5367</v>
      </c>
      <c r="D12341" s="1" t="s">
        <v>12931</v>
      </c>
      <c r="E12341" s="1">
        <f>COUNTIF(periodicals_output[Author],periodicals_output[[#This Row],[Author]])</f>
        <v>293</v>
      </c>
    </row>
    <row r="12342" spans="1:5" x14ac:dyDescent="0.25">
      <c r="A12342">
        <v>1995</v>
      </c>
      <c r="B12342" s="1" t="s">
        <v>13864</v>
      </c>
      <c r="C12342" s="1" t="s">
        <v>2352</v>
      </c>
      <c r="D12342" s="1" t="s">
        <v>13870</v>
      </c>
      <c r="E12342" s="1">
        <f>COUNTIF(periodicals_output[Author],periodicals_output[[#This Row],[Author]])</f>
        <v>245</v>
      </c>
    </row>
    <row r="12343" spans="1:5" x14ac:dyDescent="0.25">
      <c r="A12343">
        <v>1995</v>
      </c>
      <c r="B12343" s="1" t="s">
        <v>13864</v>
      </c>
      <c r="C12343" s="1" t="s">
        <v>2549</v>
      </c>
      <c r="D12343" s="1" t="s">
        <v>13883</v>
      </c>
      <c r="E12343" s="1">
        <f>COUNTIF(periodicals_output[Author],periodicals_output[[#This Row],[Author]])</f>
        <v>133</v>
      </c>
    </row>
    <row r="12344" spans="1:5" x14ac:dyDescent="0.25">
      <c r="A12344">
        <v>1995</v>
      </c>
      <c r="B12344" s="1" t="s">
        <v>13864</v>
      </c>
      <c r="C12344" s="1" t="s">
        <v>6432</v>
      </c>
      <c r="D12344" s="1" t="s">
        <v>13874</v>
      </c>
      <c r="E12344" s="1">
        <f>COUNTIF(periodicals_output[Author],periodicals_output[[#This Row],[Author]])</f>
        <v>126</v>
      </c>
    </row>
    <row r="12345" spans="1:5" x14ac:dyDescent="0.25">
      <c r="A12345">
        <v>1995</v>
      </c>
      <c r="B12345" s="1" t="s">
        <v>13864</v>
      </c>
      <c r="C12345" s="1" t="s">
        <v>11133</v>
      </c>
      <c r="D12345" s="1" t="s">
        <v>13872</v>
      </c>
      <c r="E12345" s="1">
        <f>COUNTIF(periodicals_output[Author],periodicals_output[[#This Row],[Author]])</f>
        <v>92</v>
      </c>
    </row>
    <row r="12346" spans="1:5" x14ac:dyDescent="0.25">
      <c r="A12346">
        <v>1995</v>
      </c>
      <c r="B12346" s="1" t="s">
        <v>13864</v>
      </c>
      <c r="C12346" s="1" t="s">
        <v>12108</v>
      </c>
      <c r="D12346" s="1" t="s">
        <v>12109</v>
      </c>
      <c r="E12346" s="1">
        <f>COUNTIF(periodicals_output[Author],periodicals_output[[#This Row],[Author]])</f>
        <v>90</v>
      </c>
    </row>
    <row r="12347" spans="1:5" x14ac:dyDescent="0.25">
      <c r="A12347">
        <v>1995</v>
      </c>
      <c r="B12347" s="1" t="s">
        <v>13864</v>
      </c>
      <c r="C12347" s="1" t="s">
        <v>8524</v>
      </c>
      <c r="D12347" s="1" t="s">
        <v>13871</v>
      </c>
      <c r="E12347" s="1">
        <f>COUNTIF(periodicals_output[Author],periodicals_output[[#This Row],[Author]])</f>
        <v>83</v>
      </c>
    </row>
    <row r="12348" spans="1:5" x14ac:dyDescent="0.25">
      <c r="A12348">
        <v>1995</v>
      </c>
      <c r="B12348" s="1" t="s">
        <v>13864</v>
      </c>
      <c r="C12348" s="1" t="s">
        <v>12446</v>
      </c>
      <c r="D12348" s="1" t="s">
        <v>13880</v>
      </c>
      <c r="E12348" s="1">
        <f>COUNTIF(periodicals_output[Author],periodicals_output[[#This Row],[Author]])</f>
        <v>59</v>
      </c>
    </row>
    <row r="12349" spans="1:5" x14ac:dyDescent="0.25">
      <c r="A12349">
        <v>1995</v>
      </c>
      <c r="B12349" s="1" t="s">
        <v>13864</v>
      </c>
      <c r="C12349" s="1" t="s">
        <v>8808</v>
      </c>
      <c r="D12349" s="1" t="s">
        <v>13335</v>
      </c>
      <c r="E12349" s="1">
        <f>COUNTIF(periodicals_output[Author],periodicals_output[[#This Row],[Author]])</f>
        <v>57</v>
      </c>
    </row>
    <row r="12350" spans="1:5" x14ac:dyDescent="0.25">
      <c r="A12350">
        <v>1995</v>
      </c>
      <c r="B12350" s="1" t="s">
        <v>13864</v>
      </c>
      <c r="C12350" s="1" t="s">
        <v>4236</v>
      </c>
      <c r="D12350" s="1" t="s">
        <v>13876</v>
      </c>
      <c r="E12350" s="1">
        <f>COUNTIF(periodicals_output[Author],periodicals_output[[#This Row],[Author]])</f>
        <v>47</v>
      </c>
    </row>
    <row r="12351" spans="1:5" x14ac:dyDescent="0.25">
      <c r="A12351">
        <v>1995</v>
      </c>
      <c r="B12351" s="1" t="s">
        <v>13864</v>
      </c>
      <c r="C12351" s="1" t="s">
        <v>1322</v>
      </c>
      <c r="D12351" s="1" t="s">
        <v>13877</v>
      </c>
      <c r="E12351" s="1">
        <f>COUNTIF(periodicals_output[Author],periodicals_output[[#This Row],[Author]])</f>
        <v>25</v>
      </c>
    </row>
    <row r="12352" spans="1:5" x14ac:dyDescent="0.25">
      <c r="A12352">
        <v>1995</v>
      </c>
      <c r="B12352" s="1" t="s">
        <v>13864</v>
      </c>
      <c r="C12352" s="1" t="s">
        <v>5931</v>
      </c>
      <c r="D12352" s="1" t="s">
        <v>13873</v>
      </c>
      <c r="E12352" s="1">
        <f>COUNTIF(periodicals_output[Author],periodicals_output[[#This Row],[Author]])</f>
        <v>23</v>
      </c>
    </row>
    <row r="12353" spans="1:5" x14ac:dyDescent="0.25">
      <c r="A12353">
        <v>1995</v>
      </c>
      <c r="B12353" s="1" t="s">
        <v>13864</v>
      </c>
      <c r="C12353" s="1" t="s">
        <v>12462</v>
      </c>
      <c r="D12353" s="1" t="s">
        <v>13868</v>
      </c>
      <c r="E12353" s="1">
        <f>COUNTIF(periodicals_output[Author],periodicals_output[[#This Row],[Author]])</f>
        <v>15</v>
      </c>
    </row>
    <row r="12354" spans="1:5" x14ac:dyDescent="0.25">
      <c r="A12354">
        <v>1995</v>
      </c>
      <c r="B12354" s="1" t="s">
        <v>13864</v>
      </c>
      <c r="C12354" s="1" t="s">
        <v>207</v>
      </c>
      <c r="D12354" s="1" t="s">
        <v>13881</v>
      </c>
      <c r="E12354" s="1">
        <f>COUNTIF(periodicals_output[Author],periodicals_output[[#This Row],[Author]])</f>
        <v>15</v>
      </c>
    </row>
    <row r="12355" spans="1:5" x14ac:dyDescent="0.25">
      <c r="A12355">
        <v>1995</v>
      </c>
      <c r="B12355" s="1" t="s">
        <v>13864</v>
      </c>
      <c r="C12355" s="1" t="s">
        <v>13323</v>
      </c>
      <c r="D12355" s="1" t="s">
        <v>13875</v>
      </c>
      <c r="E12355" s="1">
        <f>COUNTIF(periodicals_output[Author],periodicals_output[[#This Row],[Author]])</f>
        <v>14</v>
      </c>
    </row>
    <row r="12356" spans="1:5" x14ac:dyDescent="0.25">
      <c r="A12356">
        <v>1995</v>
      </c>
      <c r="B12356" s="1" t="s">
        <v>13864</v>
      </c>
      <c r="C12356" s="1" t="s">
        <v>13533</v>
      </c>
      <c r="D12356" s="1" t="s">
        <v>13865</v>
      </c>
      <c r="E12356" s="1">
        <f>COUNTIF(periodicals_output[Author],periodicals_output[[#This Row],[Author]])</f>
        <v>10</v>
      </c>
    </row>
    <row r="12357" spans="1:5" x14ac:dyDescent="0.25">
      <c r="A12357">
        <v>1995</v>
      </c>
      <c r="B12357" s="1" t="s">
        <v>13864</v>
      </c>
      <c r="C12357" s="1" t="s">
        <v>7645</v>
      </c>
      <c r="D12357" s="1" t="s">
        <v>13869</v>
      </c>
      <c r="E12357" s="1">
        <f>COUNTIF(periodicals_output[Author],periodicals_output[[#This Row],[Author]])</f>
        <v>7</v>
      </c>
    </row>
    <row r="12358" spans="1:5" x14ac:dyDescent="0.25">
      <c r="A12358">
        <v>1995</v>
      </c>
      <c r="B12358" s="1" t="s">
        <v>13864</v>
      </c>
      <c r="C12358" s="1" t="s">
        <v>13866</v>
      </c>
      <c r="D12358" s="1" t="s">
        <v>13867</v>
      </c>
      <c r="E12358" s="1">
        <f>COUNTIF(periodicals_output[Author],periodicals_output[[#This Row],[Author]])</f>
        <v>5</v>
      </c>
    </row>
    <row r="12359" spans="1:5" x14ac:dyDescent="0.25">
      <c r="A12359">
        <v>1995</v>
      </c>
      <c r="B12359" s="1" t="s">
        <v>13864</v>
      </c>
      <c r="C12359" s="1" t="s">
        <v>13886</v>
      </c>
      <c r="D12359" s="1" t="s">
        <v>13887</v>
      </c>
      <c r="E12359" s="1">
        <f>COUNTIF(periodicals_output[Author],periodicals_output[[#This Row],[Author]])</f>
        <v>2</v>
      </c>
    </row>
    <row r="12360" spans="1:5" x14ac:dyDescent="0.25">
      <c r="A12360">
        <v>1995</v>
      </c>
      <c r="B12360" s="1" t="s">
        <v>13864</v>
      </c>
      <c r="C12360" s="1" t="s">
        <v>13878</v>
      </c>
      <c r="D12360" s="1" t="s">
        <v>13879</v>
      </c>
      <c r="E12360" s="1">
        <f>COUNTIF(periodicals_output[Author],periodicals_output[[#This Row],[Author]])</f>
        <v>1</v>
      </c>
    </row>
    <row r="12361" spans="1:5" x14ac:dyDescent="0.25">
      <c r="A12361">
        <v>1995</v>
      </c>
      <c r="B12361" s="1" t="s">
        <v>13864</v>
      </c>
      <c r="C12361" s="1" t="s">
        <v>13882</v>
      </c>
      <c r="D12361" s="1" t="s">
        <v>98</v>
      </c>
      <c r="E12361" s="1">
        <f>COUNTIF(periodicals_output[Author],periodicals_output[[#This Row],[Author]])</f>
        <v>1</v>
      </c>
    </row>
    <row r="12362" spans="1:5" x14ac:dyDescent="0.25">
      <c r="A12362">
        <v>1995</v>
      </c>
      <c r="B12362" s="1" t="s">
        <v>13864</v>
      </c>
      <c r="C12362" s="1" t="s">
        <v>13884</v>
      </c>
      <c r="D12362" s="1" t="s">
        <v>13885</v>
      </c>
      <c r="E12362" s="1">
        <f>COUNTIF(periodicals_output[Author],periodicals_output[[#This Row],[Author]])</f>
        <v>1</v>
      </c>
    </row>
    <row r="12363" spans="1:5" x14ac:dyDescent="0.25">
      <c r="A12363">
        <v>1995</v>
      </c>
      <c r="B12363" s="1" t="s">
        <v>13864</v>
      </c>
      <c r="C12363" s="1" t="s">
        <v>13888</v>
      </c>
      <c r="D12363" s="1" t="s">
        <v>1026</v>
      </c>
      <c r="E12363" s="1">
        <f>COUNTIF(periodicals_output[Author],periodicals_output[[#This Row],[Author]])</f>
        <v>1</v>
      </c>
    </row>
    <row r="12364" spans="1:5" x14ac:dyDescent="0.25">
      <c r="A12364">
        <v>1995</v>
      </c>
      <c r="B12364" s="1" t="s">
        <v>13889</v>
      </c>
      <c r="C12364" s="1" t="s">
        <v>5367</v>
      </c>
      <c r="D12364" s="1" t="s">
        <v>12931</v>
      </c>
      <c r="E12364" s="1">
        <f>COUNTIF(periodicals_output[Author],periodicals_output[[#This Row],[Author]])</f>
        <v>293</v>
      </c>
    </row>
    <row r="12365" spans="1:5" x14ac:dyDescent="0.25">
      <c r="A12365">
        <v>1995</v>
      </c>
      <c r="B12365" s="1" t="s">
        <v>13889</v>
      </c>
      <c r="C12365" s="1" t="s">
        <v>2352</v>
      </c>
      <c r="D12365" s="1" t="s">
        <v>5933</v>
      </c>
      <c r="E12365" s="1">
        <f>COUNTIF(periodicals_output[Author],periodicals_output[[#This Row],[Author]])</f>
        <v>245</v>
      </c>
    </row>
    <row r="12366" spans="1:5" x14ac:dyDescent="0.25">
      <c r="A12366">
        <v>1995</v>
      </c>
      <c r="B12366" s="1" t="s">
        <v>13889</v>
      </c>
      <c r="C12366" s="1" t="s">
        <v>5330</v>
      </c>
      <c r="D12366" s="1" t="s">
        <v>13904</v>
      </c>
      <c r="E12366" s="1">
        <f>COUNTIF(periodicals_output[Author],periodicals_output[[#This Row],[Author]])</f>
        <v>139</v>
      </c>
    </row>
    <row r="12367" spans="1:5" x14ac:dyDescent="0.25">
      <c r="A12367">
        <v>1995</v>
      </c>
      <c r="B12367" s="1" t="s">
        <v>13889</v>
      </c>
      <c r="C12367" s="1" t="s">
        <v>2552</v>
      </c>
      <c r="D12367" s="1" t="s">
        <v>13902</v>
      </c>
      <c r="E12367" s="1">
        <f>COUNTIF(periodicals_output[Author],periodicals_output[[#This Row],[Author]])</f>
        <v>128</v>
      </c>
    </row>
    <row r="12368" spans="1:5" x14ac:dyDescent="0.25">
      <c r="A12368">
        <v>1995</v>
      </c>
      <c r="B12368" s="1" t="s">
        <v>13889</v>
      </c>
      <c r="C12368" s="1" t="s">
        <v>8858</v>
      </c>
      <c r="D12368" s="1" t="s">
        <v>13898</v>
      </c>
      <c r="E12368" s="1">
        <f>COUNTIF(periodicals_output[Author],periodicals_output[[#This Row],[Author]])</f>
        <v>95</v>
      </c>
    </row>
    <row r="12369" spans="1:5" x14ac:dyDescent="0.25">
      <c r="A12369">
        <v>1995</v>
      </c>
      <c r="B12369" s="1" t="s">
        <v>13889</v>
      </c>
      <c r="C12369" s="1" t="s">
        <v>11133</v>
      </c>
      <c r="D12369" s="1" t="s">
        <v>13897</v>
      </c>
      <c r="E12369" s="1">
        <f>COUNTIF(periodicals_output[Author],periodicals_output[[#This Row],[Author]])</f>
        <v>92</v>
      </c>
    </row>
    <row r="12370" spans="1:5" x14ac:dyDescent="0.25">
      <c r="A12370">
        <v>1995</v>
      </c>
      <c r="B12370" s="1" t="s">
        <v>13889</v>
      </c>
      <c r="C12370" s="1" t="s">
        <v>12108</v>
      </c>
      <c r="D12370" s="1" t="s">
        <v>12109</v>
      </c>
      <c r="E12370" s="1">
        <f>COUNTIF(periodicals_output[Author],periodicals_output[[#This Row],[Author]])</f>
        <v>90</v>
      </c>
    </row>
    <row r="12371" spans="1:5" x14ac:dyDescent="0.25">
      <c r="A12371">
        <v>1995</v>
      </c>
      <c r="B12371" s="1" t="s">
        <v>13889</v>
      </c>
      <c r="C12371" s="1" t="s">
        <v>12446</v>
      </c>
      <c r="D12371" s="1" t="s">
        <v>13899</v>
      </c>
      <c r="E12371" s="1">
        <f>COUNTIF(periodicals_output[Author],periodicals_output[[#This Row],[Author]])</f>
        <v>59</v>
      </c>
    </row>
    <row r="12372" spans="1:5" x14ac:dyDescent="0.25">
      <c r="A12372">
        <v>1995</v>
      </c>
      <c r="B12372" s="1" t="s">
        <v>13889</v>
      </c>
      <c r="C12372" s="1" t="s">
        <v>2078</v>
      </c>
      <c r="D12372" s="1" t="s">
        <v>13900</v>
      </c>
      <c r="E12372" s="1">
        <f>COUNTIF(periodicals_output[Author],periodicals_output[[#This Row],[Author]])</f>
        <v>56</v>
      </c>
    </row>
    <row r="12373" spans="1:5" x14ac:dyDescent="0.25">
      <c r="A12373">
        <v>1995</v>
      </c>
      <c r="B12373" s="1" t="s">
        <v>13889</v>
      </c>
      <c r="C12373" s="1" t="s">
        <v>6689</v>
      </c>
      <c r="D12373" s="1" t="s">
        <v>13892</v>
      </c>
      <c r="E12373" s="1">
        <f>COUNTIF(periodicals_output[Author],periodicals_output[[#This Row],[Author]])</f>
        <v>49</v>
      </c>
    </row>
    <row r="12374" spans="1:5" x14ac:dyDescent="0.25">
      <c r="A12374">
        <v>1995</v>
      </c>
      <c r="B12374" s="1" t="s">
        <v>13889</v>
      </c>
      <c r="C12374" s="1" t="s">
        <v>4236</v>
      </c>
      <c r="D12374" s="1" t="s">
        <v>13901</v>
      </c>
      <c r="E12374" s="1">
        <f>COUNTIF(periodicals_output[Author],periodicals_output[[#This Row],[Author]])</f>
        <v>47</v>
      </c>
    </row>
    <row r="12375" spans="1:5" x14ac:dyDescent="0.25">
      <c r="A12375">
        <v>1995</v>
      </c>
      <c r="B12375" s="1" t="s">
        <v>13889</v>
      </c>
      <c r="C12375" s="1" t="s">
        <v>9986</v>
      </c>
      <c r="D12375" s="1" t="s">
        <v>13896</v>
      </c>
      <c r="E12375" s="1">
        <f>COUNTIF(periodicals_output[Author],periodicals_output[[#This Row],[Author]])</f>
        <v>46</v>
      </c>
    </row>
    <row r="12376" spans="1:5" x14ac:dyDescent="0.25">
      <c r="A12376">
        <v>1995</v>
      </c>
      <c r="B12376" s="1" t="s">
        <v>13889</v>
      </c>
      <c r="C12376" s="1" t="s">
        <v>12927</v>
      </c>
      <c r="D12376" s="1" t="s">
        <v>13895</v>
      </c>
      <c r="E12376" s="1">
        <f>COUNTIF(periodicals_output[Author],periodicals_output[[#This Row],[Author]])</f>
        <v>13</v>
      </c>
    </row>
    <row r="12377" spans="1:5" x14ac:dyDescent="0.25">
      <c r="A12377">
        <v>1995</v>
      </c>
      <c r="B12377" s="1" t="s">
        <v>13889</v>
      </c>
      <c r="C12377" s="1" t="s">
        <v>12481</v>
      </c>
      <c r="D12377" s="1" t="s">
        <v>13891</v>
      </c>
      <c r="E12377" s="1">
        <f>COUNTIF(periodicals_output[Author],periodicals_output[[#This Row],[Author]])</f>
        <v>7</v>
      </c>
    </row>
    <row r="12378" spans="1:5" x14ac:dyDescent="0.25">
      <c r="A12378">
        <v>1995</v>
      </c>
      <c r="B12378" s="1" t="s">
        <v>13889</v>
      </c>
      <c r="C12378" s="1" t="s">
        <v>12544</v>
      </c>
      <c r="D12378" s="1" t="s">
        <v>13890</v>
      </c>
      <c r="E12378" s="1">
        <f>COUNTIF(periodicals_output[Author],periodicals_output[[#This Row],[Author]])</f>
        <v>6</v>
      </c>
    </row>
    <row r="12379" spans="1:5" x14ac:dyDescent="0.25">
      <c r="A12379">
        <v>1995</v>
      </c>
      <c r="B12379" s="1" t="s">
        <v>13889</v>
      </c>
      <c r="C12379" s="1" t="s">
        <v>12274</v>
      </c>
      <c r="D12379" s="1" t="s">
        <v>10695</v>
      </c>
      <c r="E12379" s="1">
        <f>COUNTIF(periodicals_output[Author],periodicals_output[[#This Row],[Author]])</f>
        <v>5</v>
      </c>
    </row>
    <row r="12380" spans="1:5" x14ac:dyDescent="0.25">
      <c r="A12380">
        <v>1995</v>
      </c>
      <c r="B12380" s="1" t="s">
        <v>13889</v>
      </c>
      <c r="C12380" s="1" t="s">
        <v>12079</v>
      </c>
      <c r="D12380" s="1" t="s">
        <v>13903</v>
      </c>
      <c r="E12380" s="1">
        <f>COUNTIF(periodicals_output[Author],periodicals_output[[#This Row],[Author]])</f>
        <v>5</v>
      </c>
    </row>
    <row r="12381" spans="1:5" x14ac:dyDescent="0.25">
      <c r="A12381">
        <v>1995</v>
      </c>
      <c r="B12381" s="1" t="s">
        <v>13889</v>
      </c>
      <c r="C12381" s="1" t="s">
        <v>13907</v>
      </c>
      <c r="D12381" s="1" t="s">
        <v>13908</v>
      </c>
      <c r="E12381" s="1">
        <f>COUNTIF(periodicals_output[Author],periodicals_output[[#This Row],[Author]])</f>
        <v>3</v>
      </c>
    </row>
    <row r="12382" spans="1:5" x14ac:dyDescent="0.25">
      <c r="A12382">
        <v>1995</v>
      </c>
      <c r="B12382" s="1" t="s">
        <v>13889</v>
      </c>
      <c r="C12382" s="1" t="s">
        <v>13893</v>
      </c>
      <c r="D12382" s="1" t="s">
        <v>13894</v>
      </c>
      <c r="E12382" s="1">
        <f>COUNTIF(periodicals_output[Author],periodicals_output[[#This Row],[Author]])</f>
        <v>1</v>
      </c>
    </row>
    <row r="12383" spans="1:5" x14ac:dyDescent="0.25">
      <c r="A12383">
        <v>1995</v>
      </c>
      <c r="B12383" s="1" t="s">
        <v>13889</v>
      </c>
      <c r="C12383" s="1" t="s">
        <v>13905</v>
      </c>
      <c r="D12383" s="1" t="s">
        <v>13906</v>
      </c>
      <c r="E12383" s="1">
        <f>COUNTIF(periodicals_output[Author],periodicals_output[[#This Row],[Author]])</f>
        <v>1</v>
      </c>
    </row>
    <row r="12384" spans="1:5" x14ac:dyDescent="0.25">
      <c r="A12384">
        <v>1995</v>
      </c>
      <c r="B12384" s="1" t="s">
        <v>13889</v>
      </c>
      <c r="C12384" s="1" t="s">
        <v>13909</v>
      </c>
      <c r="D12384" s="1" t="s">
        <v>13910</v>
      </c>
      <c r="E12384" s="1">
        <f>COUNTIF(periodicals_output[Author],periodicals_output[[#This Row],[Author]])</f>
        <v>1</v>
      </c>
    </row>
    <row r="12385" spans="1:5" x14ac:dyDescent="0.25">
      <c r="A12385">
        <v>1995</v>
      </c>
      <c r="B12385" s="1" t="s">
        <v>13889</v>
      </c>
      <c r="C12385" s="1" t="s">
        <v>13911</v>
      </c>
      <c r="D12385" s="1" t="s">
        <v>1026</v>
      </c>
      <c r="E12385" s="1">
        <f>COUNTIF(periodicals_output[Author],periodicals_output[[#This Row],[Author]])</f>
        <v>1</v>
      </c>
    </row>
    <row r="12386" spans="1:5" x14ac:dyDescent="0.25">
      <c r="A12386">
        <v>1995</v>
      </c>
      <c r="B12386" s="1" t="s">
        <v>13912</v>
      </c>
      <c r="C12386" s="1" t="s">
        <v>5367</v>
      </c>
      <c r="D12386" s="1" t="s">
        <v>13924</v>
      </c>
      <c r="E12386" s="1">
        <f>COUNTIF(periodicals_output[Author],periodicals_output[[#This Row],[Author]])</f>
        <v>293</v>
      </c>
    </row>
    <row r="12387" spans="1:5" x14ac:dyDescent="0.25">
      <c r="A12387">
        <v>1995</v>
      </c>
      <c r="B12387" s="1" t="s">
        <v>13912</v>
      </c>
      <c r="C12387" s="1" t="s">
        <v>2552</v>
      </c>
      <c r="D12387" s="1" t="s">
        <v>13925</v>
      </c>
      <c r="E12387" s="1">
        <f>COUNTIF(periodicals_output[Author],periodicals_output[[#This Row],[Author]])</f>
        <v>128</v>
      </c>
    </row>
    <row r="12388" spans="1:5" x14ac:dyDescent="0.25">
      <c r="A12388">
        <v>1995</v>
      </c>
      <c r="B12388" s="1" t="s">
        <v>13912</v>
      </c>
      <c r="C12388" s="1" t="s">
        <v>8858</v>
      </c>
      <c r="D12388" s="1" t="s">
        <v>13930</v>
      </c>
      <c r="E12388" s="1">
        <f>COUNTIF(periodicals_output[Author],periodicals_output[[#This Row],[Author]])</f>
        <v>95</v>
      </c>
    </row>
    <row r="12389" spans="1:5" x14ac:dyDescent="0.25">
      <c r="A12389">
        <v>1995</v>
      </c>
      <c r="B12389" s="1" t="s">
        <v>13912</v>
      </c>
      <c r="C12389" s="1" t="s">
        <v>11133</v>
      </c>
      <c r="D12389" s="1" t="s">
        <v>13919</v>
      </c>
      <c r="E12389" s="1">
        <f>COUNTIF(periodicals_output[Author],periodicals_output[[#This Row],[Author]])</f>
        <v>92</v>
      </c>
    </row>
    <row r="12390" spans="1:5" x14ac:dyDescent="0.25">
      <c r="A12390">
        <v>1995</v>
      </c>
      <c r="B12390" s="1" t="s">
        <v>13912</v>
      </c>
      <c r="C12390" s="1" t="s">
        <v>12108</v>
      </c>
      <c r="D12390" s="1" t="s">
        <v>12109</v>
      </c>
      <c r="E12390" s="1">
        <f>COUNTIF(periodicals_output[Author],periodicals_output[[#This Row],[Author]])</f>
        <v>90</v>
      </c>
    </row>
    <row r="12391" spans="1:5" x14ac:dyDescent="0.25">
      <c r="A12391">
        <v>1995</v>
      </c>
      <c r="B12391" s="1" t="s">
        <v>13912</v>
      </c>
      <c r="C12391" s="1" t="s">
        <v>8808</v>
      </c>
      <c r="D12391" s="1" t="s">
        <v>13335</v>
      </c>
      <c r="E12391" s="1">
        <f>COUNTIF(periodicals_output[Author],periodicals_output[[#This Row],[Author]])</f>
        <v>57</v>
      </c>
    </row>
    <row r="12392" spans="1:5" x14ac:dyDescent="0.25">
      <c r="A12392">
        <v>1995</v>
      </c>
      <c r="B12392" s="1" t="s">
        <v>13912</v>
      </c>
      <c r="C12392" s="1" t="s">
        <v>12734</v>
      </c>
      <c r="D12392" s="1" t="s">
        <v>13918</v>
      </c>
      <c r="E12392" s="1">
        <f>COUNTIF(periodicals_output[Author],periodicals_output[[#This Row],[Author]])</f>
        <v>46</v>
      </c>
    </row>
    <row r="12393" spans="1:5" x14ac:dyDescent="0.25">
      <c r="A12393">
        <v>1995</v>
      </c>
      <c r="B12393" s="1" t="s">
        <v>13912</v>
      </c>
      <c r="C12393" s="1" t="s">
        <v>9150</v>
      </c>
      <c r="D12393" s="1" t="s">
        <v>13917</v>
      </c>
      <c r="E12393" s="1">
        <f>COUNTIF(periodicals_output[Author],periodicals_output[[#This Row],[Author]])</f>
        <v>41</v>
      </c>
    </row>
    <row r="12394" spans="1:5" x14ac:dyDescent="0.25">
      <c r="A12394">
        <v>1995</v>
      </c>
      <c r="B12394" s="1" t="s">
        <v>13912</v>
      </c>
      <c r="C12394" s="1" t="s">
        <v>13920</v>
      </c>
      <c r="D12394" s="1" t="s">
        <v>13921</v>
      </c>
      <c r="E12394" s="1">
        <f>COUNTIF(periodicals_output[Author],periodicals_output[[#This Row],[Author]])</f>
        <v>20</v>
      </c>
    </row>
    <row r="12395" spans="1:5" x14ac:dyDescent="0.25">
      <c r="A12395">
        <v>1995</v>
      </c>
      <c r="B12395" s="1" t="s">
        <v>13912</v>
      </c>
      <c r="C12395" s="1" t="s">
        <v>2173</v>
      </c>
      <c r="D12395" s="1" t="s">
        <v>13933</v>
      </c>
      <c r="E12395" s="1">
        <f>COUNTIF(periodicals_output[Author],periodicals_output[[#This Row],[Author]])</f>
        <v>17</v>
      </c>
    </row>
    <row r="12396" spans="1:5" x14ac:dyDescent="0.25">
      <c r="A12396">
        <v>1995</v>
      </c>
      <c r="B12396" s="1" t="s">
        <v>13912</v>
      </c>
      <c r="C12396" s="1" t="s">
        <v>13323</v>
      </c>
      <c r="D12396" s="1" t="s">
        <v>13926</v>
      </c>
      <c r="E12396" s="1">
        <f>COUNTIF(periodicals_output[Author],periodicals_output[[#This Row],[Author]])</f>
        <v>14</v>
      </c>
    </row>
    <row r="12397" spans="1:5" x14ac:dyDescent="0.25">
      <c r="A12397">
        <v>1995</v>
      </c>
      <c r="B12397" s="1" t="s">
        <v>13912</v>
      </c>
      <c r="C12397" s="1" t="s">
        <v>12481</v>
      </c>
      <c r="D12397" s="1" t="s">
        <v>13913</v>
      </c>
      <c r="E12397" s="1">
        <f>COUNTIF(periodicals_output[Author],periodicals_output[[#This Row],[Author]])</f>
        <v>7</v>
      </c>
    </row>
    <row r="12398" spans="1:5" x14ac:dyDescent="0.25">
      <c r="A12398">
        <v>1995</v>
      </c>
      <c r="B12398" s="1" t="s">
        <v>13912</v>
      </c>
      <c r="C12398" s="1" t="s">
        <v>13914</v>
      </c>
      <c r="D12398" s="1" t="s">
        <v>13915</v>
      </c>
      <c r="E12398" s="1">
        <f>COUNTIF(periodicals_output[Author],periodicals_output[[#This Row],[Author]])</f>
        <v>5</v>
      </c>
    </row>
    <row r="12399" spans="1:5" x14ac:dyDescent="0.25">
      <c r="A12399">
        <v>1995</v>
      </c>
      <c r="B12399" s="1" t="s">
        <v>13912</v>
      </c>
      <c r="C12399" s="1" t="s">
        <v>5479</v>
      </c>
      <c r="D12399" s="1" t="s">
        <v>13916</v>
      </c>
      <c r="E12399" s="1">
        <f>COUNTIF(periodicals_output[Author],periodicals_output[[#This Row],[Author]])</f>
        <v>5</v>
      </c>
    </row>
    <row r="12400" spans="1:5" x14ac:dyDescent="0.25">
      <c r="A12400">
        <v>1995</v>
      </c>
      <c r="B12400" s="1" t="s">
        <v>13912</v>
      </c>
      <c r="C12400" s="1" t="s">
        <v>13570</v>
      </c>
      <c r="D12400" s="1" t="s">
        <v>13927</v>
      </c>
      <c r="E12400" s="1">
        <f>COUNTIF(periodicals_output[Author],periodicals_output[[#This Row],[Author]])</f>
        <v>2</v>
      </c>
    </row>
    <row r="12401" spans="1:5" x14ac:dyDescent="0.25">
      <c r="A12401">
        <v>1995</v>
      </c>
      <c r="B12401" s="1" t="s">
        <v>13912</v>
      </c>
      <c r="C12401" s="1" t="s">
        <v>13928</v>
      </c>
      <c r="D12401" s="1" t="s">
        <v>13929</v>
      </c>
      <c r="E12401" s="1">
        <f>COUNTIF(periodicals_output[Author],periodicals_output[[#This Row],[Author]])</f>
        <v>2</v>
      </c>
    </row>
    <row r="12402" spans="1:5" x14ac:dyDescent="0.25">
      <c r="A12402">
        <v>1995</v>
      </c>
      <c r="B12402" s="1" t="s">
        <v>13912</v>
      </c>
      <c r="C12402" s="1" t="s">
        <v>13922</v>
      </c>
      <c r="D12402" s="1" t="s">
        <v>13923</v>
      </c>
      <c r="E12402" s="1">
        <f>COUNTIF(periodicals_output[Author],periodicals_output[[#This Row],[Author]])</f>
        <v>1</v>
      </c>
    </row>
    <row r="12403" spans="1:5" x14ac:dyDescent="0.25">
      <c r="A12403">
        <v>1995</v>
      </c>
      <c r="B12403" s="1" t="s">
        <v>13912</v>
      </c>
      <c r="C12403" s="1" t="s">
        <v>13931</v>
      </c>
      <c r="D12403" s="1" t="s">
        <v>13932</v>
      </c>
      <c r="E12403" s="1">
        <f>COUNTIF(periodicals_output[Author],periodicals_output[[#This Row],[Author]])</f>
        <v>1</v>
      </c>
    </row>
    <row r="12404" spans="1:5" x14ac:dyDescent="0.25">
      <c r="A12404">
        <v>1995</v>
      </c>
      <c r="B12404" s="1" t="s">
        <v>13912</v>
      </c>
      <c r="C12404" s="1" t="s">
        <v>13934</v>
      </c>
      <c r="D12404" s="1" t="s">
        <v>1026</v>
      </c>
      <c r="E12404" s="1">
        <f>COUNTIF(periodicals_output[Author],periodicals_output[[#This Row],[Author]])</f>
        <v>1</v>
      </c>
    </row>
    <row r="12405" spans="1:5" x14ac:dyDescent="0.25">
      <c r="A12405">
        <v>1995</v>
      </c>
      <c r="B12405" s="1" t="s">
        <v>13935</v>
      </c>
      <c r="C12405" s="1" t="s">
        <v>5367</v>
      </c>
      <c r="D12405" s="1" t="s">
        <v>12931</v>
      </c>
      <c r="E12405" s="1">
        <f>COUNTIF(periodicals_output[Author],periodicals_output[[#This Row],[Author]])</f>
        <v>293</v>
      </c>
    </row>
    <row r="12406" spans="1:5" x14ac:dyDescent="0.25">
      <c r="A12406">
        <v>1995</v>
      </c>
      <c r="B12406" s="1" t="s">
        <v>13935</v>
      </c>
      <c r="C12406" s="1" t="s">
        <v>2352</v>
      </c>
      <c r="D12406" s="1" t="s">
        <v>5933</v>
      </c>
      <c r="E12406" s="1">
        <f>COUNTIF(periodicals_output[Author],periodicals_output[[#This Row],[Author]])</f>
        <v>245</v>
      </c>
    </row>
    <row r="12407" spans="1:5" x14ac:dyDescent="0.25">
      <c r="A12407">
        <v>1995</v>
      </c>
      <c r="B12407" s="1" t="s">
        <v>13935</v>
      </c>
      <c r="C12407" s="1" t="s">
        <v>2352</v>
      </c>
      <c r="D12407" s="1" t="s">
        <v>13958</v>
      </c>
      <c r="E12407" s="1">
        <f>COUNTIF(periodicals_output[Author],periodicals_output[[#This Row],[Author]])</f>
        <v>245</v>
      </c>
    </row>
    <row r="12408" spans="1:5" x14ac:dyDescent="0.25">
      <c r="A12408">
        <v>1995</v>
      </c>
      <c r="B12408" s="1" t="s">
        <v>13935</v>
      </c>
      <c r="C12408" s="1" t="s">
        <v>5330</v>
      </c>
      <c r="D12408" s="1" t="s">
        <v>13962</v>
      </c>
      <c r="E12408" s="1">
        <f>COUNTIF(periodicals_output[Author],periodicals_output[[#This Row],[Author]])</f>
        <v>139</v>
      </c>
    </row>
    <row r="12409" spans="1:5" x14ac:dyDescent="0.25">
      <c r="A12409">
        <v>1995</v>
      </c>
      <c r="B12409" s="1" t="s">
        <v>13935</v>
      </c>
      <c r="C12409" s="1" t="s">
        <v>5330</v>
      </c>
      <c r="D12409" s="1" t="s">
        <v>13964</v>
      </c>
      <c r="E12409" s="1">
        <f>COUNTIF(periodicals_output[Author],periodicals_output[[#This Row],[Author]])</f>
        <v>139</v>
      </c>
    </row>
    <row r="12410" spans="1:5" x14ac:dyDescent="0.25">
      <c r="A12410">
        <v>1995</v>
      </c>
      <c r="B12410" s="1" t="s">
        <v>13935</v>
      </c>
      <c r="C12410" s="1" t="s">
        <v>2552</v>
      </c>
      <c r="D12410" s="1" t="s">
        <v>13956</v>
      </c>
      <c r="E12410" s="1">
        <f>COUNTIF(periodicals_output[Author],periodicals_output[[#This Row],[Author]])</f>
        <v>128</v>
      </c>
    </row>
    <row r="12411" spans="1:5" x14ac:dyDescent="0.25">
      <c r="A12411">
        <v>1995</v>
      </c>
      <c r="B12411" s="1" t="s">
        <v>13935</v>
      </c>
      <c r="C12411" s="1" t="s">
        <v>2552</v>
      </c>
      <c r="D12411" s="1" t="s">
        <v>13959</v>
      </c>
      <c r="E12411" s="1">
        <f>COUNTIF(periodicals_output[Author],periodicals_output[[#This Row],[Author]])</f>
        <v>128</v>
      </c>
    </row>
    <row r="12412" spans="1:5" x14ac:dyDescent="0.25">
      <c r="A12412">
        <v>1995</v>
      </c>
      <c r="B12412" s="1" t="s">
        <v>13935</v>
      </c>
      <c r="C12412" s="1" t="s">
        <v>8858</v>
      </c>
      <c r="D12412" s="1" t="s">
        <v>13963</v>
      </c>
      <c r="E12412" s="1">
        <f>COUNTIF(periodicals_output[Author],periodicals_output[[#This Row],[Author]])</f>
        <v>95</v>
      </c>
    </row>
    <row r="12413" spans="1:5" x14ac:dyDescent="0.25">
      <c r="A12413">
        <v>1995</v>
      </c>
      <c r="B12413" s="1" t="s">
        <v>13935</v>
      </c>
      <c r="C12413" s="1" t="s">
        <v>11133</v>
      </c>
      <c r="D12413" s="1" t="s">
        <v>13951</v>
      </c>
      <c r="E12413" s="1">
        <f>COUNTIF(periodicals_output[Author],periodicals_output[[#This Row],[Author]])</f>
        <v>92</v>
      </c>
    </row>
    <row r="12414" spans="1:5" x14ac:dyDescent="0.25">
      <c r="A12414">
        <v>1995</v>
      </c>
      <c r="B12414" s="1" t="s">
        <v>13935</v>
      </c>
      <c r="C12414" s="1" t="s">
        <v>12108</v>
      </c>
      <c r="D12414" s="1" t="s">
        <v>12109</v>
      </c>
      <c r="E12414" s="1">
        <f>COUNTIF(periodicals_output[Author],periodicals_output[[#This Row],[Author]])</f>
        <v>90</v>
      </c>
    </row>
    <row r="12415" spans="1:5" x14ac:dyDescent="0.25">
      <c r="A12415">
        <v>1995</v>
      </c>
      <c r="B12415" s="1" t="s">
        <v>13935</v>
      </c>
      <c r="C12415" s="1" t="s">
        <v>2078</v>
      </c>
      <c r="D12415" s="1" t="s">
        <v>13955</v>
      </c>
      <c r="E12415" s="1">
        <f>COUNTIF(periodicals_output[Author],periodicals_output[[#This Row],[Author]])</f>
        <v>56</v>
      </c>
    </row>
    <row r="12416" spans="1:5" x14ac:dyDescent="0.25">
      <c r="A12416">
        <v>1995</v>
      </c>
      <c r="B12416" s="1" t="s">
        <v>13935</v>
      </c>
      <c r="C12416" s="1" t="s">
        <v>6440</v>
      </c>
      <c r="D12416" s="1" t="s">
        <v>13949</v>
      </c>
      <c r="E12416" s="1">
        <f>COUNTIF(periodicals_output[Author],periodicals_output[[#This Row],[Author]])</f>
        <v>52</v>
      </c>
    </row>
    <row r="12417" spans="1:5" x14ac:dyDescent="0.25">
      <c r="A12417">
        <v>1995</v>
      </c>
      <c r="B12417" s="1" t="s">
        <v>13935</v>
      </c>
      <c r="C12417" s="1" t="s">
        <v>9986</v>
      </c>
      <c r="D12417" s="1" t="s">
        <v>13950</v>
      </c>
      <c r="E12417" s="1">
        <f>COUNTIF(periodicals_output[Author],periodicals_output[[#This Row],[Author]])</f>
        <v>46</v>
      </c>
    </row>
    <row r="12418" spans="1:5" x14ac:dyDescent="0.25">
      <c r="A12418">
        <v>1995</v>
      </c>
      <c r="B12418" s="1" t="s">
        <v>13935</v>
      </c>
      <c r="C12418" s="1" t="s">
        <v>12734</v>
      </c>
      <c r="D12418" s="1" t="s">
        <v>13954</v>
      </c>
      <c r="E12418" s="1">
        <f>COUNTIF(periodicals_output[Author],periodicals_output[[#This Row],[Author]])</f>
        <v>46</v>
      </c>
    </row>
    <row r="12419" spans="1:5" x14ac:dyDescent="0.25">
      <c r="A12419">
        <v>1995</v>
      </c>
      <c r="B12419" s="1" t="s">
        <v>13935</v>
      </c>
      <c r="C12419" s="1" t="s">
        <v>8988</v>
      </c>
      <c r="D12419" s="1" t="s">
        <v>13952</v>
      </c>
      <c r="E12419" s="1">
        <f>COUNTIF(periodicals_output[Author],periodicals_output[[#This Row],[Author]])</f>
        <v>41</v>
      </c>
    </row>
    <row r="12420" spans="1:5" x14ac:dyDescent="0.25">
      <c r="A12420">
        <v>1995</v>
      </c>
      <c r="B12420" s="1" t="s">
        <v>13935</v>
      </c>
      <c r="C12420" s="1" t="s">
        <v>13936</v>
      </c>
      <c r="D12420" s="1" t="s">
        <v>13937</v>
      </c>
      <c r="E12420" s="1">
        <f>COUNTIF(periodicals_output[Author],periodicals_output[[#This Row],[Author]])</f>
        <v>35</v>
      </c>
    </row>
    <row r="12421" spans="1:5" x14ac:dyDescent="0.25">
      <c r="A12421">
        <v>1995</v>
      </c>
      <c r="B12421" s="1" t="s">
        <v>13935</v>
      </c>
      <c r="C12421" s="1" t="s">
        <v>1322</v>
      </c>
      <c r="D12421" s="1" t="s">
        <v>13957</v>
      </c>
      <c r="E12421" s="1">
        <f>COUNTIF(periodicals_output[Author],periodicals_output[[#This Row],[Author]])</f>
        <v>25</v>
      </c>
    </row>
    <row r="12422" spans="1:5" x14ac:dyDescent="0.25">
      <c r="A12422">
        <v>1995</v>
      </c>
      <c r="B12422" s="1" t="s">
        <v>13935</v>
      </c>
      <c r="C12422" s="1" t="s">
        <v>13920</v>
      </c>
      <c r="D12422" s="1" t="s">
        <v>13953</v>
      </c>
      <c r="E12422" s="1">
        <f>COUNTIF(periodicals_output[Author],periodicals_output[[#This Row],[Author]])</f>
        <v>20</v>
      </c>
    </row>
    <row r="12423" spans="1:5" x14ac:dyDescent="0.25">
      <c r="A12423">
        <v>1995</v>
      </c>
      <c r="B12423" s="1" t="s">
        <v>13935</v>
      </c>
      <c r="C12423" s="1" t="s">
        <v>13323</v>
      </c>
      <c r="D12423" s="1" t="s">
        <v>13940</v>
      </c>
      <c r="E12423" s="1">
        <f>COUNTIF(periodicals_output[Author],periodicals_output[[#This Row],[Author]])</f>
        <v>14</v>
      </c>
    </row>
    <row r="12424" spans="1:5" x14ac:dyDescent="0.25">
      <c r="A12424">
        <v>1995</v>
      </c>
      <c r="B12424" s="1" t="s">
        <v>13935</v>
      </c>
      <c r="C12424" s="1" t="s">
        <v>12918</v>
      </c>
      <c r="D12424" s="1" t="s">
        <v>13941</v>
      </c>
      <c r="E12424" s="1">
        <f>COUNTIF(periodicals_output[Author],periodicals_output[[#This Row],[Author]])</f>
        <v>10</v>
      </c>
    </row>
    <row r="12425" spans="1:5" x14ac:dyDescent="0.25">
      <c r="A12425">
        <v>1995</v>
      </c>
      <c r="B12425" s="1" t="s">
        <v>13935</v>
      </c>
      <c r="C12425" s="1" t="s">
        <v>5019</v>
      </c>
      <c r="D12425" s="1" t="s">
        <v>13944</v>
      </c>
      <c r="E12425" s="1">
        <f>COUNTIF(periodicals_output[Author],periodicals_output[[#This Row],[Author]])</f>
        <v>3</v>
      </c>
    </row>
    <row r="12426" spans="1:5" x14ac:dyDescent="0.25">
      <c r="A12426">
        <v>1995</v>
      </c>
      <c r="B12426" s="1" t="s">
        <v>13935</v>
      </c>
      <c r="C12426" s="1" t="s">
        <v>13938</v>
      </c>
      <c r="D12426" s="1" t="s">
        <v>13939</v>
      </c>
      <c r="E12426" s="1">
        <f>COUNTIF(periodicals_output[Author],periodicals_output[[#This Row],[Author]])</f>
        <v>2</v>
      </c>
    </row>
    <row r="12427" spans="1:5" x14ac:dyDescent="0.25">
      <c r="A12427">
        <v>1995</v>
      </c>
      <c r="B12427" s="1" t="s">
        <v>13935</v>
      </c>
      <c r="C12427" s="1" t="s">
        <v>13942</v>
      </c>
      <c r="D12427" s="1" t="s">
        <v>13943</v>
      </c>
      <c r="E12427" s="1">
        <f>COUNTIF(periodicals_output[Author],periodicals_output[[#This Row],[Author]])</f>
        <v>1</v>
      </c>
    </row>
    <row r="12428" spans="1:5" x14ac:dyDescent="0.25">
      <c r="A12428">
        <v>1995</v>
      </c>
      <c r="B12428" s="1" t="s">
        <v>13935</v>
      </c>
      <c r="C12428" s="1" t="s">
        <v>13945</v>
      </c>
      <c r="D12428" s="1" t="s">
        <v>13946</v>
      </c>
      <c r="E12428" s="1">
        <f>COUNTIF(periodicals_output[Author],periodicals_output[[#This Row],[Author]])</f>
        <v>1</v>
      </c>
    </row>
    <row r="12429" spans="1:5" x14ac:dyDescent="0.25">
      <c r="A12429">
        <v>1995</v>
      </c>
      <c r="B12429" s="1" t="s">
        <v>13935</v>
      </c>
      <c r="C12429" s="1" t="s">
        <v>13947</v>
      </c>
      <c r="D12429" s="1" t="s">
        <v>13948</v>
      </c>
      <c r="E12429" s="1">
        <f>COUNTIF(periodicals_output[Author],periodicals_output[[#This Row],[Author]])</f>
        <v>1</v>
      </c>
    </row>
    <row r="12430" spans="1:5" x14ac:dyDescent="0.25">
      <c r="A12430">
        <v>1995</v>
      </c>
      <c r="B12430" s="1" t="s">
        <v>13935</v>
      </c>
      <c r="C12430" s="1" t="s">
        <v>13960</v>
      </c>
      <c r="D12430" s="1" t="s">
        <v>13961</v>
      </c>
      <c r="E12430" s="1">
        <f>COUNTIF(periodicals_output[Author],periodicals_output[[#This Row],[Author]])</f>
        <v>1</v>
      </c>
    </row>
    <row r="12431" spans="1:5" x14ac:dyDescent="0.25">
      <c r="A12431">
        <v>1995</v>
      </c>
      <c r="B12431" s="1" t="s">
        <v>13935</v>
      </c>
      <c r="C12431" s="1" t="s">
        <v>13965</v>
      </c>
      <c r="D12431" s="1" t="s">
        <v>1026</v>
      </c>
      <c r="E12431" s="1">
        <f>COUNTIF(periodicals_output[Author],periodicals_output[[#This Row],[Author]])</f>
        <v>1</v>
      </c>
    </row>
    <row r="12432" spans="1:5" x14ac:dyDescent="0.25">
      <c r="A12432">
        <v>1995</v>
      </c>
      <c r="B12432" s="1" t="s">
        <v>13966</v>
      </c>
      <c r="C12432" s="1" t="s">
        <v>5367</v>
      </c>
      <c r="D12432" s="1" t="s">
        <v>12931</v>
      </c>
      <c r="E12432" s="1">
        <f>COUNTIF(periodicals_output[Author],periodicals_output[[#This Row],[Author]])</f>
        <v>293</v>
      </c>
    </row>
    <row r="12433" spans="1:5" x14ac:dyDescent="0.25">
      <c r="A12433">
        <v>1995</v>
      </c>
      <c r="B12433" s="1" t="s">
        <v>13966</v>
      </c>
      <c r="C12433" s="1" t="s">
        <v>2352</v>
      </c>
      <c r="D12433" s="1" t="s">
        <v>5933</v>
      </c>
      <c r="E12433" s="1">
        <f>COUNTIF(periodicals_output[Author],periodicals_output[[#This Row],[Author]])</f>
        <v>245</v>
      </c>
    </row>
    <row r="12434" spans="1:5" x14ac:dyDescent="0.25">
      <c r="A12434">
        <v>1995</v>
      </c>
      <c r="B12434" s="1" t="s">
        <v>13966</v>
      </c>
      <c r="C12434" s="1" t="s">
        <v>2552</v>
      </c>
      <c r="D12434" s="1" t="s">
        <v>13978</v>
      </c>
      <c r="E12434" s="1">
        <f>COUNTIF(periodicals_output[Author],periodicals_output[[#This Row],[Author]])</f>
        <v>128</v>
      </c>
    </row>
    <row r="12435" spans="1:5" x14ac:dyDescent="0.25">
      <c r="A12435">
        <v>1995</v>
      </c>
      <c r="B12435" s="1" t="s">
        <v>13966</v>
      </c>
      <c r="C12435" s="1" t="s">
        <v>8858</v>
      </c>
      <c r="D12435" s="1" t="s">
        <v>13983</v>
      </c>
      <c r="E12435" s="1">
        <f>COUNTIF(periodicals_output[Author],periodicals_output[[#This Row],[Author]])</f>
        <v>95</v>
      </c>
    </row>
    <row r="12436" spans="1:5" x14ac:dyDescent="0.25">
      <c r="A12436">
        <v>1995</v>
      </c>
      <c r="B12436" s="1" t="s">
        <v>13966</v>
      </c>
      <c r="C12436" s="1" t="s">
        <v>11133</v>
      </c>
      <c r="D12436" s="1" t="s">
        <v>13974</v>
      </c>
      <c r="E12436" s="1">
        <f>COUNTIF(periodicals_output[Author],periodicals_output[[#This Row],[Author]])</f>
        <v>92</v>
      </c>
    </row>
    <row r="12437" spans="1:5" x14ac:dyDescent="0.25">
      <c r="A12437">
        <v>1995</v>
      </c>
      <c r="B12437" s="1" t="s">
        <v>13966</v>
      </c>
      <c r="C12437" s="1" t="s">
        <v>12108</v>
      </c>
      <c r="D12437" s="1" t="s">
        <v>12109</v>
      </c>
      <c r="E12437" s="1">
        <f>COUNTIF(periodicals_output[Author],periodicals_output[[#This Row],[Author]])</f>
        <v>90</v>
      </c>
    </row>
    <row r="12438" spans="1:5" x14ac:dyDescent="0.25">
      <c r="A12438">
        <v>1995</v>
      </c>
      <c r="B12438" s="1" t="s">
        <v>13966</v>
      </c>
      <c r="C12438" s="1" t="s">
        <v>8524</v>
      </c>
      <c r="D12438" s="1" t="s">
        <v>13967</v>
      </c>
      <c r="E12438" s="1">
        <f>COUNTIF(periodicals_output[Author],periodicals_output[[#This Row],[Author]])</f>
        <v>83</v>
      </c>
    </row>
    <row r="12439" spans="1:5" x14ac:dyDescent="0.25">
      <c r="A12439">
        <v>1995</v>
      </c>
      <c r="B12439" s="1" t="s">
        <v>13966</v>
      </c>
      <c r="C12439" s="1" t="s">
        <v>2078</v>
      </c>
      <c r="D12439" s="1" t="s">
        <v>13975</v>
      </c>
      <c r="E12439" s="1">
        <f>COUNTIF(periodicals_output[Author],periodicals_output[[#This Row],[Author]])</f>
        <v>56</v>
      </c>
    </row>
    <row r="12440" spans="1:5" x14ac:dyDescent="0.25">
      <c r="A12440">
        <v>1995</v>
      </c>
      <c r="B12440" s="1" t="s">
        <v>13966</v>
      </c>
      <c r="C12440" s="1" t="s">
        <v>9986</v>
      </c>
      <c r="D12440" s="1" t="s">
        <v>13984</v>
      </c>
      <c r="E12440" s="1">
        <f>COUNTIF(periodicals_output[Author],periodicals_output[[#This Row],[Author]])</f>
        <v>46</v>
      </c>
    </row>
    <row r="12441" spans="1:5" x14ac:dyDescent="0.25">
      <c r="A12441">
        <v>1995</v>
      </c>
      <c r="B12441" s="1" t="s">
        <v>13966</v>
      </c>
      <c r="C12441" s="1" t="s">
        <v>13936</v>
      </c>
      <c r="D12441" s="1" t="s">
        <v>13968</v>
      </c>
      <c r="E12441" s="1">
        <f>COUNTIF(periodicals_output[Author],periodicals_output[[#This Row],[Author]])</f>
        <v>35</v>
      </c>
    </row>
    <row r="12442" spans="1:5" x14ac:dyDescent="0.25">
      <c r="A12442">
        <v>1995</v>
      </c>
      <c r="B12442" s="1" t="s">
        <v>13966</v>
      </c>
      <c r="C12442" s="1" t="s">
        <v>13323</v>
      </c>
      <c r="D12442" s="1" t="s">
        <v>13969</v>
      </c>
      <c r="E12442" s="1">
        <f>COUNTIF(periodicals_output[Author],periodicals_output[[#This Row],[Author]])</f>
        <v>14</v>
      </c>
    </row>
    <row r="12443" spans="1:5" x14ac:dyDescent="0.25">
      <c r="A12443">
        <v>1995</v>
      </c>
      <c r="B12443" s="1" t="s">
        <v>13966</v>
      </c>
      <c r="C12443" s="1" t="s">
        <v>12209</v>
      </c>
      <c r="D12443" s="1" t="s">
        <v>13979</v>
      </c>
      <c r="E12443" s="1">
        <f>COUNTIF(periodicals_output[Author],periodicals_output[[#This Row],[Author]])</f>
        <v>12</v>
      </c>
    </row>
    <row r="12444" spans="1:5" x14ac:dyDescent="0.25">
      <c r="A12444">
        <v>1995</v>
      </c>
      <c r="B12444" s="1" t="s">
        <v>13966</v>
      </c>
      <c r="C12444" s="1" t="s">
        <v>13972</v>
      </c>
      <c r="D12444" s="1" t="s">
        <v>13973</v>
      </c>
      <c r="E12444" s="1">
        <f>COUNTIF(periodicals_output[Author],periodicals_output[[#This Row],[Author]])</f>
        <v>5</v>
      </c>
    </row>
    <row r="12445" spans="1:5" x14ac:dyDescent="0.25">
      <c r="A12445">
        <v>1995</v>
      </c>
      <c r="B12445" s="1" t="s">
        <v>13966</v>
      </c>
      <c r="C12445" s="1" t="s">
        <v>13914</v>
      </c>
      <c r="D12445" s="1" t="s">
        <v>13982</v>
      </c>
      <c r="E12445" s="1">
        <f>COUNTIF(periodicals_output[Author],periodicals_output[[#This Row],[Author]])</f>
        <v>5</v>
      </c>
    </row>
    <row r="12446" spans="1:5" x14ac:dyDescent="0.25">
      <c r="A12446">
        <v>1995</v>
      </c>
      <c r="B12446" s="1" t="s">
        <v>13966</v>
      </c>
      <c r="C12446" s="1" t="s">
        <v>12091</v>
      </c>
      <c r="D12446" s="1" t="s">
        <v>13971</v>
      </c>
      <c r="E12446" s="1">
        <f>COUNTIF(periodicals_output[Author],periodicals_output[[#This Row],[Author]])</f>
        <v>4</v>
      </c>
    </row>
    <row r="12447" spans="1:5" x14ac:dyDescent="0.25">
      <c r="A12447">
        <v>1995</v>
      </c>
      <c r="B12447" s="1" t="s">
        <v>13966</v>
      </c>
      <c r="C12447" s="1" t="s">
        <v>13250</v>
      </c>
      <c r="D12447" s="1" t="s">
        <v>13970</v>
      </c>
      <c r="E12447" s="1">
        <f>COUNTIF(periodicals_output[Author],periodicals_output[[#This Row],[Author]])</f>
        <v>3</v>
      </c>
    </row>
    <row r="12448" spans="1:5" x14ac:dyDescent="0.25">
      <c r="A12448">
        <v>1995</v>
      </c>
      <c r="B12448" s="1" t="s">
        <v>13966</v>
      </c>
      <c r="C12448" s="1" t="s">
        <v>13325</v>
      </c>
      <c r="D12448" s="1" t="s">
        <v>611</v>
      </c>
      <c r="E12448" s="1">
        <f>COUNTIF(periodicals_output[Author],periodicals_output[[#This Row],[Author]])</f>
        <v>2</v>
      </c>
    </row>
    <row r="12449" spans="1:5" x14ac:dyDescent="0.25">
      <c r="A12449">
        <v>1995</v>
      </c>
      <c r="B12449" s="1" t="s">
        <v>13966</v>
      </c>
      <c r="C12449" s="1" t="s">
        <v>13980</v>
      </c>
      <c r="D12449" s="1" t="s">
        <v>13981</v>
      </c>
      <c r="E12449" s="1">
        <f>COUNTIF(periodicals_output[Author],periodicals_output[[#This Row],[Author]])</f>
        <v>2</v>
      </c>
    </row>
    <row r="12450" spans="1:5" x14ac:dyDescent="0.25">
      <c r="A12450">
        <v>1995</v>
      </c>
      <c r="B12450" s="1" t="s">
        <v>13966</v>
      </c>
      <c r="C12450" s="1" t="s">
        <v>13976</v>
      </c>
      <c r="D12450" s="1" t="s">
        <v>13977</v>
      </c>
      <c r="E12450" s="1">
        <f>COUNTIF(periodicals_output[Author],periodicals_output[[#This Row],[Author]])</f>
        <v>1</v>
      </c>
    </row>
    <row r="12451" spans="1:5" x14ac:dyDescent="0.25">
      <c r="A12451">
        <v>1995</v>
      </c>
      <c r="B12451" s="1" t="s">
        <v>13966</v>
      </c>
      <c r="C12451" s="1" t="s">
        <v>13985</v>
      </c>
      <c r="D12451" s="1" t="s">
        <v>1026</v>
      </c>
      <c r="E12451" s="1">
        <f>COUNTIF(periodicals_output[Author],periodicals_output[[#This Row],[Author]])</f>
        <v>1</v>
      </c>
    </row>
    <row r="12452" spans="1:5" x14ac:dyDescent="0.25">
      <c r="A12452">
        <v>1995</v>
      </c>
      <c r="B12452" s="1" t="s">
        <v>13986</v>
      </c>
      <c r="C12452" s="1" t="s">
        <v>5367</v>
      </c>
      <c r="D12452" s="1" t="s">
        <v>12931</v>
      </c>
      <c r="E12452" s="1">
        <f>COUNTIF(periodicals_output[Author],periodicals_output[[#This Row],[Author]])</f>
        <v>293</v>
      </c>
    </row>
    <row r="12453" spans="1:5" x14ac:dyDescent="0.25">
      <c r="A12453">
        <v>1995</v>
      </c>
      <c r="B12453" s="1" t="s">
        <v>13986</v>
      </c>
      <c r="C12453" s="1" t="s">
        <v>2352</v>
      </c>
      <c r="D12453" s="1" t="s">
        <v>13991</v>
      </c>
      <c r="E12453" s="1">
        <f>COUNTIF(periodicals_output[Author],periodicals_output[[#This Row],[Author]])</f>
        <v>245</v>
      </c>
    </row>
    <row r="12454" spans="1:5" x14ac:dyDescent="0.25">
      <c r="A12454">
        <v>1995</v>
      </c>
      <c r="B12454" s="1" t="s">
        <v>13986</v>
      </c>
      <c r="C12454" s="1" t="s">
        <v>5330</v>
      </c>
      <c r="D12454" s="1" t="s">
        <v>14007</v>
      </c>
      <c r="E12454" s="1">
        <f>COUNTIF(periodicals_output[Author],periodicals_output[[#This Row],[Author]])</f>
        <v>139</v>
      </c>
    </row>
    <row r="12455" spans="1:5" x14ac:dyDescent="0.25">
      <c r="A12455">
        <v>1995</v>
      </c>
      <c r="B12455" s="1" t="s">
        <v>13986</v>
      </c>
      <c r="C12455" s="1" t="s">
        <v>2552</v>
      </c>
      <c r="D12455" s="1" t="s">
        <v>14004</v>
      </c>
      <c r="E12455" s="1">
        <f>COUNTIF(periodicals_output[Author],periodicals_output[[#This Row],[Author]])</f>
        <v>128</v>
      </c>
    </row>
    <row r="12456" spans="1:5" x14ac:dyDescent="0.25">
      <c r="A12456">
        <v>1995</v>
      </c>
      <c r="B12456" s="1" t="s">
        <v>13986</v>
      </c>
      <c r="C12456" s="1" t="s">
        <v>8858</v>
      </c>
      <c r="D12456" s="1" t="s">
        <v>14008</v>
      </c>
      <c r="E12456" s="1">
        <f>COUNTIF(periodicals_output[Author],periodicals_output[[#This Row],[Author]])</f>
        <v>95</v>
      </c>
    </row>
    <row r="12457" spans="1:5" x14ac:dyDescent="0.25">
      <c r="A12457">
        <v>1995</v>
      </c>
      <c r="B12457" s="1" t="s">
        <v>13986</v>
      </c>
      <c r="C12457" s="1" t="s">
        <v>11133</v>
      </c>
      <c r="D12457" s="1" t="s">
        <v>14002</v>
      </c>
      <c r="E12457" s="1">
        <f>COUNTIF(periodicals_output[Author],periodicals_output[[#This Row],[Author]])</f>
        <v>92</v>
      </c>
    </row>
    <row r="12458" spans="1:5" x14ac:dyDescent="0.25">
      <c r="A12458">
        <v>1995</v>
      </c>
      <c r="B12458" s="1" t="s">
        <v>13986</v>
      </c>
      <c r="C12458" s="1" t="s">
        <v>12108</v>
      </c>
      <c r="D12458" s="1" t="s">
        <v>12109</v>
      </c>
      <c r="E12458" s="1">
        <f>COUNTIF(periodicals_output[Author],periodicals_output[[#This Row],[Author]])</f>
        <v>90</v>
      </c>
    </row>
    <row r="12459" spans="1:5" x14ac:dyDescent="0.25">
      <c r="A12459">
        <v>1995</v>
      </c>
      <c r="B12459" s="1" t="s">
        <v>13986</v>
      </c>
      <c r="C12459" s="1" t="s">
        <v>9150</v>
      </c>
      <c r="D12459" s="1" t="s">
        <v>13997</v>
      </c>
      <c r="E12459" s="1">
        <f>COUNTIF(periodicals_output[Author],periodicals_output[[#This Row],[Author]])</f>
        <v>41</v>
      </c>
    </row>
    <row r="12460" spans="1:5" x14ac:dyDescent="0.25">
      <c r="A12460">
        <v>1995</v>
      </c>
      <c r="B12460" s="1" t="s">
        <v>13986</v>
      </c>
      <c r="C12460" s="1" t="s">
        <v>13936</v>
      </c>
      <c r="D12460" s="1" t="s">
        <v>13968</v>
      </c>
      <c r="E12460" s="1">
        <f>COUNTIF(periodicals_output[Author],periodicals_output[[#This Row],[Author]])</f>
        <v>35</v>
      </c>
    </row>
    <row r="12461" spans="1:5" x14ac:dyDescent="0.25">
      <c r="A12461">
        <v>1995</v>
      </c>
      <c r="B12461" s="1" t="s">
        <v>13986</v>
      </c>
      <c r="C12461" s="1" t="s">
        <v>6952</v>
      </c>
      <c r="D12461" s="1" t="s">
        <v>14010</v>
      </c>
      <c r="E12461" s="1">
        <f>COUNTIF(periodicals_output[Author],periodicals_output[[#This Row],[Author]])</f>
        <v>22</v>
      </c>
    </row>
    <row r="12462" spans="1:5" x14ac:dyDescent="0.25">
      <c r="A12462">
        <v>1995</v>
      </c>
      <c r="B12462" s="1" t="s">
        <v>13986</v>
      </c>
      <c r="C12462" s="1" t="s">
        <v>3674</v>
      </c>
      <c r="D12462" s="1" t="s">
        <v>13998</v>
      </c>
      <c r="E12462" s="1">
        <f>COUNTIF(periodicals_output[Author],periodicals_output[[#This Row],[Author]])</f>
        <v>19</v>
      </c>
    </row>
    <row r="12463" spans="1:5" x14ac:dyDescent="0.25">
      <c r="A12463">
        <v>1995</v>
      </c>
      <c r="B12463" s="1" t="s">
        <v>13986</v>
      </c>
      <c r="C12463" s="1" t="s">
        <v>13674</v>
      </c>
      <c r="D12463" s="1" t="s">
        <v>13994</v>
      </c>
      <c r="E12463" s="1">
        <f>COUNTIF(periodicals_output[Author],periodicals_output[[#This Row],[Author]])</f>
        <v>15</v>
      </c>
    </row>
    <row r="12464" spans="1:5" x14ac:dyDescent="0.25">
      <c r="A12464">
        <v>1995</v>
      </c>
      <c r="B12464" s="1" t="s">
        <v>13986</v>
      </c>
      <c r="C12464" s="1" t="s">
        <v>13323</v>
      </c>
      <c r="D12464" s="1" t="s">
        <v>14003</v>
      </c>
      <c r="E12464" s="1">
        <f>COUNTIF(periodicals_output[Author],periodicals_output[[#This Row],[Author]])</f>
        <v>14</v>
      </c>
    </row>
    <row r="12465" spans="1:5" x14ac:dyDescent="0.25">
      <c r="A12465">
        <v>1995</v>
      </c>
      <c r="B12465" s="1" t="s">
        <v>13986</v>
      </c>
      <c r="C12465" s="1" t="s">
        <v>12910</v>
      </c>
      <c r="D12465" s="1" t="s">
        <v>14009</v>
      </c>
      <c r="E12465" s="1">
        <f>COUNTIF(periodicals_output[Author],periodicals_output[[#This Row],[Author]])</f>
        <v>14</v>
      </c>
    </row>
    <row r="12466" spans="1:5" x14ac:dyDescent="0.25">
      <c r="A12466">
        <v>1995</v>
      </c>
      <c r="B12466" s="1" t="s">
        <v>13986</v>
      </c>
      <c r="C12466" s="1" t="s">
        <v>13989</v>
      </c>
      <c r="D12466" s="1" t="s">
        <v>13990</v>
      </c>
      <c r="E12466" s="1">
        <f>COUNTIF(periodicals_output[Author],periodicals_output[[#This Row],[Author]])</f>
        <v>2</v>
      </c>
    </row>
    <row r="12467" spans="1:5" x14ac:dyDescent="0.25">
      <c r="A12467">
        <v>1995</v>
      </c>
      <c r="B12467" s="1" t="s">
        <v>13986</v>
      </c>
      <c r="C12467" s="1" t="s">
        <v>13992</v>
      </c>
      <c r="D12467" s="1" t="s">
        <v>13993</v>
      </c>
      <c r="E12467" s="1">
        <f>COUNTIF(periodicals_output[Author],periodicals_output[[#This Row],[Author]])</f>
        <v>2</v>
      </c>
    </row>
    <row r="12468" spans="1:5" x14ac:dyDescent="0.25">
      <c r="A12468">
        <v>1995</v>
      </c>
      <c r="B12468" s="1" t="s">
        <v>13986</v>
      </c>
      <c r="C12468" s="1" t="s">
        <v>14005</v>
      </c>
      <c r="D12468" s="1" t="s">
        <v>14006</v>
      </c>
      <c r="E12468" s="1">
        <f>COUNTIF(periodicals_output[Author],periodicals_output[[#This Row],[Author]])</f>
        <v>2</v>
      </c>
    </row>
    <row r="12469" spans="1:5" x14ac:dyDescent="0.25">
      <c r="A12469">
        <v>1995</v>
      </c>
      <c r="B12469" s="1" t="s">
        <v>13986</v>
      </c>
      <c r="C12469" s="1" t="s">
        <v>13987</v>
      </c>
      <c r="D12469" s="1" t="s">
        <v>13988</v>
      </c>
      <c r="E12469" s="1">
        <f>COUNTIF(periodicals_output[Author],periodicals_output[[#This Row],[Author]])</f>
        <v>1</v>
      </c>
    </row>
    <row r="12470" spans="1:5" x14ac:dyDescent="0.25">
      <c r="A12470">
        <v>1995</v>
      </c>
      <c r="B12470" s="1" t="s">
        <v>13986</v>
      </c>
      <c r="C12470" s="1" t="s">
        <v>13995</v>
      </c>
      <c r="D12470" s="1" t="s">
        <v>13996</v>
      </c>
      <c r="E12470" s="1">
        <f>COUNTIF(periodicals_output[Author],periodicals_output[[#This Row],[Author]])</f>
        <v>1</v>
      </c>
    </row>
    <row r="12471" spans="1:5" x14ac:dyDescent="0.25">
      <c r="A12471">
        <v>1995</v>
      </c>
      <c r="B12471" s="1" t="s">
        <v>13986</v>
      </c>
      <c r="C12471" s="1" t="s">
        <v>13999</v>
      </c>
      <c r="D12471" s="1" t="s">
        <v>14000</v>
      </c>
      <c r="E12471" s="1">
        <f>COUNTIF(periodicals_output[Author],periodicals_output[[#This Row],[Author]])</f>
        <v>1</v>
      </c>
    </row>
    <row r="12472" spans="1:5" x14ac:dyDescent="0.25">
      <c r="A12472">
        <v>1995</v>
      </c>
      <c r="B12472" s="1" t="s">
        <v>13986</v>
      </c>
      <c r="C12472" s="1" t="s">
        <v>14001</v>
      </c>
      <c r="D12472" s="1" t="s">
        <v>1296</v>
      </c>
      <c r="E12472" s="1">
        <f>COUNTIF(periodicals_output[Author],periodicals_output[[#This Row],[Author]])</f>
        <v>1</v>
      </c>
    </row>
    <row r="12473" spans="1:5" x14ac:dyDescent="0.25">
      <c r="A12473">
        <v>1995</v>
      </c>
      <c r="B12473" s="1" t="s">
        <v>13986</v>
      </c>
      <c r="C12473" s="1" t="s">
        <v>14011</v>
      </c>
      <c r="D12473" s="1" t="s">
        <v>1026</v>
      </c>
      <c r="E12473" s="1">
        <f>COUNTIF(periodicals_output[Author],periodicals_output[[#This Row],[Author]])</f>
        <v>1</v>
      </c>
    </row>
    <row r="12474" spans="1:5" x14ac:dyDescent="0.25">
      <c r="A12474">
        <v>1995</v>
      </c>
      <c r="B12474" s="1" t="s">
        <v>14012</v>
      </c>
      <c r="C12474" s="1" t="s">
        <v>5367</v>
      </c>
      <c r="D12474" s="1" t="s">
        <v>12931</v>
      </c>
      <c r="E12474" s="1">
        <f>COUNTIF(periodicals_output[Author],periodicals_output[[#This Row],[Author]])</f>
        <v>293</v>
      </c>
    </row>
    <row r="12475" spans="1:5" x14ac:dyDescent="0.25">
      <c r="A12475">
        <v>1995</v>
      </c>
      <c r="B12475" s="1" t="s">
        <v>14012</v>
      </c>
      <c r="C12475" s="1" t="s">
        <v>2352</v>
      </c>
      <c r="D12475" s="1" t="s">
        <v>5933</v>
      </c>
      <c r="E12475" s="1">
        <f>COUNTIF(periodicals_output[Author],periodicals_output[[#This Row],[Author]])</f>
        <v>245</v>
      </c>
    </row>
    <row r="12476" spans="1:5" x14ac:dyDescent="0.25">
      <c r="A12476">
        <v>1995</v>
      </c>
      <c r="B12476" s="1" t="s">
        <v>14012</v>
      </c>
      <c r="C12476" s="1" t="s">
        <v>5330</v>
      </c>
      <c r="D12476" s="1" t="s">
        <v>14032</v>
      </c>
      <c r="E12476" s="1">
        <f>COUNTIF(periodicals_output[Author],periodicals_output[[#This Row],[Author]])</f>
        <v>139</v>
      </c>
    </row>
    <row r="12477" spans="1:5" x14ac:dyDescent="0.25">
      <c r="A12477">
        <v>1995</v>
      </c>
      <c r="B12477" s="1" t="s">
        <v>14012</v>
      </c>
      <c r="C12477" s="1" t="s">
        <v>2549</v>
      </c>
      <c r="D12477" s="1" t="s">
        <v>14022</v>
      </c>
      <c r="E12477" s="1">
        <f>COUNTIF(periodicals_output[Author],periodicals_output[[#This Row],[Author]])</f>
        <v>133</v>
      </c>
    </row>
    <row r="12478" spans="1:5" x14ac:dyDescent="0.25">
      <c r="A12478">
        <v>1995</v>
      </c>
      <c r="B12478" s="1" t="s">
        <v>14012</v>
      </c>
      <c r="C12478" s="1" t="s">
        <v>8858</v>
      </c>
      <c r="D12478" s="1" t="s">
        <v>14016</v>
      </c>
      <c r="E12478" s="1">
        <f>COUNTIF(periodicals_output[Author],periodicals_output[[#This Row],[Author]])</f>
        <v>95</v>
      </c>
    </row>
    <row r="12479" spans="1:5" x14ac:dyDescent="0.25">
      <c r="A12479">
        <v>1995</v>
      </c>
      <c r="B12479" s="1" t="s">
        <v>14012</v>
      </c>
      <c r="C12479" s="1" t="s">
        <v>12108</v>
      </c>
      <c r="D12479" s="1" t="s">
        <v>12109</v>
      </c>
      <c r="E12479" s="1">
        <f>COUNTIF(periodicals_output[Author],periodicals_output[[#This Row],[Author]])</f>
        <v>90</v>
      </c>
    </row>
    <row r="12480" spans="1:5" x14ac:dyDescent="0.25">
      <c r="A12480">
        <v>1995</v>
      </c>
      <c r="B12480" s="1" t="s">
        <v>14012</v>
      </c>
      <c r="C12480" s="1" t="s">
        <v>8524</v>
      </c>
      <c r="D12480" s="1" t="s">
        <v>14013</v>
      </c>
      <c r="E12480" s="1">
        <f>COUNTIF(periodicals_output[Author],periodicals_output[[#This Row],[Author]])</f>
        <v>83</v>
      </c>
    </row>
    <row r="12481" spans="1:5" x14ac:dyDescent="0.25">
      <c r="A12481">
        <v>1995</v>
      </c>
      <c r="B12481" s="1" t="s">
        <v>14012</v>
      </c>
      <c r="C12481" s="1" t="s">
        <v>2078</v>
      </c>
      <c r="D12481" s="1" t="s">
        <v>14028</v>
      </c>
      <c r="E12481" s="1">
        <f>COUNTIF(periodicals_output[Author],periodicals_output[[#This Row],[Author]])</f>
        <v>56</v>
      </c>
    </row>
    <row r="12482" spans="1:5" x14ac:dyDescent="0.25">
      <c r="A12482">
        <v>1995</v>
      </c>
      <c r="B12482" s="1" t="s">
        <v>14012</v>
      </c>
      <c r="C12482" s="1" t="s">
        <v>12734</v>
      </c>
      <c r="D12482" s="1" t="s">
        <v>14027</v>
      </c>
      <c r="E12482" s="1">
        <f>COUNTIF(periodicals_output[Author],periodicals_output[[#This Row],[Author]])</f>
        <v>46</v>
      </c>
    </row>
    <row r="12483" spans="1:5" x14ac:dyDescent="0.25">
      <c r="A12483">
        <v>1995</v>
      </c>
      <c r="B12483" s="1" t="s">
        <v>14012</v>
      </c>
      <c r="C12483" s="1" t="s">
        <v>8988</v>
      </c>
      <c r="D12483" s="1" t="s">
        <v>14023</v>
      </c>
      <c r="E12483" s="1">
        <f>COUNTIF(periodicals_output[Author],periodicals_output[[#This Row],[Author]])</f>
        <v>41</v>
      </c>
    </row>
    <row r="12484" spans="1:5" x14ac:dyDescent="0.25">
      <c r="A12484">
        <v>1995</v>
      </c>
      <c r="B12484" s="1" t="s">
        <v>14012</v>
      </c>
      <c r="C12484" s="1" t="s">
        <v>13936</v>
      </c>
      <c r="D12484" s="1" t="s">
        <v>13968</v>
      </c>
      <c r="E12484" s="1">
        <f>COUNTIF(periodicals_output[Author],periodicals_output[[#This Row],[Author]])</f>
        <v>35</v>
      </c>
    </row>
    <row r="12485" spans="1:5" x14ac:dyDescent="0.25">
      <c r="A12485">
        <v>1995</v>
      </c>
      <c r="B12485" s="1" t="s">
        <v>14012</v>
      </c>
      <c r="C12485" s="1" t="s">
        <v>2049</v>
      </c>
      <c r="D12485" s="1" t="s">
        <v>14015</v>
      </c>
      <c r="E12485" s="1">
        <f>COUNTIF(periodicals_output[Author],periodicals_output[[#This Row],[Author]])</f>
        <v>24</v>
      </c>
    </row>
    <row r="12486" spans="1:5" x14ac:dyDescent="0.25">
      <c r="A12486">
        <v>1995</v>
      </c>
      <c r="B12486" s="1" t="s">
        <v>14012</v>
      </c>
      <c r="C12486" s="1" t="s">
        <v>6841</v>
      </c>
      <c r="D12486" s="1" t="s">
        <v>14033</v>
      </c>
      <c r="E12486" s="1">
        <f>COUNTIF(periodicals_output[Author],periodicals_output[[#This Row],[Author]])</f>
        <v>23</v>
      </c>
    </row>
    <row r="12487" spans="1:5" x14ac:dyDescent="0.25">
      <c r="A12487">
        <v>1995</v>
      </c>
      <c r="B12487" s="1" t="s">
        <v>14012</v>
      </c>
      <c r="C12487" s="1" t="s">
        <v>2423</v>
      </c>
      <c r="D12487" s="1" t="s">
        <v>14031</v>
      </c>
      <c r="E12487" s="1">
        <f>COUNTIF(periodicals_output[Author],periodicals_output[[#This Row],[Author]])</f>
        <v>21</v>
      </c>
    </row>
    <row r="12488" spans="1:5" x14ac:dyDescent="0.25">
      <c r="A12488">
        <v>1995</v>
      </c>
      <c r="B12488" s="1" t="s">
        <v>14012</v>
      </c>
      <c r="C12488" s="1" t="s">
        <v>13972</v>
      </c>
      <c r="D12488" s="1" t="s">
        <v>14017</v>
      </c>
      <c r="E12488" s="1">
        <f>COUNTIF(periodicals_output[Author],periodicals_output[[#This Row],[Author]])</f>
        <v>5</v>
      </c>
    </row>
    <row r="12489" spans="1:5" x14ac:dyDescent="0.25">
      <c r="A12489">
        <v>1995</v>
      </c>
      <c r="B12489" s="1" t="s">
        <v>14012</v>
      </c>
      <c r="C12489" s="1" t="s">
        <v>13938</v>
      </c>
      <c r="D12489" s="1" t="s">
        <v>14014</v>
      </c>
      <c r="E12489" s="1">
        <f>COUNTIF(periodicals_output[Author],periodicals_output[[#This Row],[Author]])</f>
        <v>2</v>
      </c>
    </row>
    <row r="12490" spans="1:5" x14ac:dyDescent="0.25">
      <c r="A12490">
        <v>1995</v>
      </c>
      <c r="B12490" s="1" t="s">
        <v>14012</v>
      </c>
      <c r="C12490" s="1" t="s">
        <v>6101</v>
      </c>
      <c r="D12490" s="1" t="s">
        <v>14026</v>
      </c>
      <c r="E12490" s="1">
        <f>COUNTIF(periodicals_output[Author],periodicals_output[[#This Row],[Author]])</f>
        <v>2</v>
      </c>
    </row>
    <row r="12491" spans="1:5" x14ac:dyDescent="0.25">
      <c r="A12491">
        <v>1995</v>
      </c>
      <c r="B12491" s="1" t="s">
        <v>14012</v>
      </c>
      <c r="C12491" s="1" t="s">
        <v>14018</v>
      </c>
      <c r="D12491" s="1" t="s">
        <v>14019</v>
      </c>
      <c r="E12491" s="1">
        <f>COUNTIF(periodicals_output[Author],periodicals_output[[#This Row],[Author]])</f>
        <v>1</v>
      </c>
    </row>
    <row r="12492" spans="1:5" x14ac:dyDescent="0.25">
      <c r="A12492">
        <v>1995</v>
      </c>
      <c r="B12492" s="1" t="s">
        <v>14012</v>
      </c>
      <c r="C12492" s="1" t="s">
        <v>14020</v>
      </c>
      <c r="D12492" s="1" t="s">
        <v>14021</v>
      </c>
      <c r="E12492" s="1">
        <f>COUNTIF(periodicals_output[Author],periodicals_output[[#This Row],[Author]])</f>
        <v>1</v>
      </c>
    </row>
    <row r="12493" spans="1:5" x14ac:dyDescent="0.25">
      <c r="A12493">
        <v>1995</v>
      </c>
      <c r="B12493" s="1" t="s">
        <v>14012</v>
      </c>
      <c r="C12493" s="1" t="s">
        <v>14024</v>
      </c>
      <c r="D12493" s="1" t="s">
        <v>14025</v>
      </c>
      <c r="E12493" s="1">
        <f>COUNTIF(periodicals_output[Author],periodicals_output[[#This Row],[Author]])</f>
        <v>1</v>
      </c>
    </row>
    <row r="12494" spans="1:5" x14ac:dyDescent="0.25">
      <c r="A12494">
        <v>1995</v>
      </c>
      <c r="B12494" s="1" t="s">
        <v>14012</v>
      </c>
      <c r="C12494" s="1" t="s">
        <v>14029</v>
      </c>
      <c r="D12494" s="1" t="s">
        <v>14030</v>
      </c>
      <c r="E12494" s="1">
        <f>COUNTIF(periodicals_output[Author],periodicals_output[[#This Row],[Author]])</f>
        <v>1</v>
      </c>
    </row>
    <row r="12495" spans="1:5" x14ac:dyDescent="0.25">
      <c r="A12495">
        <v>1995</v>
      </c>
      <c r="B12495" s="1" t="s">
        <v>14012</v>
      </c>
      <c r="C12495" s="1" t="s">
        <v>14034</v>
      </c>
      <c r="D12495" s="1" t="s">
        <v>1026</v>
      </c>
      <c r="E12495" s="1">
        <f>COUNTIF(periodicals_output[Author],periodicals_output[[#This Row],[Author]])</f>
        <v>1</v>
      </c>
    </row>
    <row r="12496" spans="1:5" x14ac:dyDescent="0.25">
      <c r="A12496">
        <v>1995</v>
      </c>
      <c r="B12496" s="1" t="s">
        <v>14035</v>
      </c>
      <c r="C12496" s="1" t="s">
        <v>5367</v>
      </c>
      <c r="D12496" s="1" t="s">
        <v>12931</v>
      </c>
      <c r="E12496" s="1">
        <f>COUNTIF(periodicals_output[Author],periodicals_output[[#This Row],[Author]])</f>
        <v>293</v>
      </c>
    </row>
    <row r="12497" spans="1:5" x14ac:dyDescent="0.25">
      <c r="A12497">
        <v>1995</v>
      </c>
      <c r="B12497" s="1" t="s">
        <v>14035</v>
      </c>
      <c r="C12497" s="1" t="s">
        <v>2352</v>
      </c>
      <c r="D12497" s="1" t="s">
        <v>5933</v>
      </c>
      <c r="E12497" s="1">
        <f>COUNTIF(periodicals_output[Author],periodicals_output[[#This Row],[Author]])</f>
        <v>245</v>
      </c>
    </row>
    <row r="12498" spans="1:5" x14ac:dyDescent="0.25">
      <c r="A12498">
        <v>1995</v>
      </c>
      <c r="B12498" s="1" t="s">
        <v>14035</v>
      </c>
      <c r="C12498" s="1" t="s">
        <v>6684</v>
      </c>
      <c r="D12498" s="1" t="s">
        <v>14044</v>
      </c>
      <c r="E12498" s="1">
        <f>COUNTIF(periodicals_output[Author],periodicals_output[[#This Row],[Author]])</f>
        <v>103</v>
      </c>
    </row>
    <row r="12499" spans="1:5" x14ac:dyDescent="0.25">
      <c r="A12499">
        <v>1995</v>
      </c>
      <c r="B12499" s="1" t="s">
        <v>14035</v>
      </c>
      <c r="C12499" s="1" t="s">
        <v>8858</v>
      </c>
      <c r="D12499" s="1" t="s">
        <v>9500</v>
      </c>
      <c r="E12499" s="1">
        <f>COUNTIF(periodicals_output[Author],periodicals_output[[#This Row],[Author]])</f>
        <v>95</v>
      </c>
    </row>
    <row r="12500" spans="1:5" x14ac:dyDescent="0.25">
      <c r="A12500">
        <v>1995</v>
      </c>
      <c r="B12500" s="1" t="s">
        <v>14035</v>
      </c>
      <c r="C12500" s="1" t="s">
        <v>2156</v>
      </c>
      <c r="D12500" s="1" t="s">
        <v>14042</v>
      </c>
      <c r="E12500" s="1">
        <f>COUNTIF(periodicals_output[Author],periodicals_output[[#This Row],[Author]])</f>
        <v>9</v>
      </c>
    </row>
    <row r="12501" spans="1:5" x14ac:dyDescent="0.25">
      <c r="A12501">
        <v>1995</v>
      </c>
      <c r="B12501" s="1" t="s">
        <v>14035</v>
      </c>
      <c r="C12501" s="1" t="s">
        <v>8161</v>
      </c>
      <c r="D12501" s="1" t="s">
        <v>382</v>
      </c>
      <c r="E12501" s="1">
        <f>COUNTIF(periodicals_output[Author],periodicals_output[[#This Row],[Author]])</f>
        <v>5</v>
      </c>
    </row>
    <row r="12502" spans="1:5" x14ac:dyDescent="0.25">
      <c r="A12502">
        <v>1995</v>
      </c>
      <c r="B12502" s="1" t="s">
        <v>14035</v>
      </c>
      <c r="C12502" s="1" t="s">
        <v>13866</v>
      </c>
      <c r="D12502" s="1" t="s">
        <v>382</v>
      </c>
      <c r="E12502" s="1">
        <f>COUNTIF(periodicals_output[Author],periodicals_output[[#This Row],[Author]])</f>
        <v>5</v>
      </c>
    </row>
    <row r="12503" spans="1:5" x14ac:dyDescent="0.25">
      <c r="A12503">
        <v>1995</v>
      </c>
      <c r="B12503" s="1" t="s">
        <v>14035</v>
      </c>
      <c r="C12503" s="1" t="s">
        <v>10609</v>
      </c>
      <c r="D12503" s="1" t="s">
        <v>14048</v>
      </c>
      <c r="E12503" s="1">
        <f>COUNTIF(periodicals_output[Author],periodicals_output[[#This Row],[Author]])</f>
        <v>4</v>
      </c>
    </row>
    <row r="12504" spans="1:5" x14ac:dyDescent="0.25">
      <c r="A12504">
        <v>1995</v>
      </c>
      <c r="B12504" s="1" t="s">
        <v>14035</v>
      </c>
      <c r="C12504" s="1" t="s">
        <v>10381</v>
      </c>
      <c r="D12504" s="1" t="s">
        <v>14043</v>
      </c>
      <c r="E12504" s="1">
        <f>COUNTIF(periodicals_output[Author],periodicals_output[[#This Row],[Author]])</f>
        <v>3</v>
      </c>
    </row>
    <row r="12505" spans="1:5" x14ac:dyDescent="0.25">
      <c r="A12505">
        <v>1995</v>
      </c>
      <c r="B12505" s="1" t="s">
        <v>14035</v>
      </c>
      <c r="C12505" s="1" t="s">
        <v>14045</v>
      </c>
      <c r="D12505" s="1" t="s">
        <v>10439</v>
      </c>
      <c r="E12505" s="1">
        <f>COUNTIF(periodicals_output[Author],periodicals_output[[#This Row],[Author]])</f>
        <v>3</v>
      </c>
    </row>
    <row r="12506" spans="1:5" x14ac:dyDescent="0.25">
      <c r="A12506">
        <v>1995</v>
      </c>
      <c r="B12506" s="1" t="s">
        <v>14035</v>
      </c>
      <c r="C12506" s="1" t="s">
        <v>14037</v>
      </c>
      <c r="D12506" s="1" t="s">
        <v>382</v>
      </c>
      <c r="E12506" s="1">
        <f>COUNTIF(periodicals_output[Author],periodicals_output[[#This Row],[Author]])</f>
        <v>2</v>
      </c>
    </row>
    <row r="12507" spans="1:5" x14ac:dyDescent="0.25">
      <c r="A12507">
        <v>1995</v>
      </c>
      <c r="B12507" s="1" t="s">
        <v>14035</v>
      </c>
      <c r="C12507" s="1" t="s">
        <v>11754</v>
      </c>
      <c r="D12507" s="1" t="s">
        <v>382</v>
      </c>
      <c r="E12507" s="1">
        <f>COUNTIF(periodicals_output[Author],periodicals_output[[#This Row],[Author]])</f>
        <v>2</v>
      </c>
    </row>
    <row r="12508" spans="1:5" x14ac:dyDescent="0.25">
      <c r="A12508">
        <v>1995</v>
      </c>
      <c r="B12508" s="1" t="s">
        <v>14035</v>
      </c>
      <c r="C12508" s="1" t="s">
        <v>14036</v>
      </c>
      <c r="D12508" s="1" t="s">
        <v>382</v>
      </c>
      <c r="E12508" s="1">
        <f>COUNTIF(periodicals_output[Author],periodicals_output[[#This Row],[Author]])</f>
        <v>1</v>
      </c>
    </row>
    <row r="12509" spans="1:5" x14ac:dyDescent="0.25">
      <c r="A12509">
        <v>1995</v>
      </c>
      <c r="B12509" s="1" t="s">
        <v>14035</v>
      </c>
      <c r="C12509" s="1" t="s">
        <v>14038</v>
      </c>
      <c r="D12509" s="1" t="s">
        <v>382</v>
      </c>
      <c r="E12509" s="1">
        <f>COUNTIF(periodicals_output[Author],periodicals_output[[#This Row],[Author]])</f>
        <v>1</v>
      </c>
    </row>
    <row r="12510" spans="1:5" x14ac:dyDescent="0.25">
      <c r="A12510">
        <v>1995</v>
      </c>
      <c r="B12510" s="1" t="s">
        <v>14035</v>
      </c>
      <c r="C12510" s="1" t="s">
        <v>14039</v>
      </c>
      <c r="D12510" s="1" t="s">
        <v>382</v>
      </c>
      <c r="E12510" s="1">
        <f>COUNTIF(periodicals_output[Author],periodicals_output[[#This Row],[Author]])</f>
        <v>1</v>
      </c>
    </row>
    <row r="12511" spans="1:5" x14ac:dyDescent="0.25">
      <c r="A12511">
        <v>1995</v>
      </c>
      <c r="B12511" s="1" t="s">
        <v>14035</v>
      </c>
      <c r="C12511" s="1" t="s">
        <v>14040</v>
      </c>
      <c r="D12511" s="1" t="s">
        <v>382</v>
      </c>
      <c r="E12511" s="1">
        <f>COUNTIF(periodicals_output[Author],periodicals_output[[#This Row],[Author]])</f>
        <v>1</v>
      </c>
    </row>
    <row r="12512" spans="1:5" x14ac:dyDescent="0.25">
      <c r="A12512">
        <v>1995</v>
      </c>
      <c r="B12512" s="1" t="s">
        <v>14035</v>
      </c>
      <c r="C12512" s="1" t="s">
        <v>14041</v>
      </c>
      <c r="D12512" s="1" t="s">
        <v>382</v>
      </c>
      <c r="E12512" s="1">
        <f>COUNTIF(periodicals_output[Author],periodicals_output[[#This Row],[Author]])</f>
        <v>1</v>
      </c>
    </row>
    <row r="12513" spans="1:5" x14ac:dyDescent="0.25">
      <c r="A12513">
        <v>1995</v>
      </c>
      <c r="B12513" s="1" t="s">
        <v>14035</v>
      </c>
      <c r="C12513" s="1" t="s">
        <v>14046</v>
      </c>
      <c r="D12513" s="1" t="s">
        <v>14047</v>
      </c>
      <c r="E12513" s="1">
        <f>COUNTIF(periodicals_output[Author],periodicals_output[[#This Row],[Author]])</f>
        <v>1</v>
      </c>
    </row>
    <row r="12514" spans="1:5" x14ac:dyDescent="0.25">
      <c r="A12514">
        <v>1995</v>
      </c>
      <c r="B12514" s="1" t="s">
        <v>14035</v>
      </c>
      <c r="C12514" s="1" t="s">
        <v>14049</v>
      </c>
      <c r="D12514" s="1" t="s">
        <v>1026</v>
      </c>
      <c r="E12514" s="1">
        <f>COUNTIF(periodicals_output[Author],periodicals_output[[#This Row],[Author]])</f>
        <v>1</v>
      </c>
    </row>
    <row r="12515" spans="1:5" x14ac:dyDescent="0.25">
      <c r="A12515">
        <v>1995</v>
      </c>
      <c r="B12515" s="1" t="s">
        <v>14050</v>
      </c>
      <c r="C12515" s="1" t="s">
        <v>5367</v>
      </c>
      <c r="D12515" s="1" t="s">
        <v>12931</v>
      </c>
      <c r="E12515" s="1">
        <f>COUNTIF(periodicals_output[Author],periodicals_output[[#This Row],[Author]])</f>
        <v>293</v>
      </c>
    </row>
    <row r="12516" spans="1:5" x14ac:dyDescent="0.25">
      <c r="A12516">
        <v>1995</v>
      </c>
      <c r="B12516" s="1" t="s">
        <v>14050</v>
      </c>
      <c r="C12516" s="1" t="s">
        <v>2352</v>
      </c>
      <c r="D12516" s="1" t="s">
        <v>5933</v>
      </c>
      <c r="E12516" s="1">
        <f>COUNTIF(periodicals_output[Author],periodicals_output[[#This Row],[Author]])</f>
        <v>245</v>
      </c>
    </row>
    <row r="12517" spans="1:5" x14ac:dyDescent="0.25">
      <c r="A12517">
        <v>1995</v>
      </c>
      <c r="B12517" s="1" t="s">
        <v>14050</v>
      </c>
      <c r="C12517" s="1" t="s">
        <v>2552</v>
      </c>
      <c r="D12517" s="1" t="s">
        <v>14071</v>
      </c>
      <c r="E12517" s="1">
        <f>COUNTIF(periodicals_output[Author],periodicals_output[[#This Row],[Author]])</f>
        <v>128</v>
      </c>
    </row>
    <row r="12518" spans="1:5" x14ac:dyDescent="0.25">
      <c r="A12518">
        <v>1995</v>
      </c>
      <c r="B12518" s="1" t="s">
        <v>14050</v>
      </c>
      <c r="C12518" s="1" t="s">
        <v>8858</v>
      </c>
      <c r="D12518" s="1" t="s">
        <v>14059</v>
      </c>
      <c r="E12518" s="1">
        <f>COUNTIF(periodicals_output[Author],periodicals_output[[#This Row],[Author]])</f>
        <v>95</v>
      </c>
    </row>
    <row r="12519" spans="1:5" x14ac:dyDescent="0.25">
      <c r="A12519">
        <v>1995</v>
      </c>
      <c r="B12519" s="1" t="s">
        <v>14050</v>
      </c>
      <c r="C12519" s="1" t="s">
        <v>8858</v>
      </c>
      <c r="D12519" s="1" t="s">
        <v>14078</v>
      </c>
      <c r="E12519" s="1">
        <f>COUNTIF(periodicals_output[Author],periodicals_output[[#This Row],[Author]])</f>
        <v>95</v>
      </c>
    </row>
    <row r="12520" spans="1:5" x14ac:dyDescent="0.25">
      <c r="A12520">
        <v>1995</v>
      </c>
      <c r="B12520" s="1" t="s">
        <v>14050</v>
      </c>
      <c r="C12520" s="1" t="s">
        <v>11133</v>
      </c>
      <c r="D12520" s="1" t="s">
        <v>14065</v>
      </c>
      <c r="E12520" s="1">
        <f>COUNTIF(periodicals_output[Author],periodicals_output[[#This Row],[Author]])</f>
        <v>92</v>
      </c>
    </row>
    <row r="12521" spans="1:5" x14ac:dyDescent="0.25">
      <c r="A12521">
        <v>1995</v>
      </c>
      <c r="B12521" s="1" t="s">
        <v>14050</v>
      </c>
      <c r="C12521" s="1" t="s">
        <v>12108</v>
      </c>
      <c r="D12521" s="1" t="s">
        <v>12109</v>
      </c>
      <c r="E12521" s="1">
        <f>COUNTIF(periodicals_output[Author],periodicals_output[[#This Row],[Author]])</f>
        <v>90</v>
      </c>
    </row>
    <row r="12522" spans="1:5" x14ac:dyDescent="0.25">
      <c r="A12522">
        <v>1995</v>
      </c>
      <c r="B12522" s="1" t="s">
        <v>14050</v>
      </c>
      <c r="C12522" s="1" t="s">
        <v>13936</v>
      </c>
      <c r="D12522" s="1" t="s">
        <v>13968</v>
      </c>
      <c r="E12522" s="1">
        <f>COUNTIF(periodicals_output[Author],periodicals_output[[#This Row],[Author]])</f>
        <v>35</v>
      </c>
    </row>
    <row r="12523" spans="1:5" x14ac:dyDescent="0.25">
      <c r="A12523">
        <v>1995</v>
      </c>
      <c r="B12523" s="1" t="s">
        <v>14050</v>
      </c>
      <c r="C12523" s="1" t="s">
        <v>13936</v>
      </c>
      <c r="D12523" s="1" t="s">
        <v>14051</v>
      </c>
      <c r="E12523" s="1">
        <f>COUNTIF(periodicals_output[Author],periodicals_output[[#This Row],[Author]])</f>
        <v>35</v>
      </c>
    </row>
    <row r="12524" spans="1:5" x14ac:dyDescent="0.25">
      <c r="A12524">
        <v>1995</v>
      </c>
      <c r="B12524" s="1" t="s">
        <v>14050</v>
      </c>
      <c r="C12524" s="1" t="s">
        <v>5741</v>
      </c>
      <c r="D12524" s="1" t="s">
        <v>14060</v>
      </c>
      <c r="E12524" s="1">
        <f>COUNTIF(periodicals_output[Author],periodicals_output[[#This Row],[Author]])</f>
        <v>25</v>
      </c>
    </row>
    <row r="12525" spans="1:5" x14ac:dyDescent="0.25">
      <c r="A12525">
        <v>1995</v>
      </c>
      <c r="B12525" s="1" t="s">
        <v>14050</v>
      </c>
      <c r="C12525" s="1" t="s">
        <v>2049</v>
      </c>
      <c r="D12525" s="1" t="s">
        <v>14056</v>
      </c>
      <c r="E12525" s="1">
        <f>COUNTIF(periodicals_output[Author],periodicals_output[[#This Row],[Author]])</f>
        <v>24</v>
      </c>
    </row>
    <row r="12526" spans="1:5" x14ac:dyDescent="0.25">
      <c r="A12526">
        <v>1995</v>
      </c>
      <c r="B12526" s="1" t="s">
        <v>14050</v>
      </c>
      <c r="C12526" s="1" t="s">
        <v>13920</v>
      </c>
      <c r="D12526" s="1" t="s">
        <v>14079</v>
      </c>
      <c r="E12526" s="1">
        <f>COUNTIF(periodicals_output[Author],periodicals_output[[#This Row],[Author]])</f>
        <v>20</v>
      </c>
    </row>
    <row r="12527" spans="1:5" x14ac:dyDescent="0.25">
      <c r="A12527">
        <v>1995</v>
      </c>
      <c r="B12527" s="1" t="s">
        <v>14050</v>
      </c>
      <c r="C12527" s="1" t="s">
        <v>6181</v>
      </c>
      <c r="D12527" s="1" t="s">
        <v>14055</v>
      </c>
      <c r="E12527" s="1">
        <f>COUNTIF(periodicals_output[Author],periodicals_output[[#This Row],[Author]])</f>
        <v>10</v>
      </c>
    </row>
    <row r="12528" spans="1:5" x14ac:dyDescent="0.25">
      <c r="A12528">
        <v>1995</v>
      </c>
      <c r="B12528" s="1" t="s">
        <v>14050</v>
      </c>
      <c r="C12528" s="1" t="s">
        <v>8636</v>
      </c>
      <c r="D12528" s="1" t="s">
        <v>14054</v>
      </c>
      <c r="E12528" s="1">
        <f>COUNTIF(periodicals_output[Author],periodicals_output[[#This Row],[Author]])</f>
        <v>8</v>
      </c>
    </row>
    <row r="12529" spans="1:5" x14ac:dyDescent="0.25">
      <c r="A12529">
        <v>1995</v>
      </c>
      <c r="B12529" s="1" t="s">
        <v>14050</v>
      </c>
      <c r="C12529" s="1" t="s">
        <v>2036</v>
      </c>
      <c r="D12529" s="1" t="s">
        <v>14072</v>
      </c>
      <c r="E12529" s="1">
        <f>COUNTIF(periodicals_output[Author],periodicals_output[[#This Row],[Author]])</f>
        <v>4</v>
      </c>
    </row>
    <row r="12530" spans="1:5" x14ac:dyDescent="0.25">
      <c r="A12530">
        <v>1995</v>
      </c>
      <c r="B12530" s="1" t="s">
        <v>14050</v>
      </c>
      <c r="C12530" s="1" t="s">
        <v>14052</v>
      </c>
      <c r="D12530" s="1" t="s">
        <v>14053</v>
      </c>
      <c r="E12530" s="1">
        <f>COUNTIF(periodicals_output[Author],periodicals_output[[#This Row],[Author]])</f>
        <v>3</v>
      </c>
    </row>
    <row r="12531" spans="1:5" x14ac:dyDescent="0.25">
      <c r="A12531">
        <v>1995</v>
      </c>
      <c r="B12531" s="1" t="s">
        <v>14050</v>
      </c>
      <c r="C12531" s="1" t="s">
        <v>12730</v>
      </c>
      <c r="D12531" s="1" t="s">
        <v>14066</v>
      </c>
      <c r="E12531" s="1">
        <f>COUNTIF(periodicals_output[Author],periodicals_output[[#This Row],[Author]])</f>
        <v>3</v>
      </c>
    </row>
    <row r="12532" spans="1:5" x14ac:dyDescent="0.25">
      <c r="A12532">
        <v>1995</v>
      </c>
      <c r="B12532" s="1" t="s">
        <v>14050</v>
      </c>
      <c r="C12532" s="1" t="s">
        <v>13316</v>
      </c>
      <c r="D12532" s="1" t="s">
        <v>14073</v>
      </c>
      <c r="E12532" s="1">
        <f>COUNTIF(periodicals_output[Author],periodicals_output[[#This Row],[Author]])</f>
        <v>3</v>
      </c>
    </row>
    <row r="12533" spans="1:5" x14ac:dyDescent="0.25">
      <c r="A12533">
        <v>1995</v>
      </c>
      <c r="B12533" s="1" t="s">
        <v>14050</v>
      </c>
      <c r="C12533" s="1" t="s">
        <v>14061</v>
      </c>
      <c r="D12533" s="1" t="s">
        <v>14062</v>
      </c>
      <c r="E12533" s="1">
        <f>COUNTIF(periodicals_output[Author],periodicals_output[[#This Row],[Author]])</f>
        <v>2</v>
      </c>
    </row>
    <row r="12534" spans="1:5" x14ac:dyDescent="0.25">
      <c r="A12534">
        <v>1995</v>
      </c>
      <c r="B12534" s="1" t="s">
        <v>14050</v>
      </c>
      <c r="C12534" s="1" t="s">
        <v>14080</v>
      </c>
      <c r="D12534" s="1" t="s">
        <v>14081</v>
      </c>
      <c r="E12534" s="1">
        <f>COUNTIF(periodicals_output[Author],periodicals_output[[#This Row],[Author]])</f>
        <v>2</v>
      </c>
    </row>
    <row r="12535" spans="1:5" x14ac:dyDescent="0.25">
      <c r="A12535">
        <v>1995</v>
      </c>
      <c r="B12535" s="1" t="s">
        <v>14050</v>
      </c>
      <c r="C12535" s="1" t="s">
        <v>14057</v>
      </c>
      <c r="D12535" s="1" t="s">
        <v>611</v>
      </c>
      <c r="E12535" s="1">
        <f>COUNTIF(periodicals_output[Author],periodicals_output[[#This Row],[Author]])</f>
        <v>1</v>
      </c>
    </row>
    <row r="12536" spans="1:5" x14ac:dyDescent="0.25">
      <c r="A12536">
        <v>1995</v>
      </c>
      <c r="B12536" s="1" t="s">
        <v>14050</v>
      </c>
      <c r="C12536" s="1" t="s">
        <v>14058</v>
      </c>
      <c r="D12536" s="1" t="s">
        <v>611</v>
      </c>
      <c r="E12536" s="1">
        <f>COUNTIF(periodicals_output[Author],periodicals_output[[#This Row],[Author]])</f>
        <v>1</v>
      </c>
    </row>
    <row r="12537" spans="1:5" x14ac:dyDescent="0.25">
      <c r="A12537">
        <v>1995</v>
      </c>
      <c r="B12537" s="1" t="s">
        <v>14050</v>
      </c>
      <c r="C12537" s="1" t="s">
        <v>14063</v>
      </c>
      <c r="D12537" s="1" t="s">
        <v>14064</v>
      </c>
      <c r="E12537" s="1">
        <f>COUNTIF(periodicals_output[Author],periodicals_output[[#This Row],[Author]])</f>
        <v>1</v>
      </c>
    </row>
    <row r="12538" spans="1:5" x14ac:dyDescent="0.25">
      <c r="A12538">
        <v>1995</v>
      </c>
      <c r="B12538" s="1" t="s">
        <v>14050</v>
      </c>
      <c r="C12538" s="1" t="s">
        <v>14067</v>
      </c>
      <c r="D12538" s="1" t="s">
        <v>14068</v>
      </c>
      <c r="E12538" s="1">
        <f>COUNTIF(periodicals_output[Author],periodicals_output[[#This Row],[Author]])</f>
        <v>1</v>
      </c>
    </row>
    <row r="12539" spans="1:5" x14ac:dyDescent="0.25">
      <c r="A12539">
        <v>1995</v>
      </c>
      <c r="B12539" s="1" t="s">
        <v>14050</v>
      </c>
      <c r="C12539" s="1" t="s">
        <v>14069</v>
      </c>
      <c r="D12539" s="1" t="s">
        <v>14070</v>
      </c>
      <c r="E12539" s="1">
        <f>COUNTIF(periodicals_output[Author],periodicals_output[[#This Row],[Author]])</f>
        <v>1</v>
      </c>
    </row>
    <row r="12540" spans="1:5" x14ac:dyDescent="0.25">
      <c r="A12540">
        <v>1995</v>
      </c>
      <c r="B12540" s="1" t="s">
        <v>14050</v>
      </c>
      <c r="C12540" s="1" t="s">
        <v>14074</v>
      </c>
      <c r="D12540" s="1" t="s">
        <v>14075</v>
      </c>
      <c r="E12540" s="1">
        <f>COUNTIF(periodicals_output[Author],periodicals_output[[#This Row],[Author]])</f>
        <v>1</v>
      </c>
    </row>
    <row r="12541" spans="1:5" x14ac:dyDescent="0.25">
      <c r="A12541">
        <v>1995</v>
      </c>
      <c r="B12541" s="1" t="s">
        <v>14050</v>
      </c>
      <c r="C12541" s="1" t="s">
        <v>14076</v>
      </c>
      <c r="D12541" s="1" t="s">
        <v>14077</v>
      </c>
      <c r="E12541" s="1">
        <f>COUNTIF(periodicals_output[Author],periodicals_output[[#This Row],[Author]])</f>
        <v>1</v>
      </c>
    </row>
    <row r="12542" spans="1:5" x14ac:dyDescent="0.25">
      <c r="A12542">
        <v>1995</v>
      </c>
      <c r="B12542" s="1" t="s">
        <v>14050</v>
      </c>
      <c r="C12542" s="1" t="s">
        <v>14082</v>
      </c>
      <c r="D12542" s="1" t="s">
        <v>1026</v>
      </c>
      <c r="E12542" s="1">
        <f>COUNTIF(periodicals_output[Author],periodicals_output[[#This Row],[Author]])</f>
        <v>1</v>
      </c>
    </row>
    <row r="12543" spans="1:5" x14ac:dyDescent="0.25">
      <c r="A12543">
        <v>1995</v>
      </c>
      <c r="B12543" s="1" t="s">
        <v>14083</v>
      </c>
      <c r="C12543" s="1" t="s">
        <v>5367</v>
      </c>
      <c r="D12543" s="1" t="s">
        <v>12931</v>
      </c>
      <c r="E12543" s="1">
        <f>COUNTIF(periodicals_output[Author],periodicals_output[[#This Row],[Author]])</f>
        <v>293</v>
      </c>
    </row>
    <row r="12544" spans="1:5" x14ac:dyDescent="0.25">
      <c r="A12544">
        <v>1995</v>
      </c>
      <c r="B12544" s="1" t="s">
        <v>14083</v>
      </c>
      <c r="C12544" s="1" t="s">
        <v>2352</v>
      </c>
      <c r="D12544" s="1" t="s">
        <v>14086</v>
      </c>
      <c r="E12544" s="1">
        <f>COUNTIF(periodicals_output[Author],periodicals_output[[#This Row],[Author]])</f>
        <v>245</v>
      </c>
    </row>
    <row r="12545" spans="1:5" x14ac:dyDescent="0.25">
      <c r="A12545">
        <v>1995</v>
      </c>
      <c r="B12545" s="1" t="s">
        <v>14083</v>
      </c>
      <c r="C12545" s="1" t="s">
        <v>5330</v>
      </c>
      <c r="D12545" s="1" t="s">
        <v>14102</v>
      </c>
      <c r="E12545" s="1">
        <f>COUNTIF(periodicals_output[Author],periodicals_output[[#This Row],[Author]])</f>
        <v>139</v>
      </c>
    </row>
    <row r="12546" spans="1:5" x14ac:dyDescent="0.25">
      <c r="A12546">
        <v>1995</v>
      </c>
      <c r="B12546" s="1" t="s">
        <v>14083</v>
      </c>
      <c r="C12546" s="1" t="s">
        <v>5330</v>
      </c>
      <c r="D12546" s="1" t="s">
        <v>14103</v>
      </c>
      <c r="E12546" s="1">
        <f>COUNTIF(periodicals_output[Author],periodicals_output[[#This Row],[Author]])</f>
        <v>139</v>
      </c>
    </row>
    <row r="12547" spans="1:5" x14ac:dyDescent="0.25">
      <c r="A12547">
        <v>1995</v>
      </c>
      <c r="B12547" s="1" t="s">
        <v>14083</v>
      </c>
      <c r="C12547" s="1" t="s">
        <v>2552</v>
      </c>
      <c r="D12547" s="1" t="s">
        <v>14095</v>
      </c>
      <c r="E12547" s="1">
        <f>COUNTIF(periodicals_output[Author],periodicals_output[[#This Row],[Author]])</f>
        <v>128</v>
      </c>
    </row>
    <row r="12548" spans="1:5" x14ac:dyDescent="0.25">
      <c r="A12548">
        <v>1995</v>
      </c>
      <c r="B12548" s="1" t="s">
        <v>14083</v>
      </c>
      <c r="C12548" s="1" t="s">
        <v>2552</v>
      </c>
      <c r="D12548" s="1" t="s">
        <v>14096</v>
      </c>
      <c r="E12548" s="1">
        <f>COUNTIF(periodicals_output[Author],periodicals_output[[#This Row],[Author]])</f>
        <v>128</v>
      </c>
    </row>
    <row r="12549" spans="1:5" x14ac:dyDescent="0.25">
      <c r="A12549">
        <v>1995</v>
      </c>
      <c r="B12549" s="1" t="s">
        <v>14083</v>
      </c>
      <c r="C12549" s="1" t="s">
        <v>8858</v>
      </c>
      <c r="D12549" s="1" t="s">
        <v>14104</v>
      </c>
      <c r="E12549" s="1">
        <f>COUNTIF(periodicals_output[Author],periodicals_output[[#This Row],[Author]])</f>
        <v>95</v>
      </c>
    </row>
    <row r="12550" spans="1:5" x14ac:dyDescent="0.25">
      <c r="A12550">
        <v>1995</v>
      </c>
      <c r="B12550" s="1" t="s">
        <v>14083</v>
      </c>
      <c r="C12550" s="1" t="s">
        <v>11133</v>
      </c>
      <c r="D12550" s="1" t="s">
        <v>14090</v>
      </c>
      <c r="E12550" s="1">
        <f>COUNTIF(periodicals_output[Author],periodicals_output[[#This Row],[Author]])</f>
        <v>92</v>
      </c>
    </row>
    <row r="12551" spans="1:5" x14ac:dyDescent="0.25">
      <c r="A12551">
        <v>1995</v>
      </c>
      <c r="B12551" s="1" t="s">
        <v>14083</v>
      </c>
      <c r="C12551" s="1" t="s">
        <v>12108</v>
      </c>
      <c r="D12551" s="1" t="s">
        <v>12109</v>
      </c>
      <c r="E12551" s="1">
        <f>COUNTIF(periodicals_output[Author],periodicals_output[[#This Row],[Author]])</f>
        <v>90</v>
      </c>
    </row>
    <row r="12552" spans="1:5" x14ac:dyDescent="0.25">
      <c r="A12552">
        <v>1995</v>
      </c>
      <c r="B12552" s="1" t="s">
        <v>14083</v>
      </c>
      <c r="C12552" s="1" t="s">
        <v>8524</v>
      </c>
      <c r="D12552" s="1" t="s">
        <v>14091</v>
      </c>
      <c r="E12552" s="1">
        <f>COUNTIF(periodicals_output[Author],periodicals_output[[#This Row],[Author]])</f>
        <v>83</v>
      </c>
    </row>
    <row r="12553" spans="1:5" x14ac:dyDescent="0.25">
      <c r="A12553">
        <v>1995</v>
      </c>
      <c r="B12553" s="1" t="s">
        <v>14083</v>
      </c>
      <c r="C12553" s="1" t="s">
        <v>12446</v>
      </c>
      <c r="D12553" s="1" t="s">
        <v>14094</v>
      </c>
      <c r="E12553" s="1">
        <f>COUNTIF(periodicals_output[Author],periodicals_output[[#This Row],[Author]])</f>
        <v>59</v>
      </c>
    </row>
    <row r="12554" spans="1:5" x14ac:dyDescent="0.25">
      <c r="A12554">
        <v>1995</v>
      </c>
      <c r="B12554" s="1" t="s">
        <v>14083</v>
      </c>
      <c r="C12554" s="1" t="s">
        <v>6841</v>
      </c>
      <c r="D12554" s="1" t="s">
        <v>14101</v>
      </c>
      <c r="E12554" s="1">
        <f>COUNTIF(periodicals_output[Author],periodicals_output[[#This Row],[Author]])</f>
        <v>23</v>
      </c>
    </row>
    <row r="12555" spans="1:5" x14ac:dyDescent="0.25">
      <c r="A12555">
        <v>1995</v>
      </c>
      <c r="B12555" s="1" t="s">
        <v>14083</v>
      </c>
      <c r="C12555" s="1" t="s">
        <v>12209</v>
      </c>
      <c r="D12555" s="1" t="s">
        <v>14105</v>
      </c>
      <c r="E12555" s="1">
        <f>COUNTIF(periodicals_output[Author],periodicals_output[[#This Row],[Author]])</f>
        <v>12</v>
      </c>
    </row>
    <row r="12556" spans="1:5" x14ac:dyDescent="0.25">
      <c r="A12556">
        <v>1995</v>
      </c>
      <c r="B12556" s="1" t="s">
        <v>14083</v>
      </c>
      <c r="C12556" s="1" t="s">
        <v>11266</v>
      </c>
      <c r="D12556" s="1" t="s">
        <v>14088</v>
      </c>
      <c r="E12556" s="1">
        <f>COUNTIF(periodicals_output[Author],periodicals_output[[#This Row],[Author]])</f>
        <v>10</v>
      </c>
    </row>
    <row r="12557" spans="1:5" x14ac:dyDescent="0.25">
      <c r="A12557">
        <v>1995</v>
      </c>
      <c r="B12557" s="1" t="s">
        <v>14083</v>
      </c>
      <c r="C12557" s="1" t="s">
        <v>13069</v>
      </c>
      <c r="D12557" s="1" t="s">
        <v>14106</v>
      </c>
      <c r="E12557" s="1">
        <f>COUNTIF(periodicals_output[Author],periodicals_output[[#This Row],[Author]])</f>
        <v>3</v>
      </c>
    </row>
    <row r="12558" spans="1:5" x14ac:dyDescent="0.25">
      <c r="A12558">
        <v>1995</v>
      </c>
      <c r="B12558" s="1" t="s">
        <v>14083</v>
      </c>
      <c r="C12558" s="1" t="s">
        <v>14084</v>
      </c>
      <c r="D12558" s="1" t="s">
        <v>14085</v>
      </c>
      <c r="E12558" s="1">
        <f>COUNTIF(periodicals_output[Author],periodicals_output[[#This Row],[Author]])</f>
        <v>2</v>
      </c>
    </row>
    <row r="12559" spans="1:5" x14ac:dyDescent="0.25">
      <c r="A12559">
        <v>1995</v>
      </c>
      <c r="B12559" s="1" t="s">
        <v>14083</v>
      </c>
      <c r="C12559" s="1" t="s">
        <v>13992</v>
      </c>
      <c r="D12559" s="1" t="s">
        <v>14089</v>
      </c>
      <c r="E12559" s="1">
        <f>COUNTIF(periodicals_output[Author],periodicals_output[[#This Row],[Author]])</f>
        <v>2</v>
      </c>
    </row>
    <row r="12560" spans="1:5" x14ac:dyDescent="0.25">
      <c r="A12560">
        <v>1995</v>
      </c>
      <c r="B12560" s="1" t="s">
        <v>14083</v>
      </c>
      <c r="C12560" s="1" t="s">
        <v>14097</v>
      </c>
      <c r="D12560" s="1" t="s">
        <v>14098</v>
      </c>
      <c r="E12560" s="1">
        <f>COUNTIF(periodicals_output[Author],periodicals_output[[#This Row],[Author]])</f>
        <v>2</v>
      </c>
    </row>
    <row r="12561" spans="1:5" x14ac:dyDescent="0.25">
      <c r="A12561">
        <v>1995</v>
      </c>
      <c r="B12561" s="1" t="s">
        <v>14083</v>
      </c>
      <c r="C12561" s="1" t="s">
        <v>14087</v>
      </c>
      <c r="D12561" s="1" t="s">
        <v>611</v>
      </c>
      <c r="E12561" s="1">
        <f>COUNTIF(periodicals_output[Author],periodicals_output[[#This Row],[Author]])</f>
        <v>1</v>
      </c>
    </row>
    <row r="12562" spans="1:5" x14ac:dyDescent="0.25">
      <c r="A12562">
        <v>1995</v>
      </c>
      <c r="B12562" s="1" t="s">
        <v>14083</v>
      </c>
      <c r="C12562" s="1" t="s">
        <v>14092</v>
      </c>
      <c r="D12562" s="1" t="s">
        <v>14093</v>
      </c>
      <c r="E12562" s="1">
        <f>COUNTIF(periodicals_output[Author],periodicals_output[[#This Row],[Author]])</f>
        <v>1</v>
      </c>
    </row>
    <row r="12563" spans="1:5" x14ac:dyDescent="0.25">
      <c r="A12563">
        <v>1995</v>
      </c>
      <c r="B12563" s="1" t="s">
        <v>14083</v>
      </c>
      <c r="C12563" s="1" t="s">
        <v>14099</v>
      </c>
      <c r="D12563" s="1" t="s">
        <v>14100</v>
      </c>
      <c r="E12563" s="1">
        <f>COUNTIF(periodicals_output[Author],periodicals_output[[#This Row],[Author]])</f>
        <v>1</v>
      </c>
    </row>
    <row r="12564" spans="1:5" x14ac:dyDescent="0.25">
      <c r="A12564">
        <v>1995</v>
      </c>
      <c r="B12564" s="1" t="s">
        <v>14083</v>
      </c>
      <c r="C12564" s="1" t="s">
        <v>14107</v>
      </c>
      <c r="D12564" s="1" t="s">
        <v>1026</v>
      </c>
      <c r="E12564" s="1">
        <f>COUNTIF(periodicals_output[Author],periodicals_output[[#This Row],[Author]])</f>
        <v>1</v>
      </c>
    </row>
    <row r="12565" spans="1:5" x14ac:dyDescent="0.25">
      <c r="A12565">
        <v>1995</v>
      </c>
      <c r="B12565" s="1" t="s">
        <v>14108</v>
      </c>
      <c r="C12565" s="1" t="s">
        <v>2549</v>
      </c>
      <c r="D12565" s="1" t="s">
        <v>14117</v>
      </c>
      <c r="E12565" s="1">
        <f>COUNTIF(periodicals_output[Author],periodicals_output[[#This Row],[Author]])</f>
        <v>133</v>
      </c>
    </row>
    <row r="12566" spans="1:5" x14ac:dyDescent="0.25">
      <c r="A12566">
        <v>1995</v>
      </c>
      <c r="B12566" s="1" t="s">
        <v>14108</v>
      </c>
      <c r="C12566" s="1" t="s">
        <v>6663</v>
      </c>
      <c r="D12566" s="1" t="s">
        <v>14118</v>
      </c>
      <c r="E12566" s="1">
        <f>COUNTIF(periodicals_output[Author],periodicals_output[[#This Row],[Author]])</f>
        <v>111</v>
      </c>
    </row>
    <row r="12567" spans="1:5" x14ac:dyDescent="0.25">
      <c r="A12567">
        <v>1995</v>
      </c>
      <c r="B12567" s="1" t="s">
        <v>14108</v>
      </c>
      <c r="C12567" s="1" t="s">
        <v>12446</v>
      </c>
      <c r="D12567" s="1" t="s">
        <v>14124</v>
      </c>
      <c r="E12567" s="1">
        <f>COUNTIF(periodicals_output[Author],periodicals_output[[#This Row],[Author]])</f>
        <v>59</v>
      </c>
    </row>
    <row r="12568" spans="1:5" x14ac:dyDescent="0.25">
      <c r="A12568">
        <v>1995</v>
      </c>
      <c r="B12568" s="1" t="s">
        <v>14108</v>
      </c>
      <c r="C12568" s="1" t="s">
        <v>12645</v>
      </c>
      <c r="D12568" s="1" t="s">
        <v>14116</v>
      </c>
      <c r="E12568" s="1">
        <f>COUNTIF(periodicals_output[Author],periodicals_output[[#This Row],[Author]])</f>
        <v>26</v>
      </c>
    </row>
    <row r="12569" spans="1:5" x14ac:dyDescent="0.25">
      <c r="A12569">
        <v>1995</v>
      </c>
      <c r="B12569" s="1" t="s">
        <v>14108</v>
      </c>
      <c r="C12569" s="1" t="s">
        <v>1717</v>
      </c>
      <c r="D12569" s="1" t="s">
        <v>14115</v>
      </c>
      <c r="E12569" s="1">
        <f>COUNTIF(periodicals_output[Author],periodicals_output[[#This Row],[Author]])</f>
        <v>19</v>
      </c>
    </row>
    <row r="12570" spans="1:5" x14ac:dyDescent="0.25">
      <c r="A12570">
        <v>1995</v>
      </c>
      <c r="B12570" s="1" t="s">
        <v>14108</v>
      </c>
      <c r="C12570" s="1" t="s">
        <v>8757</v>
      </c>
      <c r="D12570" s="1" t="s">
        <v>14119</v>
      </c>
      <c r="E12570" s="1">
        <f>COUNTIF(periodicals_output[Author],periodicals_output[[#This Row],[Author]])</f>
        <v>19</v>
      </c>
    </row>
    <row r="12571" spans="1:5" x14ac:dyDescent="0.25">
      <c r="A12571">
        <v>1995</v>
      </c>
      <c r="B12571" s="1" t="s">
        <v>14108</v>
      </c>
      <c r="C12571" s="1" t="s">
        <v>12621</v>
      </c>
      <c r="D12571" s="1" t="s">
        <v>14109</v>
      </c>
      <c r="E12571" s="1">
        <f>COUNTIF(periodicals_output[Author],periodicals_output[[#This Row],[Author]])</f>
        <v>15</v>
      </c>
    </row>
    <row r="12572" spans="1:5" x14ac:dyDescent="0.25">
      <c r="A12572">
        <v>1995</v>
      </c>
      <c r="B12572" s="1" t="s">
        <v>14108</v>
      </c>
      <c r="C12572" s="1" t="s">
        <v>12987</v>
      </c>
      <c r="D12572" s="1" t="s">
        <v>14123</v>
      </c>
      <c r="E12572" s="1">
        <f>COUNTIF(periodicals_output[Author],periodicals_output[[#This Row],[Author]])</f>
        <v>8</v>
      </c>
    </row>
    <row r="12573" spans="1:5" x14ac:dyDescent="0.25">
      <c r="A12573">
        <v>1995</v>
      </c>
      <c r="B12573" s="1" t="s">
        <v>14108</v>
      </c>
      <c r="C12573" s="1" t="s">
        <v>14111</v>
      </c>
      <c r="D12573" s="1" t="s">
        <v>14112</v>
      </c>
      <c r="E12573" s="1">
        <f>COUNTIF(periodicals_output[Author],periodicals_output[[#This Row],[Author]])</f>
        <v>7</v>
      </c>
    </row>
    <row r="12574" spans="1:5" x14ac:dyDescent="0.25">
      <c r="A12574">
        <v>1995</v>
      </c>
      <c r="B12574" s="1" t="s">
        <v>14108</v>
      </c>
      <c r="C12574" s="1" t="s">
        <v>14131</v>
      </c>
      <c r="D12574" s="1" t="s">
        <v>14132</v>
      </c>
      <c r="E12574" s="1">
        <f>COUNTIF(periodicals_output[Author],periodicals_output[[#This Row],[Author]])</f>
        <v>5</v>
      </c>
    </row>
    <row r="12575" spans="1:5" x14ac:dyDescent="0.25">
      <c r="A12575">
        <v>1995</v>
      </c>
      <c r="B12575" s="1" t="s">
        <v>14108</v>
      </c>
      <c r="C12575" s="1" t="s">
        <v>13000</v>
      </c>
      <c r="D12575" s="1" t="s">
        <v>14110</v>
      </c>
      <c r="E12575" s="1">
        <f>COUNTIF(periodicals_output[Author],periodicals_output[[#This Row],[Author]])</f>
        <v>4</v>
      </c>
    </row>
    <row r="12576" spans="1:5" x14ac:dyDescent="0.25">
      <c r="A12576">
        <v>1995</v>
      </c>
      <c r="B12576" s="1" t="s">
        <v>14108</v>
      </c>
      <c r="C12576" s="1" t="s">
        <v>9554</v>
      </c>
      <c r="D12576" s="1" t="s">
        <v>14130</v>
      </c>
      <c r="E12576" s="1">
        <f>COUNTIF(periodicals_output[Author],periodicals_output[[#This Row],[Author]])</f>
        <v>4</v>
      </c>
    </row>
    <row r="12577" spans="1:5" x14ac:dyDescent="0.25">
      <c r="A12577">
        <v>1995</v>
      </c>
      <c r="B12577" s="1" t="s">
        <v>14108</v>
      </c>
      <c r="C12577" s="1" t="s">
        <v>14120</v>
      </c>
      <c r="D12577" s="1" t="s">
        <v>14121</v>
      </c>
      <c r="E12577" s="1">
        <f>COUNTIF(periodicals_output[Author],periodicals_output[[#This Row],[Author]])</f>
        <v>3</v>
      </c>
    </row>
    <row r="12578" spans="1:5" x14ac:dyDescent="0.25">
      <c r="A12578">
        <v>1995</v>
      </c>
      <c r="B12578" s="1" t="s">
        <v>14108</v>
      </c>
      <c r="C12578" s="1" t="s">
        <v>12254</v>
      </c>
      <c r="D12578" s="1" t="s">
        <v>14122</v>
      </c>
      <c r="E12578" s="1">
        <f>COUNTIF(periodicals_output[Author],periodicals_output[[#This Row],[Author]])</f>
        <v>3</v>
      </c>
    </row>
    <row r="12579" spans="1:5" x14ac:dyDescent="0.25">
      <c r="A12579">
        <v>1995</v>
      </c>
      <c r="B12579" s="1" t="s">
        <v>14108</v>
      </c>
      <c r="C12579" s="1" t="s">
        <v>13069</v>
      </c>
      <c r="D12579" s="1" t="s">
        <v>14129</v>
      </c>
      <c r="E12579" s="1">
        <f>COUNTIF(periodicals_output[Author],periodicals_output[[#This Row],[Author]])</f>
        <v>3</v>
      </c>
    </row>
    <row r="12580" spans="1:5" x14ac:dyDescent="0.25">
      <c r="A12580">
        <v>1995</v>
      </c>
      <c r="B12580" s="1" t="s">
        <v>14108</v>
      </c>
      <c r="C12580" s="1" t="s">
        <v>14133</v>
      </c>
      <c r="D12580" s="1" t="s">
        <v>14134</v>
      </c>
      <c r="E12580" s="1">
        <f>COUNTIF(periodicals_output[Author],periodicals_output[[#This Row],[Author]])</f>
        <v>2</v>
      </c>
    </row>
    <row r="12581" spans="1:5" x14ac:dyDescent="0.25">
      <c r="A12581">
        <v>1995</v>
      </c>
      <c r="B12581" s="1" t="s">
        <v>14108</v>
      </c>
      <c r="C12581" s="1" t="s">
        <v>14113</v>
      </c>
      <c r="D12581" s="1" t="s">
        <v>14114</v>
      </c>
      <c r="E12581" s="1">
        <f>COUNTIF(periodicals_output[Author],periodicals_output[[#This Row],[Author]])</f>
        <v>1</v>
      </c>
    </row>
    <row r="12582" spans="1:5" x14ac:dyDescent="0.25">
      <c r="A12582">
        <v>1995</v>
      </c>
      <c r="B12582" s="1" t="s">
        <v>14108</v>
      </c>
      <c r="C12582" s="1" t="s">
        <v>14125</v>
      </c>
      <c r="D12582" s="1" t="s">
        <v>14126</v>
      </c>
      <c r="E12582" s="1">
        <f>COUNTIF(periodicals_output[Author],periodicals_output[[#This Row],[Author]])</f>
        <v>1</v>
      </c>
    </row>
    <row r="12583" spans="1:5" x14ac:dyDescent="0.25">
      <c r="A12583">
        <v>1995</v>
      </c>
      <c r="B12583" s="1" t="s">
        <v>14108</v>
      </c>
      <c r="C12583" s="1" t="s">
        <v>14127</v>
      </c>
      <c r="D12583" s="1" t="s">
        <v>14128</v>
      </c>
      <c r="E12583" s="1">
        <f>COUNTIF(periodicals_output[Author],periodicals_output[[#This Row],[Author]])</f>
        <v>1</v>
      </c>
    </row>
    <row r="12584" spans="1:5" x14ac:dyDescent="0.25">
      <c r="A12584">
        <v>1995</v>
      </c>
      <c r="B12584" s="1" t="s">
        <v>14108</v>
      </c>
      <c r="C12584" s="1" t="s">
        <v>14135</v>
      </c>
      <c r="D12584" s="1" t="s">
        <v>14136</v>
      </c>
      <c r="E12584" s="1">
        <f>COUNTIF(periodicals_output[Author],periodicals_output[[#This Row],[Author]])</f>
        <v>1</v>
      </c>
    </row>
    <row r="12585" spans="1:5" x14ac:dyDescent="0.25">
      <c r="A12585">
        <v>1995</v>
      </c>
      <c r="B12585" s="1" t="s">
        <v>14137</v>
      </c>
      <c r="C12585" s="1" t="s">
        <v>6663</v>
      </c>
      <c r="D12585" s="1" t="s">
        <v>14155</v>
      </c>
      <c r="E12585" s="1">
        <f>COUNTIF(periodicals_output[Author],periodicals_output[[#This Row],[Author]])</f>
        <v>111</v>
      </c>
    </row>
    <row r="12586" spans="1:5" x14ac:dyDescent="0.25">
      <c r="A12586">
        <v>1995</v>
      </c>
      <c r="B12586" s="1" t="s">
        <v>14137</v>
      </c>
      <c r="C12586" s="1" t="s">
        <v>6684</v>
      </c>
      <c r="D12586" s="1" t="s">
        <v>14154</v>
      </c>
      <c r="E12586" s="1">
        <f>COUNTIF(periodicals_output[Author],periodicals_output[[#This Row],[Author]])</f>
        <v>103</v>
      </c>
    </row>
    <row r="12587" spans="1:5" x14ac:dyDescent="0.25">
      <c r="A12587">
        <v>1995</v>
      </c>
      <c r="B12587" s="1" t="s">
        <v>14137</v>
      </c>
      <c r="C12587" s="1" t="s">
        <v>1236</v>
      </c>
      <c r="D12587" s="1" t="s">
        <v>14161</v>
      </c>
      <c r="E12587" s="1">
        <f>COUNTIF(periodicals_output[Author],periodicals_output[[#This Row],[Author]])</f>
        <v>84</v>
      </c>
    </row>
    <row r="12588" spans="1:5" x14ac:dyDescent="0.25">
      <c r="A12588">
        <v>1995</v>
      </c>
      <c r="B12588" s="1" t="s">
        <v>14137</v>
      </c>
      <c r="C12588" s="1" t="s">
        <v>4236</v>
      </c>
      <c r="D12588" s="1" t="s">
        <v>14145</v>
      </c>
      <c r="E12588" s="1">
        <f>COUNTIF(periodicals_output[Author],periodicals_output[[#This Row],[Author]])</f>
        <v>47</v>
      </c>
    </row>
    <row r="12589" spans="1:5" x14ac:dyDescent="0.25">
      <c r="A12589">
        <v>1995</v>
      </c>
      <c r="B12589" s="1" t="s">
        <v>14137</v>
      </c>
      <c r="C12589" s="1" t="s">
        <v>8988</v>
      </c>
      <c r="D12589" s="1" t="s">
        <v>14138</v>
      </c>
      <c r="E12589" s="1">
        <f>COUNTIF(periodicals_output[Author],periodicals_output[[#This Row],[Author]])</f>
        <v>41</v>
      </c>
    </row>
    <row r="12590" spans="1:5" x14ac:dyDescent="0.25">
      <c r="A12590">
        <v>1995</v>
      </c>
      <c r="B12590" s="1" t="s">
        <v>14137</v>
      </c>
      <c r="C12590" s="1" t="s">
        <v>13379</v>
      </c>
      <c r="D12590" s="1" t="s">
        <v>14160</v>
      </c>
      <c r="E12590" s="1">
        <f>COUNTIF(periodicals_output[Author],periodicals_output[[#This Row],[Author]])</f>
        <v>35</v>
      </c>
    </row>
    <row r="12591" spans="1:5" x14ac:dyDescent="0.25">
      <c r="A12591">
        <v>1995</v>
      </c>
      <c r="B12591" s="1" t="s">
        <v>14137</v>
      </c>
      <c r="C12591" s="1" t="s">
        <v>9259</v>
      </c>
      <c r="D12591" s="1" t="s">
        <v>14146</v>
      </c>
      <c r="E12591" s="1">
        <f>COUNTIF(periodicals_output[Author],periodicals_output[[#This Row],[Author]])</f>
        <v>21</v>
      </c>
    </row>
    <row r="12592" spans="1:5" x14ac:dyDescent="0.25">
      <c r="A12592">
        <v>1995</v>
      </c>
      <c r="B12592" s="1" t="s">
        <v>14137</v>
      </c>
      <c r="C12592" s="1" t="s">
        <v>9259</v>
      </c>
      <c r="D12592" s="1" t="s">
        <v>14163</v>
      </c>
      <c r="E12592" s="1">
        <f>COUNTIF(periodicals_output[Author],periodicals_output[[#This Row],[Author]])</f>
        <v>21</v>
      </c>
    </row>
    <row r="12593" spans="1:5" x14ac:dyDescent="0.25">
      <c r="A12593">
        <v>1995</v>
      </c>
      <c r="B12593" s="1" t="s">
        <v>14137</v>
      </c>
      <c r="C12593" s="1" t="s">
        <v>14111</v>
      </c>
      <c r="D12593" s="1" t="s">
        <v>14156</v>
      </c>
      <c r="E12593" s="1">
        <f>COUNTIF(periodicals_output[Author],periodicals_output[[#This Row],[Author]])</f>
        <v>7</v>
      </c>
    </row>
    <row r="12594" spans="1:5" x14ac:dyDescent="0.25">
      <c r="A12594">
        <v>1995</v>
      </c>
      <c r="B12594" s="1" t="s">
        <v>14137</v>
      </c>
      <c r="C12594" s="1" t="s">
        <v>14111</v>
      </c>
      <c r="D12594" s="1" t="s">
        <v>14157</v>
      </c>
      <c r="E12594" s="1">
        <f>COUNTIF(periodicals_output[Author],periodicals_output[[#This Row],[Author]])</f>
        <v>7</v>
      </c>
    </row>
    <row r="12595" spans="1:5" x14ac:dyDescent="0.25">
      <c r="A12595">
        <v>1995</v>
      </c>
      <c r="B12595" s="1" t="s">
        <v>14137</v>
      </c>
      <c r="C12595" s="1" t="s">
        <v>13433</v>
      </c>
      <c r="D12595" s="1" t="s">
        <v>14151</v>
      </c>
      <c r="E12595" s="1">
        <f>COUNTIF(periodicals_output[Author],periodicals_output[[#This Row],[Author]])</f>
        <v>5</v>
      </c>
    </row>
    <row r="12596" spans="1:5" x14ac:dyDescent="0.25">
      <c r="A12596">
        <v>1995</v>
      </c>
      <c r="B12596" s="1" t="s">
        <v>14137</v>
      </c>
      <c r="C12596" s="1" t="s">
        <v>14131</v>
      </c>
      <c r="D12596" s="1" t="s">
        <v>14162</v>
      </c>
      <c r="E12596" s="1">
        <f>COUNTIF(periodicals_output[Author],periodicals_output[[#This Row],[Author]])</f>
        <v>5</v>
      </c>
    </row>
    <row r="12597" spans="1:5" x14ac:dyDescent="0.25">
      <c r="A12597">
        <v>1995</v>
      </c>
      <c r="B12597" s="1" t="s">
        <v>14137</v>
      </c>
      <c r="C12597" s="1" t="s">
        <v>11186</v>
      </c>
      <c r="D12597" s="1" t="s">
        <v>14164</v>
      </c>
      <c r="E12597" s="1">
        <f>COUNTIF(periodicals_output[Author],periodicals_output[[#This Row],[Author]])</f>
        <v>3</v>
      </c>
    </row>
    <row r="12598" spans="1:5" x14ac:dyDescent="0.25">
      <c r="A12598">
        <v>1995</v>
      </c>
      <c r="B12598" s="1" t="s">
        <v>14137</v>
      </c>
      <c r="C12598" s="1" t="s">
        <v>14165</v>
      </c>
      <c r="D12598" s="1" t="s">
        <v>14166</v>
      </c>
      <c r="E12598" s="1">
        <f>COUNTIF(periodicals_output[Author],periodicals_output[[#This Row],[Author]])</f>
        <v>3</v>
      </c>
    </row>
    <row r="12599" spans="1:5" x14ac:dyDescent="0.25">
      <c r="A12599">
        <v>1995</v>
      </c>
      <c r="B12599" s="1" t="s">
        <v>14137</v>
      </c>
      <c r="C12599" s="1" t="s">
        <v>14147</v>
      </c>
      <c r="D12599" s="1" t="s">
        <v>14148</v>
      </c>
      <c r="E12599" s="1">
        <f>COUNTIF(periodicals_output[Author],periodicals_output[[#This Row],[Author]])</f>
        <v>2</v>
      </c>
    </row>
    <row r="12600" spans="1:5" x14ac:dyDescent="0.25">
      <c r="A12600">
        <v>1995</v>
      </c>
      <c r="B12600" s="1" t="s">
        <v>14137</v>
      </c>
      <c r="C12600" s="1" t="s">
        <v>9773</v>
      </c>
      <c r="D12600" s="1" t="s">
        <v>14167</v>
      </c>
      <c r="E12600" s="1">
        <f>COUNTIF(periodicals_output[Author],periodicals_output[[#This Row],[Author]])</f>
        <v>2</v>
      </c>
    </row>
    <row r="12601" spans="1:5" x14ac:dyDescent="0.25">
      <c r="A12601">
        <v>1995</v>
      </c>
      <c r="B12601" s="1" t="s">
        <v>14137</v>
      </c>
      <c r="C12601" s="1" t="s">
        <v>14139</v>
      </c>
      <c r="D12601" s="1" t="s">
        <v>14140</v>
      </c>
      <c r="E12601" s="1">
        <f>COUNTIF(periodicals_output[Author],periodicals_output[[#This Row],[Author]])</f>
        <v>1</v>
      </c>
    </row>
    <row r="12602" spans="1:5" x14ac:dyDescent="0.25">
      <c r="A12602">
        <v>1995</v>
      </c>
      <c r="B12602" s="1" t="s">
        <v>14137</v>
      </c>
      <c r="C12602" s="1" t="s">
        <v>14141</v>
      </c>
      <c r="D12602" s="1" t="s">
        <v>14142</v>
      </c>
      <c r="E12602" s="1">
        <f>COUNTIF(periodicals_output[Author],periodicals_output[[#This Row],[Author]])</f>
        <v>1</v>
      </c>
    </row>
    <row r="12603" spans="1:5" x14ac:dyDescent="0.25">
      <c r="A12603">
        <v>1995</v>
      </c>
      <c r="B12603" s="1" t="s">
        <v>14137</v>
      </c>
      <c r="C12603" s="1" t="s">
        <v>14143</v>
      </c>
      <c r="D12603" s="1" t="s">
        <v>14144</v>
      </c>
      <c r="E12603" s="1">
        <f>COUNTIF(periodicals_output[Author],periodicals_output[[#This Row],[Author]])</f>
        <v>1</v>
      </c>
    </row>
    <row r="12604" spans="1:5" x14ac:dyDescent="0.25">
      <c r="A12604">
        <v>1995</v>
      </c>
      <c r="B12604" s="1" t="s">
        <v>14137</v>
      </c>
      <c r="C12604" s="1" t="s">
        <v>14149</v>
      </c>
      <c r="D12604" s="1" t="s">
        <v>14150</v>
      </c>
      <c r="E12604" s="1">
        <f>COUNTIF(periodicals_output[Author],periodicals_output[[#This Row],[Author]])</f>
        <v>1</v>
      </c>
    </row>
    <row r="12605" spans="1:5" x14ac:dyDescent="0.25">
      <c r="A12605">
        <v>1995</v>
      </c>
      <c r="B12605" s="1" t="s">
        <v>14137</v>
      </c>
      <c r="C12605" s="1" t="s">
        <v>14152</v>
      </c>
      <c r="D12605" s="1" t="s">
        <v>14153</v>
      </c>
      <c r="E12605" s="1">
        <f>COUNTIF(periodicals_output[Author],periodicals_output[[#This Row],[Author]])</f>
        <v>1</v>
      </c>
    </row>
    <row r="12606" spans="1:5" x14ac:dyDescent="0.25">
      <c r="A12606">
        <v>1995</v>
      </c>
      <c r="B12606" s="1" t="s">
        <v>14137</v>
      </c>
      <c r="C12606" s="1" t="s">
        <v>14158</v>
      </c>
      <c r="D12606" s="1" t="s">
        <v>14159</v>
      </c>
      <c r="E12606" s="1">
        <f>COUNTIF(periodicals_output[Author],periodicals_output[[#This Row],[Author]])</f>
        <v>1</v>
      </c>
    </row>
    <row r="12607" spans="1:5" x14ac:dyDescent="0.25">
      <c r="A12607">
        <v>1995</v>
      </c>
      <c r="B12607" s="1" t="s">
        <v>14168</v>
      </c>
      <c r="C12607" s="1" t="s">
        <v>6663</v>
      </c>
      <c r="D12607" s="1" t="s">
        <v>14185</v>
      </c>
      <c r="E12607" s="1">
        <f>COUNTIF(periodicals_output[Author],periodicals_output[[#This Row],[Author]])</f>
        <v>111</v>
      </c>
    </row>
    <row r="12608" spans="1:5" x14ac:dyDescent="0.25">
      <c r="A12608">
        <v>1995</v>
      </c>
      <c r="B12608" s="1" t="s">
        <v>14168</v>
      </c>
      <c r="C12608" s="1" t="s">
        <v>6663</v>
      </c>
      <c r="D12608" s="1" t="s">
        <v>14190</v>
      </c>
      <c r="E12608" s="1">
        <f>COUNTIF(periodicals_output[Author],periodicals_output[[#This Row],[Author]])</f>
        <v>111</v>
      </c>
    </row>
    <row r="12609" spans="1:5" x14ac:dyDescent="0.25">
      <c r="A12609">
        <v>1995</v>
      </c>
      <c r="B12609" s="1" t="s">
        <v>14168</v>
      </c>
      <c r="C12609" s="1" t="s">
        <v>12446</v>
      </c>
      <c r="D12609" s="1" t="s">
        <v>14181</v>
      </c>
      <c r="E12609" s="1">
        <f>COUNTIF(periodicals_output[Author],periodicals_output[[#This Row],[Author]])</f>
        <v>59</v>
      </c>
    </row>
    <row r="12610" spans="1:5" x14ac:dyDescent="0.25">
      <c r="A12610">
        <v>1995</v>
      </c>
      <c r="B12610" s="1" t="s">
        <v>14168</v>
      </c>
      <c r="C12610" s="1" t="s">
        <v>12446</v>
      </c>
      <c r="D12610" s="1" t="s">
        <v>14182</v>
      </c>
      <c r="E12610" s="1">
        <f>COUNTIF(periodicals_output[Author],periodicals_output[[#This Row],[Author]])</f>
        <v>59</v>
      </c>
    </row>
    <row r="12611" spans="1:5" x14ac:dyDescent="0.25">
      <c r="A12611">
        <v>1995</v>
      </c>
      <c r="B12611" s="1" t="s">
        <v>14168</v>
      </c>
      <c r="C12611" s="1" t="s">
        <v>4236</v>
      </c>
      <c r="D12611" s="1" t="s">
        <v>14186</v>
      </c>
      <c r="E12611" s="1">
        <f>COUNTIF(periodicals_output[Author],periodicals_output[[#This Row],[Author]])</f>
        <v>47</v>
      </c>
    </row>
    <row r="12612" spans="1:5" x14ac:dyDescent="0.25">
      <c r="A12612">
        <v>1995</v>
      </c>
      <c r="B12612" s="1" t="s">
        <v>14168</v>
      </c>
      <c r="C12612" s="1" t="s">
        <v>13379</v>
      </c>
      <c r="D12612" s="1" t="s">
        <v>14189</v>
      </c>
      <c r="E12612" s="1">
        <f>COUNTIF(periodicals_output[Author],periodicals_output[[#This Row],[Author]])</f>
        <v>35</v>
      </c>
    </row>
    <row r="12613" spans="1:5" x14ac:dyDescent="0.25">
      <c r="A12613">
        <v>1995</v>
      </c>
      <c r="B12613" s="1" t="s">
        <v>14168</v>
      </c>
      <c r="C12613" s="1" t="s">
        <v>2723</v>
      </c>
      <c r="D12613" s="1" t="s">
        <v>14194</v>
      </c>
      <c r="E12613" s="1">
        <f>COUNTIF(periodicals_output[Author],periodicals_output[[#This Row],[Author]])</f>
        <v>21</v>
      </c>
    </row>
    <row r="12614" spans="1:5" x14ac:dyDescent="0.25">
      <c r="A12614">
        <v>1995</v>
      </c>
      <c r="B12614" s="1" t="s">
        <v>14168</v>
      </c>
      <c r="C12614" s="1" t="s">
        <v>14111</v>
      </c>
      <c r="D12614" s="1" t="s">
        <v>14173</v>
      </c>
      <c r="E12614" s="1">
        <f>COUNTIF(periodicals_output[Author],periodicals_output[[#This Row],[Author]])</f>
        <v>7</v>
      </c>
    </row>
    <row r="12615" spans="1:5" x14ac:dyDescent="0.25">
      <c r="A12615">
        <v>1995</v>
      </c>
      <c r="B12615" s="1" t="s">
        <v>14168</v>
      </c>
      <c r="C12615" s="1" t="s">
        <v>12274</v>
      </c>
      <c r="D12615" s="1" t="s">
        <v>14180</v>
      </c>
      <c r="E12615" s="1">
        <f>COUNTIF(periodicals_output[Author],periodicals_output[[#This Row],[Author]])</f>
        <v>5</v>
      </c>
    </row>
    <row r="12616" spans="1:5" x14ac:dyDescent="0.25">
      <c r="A12616">
        <v>1995</v>
      </c>
      <c r="B12616" s="1" t="s">
        <v>14168</v>
      </c>
      <c r="C12616" s="1" t="s">
        <v>12704</v>
      </c>
      <c r="D12616" s="1" t="s">
        <v>14184</v>
      </c>
      <c r="E12616" s="1">
        <f>COUNTIF(periodicals_output[Author],periodicals_output[[#This Row],[Author]])</f>
        <v>5</v>
      </c>
    </row>
    <row r="12617" spans="1:5" x14ac:dyDescent="0.25">
      <c r="A12617">
        <v>1995</v>
      </c>
      <c r="B12617" s="1" t="s">
        <v>14168</v>
      </c>
      <c r="C12617" s="1" t="s">
        <v>10462</v>
      </c>
      <c r="D12617" s="1" t="s">
        <v>14193</v>
      </c>
      <c r="E12617" s="1">
        <f>COUNTIF(periodicals_output[Author],periodicals_output[[#This Row],[Author]])</f>
        <v>4</v>
      </c>
    </row>
    <row r="12618" spans="1:5" x14ac:dyDescent="0.25">
      <c r="A12618">
        <v>1995</v>
      </c>
      <c r="B12618" s="1" t="s">
        <v>14168</v>
      </c>
      <c r="C12618" s="1" t="s">
        <v>13643</v>
      </c>
      <c r="D12618" s="1" t="s">
        <v>14174</v>
      </c>
      <c r="E12618" s="1">
        <f>COUNTIF(periodicals_output[Author],periodicals_output[[#This Row],[Author]])</f>
        <v>3</v>
      </c>
    </row>
    <row r="12619" spans="1:5" x14ac:dyDescent="0.25">
      <c r="A12619">
        <v>1995</v>
      </c>
      <c r="B12619" s="1" t="s">
        <v>14168</v>
      </c>
      <c r="C12619" s="1" t="s">
        <v>14175</v>
      </c>
      <c r="D12619" s="1" t="s">
        <v>14176</v>
      </c>
      <c r="E12619" s="1">
        <f>COUNTIF(periodicals_output[Author],periodicals_output[[#This Row],[Author]])</f>
        <v>2</v>
      </c>
    </row>
    <row r="12620" spans="1:5" x14ac:dyDescent="0.25">
      <c r="A12620">
        <v>1995</v>
      </c>
      <c r="B12620" s="1" t="s">
        <v>14168</v>
      </c>
      <c r="C12620" s="1" t="s">
        <v>14147</v>
      </c>
      <c r="D12620" s="1" t="s">
        <v>14179</v>
      </c>
      <c r="E12620" s="1">
        <f>COUNTIF(periodicals_output[Author],periodicals_output[[#This Row],[Author]])</f>
        <v>2</v>
      </c>
    </row>
    <row r="12621" spans="1:5" x14ac:dyDescent="0.25">
      <c r="A12621">
        <v>1995</v>
      </c>
      <c r="B12621" s="1" t="s">
        <v>14168</v>
      </c>
      <c r="C12621" s="1" t="s">
        <v>13013</v>
      </c>
      <c r="D12621" s="1" t="s">
        <v>14183</v>
      </c>
      <c r="E12621" s="1">
        <f>COUNTIF(periodicals_output[Author],periodicals_output[[#This Row],[Author]])</f>
        <v>2</v>
      </c>
    </row>
    <row r="12622" spans="1:5" x14ac:dyDescent="0.25">
      <c r="A12622">
        <v>1995</v>
      </c>
      <c r="B12622" s="1" t="s">
        <v>14168</v>
      </c>
      <c r="C12622" s="1" t="s">
        <v>14169</v>
      </c>
      <c r="D12622" s="1" t="s">
        <v>14170</v>
      </c>
      <c r="E12622" s="1">
        <f>COUNTIF(periodicals_output[Author],periodicals_output[[#This Row],[Author]])</f>
        <v>1</v>
      </c>
    </row>
    <row r="12623" spans="1:5" x14ac:dyDescent="0.25">
      <c r="A12623">
        <v>1995</v>
      </c>
      <c r="B12623" s="1" t="s">
        <v>14168</v>
      </c>
      <c r="C12623" s="1" t="s">
        <v>14171</v>
      </c>
      <c r="D12623" s="1" t="s">
        <v>14172</v>
      </c>
      <c r="E12623" s="1">
        <f>COUNTIF(periodicals_output[Author],periodicals_output[[#This Row],[Author]])</f>
        <v>1</v>
      </c>
    </row>
    <row r="12624" spans="1:5" x14ac:dyDescent="0.25">
      <c r="A12624">
        <v>1995</v>
      </c>
      <c r="B12624" s="1" t="s">
        <v>14168</v>
      </c>
      <c r="C12624" s="1" t="s">
        <v>14177</v>
      </c>
      <c r="D12624" s="1" t="s">
        <v>14178</v>
      </c>
      <c r="E12624" s="1">
        <f>COUNTIF(periodicals_output[Author],periodicals_output[[#This Row],[Author]])</f>
        <v>1</v>
      </c>
    </row>
    <row r="12625" spans="1:5" x14ac:dyDescent="0.25">
      <c r="A12625">
        <v>1995</v>
      </c>
      <c r="B12625" s="1" t="s">
        <v>14168</v>
      </c>
      <c r="C12625" s="1" t="s">
        <v>14187</v>
      </c>
      <c r="D12625" s="1" t="s">
        <v>14188</v>
      </c>
      <c r="E12625" s="1">
        <f>COUNTIF(periodicals_output[Author],periodicals_output[[#This Row],[Author]])</f>
        <v>1</v>
      </c>
    </row>
    <row r="12626" spans="1:5" x14ac:dyDescent="0.25">
      <c r="A12626">
        <v>1995</v>
      </c>
      <c r="B12626" s="1" t="s">
        <v>14168</v>
      </c>
      <c r="C12626" s="1" t="s">
        <v>14191</v>
      </c>
      <c r="D12626" s="1" t="s">
        <v>14192</v>
      </c>
      <c r="E12626" s="1">
        <f>COUNTIF(periodicals_output[Author],periodicals_output[[#This Row],[Author]])</f>
        <v>1</v>
      </c>
    </row>
    <row r="12627" spans="1:5" x14ac:dyDescent="0.25">
      <c r="A12627">
        <v>1995</v>
      </c>
      <c r="B12627" s="1" t="s">
        <v>14195</v>
      </c>
      <c r="C12627" s="1" t="s">
        <v>6663</v>
      </c>
      <c r="D12627" s="1" t="s">
        <v>14211</v>
      </c>
      <c r="E12627" s="1">
        <f>COUNTIF(periodicals_output[Author],periodicals_output[[#This Row],[Author]])</f>
        <v>111</v>
      </c>
    </row>
    <row r="12628" spans="1:5" x14ac:dyDescent="0.25">
      <c r="A12628">
        <v>1995</v>
      </c>
      <c r="B12628" s="1" t="s">
        <v>14195</v>
      </c>
      <c r="C12628" s="1" t="s">
        <v>12446</v>
      </c>
      <c r="D12628" s="1" t="s">
        <v>14209</v>
      </c>
      <c r="E12628" s="1">
        <f>COUNTIF(periodicals_output[Author],periodicals_output[[#This Row],[Author]])</f>
        <v>59</v>
      </c>
    </row>
    <row r="12629" spans="1:5" x14ac:dyDescent="0.25">
      <c r="A12629">
        <v>1995</v>
      </c>
      <c r="B12629" s="1" t="s">
        <v>14195</v>
      </c>
      <c r="C12629" s="1" t="s">
        <v>13379</v>
      </c>
      <c r="D12629" s="1" t="s">
        <v>14198</v>
      </c>
      <c r="E12629" s="1">
        <f>COUNTIF(periodicals_output[Author],periodicals_output[[#This Row],[Author]])</f>
        <v>35</v>
      </c>
    </row>
    <row r="12630" spans="1:5" x14ac:dyDescent="0.25">
      <c r="A12630">
        <v>1995</v>
      </c>
      <c r="B12630" s="1" t="s">
        <v>14195</v>
      </c>
      <c r="C12630" s="1" t="s">
        <v>12645</v>
      </c>
      <c r="D12630" s="1" t="s">
        <v>14197</v>
      </c>
      <c r="E12630" s="1">
        <f>COUNTIF(periodicals_output[Author],periodicals_output[[#This Row],[Author]])</f>
        <v>26</v>
      </c>
    </row>
    <row r="12631" spans="1:5" x14ac:dyDescent="0.25">
      <c r="A12631">
        <v>1995</v>
      </c>
      <c r="B12631" s="1" t="s">
        <v>14195</v>
      </c>
      <c r="C12631" s="1" t="s">
        <v>13308</v>
      </c>
      <c r="D12631" s="1" t="s">
        <v>14204</v>
      </c>
      <c r="E12631" s="1">
        <f>COUNTIF(periodicals_output[Author],periodicals_output[[#This Row],[Author]])</f>
        <v>25</v>
      </c>
    </row>
    <row r="12632" spans="1:5" x14ac:dyDescent="0.25">
      <c r="A12632">
        <v>1995</v>
      </c>
      <c r="B12632" s="1" t="s">
        <v>14195</v>
      </c>
      <c r="C12632" s="1" t="s">
        <v>9259</v>
      </c>
      <c r="D12632" s="1" t="s">
        <v>14210</v>
      </c>
      <c r="E12632" s="1">
        <f>COUNTIF(periodicals_output[Author],periodicals_output[[#This Row],[Author]])</f>
        <v>21</v>
      </c>
    </row>
    <row r="12633" spans="1:5" x14ac:dyDescent="0.25">
      <c r="A12633">
        <v>1995</v>
      </c>
      <c r="B12633" s="1" t="s">
        <v>14195</v>
      </c>
      <c r="C12633" s="1" t="s">
        <v>12621</v>
      </c>
      <c r="D12633" s="1" t="s">
        <v>14196</v>
      </c>
      <c r="E12633" s="1">
        <f>COUNTIF(periodicals_output[Author],periodicals_output[[#This Row],[Author]])</f>
        <v>15</v>
      </c>
    </row>
    <row r="12634" spans="1:5" x14ac:dyDescent="0.25">
      <c r="A12634">
        <v>1995</v>
      </c>
      <c r="B12634" s="1" t="s">
        <v>14195</v>
      </c>
      <c r="C12634" s="1" t="s">
        <v>13834</v>
      </c>
      <c r="D12634" s="1" t="s">
        <v>14199</v>
      </c>
      <c r="E12634" s="1">
        <f>COUNTIF(periodicals_output[Author],periodicals_output[[#This Row],[Author]])</f>
        <v>10</v>
      </c>
    </row>
    <row r="12635" spans="1:5" x14ac:dyDescent="0.25">
      <c r="A12635">
        <v>1995</v>
      </c>
      <c r="B12635" s="1" t="s">
        <v>14195</v>
      </c>
      <c r="C12635" s="1" t="s">
        <v>7463</v>
      </c>
      <c r="D12635" s="1" t="s">
        <v>14205</v>
      </c>
      <c r="E12635" s="1">
        <f>COUNTIF(periodicals_output[Author],periodicals_output[[#This Row],[Author]])</f>
        <v>10</v>
      </c>
    </row>
    <row r="12636" spans="1:5" x14ac:dyDescent="0.25">
      <c r="A12636">
        <v>1995</v>
      </c>
      <c r="B12636" s="1" t="s">
        <v>14195</v>
      </c>
      <c r="C12636" s="1" t="s">
        <v>11814</v>
      </c>
      <c r="D12636" s="1" t="s">
        <v>14208</v>
      </c>
      <c r="E12636" s="1">
        <f>COUNTIF(periodicals_output[Author],periodicals_output[[#This Row],[Author]])</f>
        <v>6</v>
      </c>
    </row>
    <row r="12637" spans="1:5" x14ac:dyDescent="0.25">
      <c r="A12637">
        <v>1995</v>
      </c>
      <c r="B12637" s="1" t="s">
        <v>14195</v>
      </c>
      <c r="C12637" s="1" t="s">
        <v>12274</v>
      </c>
      <c r="D12637" s="1" t="s">
        <v>14212</v>
      </c>
      <c r="E12637" s="1">
        <f>COUNTIF(periodicals_output[Author],periodicals_output[[#This Row],[Author]])</f>
        <v>5</v>
      </c>
    </row>
    <row r="12638" spans="1:5" x14ac:dyDescent="0.25">
      <c r="A12638">
        <v>1995</v>
      </c>
      <c r="B12638" s="1" t="s">
        <v>14195</v>
      </c>
      <c r="C12638" s="1" t="s">
        <v>12274</v>
      </c>
      <c r="D12638" s="1" t="s">
        <v>14213</v>
      </c>
      <c r="E12638" s="1">
        <f>COUNTIF(periodicals_output[Author],periodicals_output[[#This Row],[Author]])</f>
        <v>5</v>
      </c>
    </row>
    <row r="12639" spans="1:5" x14ac:dyDescent="0.25">
      <c r="A12639">
        <v>1995</v>
      </c>
      <c r="B12639" s="1" t="s">
        <v>14195</v>
      </c>
      <c r="C12639" s="1" t="s">
        <v>13433</v>
      </c>
      <c r="D12639" s="1" t="s">
        <v>14216</v>
      </c>
      <c r="E12639" s="1">
        <f>COUNTIF(periodicals_output[Author],periodicals_output[[#This Row],[Author]])</f>
        <v>5</v>
      </c>
    </row>
    <row r="12640" spans="1:5" x14ac:dyDescent="0.25">
      <c r="A12640">
        <v>1995</v>
      </c>
      <c r="B12640" s="1" t="s">
        <v>14195</v>
      </c>
      <c r="C12640" s="1" t="s">
        <v>9813</v>
      </c>
      <c r="D12640" s="1" t="s">
        <v>14202</v>
      </c>
      <c r="E12640" s="1">
        <f>COUNTIF(periodicals_output[Author],periodicals_output[[#This Row],[Author]])</f>
        <v>3</v>
      </c>
    </row>
    <row r="12641" spans="1:5" x14ac:dyDescent="0.25">
      <c r="A12641">
        <v>1995</v>
      </c>
      <c r="B12641" s="1" t="s">
        <v>14195</v>
      </c>
      <c r="C12641" s="1" t="s">
        <v>14052</v>
      </c>
      <c r="D12641" s="1" t="s">
        <v>14203</v>
      </c>
      <c r="E12641" s="1">
        <f>COUNTIF(periodicals_output[Author],periodicals_output[[#This Row],[Author]])</f>
        <v>3</v>
      </c>
    </row>
    <row r="12642" spans="1:5" x14ac:dyDescent="0.25">
      <c r="A12642">
        <v>1995</v>
      </c>
      <c r="B12642" s="1" t="s">
        <v>14195</v>
      </c>
      <c r="C12642" s="1" t="s">
        <v>14200</v>
      </c>
      <c r="D12642" s="1" t="s">
        <v>14201</v>
      </c>
      <c r="E12642" s="1">
        <f>COUNTIF(periodicals_output[Author],periodicals_output[[#This Row],[Author]])</f>
        <v>1</v>
      </c>
    </row>
    <row r="12643" spans="1:5" x14ac:dyDescent="0.25">
      <c r="A12643">
        <v>1995</v>
      </c>
      <c r="B12643" s="1" t="s">
        <v>14195</v>
      </c>
      <c r="C12643" s="1" t="s">
        <v>14206</v>
      </c>
      <c r="D12643" s="1" t="s">
        <v>14207</v>
      </c>
      <c r="E12643" s="1">
        <f>COUNTIF(periodicals_output[Author],periodicals_output[[#This Row],[Author]])</f>
        <v>1</v>
      </c>
    </row>
    <row r="12644" spans="1:5" x14ac:dyDescent="0.25">
      <c r="A12644">
        <v>1995</v>
      </c>
      <c r="B12644" s="1" t="s">
        <v>14195</v>
      </c>
      <c r="C12644" s="1" t="s">
        <v>14214</v>
      </c>
      <c r="D12644" s="1" t="s">
        <v>14215</v>
      </c>
      <c r="E12644" s="1">
        <f>COUNTIF(periodicals_output[Author],periodicals_output[[#This Row],[Author]])</f>
        <v>1</v>
      </c>
    </row>
    <row r="12645" spans="1:5" x14ac:dyDescent="0.25">
      <c r="A12645">
        <v>1996</v>
      </c>
      <c r="B12645" s="1" t="s">
        <v>14217</v>
      </c>
      <c r="C12645" s="1" t="s">
        <v>5367</v>
      </c>
      <c r="D12645" s="1" t="s">
        <v>12931</v>
      </c>
      <c r="E12645" s="1">
        <f>COUNTIF(periodicals_output[Author],periodicals_output[[#This Row],[Author]])</f>
        <v>293</v>
      </c>
    </row>
    <row r="12646" spans="1:5" x14ac:dyDescent="0.25">
      <c r="A12646">
        <v>1996</v>
      </c>
      <c r="B12646" s="1" t="s">
        <v>14217</v>
      </c>
      <c r="C12646" s="1" t="s">
        <v>2352</v>
      </c>
      <c r="D12646" s="1" t="s">
        <v>5933</v>
      </c>
      <c r="E12646" s="1">
        <f>COUNTIF(periodicals_output[Author],periodicals_output[[#This Row],[Author]])</f>
        <v>245</v>
      </c>
    </row>
    <row r="12647" spans="1:5" x14ac:dyDescent="0.25">
      <c r="A12647">
        <v>1996</v>
      </c>
      <c r="B12647" s="1" t="s">
        <v>14217</v>
      </c>
      <c r="C12647" s="1" t="s">
        <v>2552</v>
      </c>
      <c r="D12647" s="1" t="s">
        <v>14234</v>
      </c>
      <c r="E12647" s="1">
        <f>COUNTIF(periodicals_output[Author],periodicals_output[[#This Row],[Author]])</f>
        <v>128</v>
      </c>
    </row>
    <row r="12648" spans="1:5" x14ac:dyDescent="0.25">
      <c r="A12648">
        <v>1996</v>
      </c>
      <c r="B12648" s="1" t="s">
        <v>14217</v>
      </c>
      <c r="C12648" s="1" t="s">
        <v>48</v>
      </c>
      <c r="D12648" s="1" t="s">
        <v>14238</v>
      </c>
      <c r="E12648" s="1">
        <f>COUNTIF(periodicals_output[Author],periodicals_output[[#This Row],[Author]])</f>
        <v>95</v>
      </c>
    </row>
    <row r="12649" spans="1:5" x14ac:dyDescent="0.25">
      <c r="A12649">
        <v>1996</v>
      </c>
      <c r="B12649" s="1" t="s">
        <v>14217</v>
      </c>
      <c r="C12649" s="1" t="s">
        <v>8858</v>
      </c>
      <c r="D12649" s="1" t="s">
        <v>14239</v>
      </c>
      <c r="E12649" s="1">
        <f>COUNTIF(periodicals_output[Author],periodicals_output[[#This Row],[Author]])</f>
        <v>95</v>
      </c>
    </row>
    <row r="12650" spans="1:5" x14ac:dyDescent="0.25">
      <c r="A12650">
        <v>1996</v>
      </c>
      <c r="B12650" s="1" t="s">
        <v>14217</v>
      </c>
      <c r="C12650" s="1" t="s">
        <v>8858</v>
      </c>
      <c r="D12650" s="1" t="s">
        <v>14244</v>
      </c>
      <c r="E12650" s="1">
        <f>COUNTIF(periodicals_output[Author],periodicals_output[[#This Row],[Author]])</f>
        <v>95</v>
      </c>
    </row>
    <row r="12651" spans="1:5" x14ac:dyDescent="0.25">
      <c r="A12651">
        <v>1996</v>
      </c>
      <c r="B12651" s="1" t="s">
        <v>14217</v>
      </c>
      <c r="C12651" s="1" t="s">
        <v>930</v>
      </c>
      <c r="D12651" s="1" t="s">
        <v>14237</v>
      </c>
      <c r="E12651" s="1">
        <f>COUNTIF(periodicals_output[Author],periodicals_output[[#This Row],[Author]])</f>
        <v>93</v>
      </c>
    </row>
    <row r="12652" spans="1:5" x14ac:dyDescent="0.25">
      <c r="A12652">
        <v>1996</v>
      </c>
      <c r="B12652" s="1" t="s">
        <v>14217</v>
      </c>
      <c r="C12652" s="1" t="s">
        <v>11133</v>
      </c>
      <c r="D12652" s="1" t="s">
        <v>14226</v>
      </c>
      <c r="E12652" s="1">
        <f>COUNTIF(periodicals_output[Author],periodicals_output[[#This Row],[Author]])</f>
        <v>92</v>
      </c>
    </row>
    <row r="12653" spans="1:5" x14ac:dyDescent="0.25">
      <c r="A12653">
        <v>1996</v>
      </c>
      <c r="B12653" s="1" t="s">
        <v>14217</v>
      </c>
      <c r="C12653" s="1" t="s">
        <v>6440</v>
      </c>
      <c r="D12653" s="1" t="s">
        <v>14219</v>
      </c>
      <c r="E12653" s="1">
        <f>COUNTIF(periodicals_output[Author],periodicals_output[[#This Row],[Author]])</f>
        <v>52</v>
      </c>
    </row>
    <row r="12654" spans="1:5" x14ac:dyDescent="0.25">
      <c r="A12654">
        <v>1996</v>
      </c>
      <c r="B12654" s="1" t="s">
        <v>14217</v>
      </c>
      <c r="C12654" s="1" t="s">
        <v>5931</v>
      </c>
      <c r="D12654" s="1" t="s">
        <v>14235</v>
      </c>
      <c r="E12654" s="1">
        <f>COUNTIF(periodicals_output[Author],periodicals_output[[#This Row],[Author]])</f>
        <v>23</v>
      </c>
    </row>
    <row r="12655" spans="1:5" x14ac:dyDescent="0.25">
      <c r="A12655">
        <v>1996</v>
      </c>
      <c r="B12655" s="1" t="s">
        <v>14217</v>
      </c>
      <c r="C12655" s="1" t="s">
        <v>6841</v>
      </c>
      <c r="D12655" s="1" t="s">
        <v>14247</v>
      </c>
      <c r="E12655" s="1">
        <f>COUNTIF(periodicals_output[Author],periodicals_output[[#This Row],[Author]])</f>
        <v>23</v>
      </c>
    </row>
    <row r="12656" spans="1:5" x14ac:dyDescent="0.25">
      <c r="A12656">
        <v>1996</v>
      </c>
      <c r="B12656" s="1" t="s">
        <v>14217</v>
      </c>
      <c r="C12656" s="1" t="s">
        <v>14245</v>
      </c>
      <c r="D12656" s="1" t="s">
        <v>14246</v>
      </c>
      <c r="E12656" s="1">
        <f>COUNTIF(periodicals_output[Author],periodicals_output[[#This Row],[Author]])</f>
        <v>16</v>
      </c>
    </row>
    <row r="12657" spans="1:5" x14ac:dyDescent="0.25">
      <c r="A12657">
        <v>1996</v>
      </c>
      <c r="B12657" s="1" t="s">
        <v>14217</v>
      </c>
      <c r="C12657" s="1" t="s">
        <v>13674</v>
      </c>
      <c r="D12657" s="1" t="s">
        <v>14224</v>
      </c>
      <c r="E12657" s="1">
        <f>COUNTIF(periodicals_output[Author],periodicals_output[[#This Row],[Author]])</f>
        <v>15</v>
      </c>
    </row>
    <row r="12658" spans="1:5" x14ac:dyDescent="0.25">
      <c r="A12658">
        <v>1996</v>
      </c>
      <c r="B12658" s="1" t="s">
        <v>14217</v>
      </c>
      <c r="C12658" s="1" t="s">
        <v>13323</v>
      </c>
      <c r="D12658" s="1" t="s">
        <v>14225</v>
      </c>
      <c r="E12658" s="1">
        <f>COUNTIF(periodicals_output[Author],periodicals_output[[#This Row],[Author]])</f>
        <v>14</v>
      </c>
    </row>
    <row r="12659" spans="1:5" x14ac:dyDescent="0.25">
      <c r="A12659">
        <v>1996</v>
      </c>
      <c r="B12659" s="1" t="s">
        <v>14217</v>
      </c>
      <c r="C12659" s="1" t="s">
        <v>12910</v>
      </c>
      <c r="D12659" s="1" t="s">
        <v>13746</v>
      </c>
      <c r="E12659" s="1">
        <f>COUNTIF(periodicals_output[Author],periodicals_output[[#This Row],[Author]])</f>
        <v>14</v>
      </c>
    </row>
    <row r="12660" spans="1:5" x14ac:dyDescent="0.25">
      <c r="A12660">
        <v>1996</v>
      </c>
      <c r="B12660" s="1" t="s">
        <v>14217</v>
      </c>
      <c r="C12660" s="1" t="s">
        <v>12403</v>
      </c>
      <c r="D12660" s="1" t="s">
        <v>14229</v>
      </c>
      <c r="E12660" s="1">
        <f>COUNTIF(periodicals_output[Author],periodicals_output[[#This Row],[Author]])</f>
        <v>6</v>
      </c>
    </row>
    <row r="12661" spans="1:5" x14ac:dyDescent="0.25">
      <c r="A12661">
        <v>1996</v>
      </c>
      <c r="B12661" s="1" t="s">
        <v>14217</v>
      </c>
      <c r="C12661" s="1" t="s">
        <v>5479</v>
      </c>
      <c r="D12661" s="1" t="s">
        <v>14221</v>
      </c>
      <c r="E12661" s="1">
        <f>COUNTIF(periodicals_output[Author],periodicals_output[[#This Row],[Author]])</f>
        <v>5</v>
      </c>
    </row>
    <row r="12662" spans="1:5" x14ac:dyDescent="0.25">
      <c r="A12662">
        <v>1996</v>
      </c>
      <c r="B12662" s="1" t="s">
        <v>14217</v>
      </c>
      <c r="C12662" s="1" t="s">
        <v>11839</v>
      </c>
      <c r="D12662" s="1" t="s">
        <v>14218</v>
      </c>
      <c r="E12662" s="1">
        <f>COUNTIF(periodicals_output[Author],periodicals_output[[#This Row],[Author]])</f>
        <v>3</v>
      </c>
    </row>
    <row r="12663" spans="1:5" x14ac:dyDescent="0.25">
      <c r="A12663">
        <v>1996</v>
      </c>
      <c r="B12663" s="1" t="s">
        <v>14217</v>
      </c>
      <c r="C12663" s="1" t="s">
        <v>12341</v>
      </c>
      <c r="D12663" s="1" t="s">
        <v>14230</v>
      </c>
      <c r="E12663" s="1">
        <f>COUNTIF(periodicals_output[Author],periodicals_output[[#This Row],[Author]])</f>
        <v>3</v>
      </c>
    </row>
    <row r="12664" spans="1:5" x14ac:dyDescent="0.25">
      <c r="A12664">
        <v>1996</v>
      </c>
      <c r="B12664" s="1" t="s">
        <v>14217</v>
      </c>
      <c r="C12664" s="1" t="s">
        <v>14231</v>
      </c>
      <c r="D12664" s="1" t="s">
        <v>14232</v>
      </c>
      <c r="E12664" s="1">
        <f>COUNTIF(periodicals_output[Author],periodicals_output[[#This Row],[Author]])</f>
        <v>3</v>
      </c>
    </row>
    <row r="12665" spans="1:5" x14ac:dyDescent="0.25">
      <c r="A12665">
        <v>1996</v>
      </c>
      <c r="B12665" s="1" t="s">
        <v>14217</v>
      </c>
      <c r="C12665" s="1" t="s">
        <v>14045</v>
      </c>
      <c r="D12665" s="1" t="s">
        <v>14233</v>
      </c>
      <c r="E12665" s="1">
        <f>COUNTIF(periodicals_output[Author],periodicals_output[[#This Row],[Author]])</f>
        <v>3</v>
      </c>
    </row>
    <row r="12666" spans="1:5" x14ac:dyDescent="0.25">
      <c r="A12666">
        <v>1996</v>
      </c>
      <c r="B12666" s="1" t="s">
        <v>14217</v>
      </c>
      <c r="C12666" s="1" t="s">
        <v>12014</v>
      </c>
      <c r="D12666" s="1" t="s">
        <v>14236</v>
      </c>
      <c r="E12666" s="1">
        <f>COUNTIF(periodicals_output[Author],periodicals_output[[#This Row],[Author]])</f>
        <v>3</v>
      </c>
    </row>
    <row r="12667" spans="1:5" x14ac:dyDescent="0.25">
      <c r="A12667">
        <v>1996</v>
      </c>
      <c r="B12667" s="1" t="s">
        <v>14217</v>
      </c>
      <c r="C12667" s="1" t="s">
        <v>14061</v>
      </c>
      <c r="D12667" s="1" t="s">
        <v>14220</v>
      </c>
      <c r="E12667" s="1">
        <f>COUNTIF(periodicals_output[Author],periodicals_output[[#This Row],[Author]])</f>
        <v>2</v>
      </c>
    </row>
    <row r="12668" spans="1:5" x14ac:dyDescent="0.25">
      <c r="A12668">
        <v>1996</v>
      </c>
      <c r="B12668" s="1" t="s">
        <v>14217</v>
      </c>
      <c r="C12668" s="1" t="s">
        <v>14222</v>
      </c>
      <c r="D12668" s="1" t="s">
        <v>14223</v>
      </c>
      <c r="E12668" s="1">
        <f>COUNTIF(periodicals_output[Author],periodicals_output[[#This Row],[Author]])</f>
        <v>1</v>
      </c>
    </row>
    <row r="12669" spans="1:5" x14ac:dyDescent="0.25">
      <c r="A12669">
        <v>1996</v>
      </c>
      <c r="B12669" s="1" t="s">
        <v>14217</v>
      </c>
      <c r="C12669" s="1" t="s">
        <v>14227</v>
      </c>
      <c r="D12669" s="1" t="s">
        <v>14228</v>
      </c>
      <c r="E12669" s="1">
        <f>COUNTIF(periodicals_output[Author],periodicals_output[[#This Row],[Author]])</f>
        <v>1</v>
      </c>
    </row>
    <row r="12670" spans="1:5" x14ac:dyDescent="0.25">
      <c r="A12670">
        <v>1996</v>
      </c>
      <c r="B12670" s="1" t="s">
        <v>14217</v>
      </c>
      <c r="C12670" s="1" t="s">
        <v>14240</v>
      </c>
      <c r="D12670" s="1" t="s">
        <v>14241</v>
      </c>
      <c r="E12670" s="1">
        <f>COUNTIF(periodicals_output[Author],periodicals_output[[#This Row],[Author]])</f>
        <v>1</v>
      </c>
    </row>
    <row r="12671" spans="1:5" x14ac:dyDescent="0.25">
      <c r="A12671">
        <v>1996</v>
      </c>
      <c r="B12671" s="1" t="s">
        <v>14217</v>
      </c>
      <c r="C12671" s="1" t="s">
        <v>14242</v>
      </c>
      <c r="D12671" s="1" t="s">
        <v>14243</v>
      </c>
      <c r="E12671" s="1">
        <f>COUNTIF(periodicals_output[Author],periodicals_output[[#This Row],[Author]])</f>
        <v>1</v>
      </c>
    </row>
    <row r="12672" spans="1:5" x14ac:dyDescent="0.25">
      <c r="A12672">
        <v>1996</v>
      </c>
      <c r="B12672" s="1" t="s">
        <v>14217</v>
      </c>
      <c r="C12672" s="1" t="s">
        <v>14248</v>
      </c>
      <c r="D12672" s="1" t="s">
        <v>1026</v>
      </c>
      <c r="E12672" s="1">
        <f>COUNTIF(periodicals_output[Author],periodicals_output[[#This Row],[Author]])</f>
        <v>1</v>
      </c>
    </row>
    <row r="12673" spans="1:5" x14ac:dyDescent="0.25">
      <c r="A12673">
        <v>1996</v>
      </c>
      <c r="B12673" s="1" t="s">
        <v>14249</v>
      </c>
      <c r="C12673" s="1" t="s">
        <v>5367</v>
      </c>
      <c r="D12673" s="1" t="s">
        <v>12931</v>
      </c>
      <c r="E12673" s="1">
        <f>COUNTIF(periodicals_output[Author],periodicals_output[[#This Row],[Author]])</f>
        <v>293</v>
      </c>
    </row>
    <row r="12674" spans="1:5" x14ac:dyDescent="0.25">
      <c r="A12674">
        <v>1996</v>
      </c>
      <c r="B12674" s="1" t="s">
        <v>14249</v>
      </c>
      <c r="C12674" s="1" t="s">
        <v>5330</v>
      </c>
      <c r="D12674" s="1" t="s">
        <v>14273</v>
      </c>
      <c r="E12674" s="1">
        <f>COUNTIF(periodicals_output[Author],periodicals_output[[#This Row],[Author]])</f>
        <v>139</v>
      </c>
    </row>
    <row r="12675" spans="1:5" x14ac:dyDescent="0.25">
      <c r="A12675">
        <v>1996</v>
      </c>
      <c r="B12675" s="1" t="s">
        <v>14249</v>
      </c>
      <c r="C12675" s="1" t="s">
        <v>2552</v>
      </c>
      <c r="D12675" s="1" t="s">
        <v>14264</v>
      </c>
      <c r="E12675" s="1">
        <f>COUNTIF(periodicals_output[Author],periodicals_output[[#This Row],[Author]])</f>
        <v>128</v>
      </c>
    </row>
    <row r="12676" spans="1:5" x14ac:dyDescent="0.25">
      <c r="A12676">
        <v>1996</v>
      </c>
      <c r="B12676" s="1" t="s">
        <v>14249</v>
      </c>
      <c r="C12676" s="1" t="s">
        <v>8858</v>
      </c>
      <c r="D12676" s="1" t="s">
        <v>14252</v>
      </c>
      <c r="E12676" s="1">
        <f>COUNTIF(periodicals_output[Author],periodicals_output[[#This Row],[Author]])</f>
        <v>95</v>
      </c>
    </row>
    <row r="12677" spans="1:5" x14ac:dyDescent="0.25">
      <c r="A12677">
        <v>1996</v>
      </c>
      <c r="B12677" s="1" t="s">
        <v>14249</v>
      </c>
      <c r="C12677" s="1" t="s">
        <v>8858</v>
      </c>
      <c r="D12677" s="1" t="s">
        <v>14272</v>
      </c>
      <c r="E12677" s="1">
        <f>COUNTIF(periodicals_output[Author],periodicals_output[[#This Row],[Author]])</f>
        <v>95</v>
      </c>
    </row>
    <row r="12678" spans="1:5" x14ac:dyDescent="0.25">
      <c r="A12678">
        <v>1996</v>
      </c>
      <c r="B12678" s="1" t="s">
        <v>14249</v>
      </c>
      <c r="C12678" s="1" t="s">
        <v>11133</v>
      </c>
      <c r="D12678" s="1" t="s">
        <v>14262</v>
      </c>
      <c r="E12678" s="1">
        <f>COUNTIF(periodicals_output[Author],periodicals_output[[#This Row],[Author]])</f>
        <v>92</v>
      </c>
    </row>
    <row r="12679" spans="1:5" x14ac:dyDescent="0.25">
      <c r="A12679">
        <v>1996</v>
      </c>
      <c r="B12679" s="1" t="s">
        <v>14249</v>
      </c>
      <c r="C12679" s="1" t="s">
        <v>12108</v>
      </c>
      <c r="D12679" s="1" t="s">
        <v>12109</v>
      </c>
      <c r="E12679" s="1">
        <f>COUNTIF(periodicals_output[Author],periodicals_output[[#This Row],[Author]])</f>
        <v>90</v>
      </c>
    </row>
    <row r="12680" spans="1:5" x14ac:dyDescent="0.25">
      <c r="A12680">
        <v>1996</v>
      </c>
      <c r="B12680" s="1" t="s">
        <v>14249</v>
      </c>
      <c r="C12680" s="1" t="s">
        <v>2078</v>
      </c>
      <c r="D12680" s="1" t="s">
        <v>14261</v>
      </c>
      <c r="E12680" s="1">
        <f>COUNTIF(periodicals_output[Author],periodicals_output[[#This Row],[Author]])</f>
        <v>56</v>
      </c>
    </row>
    <row r="12681" spans="1:5" x14ac:dyDescent="0.25">
      <c r="A12681">
        <v>1996</v>
      </c>
      <c r="B12681" s="1" t="s">
        <v>14249</v>
      </c>
      <c r="C12681" s="1" t="s">
        <v>2259</v>
      </c>
      <c r="D12681" s="1" t="s">
        <v>14268</v>
      </c>
      <c r="E12681" s="1">
        <f>COUNTIF(periodicals_output[Author],periodicals_output[[#This Row],[Author]])</f>
        <v>50</v>
      </c>
    </row>
    <row r="12682" spans="1:5" x14ac:dyDescent="0.25">
      <c r="A12682">
        <v>1996</v>
      </c>
      <c r="B12682" s="1" t="s">
        <v>14249</v>
      </c>
      <c r="C12682" s="1" t="s">
        <v>102</v>
      </c>
      <c r="D12682" s="1" t="s">
        <v>14256</v>
      </c>
      <c r="E12682" s="1">
        <f>COUNTIF(periodicals_output[Author],periodicals_output[[#This Row],[Author]])</f>
        <v>44</v>
      </c>
    </row>
    <row r="12683" spans="1:5" x14ac:dyDescent="0.25">
      <c r="A12683">
        <v>1996</v>
      </c>
      <c r="B12683" s="1" t="s">
        <v>14249</v>
      </c>
      <c r="C12683" s="1" t="s">
        <v>25</v>
      </c>
      <c r="D12683" s="1" t="s">
        <v>14266</v>
      </c>
      <c r="E12683" s="1">
        <f>COUNTIF(periodicals_output[Author],periodicals_output[[#This Row],[Author]])</f>
        <v>34</v>
      </c>
    </row>
    <row r="12684" spans="1:5" x14ac:dyDescent="0.25">
      <c r="A12684">
        <v>1996</v>
      </c>
      <c r="B12684" s="1" t="s">
        <v>14249</v>
      </c>
      <c r="C12684" s="1" t="s">
        <v>14258</v>
      </c>
      <c r="D12684" s="1" t="s">
        <v>14259</v>
      </c>
      <c r="E12684" s="1">
        <f>COUNTIF(periodicals_output[Author],periodicals_output[[#This Row],[Author]])</f>
        <v>27</v>
      </c>
    </row>
    <row r="12685" spans="1:5" x14ac:dyDescent="0.25">
      <c r="A12685">
        <v>1996</v>
      </c>
      <c r="B12685" s="1" t="s">
        <v>14249</v>
      </c>
      <c r="C12685" s="1" t="s">
        <v>2049</v>
      </c>
      <c r="D12685" s="1" t="s">
        <v>14250</v>
      </c>
      <c r="E12685" s="1">
        <f>COUNTIF(periodicals_output[Author],periodicals_output[[#This Row],[Author]])</f>
        <v>24</v>
      </c>
    </row>
    <row r="12686" spans="1:5" x14ac:dyDescent="0.25">
      <c r="A12686">
        <v>1996</v>
      </c>
      <c r="B12686" s="1" t="s">
        <v>14249</v>
      </c>
      <c r="C12686" s="1" t="s">
        <v>9045</v>
      </c>
      <c r="D12686" s="1" t="s">
        <v>14267</v>
      </c>
      <c r="E12686" s="1">
        <f>COUNTIF(periodicals_output[Author],periodicals_output[[#This Row],[Author]])</f>
        <v>23</v>
      </c>
    </row>
    <row r="12687" spans="1:5" x14ac:dyDescent="0.25">
      <c r="A12687">
        <v>1996</v>
      </c>
      <c r="B12687" s="1" t="s">
        <v>14249</v>
      </c>
      <c r="C12687" s="1" t="s">
        <v>13920</v>
      </c>
      <c r="D12687" s="1" t="s">
        <v>14271</v>
      </c>
      <c r="E12687" s="1">
        <f>COUNTIF(periodicals_output[Author],periodicals_output[[#This Row],[Author]])</f>
        <v>20</v>
      </c>
    </row>
    <row r="12688" spans="1:5" x14ac:dyDescent="0.25">
      <c r="A12688">
        <v>1996</v>
      </c>
      <c r="B12688" s="1" t="s">
        <v>14249</v>
      </c>
      <c r="C12688" s="1" t="s">
        <v>4623</v>
      </c>
      <c r="D12688" s="1" t="s">
        <v>14270</v>
      </c>
      <c r="E12688" s="1">
        <f>COUNTIF(periodicals_output[Author],periodicals_output[[#This Row],[Author]])</f>
        <v>13</v>
      </c>
    </row>
    <row r="12689" spans="1:5" x14ac:dyDescent="0.25">
      <c r="A12689">
        <v>1996</v>
      </c>
      <c r="B12689" s="1" t="s">
        <v>14249</v>
      </c>
      <c r="C12689" s="1" t="s">
        <v>9445</v>
      </c>
      <c r="D12689" s="1" t="s">
        <v>14274</v>
      </c>
      <c r="E12689" s="1">
        <f>COUNTIF(periodicals_output[Author],periodicals_output[[#This Row],[Author]])</f>
        <v>13</v>
      </c>
    </row>
    <row r="12690" spans="1:5" x14ac:dyDescent="0.25">
      <c r="A12690">
        <v>1996</v>
      </c>
      <c r="B12690" s="1" t="s">
        <v>14249</v>
      </c>
      <c r="C12690" s="1" t="s">
        <v>12918</v>
      </c>
      <c r="D12690" s="1" t="s">
        <v>14255</v>
      </c>
      <c r="E12690" s="1">
        <f>COUNTIF(periodicals_output[Author],periodicals_output[[#This Row],[Author]])</f>
        <v>10</v>
      </c>
    </row>
    <row r="12691" spans="1:5" x14ac:dyDescent="0.25">
      <c r="A12691">
        <v>1996</v>
      </c>
      <c r="B12691" s="1" t="s">
        <v>14249</v>
      </c>
      <c r="C12691" s="1" t="s">
        <v>12575</v>
      </c>
      <c r="D12691" s="1" t="s">
        <v>14260</v>
      </c>
      <c r="E12691" s="1">
        <f>COUNTIF(periodicals_output[Author],periodicals_output[[#This Row],[Author]])</f>
        <v>7</v>
      </c>
    </row>
    <row r="12692" spans="1:5" x14ac:dyDescent="0.25">
      <c r="A12692">
        <v>1996</v>
      </c>
      <c r="B12692" s="1" t="s">
        <v>14249</v>
      </c>
      <c r="C12692" s="1" t="s">
        <v>13501</v>
      </c>
      <c r="D12692" s="1" t="s">
        <v>14263</v>
      </c>
      <c r="E12692" s="1">
        <f>COUNTIF(periodicals_output[Author],periodicals_output[[#This Row],[Author]])</f>
        <v>5</v>
      </c>
    </row>
    <row r="12693" spans="1:5" x14ac:dyDescent="0.25">
      <c r="A12693">
        <v>1996</v>
      </c>
      <c r="B12693" s="1" t="s">
        <v>14249</v>
      </c>
      <c r="C12693" s="1" t="s">
        <v>14045</v>
      </c>
      <c r="D12693" s="1" t="s">
        <v>2111</v>
      </c>
      <c r="E12693" s="1">
        <f>COUNTIF(periodicals_output[Author],periodicals_output[[#This Row],[Author]])</f>
        <v>3</v>
      </c>
    </row>
    <row r="12694" spans="1:5" x14ac:dyDescent="0.25">
      <c r="A12694">
        <v>1996</v>
      </c>
      <c r="B12694" s="1" t="s">
        <v>14249</v>
      </c>
      <c r="C12694" s="1" t="s">
        <v>5199</v>
      </c>
      <c r="D12694" s="1" t="s">
        <v>14265</v>
      </c>
      <c r="E12694" s="1">
        <f>COUNTIF(periodicals_output[Author],periodicals_output[[#This Row],[Author]])</f>
        <v>3</v>
      </c>
    </row>
    <row r="12695" spans="1:5" x14ac:dyDescent="0.25">
      <c r="A12695">
        <v>1996</v>
      </c>
      <c r="B12695" s="1" t="s">
        <v>14249</v>
      </c>
      <c r="C12695" s="1" t="s">
        <v>5471</v>
      </c>
      <c r="D12695" s="1" t="s">
        <v>4762</v>
      </c>
      <c r="E12695" s="1">
        <f>COUNTIF(periodicals_output[Author],periodicals_output[[#This Row],[Author]])</f>
        <v>3</v>
      </c>
    </row>
    <row r="12696" spans="1:5" x14ac:dyDescent="0.25">
      <c r="A12696">
        <v>1996</v>
      </c>
      <c r="B12696" s="1" t="s">
        <v>14249</v>
      </c>
      <c r="C12696" s="1" t="s">
        <v>14250</v>
      </c>
      <c r="D12696" s="1" t="s">
        <v>14251</v>
      </c>
      <c r="E12696" s="1">
        <f>COUNTIF(periodicals_output[Author],periodicals_output[[#This Row],[Author]])</f>
        <v>2</v>
      </c>
    </row>
    <row r="12697" spans="1:5" x14ac:dyDescent="0.25">
      <c r="A12697">
        <v>1996</v>
      </c>
      <c r="B12697" s="1" t="s">
        <v>14249</v>
      </c>
      <c r="C12697" s="1" t="s">
        <v>14253</v>
      </c>
      <c r="D12697" s="1" t="s">
        <v>14254</v>
      </c>
      <c r="E12697" s="1">
        <f>COUNTIF(periodicals_output[Author],periodicals_output[[#This Row],[Author]])</f>
        <v>2</v>
      </c>
    </row>
    <row r="12698" spans="1:5" x14ac:dyDescent="0.25">
      <c r="A12698">
        <v>1996</v>
      </c>
      <c r="B12698" s="1" t="s">
        <v>14249</v>
      </c>
      <c r="C12698" s="1" t="s">
        <v>13294</v>
      </c>
      <c r="D12698" s="1" t="s">
        <v>14257</v>
      </c>
      <c r="E12698" s="1">
        <f>COUNTIF(periodicals_output[Author],periodicals_output[[#This Row],[Author]])</f>
        <v>2</v>
      </c>
    </row>
    <row r="12699" spans="1:5" x14ac:dyDescent="0.25">
      <c r="A12699">
        <v>1996</v>
      </c>
      <c r="B12699" s="1" t="s">
        <v>14249</v>
      </c>
      <c r="C12699" s="1" t="s">
        <v>14005</v>
      </c>
      <c r="D12699" s="1" t="s">
        <v>14269</v>
      </c>
      <c r="E12699" s="1">
        <f>COUNTIF(periodicals_output[Author],periodicals_output[[#This Row],[Author]])</f>
        <v>2</v>
      </c>
    </row>
    <row r="12700" spans="1:5" x14ac:dyDescent="0.25">
      <c r="A12700">
        <v>1996</v>
      </c>
      <c r="B12700" s="1" t="s">
        <v>14249</v>
      </c>
      <c r="C12700" s="1" t="s">
        <v>14275</v>
      </c>
      <c r="D12700" s="1" t="s">
        <v>1026</v>
      </c>
      <c r="E12700" s="1">
        <f>COUNTIF(periodicals_output[Author],periodicals_output[[#This Row],[Author]])</f>
        <v>1</v>
      </c>
    </row>
    <row r="12701" spans="1:5" x14ac:dyDescent="0.25">
      <c r="A12701">
        <v>1996</v>
      </c>
      <c r="B12701" s="1" t="s">
        <v>14276</v>
      </c>
      <c r="C12701" s="1" t="s">
        <v>5367</v>
      </c>
      <c r="D12701" s="1" t="s">
        <v>12931</v>
      </c>
      <c r="E12701" s="1">
        <f>COUNTIF(periodicals_output[Author],periodicals_output[[#This Row],[Author]])</f>
        <v>293</v>
      </c>
    </row>
    <row r="12702" spans="1:5" x14ac:dyDescent="0.25">
      <c r="A12702">
        <v>1996</v>
      </c>
      <c r="B12702" s="1" t="s">
        <v>14276</v>
      </c>
      <c r="C12702" s="1" t="s">
        <v>5330</v>
      </c>
      <c r="D12702" s="1" t="s">
        <v>14290</v>
      </c>
      <c r="E12702" s="1">
        <f>COUNTIF(periodicals_output[Author],periodicals_output[[#This Row],[Author]])</f>
        <v>139</v>
      </c>
    </row>
    <row r="12703" spans="1:5" x14ac:dyDescent="0.25">
      <c r="A12703">
        <v>1996</v>
      </c>
      <c r="B12703" s="1" t="s">
        <v>14276</v>
      </c>
      <c r="C12703" s="1" t="s">
        <v>6684</v>
      </c>
      <c r="D12703" s="1" t="s">
        <v>14288</v>
      </c>
      <c r="E12703" s="1">
        <f>COUNTIF(periodicals_output[Author],periodicals_output[[#This Row],[Author]])</f>
        <v>103</v>
      </c>
    </row>
    <row r="12704" spans="1:5" x14ac:dyDescent="0.25">
      <c r="A12704">
        <v>1996</v>
      </c>
      <c r="B12704" s="1" t="s">
        <v>14276</v>
      </c>
      <c r="C12704" s="1" t="s">
        <v>8858</v>
      </c>
      <c r="D12704" s="1" t="s">
        <v>14289</v>
      </c>
      <c r="E12704" s="1">
        <f>COUNTIF(periodicals_output[Author],periodicals_output[[#This Row],[Author]])</f>
        <v>95</v>
      </c>
    </row>
    <row r="12705" spans="1:5" x14ac:dyDescent="0.25">
      <c r="A12705">
        <v>1996</v>
      </c>
      <c r="B12705" s="1" t="s">
        <v>14276</v>
      </c>
      <c r="C12705" s="1" t="s">
        <v>11133</v>
      </c>
      <c r="D12705" s="1" t="s">
        <v>14278</v>
      </c>
      <c r="E12705" s="1">
        <f>COUNTIF(periodicals_output[Author],periodicals_output[[#This Row],[Author]])</f>
        <v>92</v>
      </c>
    </row>
    <row r="12706" spans="1:5" x14ac:dyDescent="0.25">
      <c r="A12706">
        <v>1996</v>
      </c>
      <c r="B12706" s="1" t="s">
        <v>14276</v>
      </c>
      <c r="C12706" s="1" t="s">
        <v>12108</v>
      </c>
      <c r="D12706" s="1" t="s">
        <v>12109</v>
      </c>
      <c r="E12706" s="1">
        <f>COUNTIF(periodicals_output[Author],periodicals_output[[#This Row],[Author]])</f>
        <v>90</v>
      </c>
    </row>
    <row r="12707" spans="1:5" x14ac:dyDescent="0.25">
      <c r="A12707">
        <v>1996</v>
      </c>
      <c r="B12707" s="1" t="s">
        <v>14276</v>
      </c>
      <c r="C12707" s="1" t="s">
        <v>8524</v>
      </c>
      <c r="D12707" s="1" t="s">
        <v>14277</v>
      </c>
      <c r="E12707" s="1">
        <f>COUNTIF(periodicals_output[Author],periodicals_output[[#This Row],[Author]])</f>
        <v>83</v>
      </c>
    </row>
    <row r="12708" spans="1:5" x14ac:dyDescent="0.25">
      <c r="A12708">
        <v>1996</v>
      </c>
      <c r="B12708" s="1" t="s">
        <v>14276</v>
      </c>
      <c r="C12708" s="1" t="s">
        <v>12446</v>
      </c>
      <c r="D12708" s="1" t="s">
        <v>14285</v>
      </c>
      <c r="E12708" s="1">
        <f>COUNTIF(periodicals_output[Author],periodicals_output[[#This Row],[Author]])</f>
        <v>59</v>
      </c>
    </row>
    <row r="12709" spans="1:5" x14ac:dyDescent="0.25">
      <c r="A12709">
        <v>1996</v>
      </c>
      <c r="B12709" s="1" t="s">
        <v>14276</v>
      </c>
      <c r="C12709" s="1" t="s">
        <v>2078</v>
      </c>
      <c r="D12709" s="1" t="s">
        <v>14286</v>
      </c>
      <c r="E12709" s="1">
        <f>COUNTIF(periodicals_output[Author],periodicals_output[[#This Row],[Author]])</f>
        <v>56</v>
      </c>
    </row>
    <row r="12710" spans="1:5" x14ac:dyDescent="0.25">
      <c r="A12710">
        <v>1996</v>
      </c>
      <c r="B12710" s="1" t="s">
        <v>14276</v>
      </c>
      <c r="C12710" s="1" t="s">
        <v>2259</v>
      </c>
      <c r="D12710" s="1" t="s">
        <v>14282</v>
      </c>
      <c r="E12710" s="1">
        <f>COUNTIF(periodicals_output[Author],periodicals_output[[#This Row],[Author]])</f>
        <v>50</v>
      </c>
    </row>
    <row r="12711" spans="1:5" x14ac:dyDescent="0.25">
      <c r="A12711">
        <v>1996</v>
      </c>
      <c r="B12711" s="1" t="s">
        <v>14276</v>
      </c>
      <c r="C12711" s="1" t="s">
        <v>13936</v>
      </c>
      <c r="D12711" s="1" t="s">
        <v>14280</v>
      </c>
      <c r="E12711" s="1">
        <f>COUNTIF(periodicals_output[Author],periodicals_output[[#This Row],[Author]])</f>
        <v>35</v>
      </c>
    </row>
    <row r="12712" spans="1:5" x14ac:dyDescent="0.25">
      <c r="A12712">
        <v>1996</v>
      </c>
      <c r="B12712" s="1" t="s">
        <v>14276</v>
      </c>
      <c r="C12712" s="1" t="s">
        <v>12575</v>
      </c>
      <c r="D12712" s="1" t="s">
        <v>14284</v>
      </c>
      <c r="E12712" s="1">
        <f>COUNTIF(periodicals_output[Author],periodicals_output[[#This Row],[Author]])</f>
        <v>7</v>
      </c>
    </row>
    <row r="12713" spans="1:5" x14ac:dyDescent="0.25">
      <c r="A12713">
        <v>1996</v>
      </c>
      <c r="B12713" s="1" t="s">
        <v>14276</v>
      </c>
      <c r="C12713" s="1" t="s">
        <v>12000</v>
      </c>
      <c r="D12713" s="1" t="s">
        <v>14281</v>
      </c>
      <c r="E12713" s="1">
        <f>COUNTIF(periodicals_output[Author],periodicals_output[[#This Row],[Author]])</f>
        <v>5</v>
      </c>
    </row>
    <row r="12714" spans="1:5" x14ac:dyDescent="0.25">
      <c r="A12714">
        <v>1996</v>
      </c>
      <c r="B12714" s="1" t="s">
        <v>14276</v>
      </c>
      <c r="C12714" s="1" t="s">
        <v>10768</v>
      </c>
      <c r="D12714" s="1" t="s">
        <v>14293</v>
      </c>
      <c r="E12714" s="1">
        <f>COUNTIF(periodicals_output[Author],periodicals_output[[#This Row],[Author]])</f>
        <v>4</v>
      </c>
    </row>
    <row r="12715" spans="1:5" x14ac:dyDescent="0.25">
      <c r="A12715">
        <v>1996</v>
      </c>
      <c r="B12715" s="1" t="s">
        <v>14276</v>
      </c>
      <c r="C12715" s="1" t="s">
        <v>14253</v>
      </c>
      <c r="D12715" s="1" t="s">
        <v>14279</v>
      </c>
      <c r="E12715" s="1">
        <f>COUNTIF(periodicals_output[Author],periodicals_output[[#This Row],[Author]])</f>
        <v>2</v>
      </c>
    </row>
    <row r="12716" spans="1:5" x14ac:dyDescent="0.25">
      <c r="A12716">
        <v>1996</v>
      </c>
      <c r="B12716" s="1" t="s">
        <v>14276</v>
      </c>
      <c r="C12716" s="1" t="s">
        <v>12058</v>
      </c>
      <c r="D12716" s="1" t="s">
        <v>14283</v>
      </c>
      <c r="E12716" s="1">
        <f>COUNTIF(periodicals_output[Author],periodicals_output[[#This Row],[Author]])</f>
        <v>2</v>
      </c>
    </row>
    <row r="12717" spans="1:5" x14ac:dyDescent="0.25">
      <c r="A12717">
        <v>1996</v>
      </c>
      <c r="B12717" s="1" t="s">
        <v>14276</v>
      </c>
      <c r="C12717" s="1" t="s">
        <v>13980</v>
      </c>
      <c r="D12717" s="1" t="s">
        <v>14287</v>
      </c>
      <c r="E12717" s="1">
        <f>COUNTIF(periodicals_output[Author],periodicals_output[[#This Row],[Author]])</f>
        <v>2</v>
      </c>
    </row>
    <row r="12718" spans="1:5" x14ac:dyDescent="0.25">
      <c r="A12718">
        <v>1996</v>
      </c>
      <c r="B12718" s="1" t="s">
        <v>14276</v>
      </c>
      <c r="C12718" s="1" t="s">
        <v>14294</v>
      </c>
      <c r="D12718" s="1" t="s">
        <v>14295</v>
      </c>
      <c r="E12718" s="1">
        <f>COUNTIF(periodicals_output[Author],periodicals_output[[#This Row],[Author]])</f>
        <v>2</v>
      </c>
    </row>
    <row r="12719" spans="1:5" x14ac:dyDescent="0.25">
      <c r="A12719">
        <v>1996</v>
      </c>
      <c r="B12719" s="1" t="s">
        <v>14276</v>
      </c>
      <c r="C12719" s="1" t="s">
        <v>14291</v>
      </c>
      <c r="D12719" s="1" t="s">
        <v>14292</v>
      </c>
      <c r="E12719" s="1">
        <f>COUNTIF(periodicals_output[Author],periodicals_output[[#This Row],[Author]])</f>
        <v>1</v>
      </c>
    </row>
    <row r="12720" spans="1:5" x14ac:dyDescent="0.25">
      <c r="A12720">
        <v>1996</v>
      </c>
      <c r="B12720" s="1" t="s">
        <v>14276</v>
      </c>
      <c r="C12720" s="1" t="s">
        <v>14296</v>
      </c>
      <c r="D12720" s="1" t="s">
        <v>1026</v>
      </c>
      <c r="E12720" s="1">
        <f>COUNTIF(periodicals_output[Author],periodicals_output[[#This Row],[Author]])</f>
        <v>1</v>
      </c>
    </row>
    <row r="12721" spans="1:5" x14ac:dyDescent="0.25">
      <c r="A12721">
        <v>1996</v>
      </c>
      <c r="B12721" s="1" t="s">
        <v>14297</v>
      </c>
      <c r="C12721" s="1" t="s">
        <v>5367</v>
      </c>
      <c r="D12721" s="1" t="s">
        <v>12931</v>
      </c>
      <c r="E12721" s="1">
        <f>COUNTIF(periodicals_output[Author],periodicals_output[[#This Row],[Author]])</f>
        <v>293</v>
      </c>
    </row>
    <row r="12722" spans="1:5" x14ac:dyDescent="0.25">
      <c r="A12722">
        <v>1996</v>
      </c>
      <c r="B12722" s="1" t="s">
        <v>14297</v>
      </c>
      <c r="C12722" s="1" t="s">
        <v>5330</v>
      </c>
      <c r="D12722" s="1" t="s">
        <v>14323</v>
      </c>
      <c r="E12722" s="1">
        <f>COUNTIF(periodicals_output[Author],periodicals_output[[#This Row],[Author]])</f>
        <v>139</v>
      </c>
    </row>
    <row r="12723" spans="1:5" x14ac:dyDescent="0.25">
      <c r="A12723">
        <v>1996</v>
      </c>
      <c r="B12723" s="1" t="s">
        <v>14297</v>
      </c>
      <c r="C12723" s="1" t="s">
        <v>2552</v>
      </c>
      <c r="D12723" s="1" t="s">
        <v>14309</v>
      </c>
      <c r="E12723" s="1">
        <f>COUNTIF(periodicals_output[Author],periodicals_output[[#This Row],[Author]])</f>
        <v>128</v>
      </c>
    </row>
    <row r="12724" spans="1:5" x14ac:dyDescent="0.25">
      <c r="A12724">
        <v>1996</v>
      </c>
      <c r="B12724" s="1" t="s">
        <v>14297</v>
      </c>
      <c r="C12724" s="1" t="s">
        <v>8858</v>
      </c>
      <c r="D12724" s="1" t="s">
        <v>14310</v>
      </c>
      <c r="E12724" s="1">
        <f>COUNTIF(periodicals_output[Author],periodicals_output[[#This Row],[Author]])</f>
        <v>95</v>
      </c>
    </row>
    <row r="12725" spans="1:5" x14ac:dyDescent="0.25">
      <c r="A12725">
        <v>1996</v>
      </c>
      <c r="B12725" s="1" t="s">
        <v>14297</v>
      </c>
      <c r="C12725" s="1" t="s">
        <v>8858</v>
      </c>
      <c r="D12725" s="1" t="s">
        <v>14321</v>
      </c>
      <c r="E12725" s="1">
        <f>COUNTIF(periodicals_output[Author],periodicals_output[[#This Row],[Author]])</f>
        <v>95</v>
      </c>
    </row>
    <row r="12726" spans="1:5" x14ac:dyDescent="0.25">
      <c r="A12726">
        <v>1996</v>
      </c>
      <c r="B12726" s="1" t="s">
        <v>14297</v>
      </c>
      <c r="C12726" s="1" t="s">
        <v>11133</v>
      </c>
      <c r="D12726" s="1" t="s">
        <v>14308</v>
      </c>
      <c r="E12726" s="1">
        <f>COUNTIF(periodicals_output[Author],periodicals_output[[#This Row],[Author]])</f>
        <v>92</v>
      </c>
    </row>
    <row r="12727" spans="1:5" x14ac:dyDescent="0.25">
      <c r="A12727">
        <v>1996</v>
      </c>
      <c r="B12727" s="1" t="s">
        <v>14297</v>
      </c>
      <c r="C12727" s="1" t="s">
        <v>12108</v>
      </c>
      <c r="D12727" s="1" t="s">
        <v>12109</v>
      </c>
      <c r="E12727" s="1">
        <f>COUNTIF(periodicals_output[Author],periodicals_output[[#This Row],[Author]])</f>
        <v>90</v>
      </c>
    </row>
    <row r="12728" spans="1:5" x14ac:dyDescent="0.25">
      <c r="A12728">
        <v>1996</v>
      </c>
      <c r="B12728" s="1" t="s">
        <v>14297</v>
      </c>
      <c r="C12728" s="1" t="s">
        <v>2078</v>
      </c>
      <c r="D12728" s="1" t="s">
        <v>14307</v>
      </c>
      <c r="E12728" s="1">
        <f>COUNTIF(periodicals_output[Author],periodicals_output[[#This Row],[Author]])</f>
        <v>56</v>
      </c>
    </row>
    <row r="12729" spans="1:5" x14ac:dyDescent="0.25">
      <c r="A12729">
        <v>1996</v>
      </c>
      <c r="B12729" s="1" t="s">
        <v>14297</v>
      </c>
      <c r="C12729" s="1" t="s">
        <v>1322</v>
      </c>
      <c r="D12729" s="1" t="s">
        <v>14322</v>
      </c>
      <c r="E12729" s="1">
        <f>COUNTIF(periodicals_output[Author],periodicals_output[[#This Row],[Author]])</f>
        <v>25</v>
      </c>
    </row>
    <row r="12730" spans="1:5" x14ac:dyDescent="0.25">
      <c r="A12730">
        <v>1996</v>
      </c>
      <c r="B12730" s="1" t="s">
        <v>14297</v>
      </c>
      <c r="C12730" s="1" t="s">
        <v>13533</v>
      </c>
      <c r="D12730" s="1" t="s">
        <v>14298</v>
      </c>
      <c r="E12730" s="1">
        <f>COUNTIF(periodicals_output[Author],periodicals_output[[#This Row],[Author]])</f>
        <v>10</v>
      </c>
    </row>
    <row r="12731" spans="1:5" x14ac:dyDescent="0.25">
      <c r="A12731">
        <v>1996</v>
      </c>
      <c r="B12731" s="1" t="s">
        <v>14297</v>
      </c>
      <c r="C12731" s="1" t="s">
        <v>11266</v>
      </c>
      <c r="D12731" s="1" t="s">
        <v>14301</v>
      </c>
      <c r="E12731" s="1">
        <f>COUNTIF(periodicals_output[Author],periodicals_output[[#This Row],[Author]])</f>
        <v>10</v>
      </c>
    </row>
    <row r="12732" spans="1:5" x14ac:dyDescent="0.25">
      <c r="A12732">
        <v>1996</v>
      </c>
      <c r="B12732" s="1" t="s">
        <v>14297</v>
      </c>
      <c r="C12732" s="1" t="s">
        <v>9542</v>
      </c>
      <c r="D12732" s="1" t="s">
        <v>14316</v>
      </c>
      <c r="E12732" s="1">
        <f>COUNTIF(periodicals_output[Author],periodicals_output[[#This Row],[Author]])</f>
        <v>10</v>
      </c>
    </row>
    <row r="12733" spans="1:5" x14ac:dyDescent="0.25">
      <c r="A12733">
        <v>1996</v>
      </c>
      <c r="B12733" s="1" t="s">
        <v>14297</v>
      </c>
      <c r="C12733" s="1" t="s">
        <v>12704</v>
      </c>
      <c r="D12733" s="1" t="s">
        <v>14320</v>
      </c>
      <c r="E12733" s="1">
        <f>COUNTIF(periodicals_output[Author],periodicals_output[[#This Row],[Author]])</f>
        <v>5</v>
      </c>
    </row>
    <row r="12734" spans="1:5" x14ac:dyDescent="0.25">
      <c r="A12734">
        <v>1996</v>
      </c>
      <c r="B12734" s="1" t="s">
        <v>14297</v>
      </c>
      <c r="C12734" s="1" t="s">
        <v>10265</v>
      </c>
      <c r="D12734" s="1" t="s">
        <v>14324</v>
      </c>
      <c r="E12734" s="1">
        <f>COUNTIF(periodicals_output[Author],periodicals_output[[#This Row],[Author]])</f>
        <v>4</v>
      </c>
    </row>
    <row r="12735" spans="1:5" x14ac:dyDescent="0.25">
      <c r="A12735">
        <v>1996</v>
      </c>
      <c r="B12735" s="1" t="s">
        <v>14297</v>
      </c>
      <c r="C12735" s="1" t="s">
        <v>14303</v>
      </c>
      <c r="D12735" s="1" t="s">
        <v>14304</v>
      </c>
      <c r="E12735" s="1">
        <f>COUNTIF(periodicals_output[Author],periodicals_output[[#This Row],[Author]])</f>
        <v>3</v>
      </c>
    </row>
    <row r="12736" spans="1:5" x14ac:dyDescent="0.25">
      <c r="A12736">
        <v>1996</v>
      </c>
      <c r="B12736" s="1" t="s">
        <v>14297</v>
      </c>
      <c r="C12736" s="1" t="s">
        <v>14317</v>
      </c>
      <c r="D12736" s="1" t="s">
        <v>14318</v>
      </c>
      <c r="E12736" s="1">
        <f>COUNTIF(periodicals_output[Author],periodicals_output[[#This Row],[Author]])</f>
        <v>3</v>
      </c>
    </row>
    <row r="12737" spans="1:5" x14ac:dyDescent="0.25">
      <c r="A12737">
        <v>1996</v>
      </c>
      <c r="B12737" s="1" t="s">
        <v>14297</v>
      </c>
      <c r="C12737" s="1" t="s">
        <v>9660</v>
      </c>
      <c r="D12737" s="1" t="s">
        <v>14302</v>
      </c>
      <c r="E12737" s="1">
        <f>COUNTIF(periodicals_output[Author],periodicals_output[[#This Row],[Author]])</f>
        <v>2</v>
      </c>
    </row>
    <row r="12738" spans="1:5" x14ac:dyDescent="0.25">
      <c r="A12738">
        <v>1996</v>
      </c>
      <c r="B12738" s="1" t="s">
        <v>14297</v>
      </c>
      <c r="C12738" s="1" t="s">
        <v>14097</v>
      </c>
      <c r="D12738" s="1" t="s">
        <v>14311</v>
      </c>
      <c r="E12738" s="1">
        <f>COUNTIF(periodicals_output[Author],periodicals_output[[#This Row],[Author]])</f>
        <v>2</v>
      </c>
    </row>
    <row r="12739" spans="1:5" x14ac:dyDescent="0.25">
      <c r="A12739">
        <v>1996</v>
      </c>
      <c r="B12739" s="1" t="s">
        <v>14297</v>
      </c>
      <c r="C12739" s="1" t="s">
        <v>14080</v>
      </c>
      <c r="D12739" s="1" t="s">
        <v>14319</v>
      </c>
      <c r="E12739" s="1">
        <f>COUNTIF(periodicals_output[Author],periodicals_output[[#This Row],[Author]])</f>
        <v>2</v>
      </c>
    </row>
    <row r="12740" spans="1:5" x14ac:dyDescent="0.25">
      <c r="A12740">
        <v>1996</v>
      </c>
      <c r="B12740" s="1" t="s">
        <v>14297</v>
      </c>
      <c r="C12740" s="1" t="s">
        <v>14299</v>
      </c>
      <c r="D12740" s="1" t="s">
        <v>14300</v>
      </c>
      <c r="E12740" s="1">
        <f>COUNTIF(periodicals_output[Author],periodicals_output[[#This Row],[Author]])</f>
        <v>1</v>
      </c>
    </row>
    <row r="12741" spans="1:5" x14ac:dyDescent="0.25">
      <c r="A12741">
        <v>1996</v>
      </c>
      <c r="B12741" s="1" t="s">
        <v>14297</v>
      </c>
      <c r="C12741" s="1" t="s">
        <v>14305</v>
      </c>
      <c r="D12741" s="1" t="s">
        <v>14306</v>
      </c>
      <c r="E12741" s="1">
        <f>COUNTIF(periodicals_output[Author],periodicals_output[[#This Row],[Author]])</f>
        <v>1</v>
      </c>
    </row>
    <row r="12742" spans="1:5" x14ac:dyDescent="0.25">
      <c r="A12742">
        <v>1996</v>
      </c>
      <c r="B12742" s="1" t="s">
        <v>14297</v>
      </c>
      <c r="C12742" s="1" t="s">
        <v>14312</v>
      </c>
      <c r="D12742" s="1" t="s">
        <v>14313</v>
      </c>
      <c r="E12742" s="1">
        <f>COUNTIF(periodicals_output[Author],periodicals_output[[#This Row],[Author]])</f>
        <v>1</v>
      </c>
    </row>
    <row r="12743" spans="1:5" x14ac:dyDescent="0.25">
      <c r="A12743">
        <v>1996</v>
      </c>
      <c r="B12743" s="1" t="s">
        <v>14297</v>
      </c>
      <c r="C12743" s="1" t="s">
        <v>14314</v>
      </c>
      <c r="D12743" s="1" t="s">
        <v>14315</v>
      </c>
      <c r="E12743" s="1">
        <f>COUNTIF(periodicals_output[Author],periodicals_output[[#This Row],[Author]])</f>
        <v>1</v>
      </c>
    </row>
    <row r="12744" spans="1:5" x14ac:dyDescent="0.25">
      <c r="A12744">
        <v>1996</v>
      </c>
      <c r="B12744" s="1" t="s">
        <v>14297</v>
      </c>
      <c r="C12744" s="1" t="s">
        <v>14325</v>
      </c>
      <c r="D12744" s="1" t="s">
        <v>1941</v>
      </c>
      <c r="E12744" s="1">
        <f>COUNTIF(periodicals_output[Author],periodicals_output[[#This Row],[Author]])</f>
        <v>1</v>
      </c>
    </row>
    <row r="12745" spans="1:5" x14ac:dyDescent="0.25">
      <c r="A12745">
        <v>1996</v>
      </c>
      <c r="B12745" s="1" t="s">
        <v>14297</v>
      </c>
      <c r="C12745" s="1" t="s">
        <v>14326</v>
      </c>
      <c r="D12745" s="1" t="s">
        <v>1026</v>
      </c>
      <c r="E12745" s="1">
        <f>COUNTIF(periodicals_output[Author],periodicals_output[[#This Row],[Author]])</f>
        <v>1</v>
      </c>
    </row>
    <row r="12746" spans="1:5" x14ac:dyDescent="0.25">
      <c r="A12746">
        <v>1996</v>
      </c>
      <c r="B12746" s="1" t="s">
        <v>14327</v>
      </c>
      <c r="C12746" s="1" t="s">
        <v>5367</v>
      </c>
      <c r="D12746" s="1" t="s">
        <v>12931</v>
      </c>
      <c r="E12746" s="1">
        <f>COUNTIF(periodicals_output[Author],periodicals_output[[#This Row],[Author]])</f>
        <v>293</v>
      </c>
    </row>
    <row r="12747" spans="1:5" x14ac:dyDescent="0.25">
      <c r="A12747">
        <v>1996</v>
      </c>
      <c r="B12747" s="1" t="s">
        <v>14327</v>
      </c>
      <c r="C12747" s="1" t="s">
        <v>5330</v>
      </c>
      <c r="D12747" s="1" t="s">
        <v>14351</v>
      </c>
      <c r="E12747" s="1">
        <f>COUNTIF(periodicals_output[Author],periodicals_output[[#This Row],[Author]])</f>
        <v>139</v>
      </c>
    </row>
    <row r="12748" spans="1:5" x14ac:dyDescent="0.25">
      <c r="A12748">
        <v>1996</v>
      </c>
      <c r="B12748" s="1" t="s">
        <v>14327</v>
      </c>
      <c r="C12748" s="1" t="s">
        <v>2552</v>
      </c>
      <c r="D12748" s="1" t="s">
        <v>14343</v>
      </c>
      <c r="E12748" s="1">
        <f>COUNTIF(periodicals_output[Author],periodicals_output[[#This Row],[Author]])</f>
        <v>128</v>
      </c>
    </row>
    <row r="12749" spans="1:5" x14ac:dyDescent="0.25">
      <c r="A12749">
        <v>1996</v>
      </c>
      <c r="B12749" s="1" t="s">
        <v>14327</v>
      </c>
      <c r="C12749" s="1" t="s">
        <v>8858</v>
      </c>
      <c r="D12749" s="1" t="s">
        <v>14331</v>
      </c>
      <c r="E12749" s="1">
        <f>COUNTIF(periodicals_output[Author],periodicals_output[[#This Row],[Author]])</f>
        <v>95</v>
      </c>
    </row>
    <row r="12750" spans="1:5" x14ac:dyDescent="0.25">
      <c r="A12750">
        <v>1996</v>
      </c>
      <c r="B12750" s="1" t="s">
        <v>14327</v>
      </c>
      <c r="C12750" s="1" t="s">
        <v>8858</v>
      </c>
      <c r="D12750" s="1" t="s">
        <v>14345</v>
      </c>
      <c r="E12750" s="1">
        <f>COUNTIF(periodicals_output[Author],periodicals_output[[#This Row],[Author]])</f>
        <v>95</v>
      </c>
    </row>
    <row r="12751" spans="1:5" x14ac:dyDescent="0.25">
      <c r="A12751">
        <v>1996</v>
      </c>
      <c r="B12751" s="1" t="s">
        <v>14327</v>
      </c>
      <c r="C12751" s="1" t="s">
        <v>11133</v>
      </c>
      <c r="D12751" s="1" t="s">
        <v>14337</v>
      </c>
      <c r="E12751" s="1">
        <f>COUNTIF(periodicals_output[Author],periodicals_output[[#This Row],[Author]])</f>
        <v>92</v>
      </c>
    </row>
    <row r="12752" spans="1:5" x14ac:dyDescent="0.25">
      <c r="A12752">
        <v>1996</v>
      </c>
      <c r="B12752" s="1" t="s">
        <v>14327</v>
      </c>
      <c r="C12752" s="1" t="s">
        <v>12108</v>
      </c>
      <c r="D12752" s="1" t="s">
        <v>12109</v>
      </c>
      <c r="E12752" s="1">
        <f>COUNTIF(periodicals_output[Author],periodicals_output[[#This Row],[Author]])</f>
        <v>90</v>
      </c>
    </row>
    <row r="12753" spans="1:5" x14ac:dyDescent="0.25">
      <c r="A12753">
        <v>1996</v>
      </c>
      <c r="B12753" s="1" t="s">
        <v>14327</v>
      </c>
      <c r="C12753" s="1" t="s">
        <v>2078</v>
      </c>
      <c r="D12753" s="1" t="s">
        <v>14342</v>
      </c>
      <c r="E12753" s="1">
        <f>COUNTIF(periodicals_output[Author],periodicals_output[[#This Row],[Author]])</f>
        <v>56</v>
      </c>
    </row>
    <row r="12754" spans="1:5" x14ac:dyDescent="0.25">
      <c r="A12754">
        <v>1996</v>
      </c>
      <c r="B12754" s="1" t="s">
        <v>14327</v>
      </c>
      <c r="C12754" s="1" t="s">
        <v>9986</v>
      </c>
      <c r="D12754" s="1" t="s">
        <v>14328</v>
      </c>
      <c r="E12754" s="1">
        <f>COUNTIF(periodicals_output[Author],periodicals_output[[#This Row],[Author]])</f>
        <v>46</v>
      </c>
    </row>
    <row r="12755" spans="1:5" x14ac:dyDescent="0.25">
      <c r="A12755">
        <v>1996</v>
      </c>
      <c r="B12755" s="1" t="s">
        <v>14327</v>
      </c>
      <c r="C12755" s="1" t="s">
        <v>12734</v>
      </c>
      <c r="D12755" s="1" t="s">
        <v>14336</v>
      </c>
      <c r="E12755" s="1">
        <f>COUNTIF(periodicals_output[Author],periodicals_output[[#This Row],[Author]])</f>
        <v>46</v>
      </c>
    </row>
    <row r="12756" spans="1:5" x14ac:dyDescent="0.25">
      <c r="A12756">
        <v>1996</v>
      </c>
      <c r="B12756" s="1" t="s">
        <v>14327</v>
      </c>
      <c r="C12756" s="1" t="s">
        <v>13936</v>
      </c>
      <c r="D12756" s="1" t="s">
        <v>14329</v>
      </c>
      <c r="E12756" s="1">
        <f>COUNTIF(periodicals_output[Author],periodicals_output[[#This Row],[Author]])</f>
        <v>35</v>
      </c>
    </row>
    <row r="12757" spans="1:5" x14ac:dyDescent="0.25">
      <c r="A12757">
        <v>1996</v>
      </c>
      <c r="B12757" s="1" t="s">
        <v>14327</v>
      </c>
      <c r="C12757" s="1" t="s">
        <v>6458</v>
      </c>
      <c r="D12757" s="1" t="s">
        <v>14330</v>
      </c>
      <c r="E12757" s="1">
        <f>COUNTIF(periodicals_output[Author],periodicals_output[[#This Row],[Author]])</f>
        <v>24</v>
      </c>
    </row>
    <row r="12758" spans="1:5" x14ac:dyDescent="0.25">
      <c r="A12758">
        <v>1996</v>
      </c>
      <c r="B12758" s="1" t="s">
        <v>14327</v>
      </c>
      <c r="C12758" s="1" t="s">
        <v>6841</v>
      </c>
      <c r="D12758" s="1" t="s">
        <v>14346</v>
      </c>
      <c r="E12758" s="1">
        <f>COUNTIF(periodicals_output[Author],periodicals_output[[#This Row],[Author]])</f>
        <v>23</v>
      </c>
    </row>
    <row r="12759" spans="1:5" x14ac:dyDescent="0.25">
      <c r="A12759">
        <v>1996</v>
      </c>
      <c r="B12759" s="1" t="s">
        <v>14327</v>
      </c>
      <c r="C12759" s="1" t="s">
        <v>13920</v>
      </c>
      <c r="D12759" s="1" t="s">
        <v>14348</v>
      </c>
      <c r="E12759" s="1">
        <f>COUNTIF(periodicals_output[Author],periodicals_output[[#This Row],[Author]])</f>
        <v>20</v>
      </c>
    </row>
    <row r="12760" spans="1:5" x14ac:dyDescent="0.25">
      <c r="A12760">
        <v>1996</v>
      </c>
      <c r="B12760" s="1" t="s">
        <v>14327</v>
      </c>
      <c r="C12760" s="1" t="s">
        <v>12462</v>
      </c>
      <c r="D12760" s="1" t="s">
        <v>14349</v>
      </c>
      <c r="E12760" s="1">
        <f>COUNTIF(periodicals_output[Author],periodicals_output[[#This Row],[Author]])</f>
        <v>15</v>
      </c>
    </row>
    <row r="12761" spans="1:5" x14ac:dyDescent="0.25">
      <c r="A12761">
        <v>1996</v>
      </c>
      <c r="B12761" s="1" t="s">
        <v>14327</v>
      </c>
      <c r="C12761" s="1" t="s">
        <v>13323</v>
      </c>
      <c r="D12761" s="1" t="s">
        <v>14338</v>
      </c>
      <c r="E12761" s="1">
        <f>COUNTIF(periodicals_output[Author],periodicals_output[[#This Row],[Author]])</f>
        <v>14</v>
      </c>
    </row>
    <row r="12762" spans="1:5" x14ac:dyDescent="0.25">
      <c r="A12762">
        <v>1996</v>
      </c>
      <c r="B12762" s="1" t="s">
        <v>14327</v>
      </c>
      <c r="C12762" s="1" t="s">
        <v>13323</v>
      </c>
      <c r="D12762" s="1" t="s">
        <v>14339</v>
      </c>
      <c r="E12762" s="1">
        <f>COUNTIF(periodicals_output[Author],periodicals_output[[#This Row],[Author]])</f>
        <v>14</v>
      </c>
    </row>
    <row r="12763" spans="1:5" x14ac:dyDescent="0.25">
      <c r="A12763">
        <v>1996</v>
      </c>
      <c r="B12763" s="1" t="s">
        <v>14327</v>
      </c>
      <c r="C12763" s="1" t="s">
        <v>12918</v>
      </c>
      <c r="D12763" s="1" t="s">
        <v>14333</v>
      </c>
      <c r="E12763" s="1">
        <f>COUNTIF(periodicals_output[Author],periodicals_output[[#This Row],[Author]])</f>
        <v>10</v>
      </c>
    </row>
    <row r="12764" spans="1:5" x14ac:dyDescent="0.25">
      <c r="A12764">
        <v>1996</v>
      </c>
      <c r="B12764" s="1" t="s">
        <v>14327</v>
      </c>
      <c r="C12764" s="1" t="s">
        <v>13914</v>
      </c>
      <c r="D12764" s="1" t="s">
        <v>14344</v>
      </c>
      <c r="E12764" s="1">
        <f>COUNTIF(periodicals_output[Author],periodicals_output[[#This Row],[Author]])</f>
        <v>5</v>
      </c>
    </row>
    <row r="12765" spans="1:5" x14ac:dyDescent="0.25">
      <c r="A12765">
        <v>1996</v>
      </c>
      <c r="B12765" s="1" t="s">
        <v>14327</v>
      </c>
      <c r="C12765" s="1" t="s">
        <v>12197</v>
      </c>
      <c r="D12765" s="1" t="s">
        <v>14332</v>
      </c>
      <c r="E12765" s="1">
        <f>COUNTIF(periodicals_output[Author],periodicals_output[[#This Row],[Author]])</f>
        <v>3</v>
      </c>
    </row>
    <row r="12766" spans="1:5" x14ac:dyDescent="0.25">
      <c r="A12766">
        <v>1996</v>
      </c>
      <c r="B12766" s="1" t="s">
        <v>14327</v>
      </c>
      <c r="C12766" s="1" t="s">
        <v>13161</v>
      </c>
      <c r="D12766" s="1" t="s">
        <v>14350</v>
      </c>
      <c r="E12766" s="1">
        <f>COUNTIF(periodicals_output[Author],periodicals_output[[#This Row],[Author]])</f>
        <v>3</v>
      </c>
    </row>
    <row r="12767" spans="1:5" x14ac:dyDescent="0.25">
      <c r="A12767">
        <v>1996</v>
      </c>
      <c r="B12767" s="1" t="s">
        <v>14327</v>
      </c>
      <c r="C12767" s="1" t="s">
        <v>13859</v>
      </c>
      <c r="D12767" s="1" t="s">
        <v>14347</v>
      </c>
      <c r="E12767" s="1">
        <f>COUNTIF(periodicals_output[Author],periodicals_output[[#This Row],[Author]])</f>
        <v>2</v>
      </c>
    </row>
    <row r="12768" spans="1:5" x14ac:dyDescent="0.25">
      <c r="A12768">
        <v>1996</v>
      </c>
      <c r="B12768" s="1" t="s">
        <v>14327</v>
      </c>
      <c r="C12768" s="1" t="s">
        <v>14334</v>
      </c>
      <c r="D12768" s="1" t="s">
        <v>14335</v>
      </c>
      <c r="E12768" s="1">
        <f>COUNTIF(periodicals_output[Author],periodicals_output[[#This Row],[Author]])</f>
        <v>1</v>
      </c>
    </row>
    <row r="12769" spans="1:5" x14ac:dyDescent="0.25">
      <c r="A12769">
        <v>1996</v>
      </c>
      <c r="B12769" s="1" t="s">
        <v>14327</v>
      </c>
      <c r="C12769" s="1" t="s">
        <v>14340</v>
      </c>
      <c r="D12769" s="1" t="s">
        <v>14341</v>
      </c>
      <c r="E12769" s="1">
        <f>COUNTIF(periodicals_output[Author],periodicals_output[[#This Row],[Author]])</f>
        <v>1</v>
      </c>
    </row>
    <row r="12770" spans="1:5" x14ac:dyDescent="0.25">
      <c r="A12770">
        <v>1996</v>
      </c>
      <c r="B12770" s="1" t="s">
        <v>14327</v>
      </c>
      <c r="C12770" s="1" t="s">
        <v>14352</v>
      </c>
      <c r="D12770" s="1" t="s">
        <v>1026</v>
      </c>
      <c r="E12770" s="1">
        <f>COUNTIF(periodicals_output[Author],periodicals_output[[#This Row],[Author]])</f>
        <v>1</v>
      </c>
    </row>
    <row r="12771" spans="1:5" x14ac:dyDescent="0.25">
      <c r="A12771">
        <v>1996</v>
      </c>
      <c r="B12771" s="1" t="s">
        <v>14353</v>
      </c>
      <c r="C12771" s="1" t="s">
        <v>5367</v>
      </c>
      <c r="D12771" s="1" t="s">
        <v>12931</v>
      </c>
      <c r="E12771" s="1">
        <f>COUNTIF(periodicals_output[Author],periodicals_output[[#This Row],[Author]])</f>
        <v>293</v>
      </c>
    </row>
    <row r="12772" spans="1:5" x14ac:dyDescent="0.25">
      <c r="A12772">
        <v>1996</v>
      </c>
      <c r="B12772" s="1" t="s">
        <v>14353</v>
      </c>
      <c r="C12772" s="1" t="s">
        <v>5330</v>
      </c>
      <c r="D12772" s="1" t="s">
        <v>14383</v>
      </c>
      <c r="E12772" s="1">
        <f>COUNTIF(periodicals_output[Author],periodicals_output[[#This Row],[Author]])</f>
        <v>139</v>
      </c>
    </row>
    <row r="12773" spans="1:5" x14ac:dyDescent="0.25">
      <c r="A12773">
        <v>1996</v>
      </c>
      <c r="B12773" s="1" t="s">
        <v>14353</v>
      </c>
      <c r="C12773" s="1" t="s">
        <v>2552</v>
      </c>
      <c r="D12773" s="1" t="s">
        <v>14371</v>
      </c>
      <c r="E12773" s="1">
        <f>COUNTIF(periodicals_output[Author],periodicals_output[[#This Row],[Author]])</f>
        <v>128</v>
      </c>
    </row>
    <row r="12774" spans="1:5" x14ac:dyDescent="0.25">
      <c r="A12774">
        <v>1996</v>
      </c>
      <c r="B12774" s="1" t="s">
        <v>14353</v>
      </c>
      <c r="C12774" s="1" t="s">
        <v>11133</v>
      </c>
      <c r="D12774" s="1" t="s">
        <v>14365</v>
      </c>
      <c r="E12774" s="1">
        <f>COUNTIF(periodicals_output[Author],periodicals_output[[#This Row],[Author]])</f>
        <v>92</v>
      </c>
    </row>
    <row r="12775" spans="1:5" x14ac:dyDescent="0.25">
      <c r="A12775">
        <v>1996</v>
      </c>
      <c r="B12775" s="1" t="s">
        <v>14353</v>
      </c>
      <c r="C12775" s="1" t="s">
        <v>14366</v>
      </c>
      <c r="D12775" s="1" t="s">
        <v>14367</v>
      </c>
      <c r="E12775" s="1">
        <f>COUNTIF(periodicals_output[Author],periodicals_output[[#This Row],[Author]])</f>
        <v>90</v>
      </c>
    </row>
    <row r="12776" spans="1:5" x14ac:dyDescent="0.25">
      <c r="A12776">
        <v>1996</v>
      </c>
      <c r="B12776" s="1" t="s">
        <v>14353</v>
      </c>
      <c r="C12776" s="1" t="s">
        <v>8524</v>
      </c>
      <c r="D12776" s="1" t="s">
        <v>5614</v>
      </c>
      <c r="E12776" s="1">
        <f>COUNTIF(periodicals_output[Author],periodicals_output[[#This Row],[Author]])</f>
        <v>83</v>
      </c>
    </row>
    <row r="12777" spans="1:5" x14ac:dyDescent="0.25">
      <c r="A12777">
        <v>1996</v>
      </c>
      <c r="B12777" s="1" t="s">
        <v>14353</v>
      </c>
      <c r="C12777" s="1" t="s">
        <v>13936</v>
      </c>
      <c r="D12777" s="1" t="s">
        <v>14359</v>
      </c>
      <c r="E12777" s="1">
        <f>COUNTIF(periodicals_output[Author],periodicals_output[[#This Row],[Author]])</f>
        <v>35</v>
      </c>
    </row>
    <row r="12778" spans="1:5" x14ac:dyDescent="0.25">
      <c r="A12778">
        <v>1996</v>
      </c>
      <c r="B12778" s="1" t="s">
        <v>14353</v>
      </c>
      <c r="C12778" s="1" t="s">
        <v>14258</v>
      </c>
      <c r="D12778" s="1" t="s">
        <v>14360</v>
      </c>
      <c r="E12778" s="1">
        <f>COUNTIF(periodicals_output[Author],periodicals_output[[#This Row],[Author]])</f>
        <v>27</v>
      </c>
    </row>
    <row r="12779" spans="1:5" x14ac:dyDescent="0.25">
      <c r="A12779">
        <v>1996</v>
      </c>
      <c r="B12779" s="1" t="s">
        <v>14353</v>
      </c>
      <c r="C12779" s="1" t="s">
        <v>6841</v>
      </c>
      <c r="D12779" s="1" t="s">
        <v>14363</v>
      </c>
      <c r="E12779" s="1">
        <f>COUNTIF(periodicals_output[Author],periodicals_output[[#This Row],[Author]])</f>
        <v>23</v>
      </c>
    </row>
    <row r="12780" spans="1:5" x14ac:dyDescent="0.25">
      <c r="A12780">
        <v>1996</v>
      </c>
      <c r="B12780" s="1" t="s">
        <v>14353</v>
      </c>
      <c r="C12780" s="1" t="s">
        <v>13920</v>
      </c>
      <c r="D12780" s="1" t="s">
        <v>14372</v>
      </c>
      <c r="E12780" s="1">
        <f>COUNTIF(periodicals_output[Author],periodicals_output[[#This Row],[Author]])</f>
        <v>20</v>
      </c>
    </row>
    <row r="12781" spans="1:5" x14ac:dyDescent="0.25">
      <c r="A12781">
        <v>1996</v>
      </c>
      <c r="B12781" s="1" t="s">
        <v>14353</v>
      </c>
      <c r="C12781" s="1" t="s">
        <v>11721</v>
      </c>
      <c r="D12781" s="1" t="s">
        <v>14382</v>
      </c>
      <c r="E12781" s="1">
        <f>COUNTIF(periodicals_output[Author],periodicals_output[[#This Row],[Author]])</f>
        <v>20</v>
      </c>
    </row>
    <row r="12782" spans="1:5" x14ac:dyDescent="0.25">
      <c r="A12782">
        <v>1996</v>
      </c>
      <c r="B12782" s="1" t="s">
        <v>14353</v>
      </c>
      <c r="C12782" s="1" t="s">
        <v>11194</v>
      </c>
      <c r="D12782" s="1" t="s">
        <v>14377</v>
      </c>
      <c r="E12782" s="1">
        <f>COUNTIF(periodicals_output[Author],periodicals_output[[#This Row],[Author]])</f>
        <v>16</v>
      </c>
    </row>
    <row r="12783" spans="1:5" x14ac:dyDescent="0.25">
      <c r="A12783">
        <v>1996</v>
      </c>
      <c r="B12783" s="1" t="s">
        <v>14353</v>
      </c>
      <c r="C12783" s="1" t="s">
        <v>12462</v>
      </c>
      <c r="D12783" s="1" t="s">
        <v>14364</v>
      </c>
      <c r="E12783" s="1">
        <f>COUNTIF(periodicals_output[Author],periodicals_output[[#This Row],[Author]])</f>
        <v>15</v>
      </c>
    </row>
    <row r="12784" spans="1:5" x14ac:dyDescent="0.25">
      <c r="A12784">
        <v>1996</v>
      </c>
      <c r="B12784" s="1" t="s">
        <v>14353</v>
      </c>
      <c r="C12784" s="1" t="s">
        <v>13674</v>
      </c>
      <c r="D12784" s="1" t="s">
        <v>14378</v>
      </c>
      <c r="E12784" s="1">
        <f>COUNTIF(periodicals_output[Author],periodicals_output[[#This Row],[Author]])</f>
        <v>15</v>
      </c>
    </row>
    <row r="12785" spans="1:5" x14ac:dyDescent="0.25">
      <c r="A12785">
        <v>1996</v>
      </c>
      <c r="B12785" s="1" t="s">
        <v>14353</v>
      </c>
      <c r="C12785" s="1" t="s">
        <v>9445</v>
      </c>
      <c r="D12785" s="1" t="s">
        <v>14379</v>
      </c>
      <c r="E12785" s="1">
        <f>COUNTIF(periodicals_output[Author],periodicals_output[[#This Row],[Author]])</f>
        <v>13</v>
      </c>
    </row>
    <row r="12786" spans="1:5" x14ac:dyDescent="0.25">
      <c r="A12786">
        <v>1996</v>
      </c>
      <c r="B12786" s="1" t="s">
        <v>14353</v>
      </c>
      <c r="C12786" s="1" t="s">
        <v>12987</v>
      </c>
      <c r="D12786" s="1" t="s">
        <v>14376</v>
      </c>
      <c r="E12786" s="1">
        <f>COUNTIF(periodicals_output[Author],periodicals_output[[#This Row],[Author]])</f>
        <v>8</v>
      </c>
    </row>
    <row r="12787" spans="1:5" x14ac:dyDescent="0.25">
      <c r="A12787">
        <v>1996</v>
      </c>
      <c r="B12787" s="1" t="s">
        <v>14353</v>
      </c>
      <c r="C12787" s="1" t="s">
        <v>8634</v>
      </c>
      <c r="D12787" s="1" t="s">
        <v>14373</v>
      </c>
      <c r="E12787" s="1">
        <f>COUNTIF(periodicals_output[Author],periodicals_output[[#This Row],[Author]])</f>
        <v>7</v>
      </c>
    </row>
    <row r="12788" spans="1:5" x14ac:dyDescent="0.25">
      <c r="A12788">
        <v>1996</v>
      </c>
      <c r="B12788" s="1" t="s">
        <v>14353</v>
      </c>
      <c r="C12788" s="1" t="s">
        <v>10570</v>
      </c>
      <c r="D12788" s="1" t="s">
        <v>14354</v>
      </c>
      <c r="E12788" s="1">
        <f>COUNTIF(periodicals_output[Author],periodicals_output[[#This Row],[Author]])</f>
        <v>3</v>
      </c>
    </row>
    <row r="12789" spans="1:5" x14ac:dyDescent="0.25">
      <c r="A12789">
        <v>1996</v>
      </c>
      <c r="B12789" s="1" t="s">
        <v>14353</v>
      </c>
      <c r="C12789" s="1" t="s">
        <v>14355</v>
      </c>
      <c r="D12789" s="1" t="s">
        <v>14356</v>
      </c>
      <c r="E12789" s="1">
        <f>COUNTIF(periodicals_output[Author],periodicals_output[[#This Row],[Author]])</f>
        <v>3</v>
      </c>
    </row>
    <row r="12790" spans="1:5" x14ac:dyDescent="0.25">
      <c r="A12790">
        <v>1996</v>
      </c>
      <c r="B12790" s="1" t="s">
        <v>14353</v>
      </c>
      <c r="C12790" s="1" t="s">
        <v>12003</v>
      </c>
      <c r="D12790" s="1" t="s">
        <v>14370</v>
      </c>
      <c r="E12790" s="1">
        <f>COUNTIF(periodicals_output[Author],periodicals_output[[#This Row],[Author]])</f>
        <v>3</v>
      </c>
    </row>
    <row r="12791" spans="1:5" x14ac:dyDescent="0.25">
      <c r="A12791">
        <v>1996</v>
      </c>
      <c r="B12791" s="1" t="s">
        <v>14353</v>
      </c>
      <c r="C12791" s="1" t="s">
        <v>14357</v>
      </c>
      <c r="D12791" s="1" t="s">
        <v>14358</v>
      </c>
      <c r="E12791" s="1">
        <f>COUNTIF(periodicals_output[Author],periodicals_output[[#This Row],[Author]])</f>
        <v>1</v>
      </c>
    </row>
    <row r="12792" spans="1:5" x14ac:dyDescent="0.25">
      <c r="A12792">
        <v>1996</v>
      </c>
      <c r="B12792" s="1" t="s">
        <v>14353</v>
      </c>
      <c r="C12792" s="1" t="s">
        <v>14361</v>
      </c>
      <c r="D12792" s="1" t="s">
        <v>14362</v>
      </c>
      <c r="E12792" s="1">
        <f>COUNTIF(periodicals_output[Author],periodicals_output[[#This Row],[Author]])</f>
        <v>1</v>
      </c>
    </row>
    <row r="12793" spans="1:5" x14ac:dyDescent="0.25">
      <c r="A12793">
        <v>1996</v>
      </c>
      <c r="B12793" s="1" t="s">
        <v>14353</v>
      </c>
      <c r="C12793" s="1" t="s">
        <v>14368</v>
      </c>
      <c r="D12793" s="1" t="s">
        <v>14369</v>
      </c>
      <c r="E12793" s="1">
        <f>COUNTIF(periodicals_output[Author],periodicals_output[[#This Row],[Author]])</f>
        <v>1</v>
      </c>
    </row>
    <row r="12794" spans="1:5" x14ac:dyDescent="0.25">
      <c r="A12794">
        <v>1996</v>
      </c>
      <c r="B12794" s="1" t="s">
        <v>14353</v>
      </c>
      <c r="C12794" s="1" t="s">
        <v>14374</v>
      </c>
      <c r="D12794" s="1" t="s">
        <v>14375</v>
      </c>
      <c r="E12794" s="1">
        <f>COUNTIF(periodicals_output[Author],periodicals_output[[#This Row],[Author]])</f>
        <v>1</v>
      </c>
    </row>
    <row r="12795" spans="1:5" x14ac:dyDescent="0.25">
      <c r="A12795">
        <v>1996</v>
      </c>
      <c r="B12795" s="1" t="s">
        <v>14353</v>
      </c>
      <c r="C12795" s="1" t="s">
        <v>14380</v>
      </c>
      <c r="D12795" s="1" t="s">
        <v>14381</v>
      </c>
      <c r="E12795" s="1">
        <f>COUNTIF(periodicals_output[Author],periodicals_output[[#This Row],[Author]])</f>
        <v>1</v>
      </c>
    </row>
    <row r="12796" spans="1:5" x14ac:dyDescent="0.25">
      <c r="A12796">
        <v>1996</v>
      </c>
      <c r="B12796" s="1" t="s">
        <v>14384</v>
      </c>
      <c r="C12796" s="1" t="s">
        <v>5367</v>
      </c>
      <c r="D12796" s="1" t="s">
        <v>12931</v>
      </c>
      <c r="E12796" s="1">
        <f>COUNTIF(periodicals_output[Author],periodicals_output[[#This Row],[Author]])</f>
        <v>293</v>
      </c>
    </row>
    <row r="12797" spans="1:5" x14ac:dyDescent="0.25">
      <c r="A12797">
        <v>1996</v>
      </c>
      <c r="B12797" s="1" t="s">
        <v>14384</v>
      </c>
      <c r="C12797" s="1" t="s">
        <v>5330</v>
      </c>
      <c r="D12797" s="1" t="s">
        <v>14399</v>
      </c>
      <c r="E12797" s="1">
        <f>COUNTIF(periodicals_output[Author],periodicals_output[[#This Row],[Author]])</f>
        <v>139</v>
      </c>
    </row>
    <row r="12798" spans="1:5" x14ac:dyDescent="0.25">
      <c r="A12798">
        <v>1996</v>
      </c>
      <c r="B12798" s="1" t="s">
        <v>14384</v>
      </c>
      <c r="C12798" s="1" t="s">
        <v>2552</v>
      </c>
      <c r="D12798" s="1" t="s">
        <v>14394</v>
      </c>
      <c r="E12798" s="1">
        <f>COUNTIF(periodicals_output[Author],periodicals_output[[#This Row],[Author]])</f>
        <v>128</v>
      </c>
    </row>
    <row r="12799" spans="1:5" x14ac:dyDescent="0.25">
      <c r="A12799">
        <v>1996</v>
      </c>
      <c r="B12799" s="1" t="s">
        <v>14384</v>
      </c>
      <c r="C12799" s="1" t="s">
        <v>8858</v>
      </c>
      <c r="D12799" s="1" t="s">
        <v>14398</v>
      </c>
      <c r="E12799" s="1">
        <f>COUNTIF(periodicals_output[Author],periodicals_output[[#This Row],[Author]])</f>
        <v>95</v>
      </c>
    </row>
    <row r="12800" spans="1:5" x14ac:dyDescent="0.25">
      <c r="A12800">
        <v>1996</v>
      </c>
      <c r="B12800" s="1" t="s">
        <v>14384</v>
      </c>
      <c r="C12800" s="1" t="s">
        <v>14366</v>
      </c>
      <c r="D12800" s="1" t="s">
        <v>12109</v>
      </c>
      <c r="E12800" s="1">
        <f>COUNTIF(periodicals_output[Author],periodicals_output[[#This Row],[Author]])</f>
        <v>90</v>
      </c>
    </row>
    <row r="12801" spans="1:5" x14ac:dyDescent="0.25">
      <c r="A12801">
        <v>1996</v>
      </c>
      <c r="B12801" s="1" t="s">
        <v>14384</v>
      </c>
      <c r="C12801" s="1" t="s">
        <v>8524</v>
      </c>
      <c r="D12801" s="1" t="s">
        <v>13239</v>
      </c>
      <c r="E12801" s="1">
        <f>COUNTIF(periodicals_output[Author],periodicals_output[[#This Row],[Author]])</f>
        <v>83</v>
      </c>
    </row>
    <row r="12802" spans="1:5" x14ac:dyDescent="0.25">
      <c r="A12802">
        <v>1996</v>
      </c>
      <c r="B12802" s="1" t="s">
        <v>14384</v>
      </c>
      <c r="C12802" s="1" t="s">
        <v>12446</v>
      </c>
      <c r="D12802" s="1" t="s">
        <v>14390</v>
      </c>
      <c r="E12802" s="1">
        <f>COUNTIF(periodicals_output[Author],periodicals_output[[#This Row],[Author]])</f>
        <v>59</v>
      </c>
    </row>
    <row r="12803" spans="1:5" x14ac:dyDescent="0.25">
      <c r="A12803">
        <v>1996</v>
      </c>
      <c r="B12803" s="1" t="s">
        <v>14384</v>
      </c>
      <c r="C12803" s="1" t="s">
        <v>12734</v>
      </c>
      <c r="D12803" s="1" t="s">
        <v>912</v>
      </c>
      <c r="E12803" s="1">
        <f>COUNTIF(periodicals_output[Author],periodicals_output[[#This Row],[Author]])</f>
        <v>46</v>
      </c>
    </row>
    <row r="12804" spans="1:5" x14ac:dyDescent="0.25">
      <c r="A12804">
        <v>1996</v>
      </c>
      <c r="B12804" s="1" t="s">
        <v>14384</v>
      </c>
      <c r="C12804" s="1" t="s">
        <v>13936</v>
      </c>
      <c r="D12804" s="1" t="s">
        <v>14386</v>
      </c>
      <c r="E12804" s="1">
        <f>COUNTIF(periodicals_output[Author],periodicals_output[[#This Row],[Author]])</f>
        <v>35</v>
      </c>
    </row>
    <row r="12805" spans="1:5" x14ac:dyDescent="0.25">
      <c r="A12805">
        <v>1996</v>
      </c>
      <c r="B12805" s="1" t="s">
        <v>14384</v>
      </c>
      <c r="C12805" s="1" t="s">
        <v>6841</v>
      </c>
      <c r="D12805" s="1" t="s">
        <v>14388</v>
      </c>
      <c r="E12805" s="1">
        <f>COUNTIF(periodicals_output[Author],periodicals_output[[#This Row],[Author]])</f>
        <v>23</v>
      </c>
    </row>
    <row r="12806" spans="1:5" x14ac:dyDescent="0.25">
      <c r="A12806">
        <v>1996</v>
      </c>
      <c r="B12806" s="1" t="s">
        <v>14384</v>
      </c>
      <c r="C12806" s="1" t="s">
        <v>14245</v>
      </c>
      <c r="D12806" s="1" t="s">
        <v>14385</v>
      </c>
      <c r="E12806" s="1">
        <f>COUNTIF(periodicals_output[Author],periodicals_output[[#This Row],[Author]])</f>
        <v>16</v>
      </c>
    </row>
    <row r="12807" spans="1:5" x14ac:dyDescent="0.25">
      <c r="A12807">
        <v>1996</v>
      </c>
      <c r="B12807" s="1" t="s">
        <v>14384</v>
      </c>
      <c r="C12807" s="1" t="s">
        <v>13674</v>
      </c>
      <c r="D12807" s="1" t="s">
        <v>14392</v>
      </c>
      <c r="E12807" s="1">
        <f>COUNTIF(periodicals_output[Author],periodicals_output[[#This Row],[Author]])</f>
        <v>15</v>
      </c>
    </row>
    <row r="12808" spans="1:5" x14ac:dyDescent="0.25">
      <c r="A12808">
        <v>1996</v>
      </c>
      <c r="B12808" s="1" t="s">
        <v>14384</v>
      </c>
      <c r="C12808" s="1" t="s">
        <v>10431</v>
      </c>
      <c r="D12808" s="1" t="s">
        <v>14389</v>
      </c>
      <c r="E12808" s="1">
        <f>COUNTIF(periodicals_output[Author],periodicals_output[[#This Row],[Author]])</f>
        <v>10</v>
      </c>
    </row>
    <row r="12809" spans="1:5" x14ac:dyDescent="0.25">
      <c r="A12809">
        <v>1996</v>
      </c>
      <c r="B12809" s="1" t="s">
        <v>14384</v>
      </c>
      <c r="C12809" s="1" t="s">
        <v>14395</v>
      </c>
      <c r="D12809" s="1" t="s">
        <v>14396</v>
      </c>
      <c r="E12809" s="1">
        <f>COUNTIF(periodicals_output[Author],periodicals_output[[#This Row],[Author]])</f>
        <v>7</v>
      </c>
    </row>
    <row r="12810" spans="1:5" x14ac:dyDescent="0.25">
      <c r="A12810">
        <v>1996</v>
      </c>
      <c r="B12810" s="1" t="s">
        <v>14384</v>
      </c>
      <c r="C12810" s="1" t="s">
        <v>13914</v>
      </c>
      <c r="D12810" s="1" t="s">
        <v>14397</v>
      </c>
      <c r="E12810" s="1">
        <f>COUNTIF(periodicals_output[Author],periodicals_output[[#This Row],[Author]])</f>
        <v>5</v>
      </c>
    </row>
    <row r="12811" spans="1:5" x14ac:dyDescent="0.25">
      <c r="A12811">
        <v>1996</v>
      </c>
      <c r="B12811" s="1" t="s">
        <v>14384</v>
      </c>
      <c r="C12811" s="1" t="s">
        <v>13157</v>
      </c>
      <c r="D12811" s="1" t="s">
        <v>14391</v>
      </c>
      <c r="E12811" s="1">
        <f>COUNTIF(periodicals_output[Author],periodicals_output[[#This Row],[Author]])</f>
        <v>4</v>
      </c>
    </row>
    <row r="12812" spans="1:5" x14ac:dyDescent="0.25">
      <c r="A12812">
        <v>1996</v>
      </c>
      <c r="B12812" s="1" t="s">
        <v>14384</v>
      </c>
      <c r="C12812" s="1" t="s">
        <v>14052</v>
      </c>
      <c r="D12812" s="1" t="s">
        <v>14387</v>
      </c>
      <c r="E12812" s="1">
        <f>COUNTIF(periodicals_output[Author],periodicals_output[[#This Row],[Author]])</f>
        <v>3</v>
      </c>
    </row>
    <row r="12813" spans="1:5" x14ac:dyDescent="0.25">
      <c r="A12813">
        <v>1996</v>
      </c>
      <c r="B12813" s="1" t="s">
        <v>14384</v>
      </c>
      <c r="C12813" s="1" t="s">
        <v>14393</v>
      </c>
      <c r="D12813" s="1" t="s">
        <v>7073</v>
      </c>
      <c r="E12813" s="1">
        <f>COUNTIF(periodicals_output[Author],periodicals_output[[#This Row],[Author]])</f>
        <v>2</v>
      </c>
    </row>
    <row r="12814" spans="1:5" x14ac:dyDescent="0.25">
      <c r="A12814">
        <v>1996</v>
      </c>
      <c r="B12814" s="1" t="s">
        <v>14384</v>
      </c>
      <c r="C12814" s="1" t="s">
        <v>14400</v>
      </c>
      <c r="D12814" s="1" t="s">
        <v>14401</v>
      </c>
      <c r="E12814" s="1">
        <f>COUNTIF(periodicals_output[Author],periodicals_output[[#This Row],[Author]])</f>
        <v>2</v>
      </c>
    </row>
    <row r="12815" spans="1:5" x14ac:dyDescent="0.25">
      <c r="A12815">
        <v>1996</v>
      </c>
      <c r="B12815" s="1" t="s">
        <v>14402</v>
      </c>
      <c r="C12815" s="1" t="s">
        <v>5367</v>
      </c>
      <c r="D12815" s="1" t="s">
        <v>12931</v>
      </c>
      <c r="E12815" s="1">
        <f>COUNTIF(periodicals_output[Author],periodicals_output[[#This Row],[Author]])</f>
        <v>293</v>
      </c>
    </row>
    <row r="12816" spans="1:5" x14ac:dyDescent="0.25">
      <c r="A12816">
        <v>1996</v>
      </c>
      <c r="B12816" s="1" t="s">
        <v>14402</v>
      </c>
      <c r="C12816" s="1" t="s">
        <v>2552</v>
      </c>
      <c r="D12816" s="1" t="s">
        <v>14413</v>
      </c>
      <c r="E12816" s="1">
        <f>COUNTIF(periodicals_output[Author],periodicals_output[[#This Row],[Author]])</f>
        <v>128</v>
      </c>
    </row>
    <row r="12817" spans="1:5" x14ac:dyDescent="0.25">
      <c r="A12817">
        <v>1996</v>
      </c>
      <c r="B12817" s="1" t="s">
        <v>14402</v>
      </c>
      <c r="C12817" s="1" t="s">
        <v>14366</v>
      </c>
      <c r="D12817" s="1" t="s">
        <v>12109</v>
      </c>
      <c r="E12817" s="1">
        <f>COUNTIF(periodicals_output[Author],periodicals_output[[#This Row],[Author]])</f>
        <v>90</v>
      </c>
    </row>
    <row r="12818" spans="1:5" x14ac:dyDescent="0.25">
      <c r="A12818">
        <v>1996</v>
      </c>
      <c r="B12818" s="1" t="s">
        <v>14402</v>
      </c>
      <c r="C12818" s="1" t="s">
        <v>12446</v>
      </c>
      <c r="D12818" s="1" t="s">
        <v>14424</v>
      </c>
      <c r="E12818" s="1">
        <f>COUNTIF(periodicals_output[Author],periodicals_output[[#This Row],[Author]])</f>
        <v>59</v>
      </c>
    </row>
    <row r="12819" spans="1:5" x14ac:dyDescent="0.25">
      <c r="A12819">
        <v>1996</v>
      </c>
      <c r="B12819" s="1" t="s">
        <v>14402</v>
      </c>
      <c r="C12819" s="1" t="s">
        <v>8808</v>
      </c>
      <c r="D12819" s="1" t="s">
        <v>13335</v>
      </c>
      <c r="E12819" s="1">
        <f>COUNTIF(periodicals_output[Author],periodicals_output[[#This Row],[Author]])</f>
        <v>57</v>
      </c>
    </row>
    <row r="12820" spans="1:5" x14ac:dyDescent="0.25">
      <c r="A12820">
        <v>1996</v>
      </c>
      <c r="B12820" s="1" t="s">
        <v>14402</v>
      </c>
      <c r="C12820" s="1" t="s">
        <v>12734</v>
      </c>
      <c r="D12820" s="1" t="s">
        <v>14414</v>
      </c>
      <c r="E12820" s="1">
        <f>COUNTIF(periodicals_output[Author],periodicals_output[[#This Row],[Author]])</f>
        <v>46</v>
      </c>
    </row>
    <row r="12821" spans="1:5" x14ac:dyDescent="0.25">
      <c r="A12821">
        <v>1996</v>
      </c>
      <c r="B12821" s="1" t="s">
        <v>14402</v>
      </c>
      <c r="C12821" s="1" t="s">
        <v>3924</v>
      </c>
      <c r="D12821" s="1" t="s">
        <v>14416</v>
      </c>
      <c r="E12821" s="1">
        <f>COUNTIF(periodicals_output[Author],periodicals_output[[#This Row],[Author]])</f>
        <v>40</v>
      </c>
    </row>
    <row r="12822" spans="1:5" x14ac:dyDescent="0.25">
      <c r="A12822">
        <v>1996</v>
      </c>
      <c r="B12822" s="1" t="s">
        <v>14402</v>
      </c>
      <c r="C12822" s="1" t="s">
        <v>13936</v>
      </c>
      <c r="D12822" s="1" t="s">
        <v>14405</v>
      </c>
      <c r="E12822" s="1">
        <f>COUNTIF(periodicals_output[Author],periodicals_output[[#This Row],[Author]])</f>
        <v>35</v>
      </c>
    </row>
    <row r="12823" spans="1:5" x14ac:dyDescent="0.25">
      <c r="A12823">
        <v>1996</v>
      </c>
      <c r="B12823" s="1" t="s">
        <v>14402</v>
      </c>
      <c r="C12823" s="1" t="s">
        <v>14258</v>
      </c>
      <c r="D12823" s="1" t="s">
        <v>14062</v>
      </c>
      <c r="E12823" s="1">
        <f>COUNTIF(periodicals_output[Author],periodicals_output[[#This Row],[Author]])</f>
        <v>27</v>
      </c>
    </row>
    <row r="12824" spans="1:5" x14ac:dyDescent="0.25">
      <c r="A12824">
        <v>1996</v>
      </c>
      <c r="B12824" s="1" t="s">
        <v>14402</v>
      </c>
      <c r="C12824" s="1" t="s">
        <v>6841</v>
      </c>
      <c r="D12824" s="1" t="s">
        <v>14422</v>
      </c>
      <c r="E12824" s="1">
        <f>COUNTIF(periodicals_output[Author],periodicals_output[[#This Row],[Author]])</f>
        <v>23</v>
      </c>
    </row>
    <row r="12825" spans="1:5" x14ac:dyDescent="0.25">
      <c r="A12825">
        <v>1996</v>
      </c>
      <c r="B12825" s="1" t="s">
        <v>14402</v>
      </c>
      <c r="C12825" s="1" t="s">
        <v>2423</v>
      </c>
      <c r="D12825" s="1" t="s">
        <v>14415</v>
      </c>
      <c r="E12825" s="1">
        <f>COUNTIF(periodicals_output[Author],periodicals_output[[#This Row],[Author]])</f>
        <v>21</v>
      </c>
    </row>
    <row r="12826" spans="1:5" x14ac:dyDescent="0.25">
      <c r="A12826">
        <v>1996</v>
      </c>
      <c r="B12826" s="1" t="s">
        <v>14402</v>
      </c>
      <c r="C12826" s="1" t="s">
        <v>13920</v>
      </c>
      <c r="D12826" s="1" t="s">
        <v>14421</v>
      </c>
      <c r="E12826" s="1">
        <f>COUNTIF(periodicals_output[Author],periodicals_output[[#This Row],[Author]])</f>
        <v>20</v>
      </c>
    </row>
    <row r="12827" spans="1:5" x14ac:dyDescent="0.25">
      <c r="A12827">
        <v>1996</v>
      </c>
      <c r="B12827" s="1" t="s">
        <v>14402</v>
      </c>
      <c r="C12827" s="1" t="s">
        <v>596</v>
      </c>
      <c r="D12827" s="1" t="s">
        <v>14425</v>
      </c>
      <c r="E12827" s="1">
        <f>COUNTIF(periodicals_output[Author],periodicals_output[[#This Row],[Author]])</f>
        <v>19</v>
      </c>
    </row>
    <row r="12828" spans="1:5" x14ac:dyDescent="0.25">
      <c r="A12828">
        <v>1996</v>
      </c>
      <c r="B12828" s="1" t="s">
        <v>14402</v>
      </c>
      <c r="C12828" s="1" t="s">
        <v>12462</v>
      </c>
      <c r="D12828" s="1" t="s">
        <v>14423</v>
      </c>
      <c r="E12828" s="1">
        <f>COUNTIF(periodicals_output[Author],periodicals_output[[#This Row],[Author]])</f>
        <v>15</v>
      </c>
    </row>
    <row r="12829" spans="1:5" x14ac:dyDescent="0.25">
      <c r="A12829">
        <v>1996</v>
      </c>
      <c r="B12829" s="1" t="s">
        <v>14402</v>
      </c>
      <c r="C12829" s="1" t="s">
        <v>12597</v>
      </c>
      <c r="D12829" s="1" t="s">
        <v>14407</v>
      </c>
      <c r="E12829" s="1">
        <f>COUNTIF(periodicals_output[Author],periodicals_output[[#This Row],[Author]])</f>
        <v>5</v>
      </c>
    </row>
    <row r="12830" spans="1:5" x14ac:dyDescent="0.25">
      <c r="A12830">
        <v>1996</v>
      </c>
      <c r="B12830" s="1" t="s">
        <v>14402</v>
      </c>
      <c r="C12830" s="1" t="s">
        <v>9419</v>
      </c>
      <c r="D12830" s="1" t="s">
        <v>14408</v>
      </c>
      <c r="E12830" s="1">
        <f>COUNTIF(periodicals_output[Author],periodicals_output[[#This Row],[Author]])</f>
        <v>5</v>
      </c>
    </row>
    <row r="12831" spans="1:5" x14ac:dyDescent="0.25">
      <c r="A12831">
        <v>1996</v>
      </c>
      <c r="B12831" s="1" t="s">
        <v>14402</v>
      </c>
      <c r="C12831" s="1" t="s">
        <v>14165</v>
      </c>
      <c r="D12831" s="1" t="s">
        <v>14406</v>
      </c>
      <c r="E12831" s="1">
        <f>COUNTIF(periodicals_output[Author],periodicals_output[[#This Row],[Author]])</f>
        <v>3</v>
      </c>
    </row>
    <row r="12832" spans="1:5" x14ac:dyDescent="0.25">
      <c r="A12832">
        <v>1996</v>
      </c>
      <c r="B12832" s="1" t="s">
        <v>14402</v>
      </c>
      <c r="C12832" s="1" t="s">
        <v>14403</v>
      </c>
      <c r="D12832" s="1" t="s">
        <v>14404</v>
      </c>
      <c r="E12832" s="1">
        <f>COUNTIF(periodicals_output[Author],periodicals_output[[#This Row],[Author]])</f>
        <v>1</v>
      </c>
    </row>
    <row r="12833" spans="1:5" x14ac:dyDescent="0.25">
      <c r="A12833">
        <v>1996</v>
      </c>
      <c r="B12833" s="1" t="s">
        <v>14402</v>
      </c>
      <c r="C12833" s="1" t="s">
        <v>14409</v>
      </c>
      <c r="D12833" s="1" t="s">
        <v>14410</v>
      </c>
      <c r="E12833" s="1">
        <f>COUNTIF(periodicals_output[Author],periodicals_output[[#This Row],[Author]])</f>
        <v>1</v>
      </c>
    </row>
    <row r="12834" spans="1:5" x14ac:dyDescent="0.25">
      <c r="A12834">
        <v>1996</v>
      </c>
      <c r="B12834" s="1" t="s">
        <v>14402</v>
      </c>
      <c r="C12834" s="1" t="s">
        <v>14411</v>
      </c>
      <c r="D12834" s="1" t="s">
        <v>14412</v>
      </c>
      <c r="E12834" s="1">
        <f>COUNTIF(periodicals_output[Author],periodicals_output[[#This Row],[Author]])</f>
        <v>1</v>
      </c>
    </row>
    <row r="12835" spans="1:5" x14ac:dyDescent="0.25">
      <c r="A12835">
        <v>1996</v>
      </c>
      <c r="B12835" s="1" t="s">
        <v>14402</v>
      </c>
      <c r="C12835" s="1" t="s">
        <v>14417</v>
      </c>
      <c r="D12835" s="1" t="s">
        <v>14418</v>
      </c>
      <c r="E12835" s="1">
        <f>COUNTIF(periodicals_output[Author],periodicals_output[[#This Row],[Author]])</f>
        <v>1</v>
      </c>
    </row>
    <row r="12836" spans="1:5" x14ac:dyDescent="0.25">
      <c r="A12836">
        <v>1996</v>
      </c>
      <c r="B12836" s="1" t="s">
        <v>14402</v>
      </c>
      <c r="C12836" s="1" t="s">
        <v>14419</v>
      </c>
      <c r="D12836" s="1" t="s">
        <v>14420</v>
      </c>
      <c r="E12836" s="1">
        <f>COUNTIF(periodicals_output[Author],periodicals_output[[#This Row],[Author]])</f>
        <v>1</v>
      </c>
    </row>
    <row r="12837" spans="1:5" x14ac:dyDescent="0.25">
      <c r="A12837">
        <v>1996</v>
      </c>
      <c r="B12837" s="1" t="s">
        <v>14426</v>
      </c>
      <c r="C12837" s="1" t="s">
        <v>5367</v>
      </c>
      <c r="D12837" s="1" t="s">
        <v>12931</v>
      </c>
      <c r="E12837" s="1">
        <f>COUNTIF(periodicals_output[Author],periodicals_output[[#This Row],[Author]])</f>
        <v>293</v>
      </c>
    </row>
    <row r="12838" spans="1:5" x14ac:dyDescent="0.25">
      <c r="A12838">
        <v>1996</v>
      </c>
      <c r="B12838" s="1" t="s">
        <v>14426</v>
      </c>
      <c r="C12838" s="1" t="s">
        <v>2552</v>
      </c>
      <c r="D12838" s="1" t="s">
        <v>14438</v>
      </c>
      <c r="E12838" s="1">
        <f>COUNTIF(periodicals_output[Author],periodicals_output[[#This Row],[Author]])</f>
        <v>128</v>
      </c>
    </row>
    <row r="12839" spans="1:5" x14ac:dyDescent="0.25">
      <c r="A12839">
        <v>1996</v>
      </c>
      <c r="B12839" s="1" t="s">
        <v>14426</v>
      </c>
      <c r="C12839" s="1" t="s">
        <v>6684</v>
      </c>
      <c r="D12839" s="1" t="s">
        <v>14441</v>
      </c>
      <c r="E12839" s="1">
        <f>COUNTIF(periodicals_output[Author],periodicals_output[[#This Row],[Author]])</f>
        <v>103</v>
      </c>
    </row>
    <row r="12840" spans="1:5" x14ac:dyDescent="0.25">
      <c r="A12840">
        <v>1996</v>
      </c>
      <c r="B12840" s="1" t="s">
        <v>14426</v>
      </c>
      <c r="C12840" s="1" t="s">
        <v>11133</v>
      </c>
      <c r="D12840" s="1" t="s">
        <v>14433</v>
      </c>
      <c r="E12840" s="1">
        <f>COUNTIF(periodicals_output[Author],periodicals_output[[#This Row],[Author]])</f>
        <v>92</v>
      </c>
    </row>
    <row r="12841" spans="1:5" x14ac:dyDescent="0.25">
      <c r="A12841">
        <v>1996</v>
      </c>
      <c r="B12841" s="1" t="s">
        <v>14426</v>
      </c>
      <c r="C12841" s="1" t="s">
        <v>14366</v>
      </c>
      <c r="D12841" s="1" t="s">
        <v>12109</v>
      </c>
      <c r="E12841" s="1">
        <f>COUNTIF(periodicals_output[Author],periodicals_output[[#This Row],[Author]])</f>
        <v>90</v>
      </c>
    </row>
    <row r="12842" spans="1:5" x14ac:dyDescent="0.25">
      <c r="A12842">
        <v>1996</v>
      </c>
      <c r="B12842" s="1" t="s">
        <v>14426</v>
      </c>
      <c r="C12842" s="1" t="s">
        <v>8524</v>
      </c>
      <c r="D12842" s="1" t="s">
        <v>5614</v>
      </c>
      <c r="E12842" s="1">
        <f>COUNTIF(periodicals_output[Author],periodicals_output[[#This Row],[Author]])</f>
        <v>83</v>
      </c>
    </row>
    <row r="12843" spans="1:5" x14ac:dyDescent="0.25">
      <c r="A12843">
        <v>1996</v>
      </c>
      <c r="B12843" s="1" t="s">
        <v>14426</v>
      </c>
      <c r="C12843" s="1" t="s">
        <v>12446</v>
      </c>
      <c r="D12843" s="1" t="s">
        <v>14434</v>
      </c>
      <c r="E12843" s="1">
        <f>COUNTIF(periodicals_output[Author],periodicals_output[[#This Row],[Author]])</f>
        <v>59</v>
      </c>
    </row>
    <row r="12844" spans="1:5" x14ac:dyDescent="0.25">
      <c r="A12844">
        <v>1996</v>
      </c>
      <c r="B12844" s="1" t="s">
        <v>14426</v>
      </c>
      <c r="C12844" s="1" t="s">
        <v>2259</v>
      </c>
      <c r="D12844" s="1" t="s">
        <v>14427</v>
      </c>
      <c r="E12844" s="1">
        <f>COUNTIF(periodicals_output[Author],periodicals_output[[#This Row],[Author]])</f>
        <v>50</v>
      </c>
    </row>
    <row r="12845" spans="1:5" x14ac:dyDescent="0.25">
      <c r="A12845">
        <v>1996</v>
      </c>
      <c r="B12845" s="1" t="s">
        <v>14426</v>
      </c>
      <c r="C12845" s="1" t="s">
        <v>12734</v>
      </c>
      <c r="D12845" s="1" t="s">
        <v>14430</v>
      </c>
      <c r="E12845" s="1">
        <f>COUNTIF(periodicals_output[Author],periodicals_output[[#This Row],[Author]])</f>
        <v>46</v>
      </c>
    </row>
    <row r="12846" spans="1:5" x14ac:dyDescent="0.25">
      <c r="A12846">
        <v>1996</v>
      </c>
      <c r="B12846" s="1" t="s">
        <v>14426</v>
      </c>
      <c r="C12846" s="1" t="s">
        <v>9986</v>
      </c>
      <c r="D12846" s="1" t="s">
        <v>14432</v>
      </c>
      <c r="E12846" s="1">
        <f>COUNTIF(periodicals_output[Author],periodicals_output[[#This Row],[Author]])</f>
        <v>46</v>
      </c>
    </row>
    <row r="12847" spans="1:5" x14ac:dyDescent="0.25">
      <c r="A12847">
        <v>1996</v>
      </c>
      <c r="B12847" s="1" t="s">
        <v>14426</v>
      </c>
      <c r="C12847" s="1" t="s">
        <v>13920</v>
      </c>
      <c r="D12847" s="1" t="s">
        <v>14437</v>
      </c>
      <c r="E12847" s="1">
        <f>COUNTIF(periodicals_output[Author],periodicals_output[[#This Row],[Author]])</f>
        <v>20</v>
      </c>
    </row>
    <row r="12848" spans="1:5" x14ac:dyDescent="0.25">
      <c r="A12848">
        <v>1996</v>
      </c>
      <c r="B12848" s="1" t="s">
        <v>14426</v>
      </c>
      <c r="C12848" s="1" t="s">
        <v>14245</v>
      </c>
      <c r="D12848" s="1" t="s">
        <v>14431</v>
      </c>
      <c r="E12848" s="1">
        <f>COUNTIF(periodicals_output[Author],periodicals_output[[#This Row],[Author]])</f>
        <v>16</v>
      </c>
    </row>
    <row r="12849" spans="1:5" x14ac:dyDescent="0.25">
      <c r="A12849">
        <v>1996</v>
      </c>
      <c r="B12849" s="1" t="s">
        <v>14426</v>
      </c>
      <c r="C12849" s="1" t="s">
        <v>14442</v>
      </c>
      <c r="D12849" s="1" t="s">
        <v>14443</v>
      </c>
      <c r="E12849" s="1">
        <f>COUNTIF(periodicals_output[Author],periodicals_output[[#This Row],[Author]])</f>
        <v>4</v>
      </c>
    </row>
    <row r="12850" spans="1:5" x14ac:dyDescent="0.25">
      <c r="A12850">
        <v>1996</v>
      </c>
      <c r="B12850" s="1" t="s">
        <v>14426</v>
      </c>
      <c r="C12850" s="1" t="s">
        <v>10290</v>
      </c>
      <c r="D12850" s="1" t="s">
        <v>10291</v>
      </c>
      <c r="E12850" s="1">
        <f>COUNTIF(periodicals_output[Author],periodicals_output[[#This Row],[Author]])</f>
        <v>2</v>
      </c>
    </row>
    <row r="12851" spans="1:5" x14ac:dyDescent="0.25">
      <c r="A12851">
        <v>1996</v>
      </c>
      <c r="B12851" s="1" t="s">
        <v>14426</v>
      </c>
      <c r="C12851" s="1" t="s">
        <v>14428</v>
      </c>
      <c r="D12851" s="1" t="s">
        <v>14429</v>
      </c>
      <c r="E12851" s="1">
        <f>COUNTIF(periodicals_output[Author],periodicals_output[[#This Row],[Author]])</f>
        <v>1</v>
      </c>
    </row>
    <row r="12852" spans="1:5" x14ac:dyDescent="0.25">
      <c r="A12852">
        <v>1996</v>
      </c>
      <c r="B12852" s="1" t="s">
        <v>14426</v>
      </c>
      <c r="C12852" s="1" t="s">
        <v>14435</v>
      </c>
      <c r="D12852" s="1" t="s">
        <v>14436</v>
      </c>
      <c r="E12852" s="1">
        <f>COUNTIF(periodicals_output[Author],periodicals_output[[#This Row],[Author]])</f>
        <v>1</v>
      </c>
    </row>
    <row r="12853" spans="1:5" x14ac:dyDescent="0.25">
      <c r="A12853">
        <v>1996</v>
      </c>
      <c r="B12853" s="1" t="s">
        <v>14426</v>
      </c>
      <c r="C12853" s="1" t="s">
        <v>14439</v>
      </c>
      <c r="D12853" s="1" t="s">
        <v>14440</v>
      </c>
      <c r="E12853" s="1">
        <f>COUNTIF(periodicals_output[Author],periodicals_output[[#This Row],[Author]])</f>
        <v>1</v>
      </c>
    </row>
    <row r="12854" spans="1:5" x14ac:dyDescent="0.25">
      <c r="A12854">
        <v>1996</v>
      </c>
      <c r="B12854" s="1" t="s">
        <v>14426</v>
      </c>
      <c r="C12854" s="1" t="s">
        <v>14444</v>
      </c>
      <c r="D12854" s="1" t="s">
        <v>1026</v>
      </c>
      <c r="E12854" s="1">
        <f>COUNTIF(periodicals_output[Author],periodicals_output[[#This Row],[Author]])</f>
        <v>1</v>
      </c>
    </row>
    <row r="12855" spans="1:5" x14ac:dyDescent="0.25">
      <c r="A12855">
        <v>1996</v>
      </c>
      <c r="B12855" s="1" t="s">
        <v>14445</v>
      </c>
      <c r="C12855" s="1" t="s">
        <v>5367</v>
      </c>
      <c r="D12855" s="1" t="s">
        <v>12931</v>
      </c>
      <c r="E12855" s="1">
        <f>COUNTIF(periodicals_output[Author],periodicals_output[[#This Row],[Author]])</f>
        <v>293</v>
      </c>
    </row>
    <row r="12856" spans="1:5" x14ac:dyDescent="0.25">
      <c r="A12856">
        <v>1996</v>
      </c>
      <c r="B12856" s="1" t="s">
        <v>14445</v>
      </c>
      <c r="C12856" s="1" t="s">
        <v>2549</v>
      </c>
      <c r="D12856" s="1" t="s">
        <v>14469</v>
      </c>
      <c r="E12856" s="1">
        <f>COUNTIF(periodicals_output[Author],periodicals_output[[#This Row],[Author]])</f>
        <v>133</v>
      </c>
    </row>
    <row r="12857" spans="1:5" x14ac:dyDescent="0.25">
      <c r="A12857">
        <v>1996</v>
      </c>
      <c r="B12857" s="1" t="s">
        <v>14445</v>
      </c>
      <c r="C12857" s="1" t="s">
        <v>6684</v>
      </c>
      <c r="D12857" s="1" t="s">
        <v>14468</v>
      </c>
      <c r="E12857" s="1">
        <f>COUNTIF(periodicals_output[Author],periodicals_output[[#This Row],[Author]])</f>
        <v>103</v>
      </c>
    </row>
    <row r="12858" spans="1:5" x14ac:dyDescent="0.25">
      <c r="A12858">
        <v>1996</v>
      </c>
      <c r="B12858" s="1" t="s">
        <v>14445</v>
      </c>
      <c r="C12858" s="1" t="s">
        <v>11133</v>
      </c>
      <c r="D12858" s="1" t="s">
        <v>14455</v>
      </c>
      <c r="E12858" s="1">
        <f>COUNTIF(periodicals_output[Author],periodicals_output[[#This Row],[Author]])</f>
        <v>92</v>
      </c>
    </row>
    <row r="12859" spans="1:5" x14ac:dyDescent="0.25">
      <c r="A12859">
        <v>1996</v>
      </c>
      <c r="B12859" s="1" t="s">
        <v>14445</v>
      </c>
      <c r="C12859" s="1" t="s">
        <v>14366</v>
      </c>
      <c r="D12859" s="1" t="s">
        <v>12109</v>
      </c>
      <c r="E12859" s="1">
        <f>COUNTIF(periodicals_output[Author],periodicals_output[[#This Row],[Author]])</f>
        <v>90</v>
      </c>
    </row>
    <row r="12860" spans="1:5" x14ac:dyDescent="0.25">
      <c r="A12860">
        <v>1996</v>
      </c>
      <c r="B12860" s="1" t="s">
        <v>14445</v>
      </c>
      <c r="C12860" s="1" t="s">
        <v>12446</v>
      </c>
      <c r="D12860" s="1" t="s">
        <v>14467</v>
      </c>
      <c r="E12860" s="1">
        <f>COUNTIF(periodicals_output[Author],periodicals_output[[#This Row],[Author]])</f>
        <v>59</v>
      </c>
    </row>
    <row r="12861" spans="1:5" x14ac:dyDescent="0.25">
      <c r="A12861">
        <v>1996</v>
      </c>
      <c r="B12861" s="1" t="s">
        <v>14445</v>
      </c>
      <c r="C12861" s="1" t="s">
        <v>8808</v>
      </c>
      <c r="D12861" s="1" t="s">
        <v>14471</v>
      </c>
      <c r="E12861" s="1">
        <f>COUNTIF(periodicals_output[Author],periodicals_output[[#This Row],[Author]])</f>
        <v>57</v>
      </c>
    </row>
    <row r="12862" spans="1:5" x14ac:dyDescent="0.25">
      <c r="A12862">
        <v>1996</v>
      </c>
      <c r="B12862" s="1" t="s">
        <v>14445</v>
      </c>
      <c r="C12862" s="1" t="s">
        <v>8988</v>
      </c>
      <c r="D12862" s="1" t="s">
        <v>14460</v>
      </c>
      <c r="E12862" s="1">
        <f>COUNTIF(periodicals_output[Author],periodicals_output[[#This Row],[Author]])</f>
        <v>41</v>
      </c>
    </row>
    <row r="12863" spans="1:5" x14ac:dyDescent="0.25">
      <c r="A12863">
        <v>1996</v>
      </c>
      <c r="B12863" s="1" t="s">
        <v>14445</v>
      </c>
      <c r="C12863" s="1" t="s">
        <v>13936</v>
      </c>
      <c r="D12863" s="1" t="s">
        <v>14449</v>
      </c>
      <c r="E12863" s="1">
        <f>COUNTIF(periodicals_output[Author],periodicals_output[[#This Row],[Author]])</f>
        <v>35</v>
      </c>
    </row>
    <row r="12864" spans="1:5" x14ac:dyDescent="0.25">
      <c r="A12864">
        <v>1996</v>
      </c>
      <c r="B12864" s="1" t="s">
        <v>14445</v>
      </c>
      <c r="C12864" s="1" t="s">
        <v>13674</v>
      </c>
      <c r="D12864" s="1" t="s">
        <v>14452</v>
      </c>
      <c r="E12864" s="1">
        <f>COUNTIF(periodicals_output[Author],periodicals_output[[#This Row],[Author]])</f>
        <v>15</v>
      </c>
    </row>
    <row r="12865" spans="1:5" x14ac:dyDescent="0.25">
      <c r="A12865">
        <v>1996</v>
      </c>
      <c r="B12865" s="1" t="s">
        <v>14445</v>
      </c>
      <c r="C12865" s="1" t="s">
        <v>4349</v>
      </c>
      <c r="D12865" s="1" t="s">
        <v>14464</v>
      </c>
      <c r="E12865" s="1">
        <f>COUNTIF(periodicals_output[Author],periodicals_output[[#This Row],[Author]])</f>
        <v>8</v>
      </c>
    </row>
    <row r="12866" spans="1:5" x14ac:dyDescent="0.25">
      <c r="A12866">
        <v>1996</v>
      </c>
      <c r="B12866" s="1" t="s">
        <v>14445</v>
      </c>
      <c r="C12866" s="1" t="s">
        <v>11598</v>
      </c>
      <c r="D12866" s="1" t="s">
        <v>14463</v>
      </c>
      <c r="E12866" s="1">
        <f>COUNTIF(periodicals_output[Author],periodicals_output[[#This Row],[Author]])</f>
        <v>5</v>
      </c>
    </row>
    <row r="12867" spans="1:5" x14ac:dyDescent="0.25">
      <c r="A12867">
        <v>1996</v>
      </c>
      <c r="B12867" s="1" t="s">
        <v>14445</v>
      </c>
      <c r="C12867" s="1" t="s">
        <v>13914</v>
      </c>
      <c r="D12867" s="1" t="s">
        <v>14470</v>
      </c>
      <c r="E12867" s="1">
        <f>COUNTIF(periodicals_output[Author],periodicals_output[[#This Row],[Author]])</f>
        <v>5</v>
      </c>
    </row>
    <row r="12868" spans="1:5" x14ac:dyDescent="0.25">
      <c r="A12868">
        <v>1996</v>
      </c>
      <c r="B12868" s="1" t="s">
        <v>14445</v>
      </c>
      <c r="C12868" s="1" t="s">
        <v>14355</v>
      </c>
      <c r="D12868" s="1" t="s">
        <v>14446</v>
      </c>
      <c r="E12868" s="1">
        <f>COUNTIF(periodicals_output[Author],periodicals_output[[#This Row],[Author]])</f>
        <v>3</v>
      </c>
    </row>
    <row r="12869" spans="1:5" x14ac:dyDescent="0.25">
      <c r="A12869">
        <v>1996</v>
      </c>
      <c r="B12869" s="1" t="s">
        <v>14445</v>
      </c>
      <c r="C12869" s="1" t="s">
        <v>14447</v>
      </c>
      <c r="D12869" s="1" t="s">
        <v>14448</v>
      </c>
      <c r="E12869" s="1">
        <f>COUNTIF(periodicals_output[Author],periodicals_output[[#This Row],[Author]])</f>
        <v>1</v>
      </c>
    </row>
    <row r="12870" spans="1:5" x14ac:dyDescent="0.25">
      <c r="A12870">
        <v>1996</v>
      </c>
      <c r="B12870" s="1" t="s">
        <v>14445</v>
      </c>
      <c r="C12870" s="1" t="s">
        <v>14450</v>
      </c>
      <c r="D12870" s="1" t="s">
        <v>14451</v>
      </c>
      <c r="E12870" s="1">
        <f>COUNTIF(periodicals_output[Author],periodicals_output[[#This Row],[Author]])</f>
        <v>1</v>
      </c>
    </row>
    <row r="12871" spans="1:5" x14ac:dyDescent="0.25">
      <c r="A12871">
        <v>1996</v>
      </c>
      <c r="B12871" s="1" t="s">
        <v>14445</v>
      </c>
      <c r="C12871" s="1" t="s">
        <v>14453</v>
      </c>
      <c r="D12871" s="1" t="s">
        <v>14454</v>
      </c>
      <c r="E12871" s="1">
        <f>COUNTIF(periodicals_output[Author],periodicals_output[[#This Row],[Author]])</f>
        <v>1</v>
      </c>
    </row>
    <row r="12872" spans="1:5" x14ac:dyDescent="0.25">
      <c r="A12872">
        <v>1996</v>
      </c>
      <c r="B12872" s="1" t="s">
        <v>14445</v>
      </c>
      <c r="C12872" s="1" t="s">
        <v>14456</v>
      </c>
      <c r="D12872" s="1" t="s">
        <v>14457</v>
      </c>
      <c r="E12872" s="1">
        <f>COUNTIF(periodicals_output[Author],periodicals_output[[#This Row],[Author]])</f>
        <v>1</v>
      </c>
    </row>
    <row r="12873" spans="1:5" x14ac:dyDescent="0.25">
      <c r="A12873">
        <v>1996</v>
      </c>
      <c r="B12873" s="1" t="s">
        <v>14445</v>
      </c>
      <c r="C12873" s="1" t="s">
        <v>14458</v>
      </c>
      <c r="D12873" s="1" t="s">
        <v>14459</v>
      </c>
      <c r="E12873" s="1">
        <f>COUNTIF(periodicals_output[Author],periodicals_output[[#This Row],[Author]])</f>
        <v>1</v>
      </c>
    </row>
    <row r="12874" spans="1:5" x14ac:dyDescent="0.25">
      <c r="A12874">
        <v>1996</v>
      </c>
      <c r="B12874" s="1" t="s">
        <v>14445</v>
      </c>
      <c r="C12874" s="1" t="s">
        <v>14461</v>
      </c>
      <c r="D12874" s="1" t="s">
        <v>14462</v>
      </c>
      <c r="E12874" s="1">
        <f>COUNTIF(periodicals_output[Author],periodicals_output[[#This Row],[Author]])</f>
        <v>1</v>
      </c>
    </row>
    <row r="12875" spans="1:5" x14ac:dyDescent="0.25">
      <c r="A12875">
        <v>1996</v>
      </c>
      <c r="B12875" s="1" t="s">
        <v>14445</v>
      </c>
      <c r="C12875" s="1" t="s">
        <v>14465</v>
      </c>
      <c r="D12875" s="1" t="s">
        <v>14466</v>
      </c>
      <c r="E12875" s="1">
        <f>COUNTIF(periodicals_output[Author],periodicals_output[[#This Row],[Author]])</f>
        <v>1</v>
      </c>
    </row>
    <row r="12876" spans="1:5" x14ac:dyDescent="0.25">
      <c r="A12876">
        <v>1996</v>
      </c>
      <c r="B12876" s="1" t="s">
        <v>14472</v>
      </c>
      <c r="C12876" s="1" t="s">
        <v>6663</v>
      </c>
      <c r="D12876" s="1" t="s">
        <v>14483</v>
      </c>
      <c r="E12876" s="1">
        <f>COUNTIF(periodicals_output[Author],periodicals_output[[#This Row],[Author]])</f>
        <v>111</v>
      </c>
    </row>
    <row r="12877" spans="1:5" x14ac:dyDescent="0.25">
      <c r="A12877">
        <v>1996</v>
      </c>
      <c r="B12877" s="1" t="s">
        <v>14472</v>
      </c>
      <c r="C12877" s="1" t="s">
        <v>6663</v>
      </c>
      <c r="D12877" s="1" t="s">
        <v>14484</v>
      </c>
      <c r="E12877" s="1">
        <f>COUNTIF(periodicals_output[Author],periodicals_output[[#This Row],[Author]])</f>
        <v>111</v>
      </c>
    </row>
    <row r="12878" spans="1:5" x14ac:dyDescent="0.25">
      <c r="A12878">
        <v>1996</v>
      </c>
      <c r="B12878" s="1" t="s">
        <v>14472</v>
      </c>
      <c r="C12878" s="1" t="s">
        <v>5706</v>
      </c>
      <c r="D12878" s="1" t="s">
        <v>526</v>
      </c>
      <c r="E12878" s="1">
        <f>COUNTIF(periodicals_output[Author],periodicals_output[[#This Row],[Author]])</f>
        <v>76</v>
      </c>
    </row>
    <row r="12879" spans="1:5" x14ac:dyDescent="0.25">
      <c r="A12879">
        <v>1996</v>
      </c>
      <c r="B12879" s="1" t="s">
        <v>14472</v>
      </c>
      <c r="C12879" s="1" t="s">
        <v>4236</v>
      </c>
      <c r="D12879" s="1" t="s">
        <v>14485</v>
      </c>
      <c r="E12879" s="1">
        <f>COUNTIF(periodicals_output[Author],periodicals_output[[#This Row],[Author]])</f>
        <v>47</v>
      </c>
    </row>
    <row r="12880" spans="1:5" x14ac:dyDescent="0.25">
      <c r="A12880">
        <v>1996</v>
      </c>
      <c r="B12880" s="1" t="s">
        <v>14472</v>
      </c>
      <c r="C12880" s="1" t="s">
        <v>4236</v>
      </c>
      <c r="D12880" s="1" t="s">
        <v>14501</v>
      </c>
      <c r="E12880" s="1">
        <f>COUNTIF(periodicals_output[Author],periodicals_output[[#This Row],[Author]])</f>
        <v>47</v>
      </c>
    </row>
    <row r="12881" spans="1:5" x14ac:dyDescent="0.25">
      <c r="A12881">
        <v>1996</v>
      </c>
      <c r="B12881" s="1" t="s">
        <v>14472</v>
      </c>
      <c r="C12881" s="1" t="s">
        <v>4236</v>
      </c>
      <c r="D12881" s="1" t="s">
        <v>14502</v>
      </c>
      <c r="E12881" s="1">
        <f>COUNTIF(periodicals_output[Author],periodicals_output[[#This Row],[Author]])</f>
        <v>47</v>
      </c>
    </row>
    <row r="12882" spans="1:5" x14ac:dyDescent="0.25">
      <c r="A12882">
        <v>1996</v>
      </c>
      <c r="B12882" s="1" t="s">
        <v>14472</v>
      </c>
      <c r="C12882" s="1" t="s">
        <v>13379</v>
      </c>
      <c r="D12882" s="1" t="s">
        <v>14490</v>
      </c>
      <c r="E12882" s="1">
        <f>COUNTIF(periodicals_output[Author],periodicals_output[[#This Row],[Author]])</f>
        <v>35</v>
      </c>
    </row>
    <row r="12883" spans="1:5" x14ac:dyDescent="0.25">
      <c r="A12883">
        <v>1996</v>
      </c>
      <c r="B12883" s="1" t="s">
        <v>14472</v>
      </c>
      <c r="C12883" s="1" t="s">
        <v>12645</v>
      </c>
      <c r="D12883" s="1" t="s">
        <v>14498</v>
      </c>
      <c r="E12883" s="1">
        <f>COUNTIF(periodicals_output[Author],periodicals_output[[#This Row],[Author]])</f>
        <v>26</v>
      </c>
    </row>
    <row r="12884" spans="1:5" x14ac:dyDescent="0.25">
      <c r="A12884">
        <v>1996</v>
      </c>
      <c r="B12884" s="1" t="s">
        <v>14472</v>
      </c>
      <c r="C12884" s="1" t="s">
        <v>9259</v>
      </c>
      <c r="D12884" s="1" t="s">
        <v>14487</v>
      </c>
      <c r="E12884" s="1">
        <f>COUNTIF(periodicals_output[Author],periodicals_output[[#This Row],[Author]])</f>
        <v>21</v>
      </c>
    </row>
    <row r="12885" spans="1:5" x14ac:dyDescent="0.25">
      <c r="A12885">
        <v>1996</v>
      </c>
      <c r="B12885" s="1" t="s">
        <v>14472</v>
      </c>
      <c r="C12885" s="1" t="s">
        <v>2723</v>
      </c>
      <c r="D12885" s="1" t="s">
        <v>14493</v>
      </c>
      <c r="E12885" s="1">
        <f>COUNTIF(periodicals_output[Author],periodicals_output[[#This Row],[Author]])</f>
        <v>21</v>
      </c>
    </row>
    <row r="12886" spans="1:5" x14ac:dyDescent="0.25">
      <c r="A12886">
        <v>1996</v>
      </c>
      <c r="B12886" s="1" t="s">
        <v>14472</v>
      </c>
      <c r="C12886" s="1" t="s">
        <v>596</v>
      </c>
      <c r="D12886" s="1" t="s">
        <v>14503</v>
      </c>
      <c r="E12886" s="1">
        <f>COUNTIF(periodicals_output[Author],periodicals_output[[#This Row],[Author]])</f>
        <v>19</v>
      </c>
    </row>
    <row r="12887" spans="1:5" x14ac:dyDescent="0.25">
      <c r="A12887">
        <v>1996</v>
      </c>
      <c r="B12887" s="1" t="s">
        <v>14472</v>
      </c>
      <c r="C12887" s="1" t="s">
        <v>13377</v>
      </c>
      <c r="D12887" s="1" t="s">
        <v>14474</v>
      </c>
      <c r="E12887" s="1">
        <f>COUNTIF(periodicals_output[Author],periodicals_output[[#This Row],[Author]])</f>
        <v>3</v>
      </c>
    </row>
    <row r="12888" spans="1:5" x14ac:dyDescent="0.25">
      <c r="A12888">
        <v>1996</v>
      </c>
      <c r="B12888" s="1" t="s">
        <v>14472</v>
      </c>
      <c r="C12888" s="1" t="s">
        <v>7778</v>
      </c>
      <c r="D12888" s="1" t="s">
        <v>14473</v>
      </c>
      <c r="E12888" s="1">
        <f>COUNTIF(periodicals_output[Author],periodicals_output[[#This Row],[Author]])</f>
        <v>2</v>
      </c>
    </row>
    <row r="12889" spans="1:5" x14ac:dyDescent="0.25">
      <c r="A12889">
        <v>1996</v>
      </c>
      <c r="B12889" s="1" t="s">
        <v>14472</v>
      </c>
      <c r="C12889" s="1" t="s">
        <v>13523</v>
      </c>
      <c r="D12889" s="1" t="s">
        <v>14486</v>
      </c>
      <c r="E12889" s="1">
        <f>COUNTIF(periodicals_output[Author],periodicals_output[[#This Row],[Author]])</f>
        <v>2</v>
      </c>
    </row>
    <row r="12890" spans="1:5" x14ac:dyDescent="0.25">
      <c r="A12890">
        <v>1996</v>
      </c>
      <c r="B12890" s="1" t="s">
        <v>14472</v>
      </c>
      <c r="C12890" s="1" t="s">
        <v>14475</v>
      </c>
      <c r="D12890" s="1" t="s">
        <v>14476</v>
      </c>
      <c r="E12890" s="1">
        <f>COUNTIF(periodicals_output[Author],periodicals_output[[#This Row],[Author]])</f>
        <v>1</v>
      </c>
    </row>
    <row r="12891" spans="1:5" x14ac:dyDescent="0.25">
      <c r="A12891">
        <v>1996</v>
      </c>
      <c r="B12891" s="1" t="s">
        <v>14472</v>
      </c>
      <c r="C12891" s="1" t="s">
        <v>14477</v>
      </c>
      <c r="D12891" s="1" t="s">
        <v>14478</v>
      </c>
      <c r="E12891" s="1">
        <f>COUNTIF(periodicals_output[Author],periodicals_output[[#This Row],[Author]])</f>
        <v>1</v>
      </c>
    </row>
    <row r="12892" spans="1:5" x14ac:dyDescent="0.25">
      <c r="A12892">
        <v>1996</v>
      </c>
      <c r="B12892" s="1" t="s">
        <v>14472</v>
      </c>
      <c r="C12892" s="1" t="s">
        <v>14479</v>
      </c>
      <c r="D12892" s="1" t="s">
        <v>14480</v>
      </c>
      <c r="E12892" s="1">
        <f>COUNTIF(periodicals_output[Author],periodicals_output[[#This Row],[Author]])</f>
        <v>1</v>
      </c>
    </row>
    <row r="12893" spans="1:5" x14ac:dyDescent="0.25">
      <c r="A12893">
        <v>1996</v>
      </c>
      <c r="B12893" s="1" t="s">
        <v>14472</v>
      </c>
      <c r="C12893" s="1" t="s">
        <v>14481</v>
      </c>
      <c r="D12893" s="1" t="s">
        <v>14482</v>
      </c>
      <c r="E12893" s="1">
        <f>COUNTIF(periodicals_output[Author],periodicals_output[[#This Row],[Author]])</f>
        <v>1</v>
      </c>
    </row>
    <row r="12894" spans="1:5" x14ac:dyDescent="0.25">
      <c r="A12894">
        <v>1996</v>
      </c>
      <c r="B12894" s="1" t="s">
        <v>14472</v>
      </c>
      <c r="C12894" s="1" t="s">
        <v>14488</v>
      </c>
      <c r="D12894" s="1" t="s">
        <v>14489</v>
      </c>
      <c r="E12894" s="1">
        <f>COUNTIF(periodicals_output[Author],periodicals_output[[#This Row],[Author]])</f>
        <v>1</v>
      </c>
    </row>
    <row r="12895" spans="1:5" x14ac:dyDescent="0.25">
      <c r="A12895">
        <v>1996</v>
      </c>
      <c r="B12895" s="1" t="s">
        <v>14472</v>
      </c>
      <c r="C12895" s="1" t="s">
        <v>14491</v>
      </c>
      <c r="D12895" s="1" t="s">
        <v>14492</v>
      </c>
      <c r="E12895" s="1">
        <f>COUNTIF(periodicals_output[Author],periodicals_output[[#This Row],[Author]])</f>
        <v>1</v>
      </c>
    </row>
    <row r="12896" spans="1:5" x14ac:dyDescent="0.25">
      <c r="A12896">
        <v>1996</v>
      </c>
      <c r="B12896" s="1" t="s">
        <v>14472</v>
      </c>
      <c r="C12896" s="1" t="s">
        <v>14494</v>
      </c>
      <c r="D12896" s="1" t="s">
        <v>14495</v>
      </c>
      <c r="E12896" s="1">
        <f>COUNTIF(periodicals_output[Author],periodicals_output[[#This Row],[Author]])</f>
        <v>1</v>
      </c>
    </row>
    <row r="12897" spans="1:5" x14ac:dyDescent="0.25">
      <c r="A12897">
        <v>1996</v>
      </c>
      <c r="B12897" s="1" t="s">
        <v>14472</v>
      </c>
      <c r="C12897" s="1" t="s">
        <v>14496</v>
      </c>
      <c r="D12897" s="1" t="s">
        <v>14497</v>
      </c>
      <c r="E12897" s="1">
        <f>COUNTIF(periodicals_output[Author],periodicals_output[[#This Row],[Author]])</f>
        <v>1</v>
      </c>
    </row>
    <row r="12898" spans="1:5" x14ac:dyDescent="0.25">
      <c r="A12898">
        <v>1996</v>
      </c>
      <c r="B12898" s="1" t="s">
        <v>14472</v>
      </c>
      <c r="C12898" s="1" t="s">
        <v>14499</v>
      </c>
      <c r="D12898" s="1" t="s">
        <v>14500</v>
      </c>
      <c r="E12898" s="1">
        <f>COUNTIF(periodicals_output[Author],periodicals_output[[#This Row],[Author]])</f>
        <v>1</v>
      </c>
    </row>
    <row r="12899" spans="1:5" x14ac:dyDescent="0.25">
      <c r="A12899">
        <v>1996</v>
      </c>
      <c r="B12899" s="1" t="s">
        <v>14504</v>
      </c>
      <c r="C12899" s="1" t="s">
        <v>2549</v>
      </c>
      <c r="D12899" s="1" t="s">
        <v>8697</v>
      </c>
      <c r="E12899" s="1">
        <f>COUNTIF(periodicals_output[Author],periodicals_output[[#This Row],[Author]])</f>
        <v>133</v>
      </c>
    </row>
    <row r="12900" spans="1:5" x14ac:dyDescent="0.25">
      <c r="A12900">
        <v>1996</v>
      </c>
      <c r="B12900" s="1" t="s">
        <v>14504</v>
      </c>
      <c r="C12900" s="1" t="s">
        <v>2549</v>
      </c>
      <c r="D12900" s="1" t="s">
        <v>14517</v>
      </c>
      <c r="E12900" s="1">
        <f>COUNTIF(periodicals_output[Author],periodicals_output[[#This Row],[Author]])</f>
        <v>133</v>
      </c>
    </row>
    <row r="12901" spans="1:5" x14ac:dyDescent="0.25">
      <c r="A12901">
        <v>1996</v>
      </c>
      <c r="B12901" s="1" t="s">
        <v>14504</v>
      </c>
      <c r="C12901" s="1" t="s">
        <v>6663</v>
      </c>
      <c r="D12901" s="1" t="s">
        <v>14512</v>
      </c>
      <c r="E12901" s="1">
        <f>COUNTIF(periodicals_output[Author],periodicals_output[[#This Row],[Author]])</f>
        <v>111</v>
      </c>
    </row>
    <row r="12902" spans="1:5" x14ac:dyDescent="0.25">
      <c r="A12902">
        <v>1996</v>
      </c>
      <c r="B12902" s="1" t="s">
        <v>14504</v>
      </c>
      <c r="C12902" s="1" t="s">
        <v>6663</v>
      </c>
      <c r="D12902" s="1" t="s">
        <v>14518</v>
      </c>
      <c r="E12902" s="1">
        <f>COUNTIF(periodicals_output[Author],periodicals_output[[#This Row],[Author]])</f>
        <v>111</v>
      </c>
    </row>
    <row r="12903" spans="1:5" x14ac:dyDescent="0.25">
      <c r="A12903">
        <v>1996</v>
      </c>
      <c r="B12903" s="1" t="s">
        <v>14504</v>
      </c>
      <c r="C12903" s="1" t="s">
        <v>6663</v>
      </c>
      <c r="D12903" s="1" t="s">
        <v>14532</v>
      </c>
      <c r="E12903" s="1">
        <f>COUNTIF(periodicals_output[Author],periodicals_output[[#This Row],[Author]])</f>
        <v>111</v>
      </c>
    </row>
    <row r="12904" spans="1:5" x14ac:dyDescent="0.25">
      <c r="A12904">
        <v>1996</v>
      </c>
      <c r="B12904" s="1" t="s">
        <v>14504</v>
      </c>
      <c r="C12904" s="1" t="s">
        <v>12446</v>
      </c>
      <c r="D12904" s="1" t="s">
        <v>14521</v>
      </c>
      <c r="E12904" s="1">
        <f>COUNTIF(periodicals_output[Author],periodicals_output[[#This Row],[Author]])</f>
        <v>59</v>
      </c>
    </row>
    <row r="12905" spans="1:5" x14ac:dyDescent="0.25">
      <c r="A12905">
        <v>1996</v>
      </c>
      <c r="B12905" s="1" t="s">
        <v>14504</v>
      </c>
      <c r="C12905" s="1" t="s">
        <v>4236</v>
      </c>
      <c r="D12905" s="1" t="s">
        <v>14528</v>
      </c>
      <c r="E12905" s="1">
        <f>COUNTIF(periodicals_output[Author],periodicals_output[[#This Row],[Author]])</f>
        <v>47</v>
      </c>
    </row>
    <row r="12906" spans="1:5" x14ac:dyDescent="0.25">
      <c r="A12906">
        <v>1996</v>
      </c>
      <c r="B12906" s="1" t="s">
        <v>14504</v>
      </c>
      <c r="C12906" s="1" t="s">
        <v>12734</v>
      </c>
      <c r="D12906" s="1" t="s">
        <v>14516</v>
      </c>
      <c r="E12906" s="1">
        <f>COUNTIF(periodicals_output[Author],periodicals_output[[#This Row],[Author]])</f>
        <v>46</v>
      </c>
    </row>
    <row r="12907" spans="1:5" x14ac:dyDescent="0.25">
      <c r="A12907">
        <v>1996</v>
      </c>
      <c r="B12907" s="1" t="s">
        <v>14504</v>
      </c>
      <c r="C12907" s="1" t="s">
        <v>8988</v>
      </c>
      <c r="D12907" s="1" t="s">
        <v>14508</v>
      </c>
      <c r="E12907" s="1">
        <f>COUNTIF(periodicals_output[Author],periodicals_output[[#This Row],[Author]])</f>
        <v>41</v>
      </c>
    </row>
    <row r="12908" spans="1:5" x14ac:dyDescent="0.25">
      <c r="A12908">
        <v>1996</v>
      </c>
      <c r="B12908" s="1" t="s">
        <v>14504</v>
      </c>
      <c r="C12908" s="1" t="s">
        <v>12645</v>
      </c>
      <c r="D12908" s="1" t="s">
        <v>14531</v>
      </c>
      <c r="E12908" s="1">
        <f>COUNTIF(periodicals_output[Author],periodicals_output[[#This Row],[Author]])</f>
        <v>26</v>
      </c>
    </row>
    <row r="12909" spans="1:5" x14ac:dyDescent="0.25">
      <c r="A12909">
        <v>1996</v>
      </c>
      <c r="B12909" s="1" t="s">
        <v>14504</v>
      </c>
      <c r="C12909" s="1" t="s">
        <v>8757</v>
      </c>
      <c r="D12909" s="1" t="s">
        <v>14513</v>
      </c>
      <c r="E12909" s="1">
        <f>COUNTIF(periodicals_output[Author],periodicals_output[[#This Row],[Author]])</f>
        <v>19</v>
      </c>
    </row>
    <row r="12910" spans="1:5" x14ac:dyDescent="0.25">
      <c r="A12910">
        <v>1996</v>
      </c>
      <c r="B12910" s="1" t="s">
        <v>14504</v>
      </c>
      <c r="C12910" s="1" t="s">
        <v>12621</v>
      </c>
      <c r="D12910" s="1" t="s">
        <v>14507</v>
      </c>
      <c r="E12910" s="1">
        <f>COUNTIF(periodicals_output[Author],periodicals_output[[#This Row],[Author]])</f>
        <v>15</v>
      </c>
    </row>
    <row r="12911" spans="1:5" x14ac:dyDescent="0.25">
      <c r="A12911">
        <v>1996</v>
      </c>
      <c r="B12911" s="1" t="s">
        <v>14504</v>
      </c>
      <c r="C12911" s="1" t="s">
        <v>14111</v>
      </c>
      <c r="D12911" s="1" t="s">
        <v>14515</v>
      </c>
      <c r="E12911" s="1">
        <f>COUNTIF(periodicals_output[Author],periodicals_output[[#This Row],[Author]])</f>
        <v>7</v>
      </c>
    </row>
    <row r="12912" spans="1:5" x14ac:dyDescent="0.25">
      <c r="A12912">
        <v>1996</v>
      </c>
      <c r="B12912" s="1" t="s">
        <v>14504</v>
      </c>
      <c r="C12912" s="1" t="s">
        <v>14529</v>
      </c>
      <c r="D12912" s="1" t="s">
        <v>14530</v>
      </c>
      <c r="E12912" s="1">
        <f>COUNTIF(periodicals_output[Author],periodicals_output[[#This Row],[Author]])</f>
        <v>4</v>
      </c>
    </row>
    <row r="12913" spans="1:5" x14ac:dyDescent="0.25">
      <c r="A12913">
        <v>1996</v>
      </c>
      <c r="B12913" s="1" t="s">
        <v>14504</v>
      </c>
      <c r="C12913" s="1" t="s">
        <v>14120</v>
      </c>
      <c r="D12913" s="1" t="s">
        <v>14514</v>
      </c>
      <c r="E12913" s="1">
        <f>COUNTIF(periodicals_output[Author],periodicals_output[[#This Row],[Author]])</f>
        <v>3</v>
      </c>
    </row>
    <row r="12914" spans="1:5" x14ac:dyDescent="0.25">
      <c r="A12914">
        <v>1996</v>
      </c>
      <c r="B12914" s="1" t="s">
        <v>14504</v>
      </c>
      <c r="C12914" s="1" t="s">
        <v>14505</v>
      </c>
      <c r="D12914" s="1" t="s">
        <v>14506</v>
      </c>
      <c r="E12914" s="1">
        <f>COUNTIF(periodicals_output[Author],periodicals_output[[#This Row],[Author]])</f>
        <v>2</v>
      </c>
    </row>
    <row r="12915" spans="1:5" x14ac:dyDescent="0.25">
      <c r="A12915">
        <v>1996</v>
      </c>
      <c r="B12915" s="1" t="s">
        <v>14504</v>
      </c>
      <c r="C12915" s="1" t="s">
        <v>13769</v>
      </c>
      <c r="D12915" s="1" t="s">
        <v>14509</v>
      </c>
      <c r="E12915" s="1">
        <f>COUNTIF(periodicals_output[Author],periodicals_output[[#This Row],[Author]])</f>
        <v>2</v>
      </c>
    </row>
    <row r="12916" spans="1:5" x14ac:dyDescent="0.25">
      <c r="A12916">
        <v>1996</v>
      </c>
      <c r="B12916" s="1" t="s">
        <v>14504</v>
      </c>
      <c r="C12916" s="1" t="s">
        <v>14519</v>
      </c>
      <c r="D12916" s="1" t="s">
        <v>14520</v>
      </c>
      <c r="E12916" s="1">
        <f>COUNTIF(periodicals_output[Author],periodicals_output[[#This Row],[Author]])</f>
        <v>2</v>
      </c>
    </row>
    <row r="12917" spans="1:5" x14ac:dyDescent="0.25">
      <c r="A12917">
        <v>1996</v>
      </c>
      <c r="B12917" s="1" t="s">
        <v>14504</v>
      </c>
      <c r="C12917" s="1" t="s">
        <v>14522</v>
      </c>
      <c r="D12917" s="1" t="s">
        <v>14523</v>
      </c>
      <c r="E12917" s="1">
        <f>COUNTIF(periodicals_output[Author],periodicals_output[[#This Row],[Author]])</f>
        <v>2</v>
      </c>
    </row>
    <row r="12918" spans="1:5" x14ac:dyDescent="0.25">
      <c r="A12918">
        <v>1996</v>
      </c>
      <c r="B12918" s="1" t="s">
        <v>14504</v>
      </c>
      <c r="C12918" s="1" t="s">
        <v>14524</v>
      </c>
      <c r="D12918" s="1" t="s">
        <v>14525</v>
      </c>
      <c r="E12918" s="1">
        <f>COUNTIF(periodicals_output[Author],periodicals_output[[#This Row],[Author]])</f>
        <v>2</v>
      </c>
    </row>
    <row r="12919" spans="1:5" x14ac:dyDescent="0.25">
      <c r="A12919">
        <v>1996</v>
      </c>
      <c r="B12919" s="1" t="s">
        <v>14504</v>
      </c>
      <c r="C12919" s="1" t="s">
        <v>14510</v>
      </c>
      <c r="D12919" s="1" t="s">
        <v>14511</v>
      </c>
      <c r="E12919" s="1">
        <f>COUNTIF(periodicals_output[Author],periodicals_output[[#This Row],[Author]])</f>
        <v>1</v>
      </c>
    </row>
    <row r="12920" spans="1:5" x14ac:dyDescent="0.25">
      <c r="A12920">
        <v>1996</v>
      </c>
      <c r="B12920" s="1" t="s">
        <v>14504</v>
      </c>
      <c r="C12920" s="1" t="s">
        <v>14526</v>
      </c>
      <c r="D12920" s="1" t="s">
        <v>14527</v>
      </c>
      <c r="E12920" s="1">
        <f>COUNTIF(periodicals_output[Author],periodicals_output[[#This Row],[Author]])</f>
        <v>1</v>
      </c>
    </row>
    <row r="12921" spans="1:5" x14ac:dyDescent="0.25">
      <c r="A12921">
        <v>1996</v>
      </c>
      <c r="B12921" s="1" t="s">
        <v>14504</v>
      </c>
      <c r="C12921" s="1" t="s">
        <v>6428</v>
      </c>
      <c r="D12921" s="1" t="s">
        <v>14533</v>
      </c>
      <c r="E12921" s="1">
        <f>COUNTIF(periodicals_output[Author],periodicals_output[[#This Row],[Author]])</f>
        <v>1</v>
      </c>
    </row>
    <row r="12922" spans="1:5" x14ac:dyDescent="0.25">
      <c r="A12922">
        <v>1996</v>
      </c>
      <c r="B12922" s="1" t="s">
        <v>14534</v>
      </c>
      <c r="C12922" s="1" t="s">
        <v>6663</v>
      </c>
      <c r="D12922" s="1" t="s">
        <v>14549</v>
      </c>
      <c r="E12922" s="1">
        <f>COUNTIF(periodicals_output[Author],periodicals_output[[#This Row],[Author]])</f>
        <v>111</v>
      </c>
    </row>
    <row r="12923" spans="1:5" x14ac:dyDescent="0.25">
      <c r="A12923">
        <v>1996</v>
      </c>
      <c r="B12923" s="1" t="s">
        <v>14534</v>
      </c>
      <c r="C12923" s="1" t="s">
        <v>6684</v>
      </c>
      <c r="D12923" s="1" t="s">
        <v>14547</v>
      </c>
      <c r="E12923" s="1">
        <f>COUNTIF(periodicals_output[Author],periodicals_output[[#This Row],[Author]])</f>
        <v>103</v>
      </c>
    </row>
    <row r="12924" spans="1:5" x14ac:dyDescent="0.25">
      <c r="A12924">
        <v>1996</v>
      </c>
      <c r="B12924" s="1" t="s">
        <v>14534</v>
      </c>
      <c r="C12924" s="1" t="s">
        <v>12446</v>
      </c>
      <c r="D12924" s="1" t="s">
        <v>14558</v>
      </c>
      <c r="E12924" s="1">
        <f>COUNTIF(periodicals_output[Author],periodicals_output[[#This Row],[Author]])</f>
        <v>59</v>
      </c>
    </row>
    <row r="12925" spans="1:5" x14ac:dyDescent="0.25">
      <c r="A12925">
        <v>1996</v>
      </c>
      <c r="B12925" s="1" t="s">
        <v>14534</v>
      </c>
      <c r="C12925" s="1" t="s">
        <v>8988</v>
      </c>
      <c r="D12925" s="1" t="s">
        <v>14559</v>
      </c>
      <c r="E12925" s="1">
        <f>COUNTIF(periodicals_output[Author],periodicals_output[[#This Row],[Author]])</f>
        <v>41</v>
      </c>
    </row>
    <row r="12926" spans="1:5" x14ac:dyDescent="0.25">
      <c r="A12926">
        <v>1996</v>
      </c>
      <c r="B12926" s="1" t="s">
        <v>14534</v>
      </c>
      <c r="C12926" s="1" t="s">
        <v>13379</v>
      </c>
      <c r="D12926" s="1" t="s">
        <v>14556</v>
      </c>
      <c r="E12926" s="1">
        <f>COUNTIF(periodicals_output[Author],periodicals_output[[#This Row],[Author]])</f>
        <v>35</v>
      </c>
    </row>
    <row r="12927" spans="1:5" x14ac:dyDescent="0.25">
      <c r="A12927">
        <v>1996</v>
      </c>
      <c r="B12927" s="1" t="s">
        <v>14534</v>
      </c>
      <c r="C12927" s="1" t="s">
        <v>12645</v>
      </c>
      <c r="D12927" s="1" t="s">
        <v>14555</v>
      </c>
      <c r="E12927" s="1">
        <f>COUNTIF(periodicals_output[Author],periodicals_output[[#This Row],[Author]])</f>
        <v>26</v>
      </c>
    </row>
    <row r="12928" spans="1:5" x14ac:dyDescent="0.25">
      <c r="A12928">
        <v>1996</v>
      </c>
      <c r="B12928" s="1" t="s">
        <v>14534</v>
      </c>
      <c r="C12928" s="1" t="s">
        <v>13308</v>
      </c>
      <c r="D12928" s="1" t="s">
        <v>14557</v>
      </c>
      <c r="E12928" s="1">
        <f>COUNTIF(periodicals_output[Author],periodicals_output[[#This Row],[Author]])</f>
        <v>25</v>
      </c>
    </row>
    <row r="12929" spans="1:5" x14ac:dyDescent="0.25">
      <c r="A12929">
        <v>1996</v>
      </c>
      <c r="B12929" s="1" t="s">
        <v>14534</v>
      </c>
      <c r="C12929" s="1" t="s">
        <v>13920</v>
      </c>
      <c r="D12929" s="1" t="s">
        <v>14548</v>
      </c>
      <c r="E12929" s="1">
        <f>COUNTIF(periodicals_output[Author],periodicals_output[[#This Row],[Author]])</f>
        <v>20</v>
      </c>
    </row>
    <row r="12930" spans="1:5" x14ac:dyDescent="0.25">
      <c r="A12930">
        <v>1996</v>
      </c>
      <c r="B12930" s="1" t="s">
        <v>14534</v>
      </c>
      <c r="C12930" s="1" t="s">
        <v>12270</v>
      </c>
      <c r="D12930" s="1" t="s">
        <v>14554</v>
      </c>
      <c r="E12930" s="1">
        <f>COUNTIF(periodicals_output[Author],periodicals_output[[#This Row],[Author]])</f>
        <v>14</v>
      </c>
    </row>
    <row r="12931" spans="1:5" x14ac:dyDescent="0.25">
      <c r="A12931">
        <v>1996</v>
      </c>
      <c r="B12931" s="1" t="s">
        <v>14534</v>
      </c>
      <c r="C12931" s="1" t="s">
        <v>10431</v>
      </c>
      <c r="D12931" s="1" t="s">
        <v>14546</v>
      </c>
      <c r="E12931" s="1">
        <f>COUNTIF(periodicals_output[Author],periodicals_output[[#This Row],[Author]])</f>
        <v>10</v>
      </c>
    </row>
    <row r="12932" spans="1:5" x14ac:dyDescent="0.25">
      <c r="A12932">
        <v>1996</v>
      </c>
      <c r="B12932" s="1" t="s">
        <v>14534</v>
      </c>
      <c r="C12932" s="1" t="s">
        <v>14111</v>
      </c>
      <c r="D12932" s="1" t="s">
        <v>14551</v>
      </c>
      <c r="E12932" s="1">
        <f>COUNTIF(periodicals_output[Author],periodicals_output[[#This Row],[Author]])</f>
        <v>7</v>
      </c>
    </row>
    <row r="12933" spans="1:5" x14ac:dyDescent="0.25">
      <c r="A12933">
        <v>1996</v>
      </c>
      <c r="B12933" s="1" t="s">
        <v>14534</v>
      </c>
      <c r="C12933" s="1" t="s">
        <v>13433</v>
      </c>
      <c r="D12933" s="1" t="s">
        <v>14536</v>
      </c>
      <c r="E12933" s="1">
        <f>COUNTIF(periodicals_output[Author],periodicals_output[[#This Row],[Author]])</f>
        <v>5</v>
      </c>
    </row>
    <row r="12934" spans="1:5" x14ac:dyDescent="0.25">
      <c r="A12934">
        <v>1996</v>
      </c>
      <c r="B12934" s="1" t="s">
        <v>14534</v>
      </c>
      <c r="C12934" s="1" t="s">
        <v>13862</v>
      </c>
      <c r="D12934" s="1" t="s">
        <v>14537</v>
      </c>
      <c r="E12934" s="1">
        <f>COUNTIF(periodicals_output[Author],periodicals_output[[#This Row],[Author]])</f>
        <v>5</v>
      </c>
    </row>
    <row r="12935" spans="1:5" x14ac:dyDescent="0.25">
      <c r="A12935">
        <v>1996</v>
      </c>
      <c r="B12935" s="1" t="s">
        <v>14534</v>
      </c>
      <c r="C12935" s="1" t="s">
        <v>10768</v>
      </c>
      <c r="D12935" s="1" t="s">
        <v>14550</v>
      </c>
      <c r="E12935" s="1">
        <f>COUNTIF(periodicals_output[Author],periodicals_output[[#This Row],[Author]])</f>
        <v>4</v>
      </c>
    </row>
    <row r="12936" spans="1:5" x14ac:dyDescent="0.25">
      <c r="A12936">
        <v>1996</v>
      </c>
      <c r="B12936" s="1" t="s">
        <v>14534</v>
      </c>
      <c r="C12936" s="1" t="s">
        <v>14303</v>
      </c>
      <c r="D12936" s="1" t="s">
        <v>14535</v>
      </c>
      <c r="E12936" s="1">
        <f>COUNTIF(periodicals_output[Author],periodicals_output[[#This Row],[Author]])</f>
        <v>3</v>
      </c>
    </row>
    <row r="12937" spans="1:5" x14ac:dyDescent="0.25">
      <c r="A12937">
        <v>1996</v>
      </c>
      <c r="B12937" s="1" t="s">
        <v>14534</v>
      </c>
      <c r="C12937" s="1" t="s">
        <v>14542</v>
      </c>
      <c r="D12937" s="1" t="s">
        <v>14543</v>
      </c>
      <c r="E12937" s="1">
        <f>COUNTIF(periodicals_output[Author],periodicals_output[[#This Row],[Author]])</f>
        <v>3</v>
      </c>
    </row>
    <row r="12938" spans="1:5" x14ac:dyDescent="0.25">
      <c r="A12938">
        <v>1996</v>
      </c>
      <c r="B12938" s="1" t="s">
        <v>14534</v>
      </c>
      <c r="C12938" s="1" t="s">
        <v>14538</v>
      </c>
      <c r="D12938" s="1" t="s">
        <v>14539</v>
      </c>
      <c r="E12938" s="1">
        <f>COUNTIF(periodicals_output[Author],periodicals_output[[#This Row],[Author]])</f>
        <v>2</v>
      </c>
    </row>
    <row r="12939" spans="1:5" x14ac:dyDescent="0.25">
      <c r="A12939">
        <v>1996</v>
      </c>
      <c r="B12939" s="1" t="s">
        <v>14534</v>
      </c>
      <c r="C12939" s="1" t="s">
        <v>14540</v>
      </c>
      <c r="D12939" s="1" t="s">
        <v>14541</v>
      </c>
      <c r="E12939" s="1">
        <f>COUNTIF(periodicals_output[Author],periodicals_output[[#This Row],[Author]])</f>
        <v>1</v>
      </c>
    </row>
    <row r="12940" spans="1:5" x14ac:dyDescent="0.25">
      <c r="A12940">
        <v>1996</v>
      </c>
      <c r="B12940" s="1" t="s">
        <v>14534</v>
      </c>
      <c r="C12940" s="1" t="s">
        <v>14544</v>
      </c>
      <c r="D12940" s="1" t="s">
        <v>14545</v>
      </c>
      <c r="E12940" s="1">
        <f>COUNTIF(periodicals_output[Author],periodicals_output[[#This Row],[Author]])</f>
        <v>1</v>
      </c>
    </row>
    <row r="12941" spans="1:5" x14ac:dyDescent="0.25">
      <c r="A12941">
        <v>1996</v>
      </c>
      <c r="B12941" s="1" t="s">
        <v>14534</v>
      </c>
      <c r="C12941" s="1" t="s">
        <v>14552</v>
      </c>
      <c r="D12941" s="1" t="s">
        <v>14553</v>
      </c>
      <c r="E12941" s="1">
        <f>COUNTIF(periodicals_output[Author],periodicals_output[[#This Row],[Author]])</f>
        <v>1</v>
      </c>
    </row>
    <row r="12942" spans="1:5" x14ac:dyDescent="0.25">
      <c r="A12942">
        <v>1996</v>
      </c>
      <c r="B12942" s="1" t="s">
        <v>14534</v>
      </c>
      <c r="C12942" s="1" t="s">
        <v>14560</v>
      </c>
      <c r="D12942" s="1" t="s">
        <v>14561</v>
      </c>
      <c r="E12942" s="1">
        <f>COUNTIF(periodicals_output[Author],periodicals_output[[#This Row],[Author]])</f>
        <v>1</v>
      </c>
    </row>
    <row r="12943" spans="1:5" x14ac:dyDescent="0.25">
      <c r="A12943">
        <v>1996</v>
      </c>
      <c r="B12943" s="1" t="s">
        <v>14562</v>
      </c>
      <c r="C12943" s="1" t="s">
        <v>6663</v>
      </c>
      <c r="D12943" s="1" t="s">
        <v>14576</v>
      </c>
      <c r="E12943" s="1">
        <f>COUNTIF(periodicals_output[Author],periodicals_output[[#This Row],[Author]])</f>
        <v>111</v>
      </c>
    </row>
    <row r="12944" spans="1:5" x14ac:dyDescent="0.25">
      <c r="A12944">
        <v>1996</v>
      </c>
      <c r="B12944" s="1" t="s">
        <v>14562</v>
      </c>
      <c r="C12944" s="1" t="s">
        <v>6663</v>
      </c>
      <c r="D12944" s="1" t="s">
        <v>14584</v>
      </c>
      <c r="E12944" s="1">
        <f>COUNTIF(periodicals_output[Author],periodicals_output[[#This Row],[Author]])</f>
        <v>111</v>
      </c>
    </row>
    <row r="12945" spans="1:5" x14ac:dyDescent="0.25">
      <c r="A12945">
        <v>1996</v>
      </c>
      <c r="B12945" s="1" t="s">
        <v>14562</v>
      </c>
      <c r="C12945" s="1" t="s">
        <v>4236</v>
      </c>
      <c r="D12945" s="1" t="s">
        <v>14563</v>
      </c>
      <c r="E12945" s="1">
        <f>COUNTIF(periodicals_output[Author],periodicals_output[[#This Row],[Author]])</f>
        <v>47</v>
      </c>
    </row>
    <row r="12946" spans="1:5" x14ac:dyDescent="0.25">
      <c r="A12946">
        <v>1996</v>
      </c>
      <c r="B12946" s="1" t="s">
        <v>14562</v>
      </c>
      <c r="C12946" s="1" t="s">
        <v>8988</v>
      </c>
      <c r="D12946" s="1" t="s">
        <v>14564</v>
      </c>
      <c r="E12946" s="1">
        <f>COUNTIF(periodicals_output[Author],periodicals_output[[#This Row],[Author]])</f>
        <v>41</v>
      </c>
    </row>
    <row r="12947" spans="1:5" x14ac:dyDescent="0.25">
      <c r="A12947">
        <v>1996</v>
      </c>
      <c r="B12947" s="1" t="s">
        <v>14562</v>
      </c>
      <c r="C12947" s="1" t="s">
        <v>3924</v>
      </c>
      <c r="D12947" s="1" t="s">
        <v>14575</v>
      </c>
      <c r="E12947" s="1">
        <f>COUNTIF(periodicals_output[Author],periodicals_output[[#This Row],[Author]])</f>
        <v>40</v>
      </c>
    </row>
    <row r="12948" spans="1:5" x14ac:dyDescent="0.25">
      <c r="A12948">
        <v>1996</v>
      </c>
      <c r="B12948" s="1" t="s">
        <v>14562</v>
      </c>
      <c r="C12948" s="1" t="s">
        <v>13379</v>
      </c>
      <c r="D12948" s="1" t="s">
        <v>14572</v>
      </c>
      <c r="E12948" s="1">
        <f>COUNTIF(periodicals_output[Author],periodicals_output[[#This Row],[Author]])</f>
        <v>35</v>
      </c>
    </row>
    <row r="12949" spans="1:5" x14ac:dyDescent="0.25">
      <c r="A12949">
        <v>1996</v>
      </c>
      <c r="B12949" s="1" t="s">
        <v>14562</v>
      </c>
      <c r="C12949" s="1" t="s">
        <v>12645</v>
      </c>
      <c r="D12949" s="1" t="s">
        <v>14574</v>
      </c>
      <c r="E12949" s="1">
        <f>COUNTIF(periodicals_output[Author],periodicals_output[[#This Row],[Author]])</f>
        <v>26</v>
      </c>
    </row>
    <row r="12950" spans="1:5" x14ac:dyDescent="0.25">
      <c r="A12950">
        <v>1996</v>
      </c>
      <c r="B12950" s="1" t="s">
        <v>14562</v>
      </c>
      <c r="C12950" s="1" t="s">
        <v>13308</v>
      </c>
      <c r="D12950" s="1" t="s">
        <v>14579</v>
      </c>
      <c r="E12950" s="1">
        <f>COUNTIF(periodicals_output[Author],periodicals_output[[#This Row],[Author]])</f>
        <v>25</v>
      </c>
    </row>
    <row r="12951" spans="1:5" x14ac:dyDescent="0.25">
      <c r="A12951">
        <v>1996</v>
      </c>
      <c r="B12951" s="1" t="s">
        <v>14562</v>
      </c>
      <c r="C12951" s="1" t="s">
        <v>2423</v>
      </c>
      <c r="D12951" s="1" t="s">
        <v>14565</v>
      </c>
      <c r="E12951" s="1">
        <f>COUNTIF(periodicals_output[Author],periodicals_output[[#This Row],[Author]])</f>
        <v>21</v>
      </c>
    </row>
    <row r="12952" spans="1:5" x14ac:dyDescent="0.25">
      <c r="A12952">
        <v>1996</v>
      </c>
      <c r="B12952" s="1" t="s">
        <v>14562</v>
      </c>
      <c r="C12952" s="1" t="s">
        <v>12270</v>
      </c>
      <c r="D12952" s="1" t="s">
        <v>14581</v>
      </c>
      <c r="E12952" s="1">
        <f>COUNTIF(periodicals_output[Author],periodicals_output[[#This Row],[Author]])</f>
        <v>14</v>
      </c>
    </row>
    <row r="12953" spans="1:5" x14ac:dyDescent="0.25">
      <c r="A12953">
        <v>1996</v>
      </c>
      <c r="B12953" s="1" t="s">
        <v>14562</v>
      </c>
      <c r="C12953" s="1" t="s">
        <v>13062</v>
      </c>
      <c r="D12953" s="1" t="s">
        <v>14580</v>
      </c>
      <c r="E12953" s="1">
        <f>COUNTIF(periodicals_output[Author],periodicals_output[[#This Row],[Author]])</f>
        <v>5</v>
      </c>
    </row>
    <row r="12954" spans="1:5" x14ac:dyDescent="0.25">
      <c r="A12954">
        <v>1996</v>
      </c>
      <c r="B12954" s="1" t="s">
        <v>14562</v>
      </c>
      <c r="C12954" s="1" t="s">
        <v>13406</v>
      </c>
      <c r="D12954" s="1" t="s">
        <v>14573</v>
      </c>
      <c r="E12954" s="1">
        <f>COUNTIF(periodicals_output[Author],periodicals_output[[#This Row],[Author]])</f>
        <v>3</v>
      </c>
    </row>
    <row r="12955" spans="1:5" x14ac:dyDescent="0.25">
      <c r="A12955">
        <v>1996</v>
      </c>
      <c r="B12955" s="1" t="s">
        <v>14562</v>
      </c>
      <c r="C12955" s="1" t="s">
        <v>14566</v>
      </c>
      <c r="D12955" s="1" t="s">
        <v>14567</v>
      </c>
      <c r="E12955" s="1">
        <f>COUNTIF(periodicals_output[Author],periodicals_output[[#This Row],[Author]])</f>
        <v>2</v>
      </c>
    </row>
    <row r="12956" spans="1:5" x14ac:dyDescent="0.25">
      <c r="A12956">
        <v>1996</v>
      </c>
      <c r="B12956" s="1" t="s">
        <v>14562</v>
      </c>
      <c r="C12956" s="1" t="s">
        <v>14568</v>
      </c>
      <c r="D12956" s="1" t="s">
        <v>14569</v>
      </c>
      <c r="E12956" s="1">
        <f>COUNTIF(periodicals_output[Author],periodicals_output[[#This Row],[Author]])</f>
        <v>1</v>
      </c>
    </row>
    <row r="12957" spans="1:5" x14ac:dyDescent="0.25">
      <c r="A12957">
        <v>1996</v>
      </c>
      <c r="B12957" s="1" t="s">
        <v>14562</v>
      </c>
      <c r="C12957" s="1" t="s">
        <v>14570</v>
      </c>
      <c r="D12957" s="1" t="s">
        <v>14571</v>
      </c>
      <c r="E12957" s="1">
        <f>COUNTIF(periodicals_output[Author],periodicals_output[[#This Row],[Author]])</f>
        <v>1</v>
      </c>
    </row>
    <row r="12958" spans="1:5" x14ac:dyDescent="0.25">
      <c r="A12958">
        <v>1996</v>
      </c>
      <c r="B12958" s="1" t="s">
        <v>14562</v>
      </c>
      <c r="C12958" s="1" t="s">
        <v>14577</v>
      </c>
      <c r="D12958" s="1" t="s">
        <v>14578</v>
      </c>
      <c r="E12958" s="1">
        <f>COUNTIF(periodicals_output[Author],periodicals_output[[#This Row],[Author]])</f>
        <v>1</v>
      </c>
    </row>
    <row r="12959" spans="1:5" x14ac:dyDescent="0.25">
      <c r="A12959">
        <v>1996</v>
      </c>
      <c r="B12959" s="1" t="s">
        <v>14562</v>
      </c>
      <c r="C12959" s="1" t="s">
        <v>14582</v>
      </c>
      <c r="D12959" s="1" t="s">
        <v>14583</v>
      </c>
      <c r="E12959" s="1">
        <f>COUNTIF(periodicals_output[Author],periodicals_output[[#This Row],[Author]])</f>
        <v>1</v>
      </c>
    </row>
    <row r="12960" spans="1:5" x14ac:dyDescent="0.25">
      <c r="A12960">
        <v>1997</v>
      </c>
      <c r="B12960" s="1" t="s">
        <v>14585</v>
      </c>
      <c r="C12960" s="1" t="s">
        <v>14604</v>
      </c>
      <c r="D12960" s="1" t="s">
        <v>12931</v>
      </c>
      <c r="E12960" s="1">
        <f>COUNTIF(periodicals_output[Author],periodicals_output[[#This Row],[Author]])</f>
        <v>293</v>
      </c>
    </row>
    <row r="12961" spans="1:5" x14ac:dyDescent="0.25">
      <c r="A12961">
        <v>1997</v>
      </c>
      <c r="B12961" s="1" t="s">
        <v>14585</v>
      </c>
      <c r="C12961" s="1" t="s">
        <v>14597</v>
      </c>
      <c r="D12961" s="1" t="s">
        <v>14598</v>
      </c>
      <c r="E12961" s="1">
        <f>COUNTIF(periodicals_output[Author],periodicals_output[[#This Row],[Author]])</f>
        <v>128</v>
      </c>
    </row>
    <row r="12962" spans="1:5" x14ac:dyDescent="0.25">
      <c r="A12962">
        <v>1997</v>
      </c>
      <c r="B12962" s="1" t="s">
        <v>14585</v>
      </c>
      <c r="C12962" s="1" t="s">
        <v>14621</v>
      </c>
      <c r="D12962" s="1" t="s">
        <v>14622</v>
      </c>
      <c r="E12962" s="1">
        <f>COUNTIF(periodicals_output[Author],periodicals_output[[#This Row],[Author]])</f>
        <v>111</v>
      </c>
    </row>
    <row r="12963" spans="1:5" x14ac:dyDescent="0.25">
      <c r="A12963">
        <v>1997</v>
      </c>
      <c r="B12963" s="1" t="s">
        <v>14585</v>
      </c>
      <c r="C12963" s="1" t="s">
        <v>14615</v>
      </c>
      <c r="D12963" s="1" t="s">
        <v>14616</v>
      </c>
      <c r="E12963" s="1">
        <f>COUNTIF(periodicals_output[Author],periodicals_output[[#This Row],[Author]])</f>
        <v>95</v>
      </c>
    </row>
    <row r="12964" spans="1:5" x14ac:dyDescent="0.25">
      <c r="A12964">
        <v>1997</v>
      </c>
      <c r="B12964" s="1" t="s">
        <v>14585</v>
      </c>
      <c r="C12964" s="1" t="s">
        <v>14601</v>
      </c>
      <c r="D12964" s="1" t="s">
        <v>14602</v>
      </c>
      <c r="E12964" s="1">
        <f>COUNTIF(periodicals_output[Author],periodicals_output[[#This Row],[Author]])</f>
        <v>92</v>
      </c>
    </row>
    <row r="12965" spans="1:5" x14ac:dyDescent="0.25">
      <c r="A12965">
        <v>1997</v>
      </c>
      <c r="B12965" s="1" t="s">
        <v>14585</v>
      </c>
      <c r="C12965" s="1" t="s">
        <v>14593</v>
      </c>
      <c r="D12965" s="1" t="s">
        <v>14594</v>
      </c>
      <c r="E12965" s="1">
        <f>COUNTIF(periodicals_output[Author],periodicals_output[[#This Row],[Author]])</f>
        <v>83</v>
      </c>
    </row>
    <row r="12966" spans="1:5" x14ac:dyDescent="0.25">
      <c r="A12966">
        <v>1997</v>
      </c>
      <c r="B12966" s="1" t="s">
        <v>14585</v>
      </c>
      <c r="C12966" s="1" t="s">
        <v>14623</v>
      </c>
      <c r="D12966" s="1" t="s">
        <v>14624</v>
      </c>
      <c r="E12966" s="1">
        <f>COUNTIF(periodicals_output[Author],periodicals_output[[#This Row],[Author]])</f>
        <v>59</v>
      </c>
    </row>
    <row r="12967" spans="1:5" x14ac:dyDescent="0.25">
      <c r="A12967">
        <v>1997</v>
      </c>
      <c r="B12967" s="1" t="s">
        <v>14585</v>
      </c>
      <c r="C12967" s="1" t="s">
        <v>14603</v>
      </c>
      <c r="D12967" s="1" t="s">
        <v>13335</v>
      </c>
      <c r="E12967" s="1">
        <f>COUNTIF(periodicals_output[Author],periodicals_output[[#This Row],[Author]])</f>
        <v>57</v>
      </c>
    </row>
    <row r="12968" spans="1:5" x14ac:dyDescent="0.25">
      <c r="A12968">
        <v>1997</v>
      </c>
      <c r="B12968" s="1" t="s">
        <v>14585</v>
      </c>
      <c r="C12968" s="1" t="s">
        <v>14609</v>
      </c>
      <c r="D12968" s="1" t="s">
        <v>14610</v>
      </c>
      <c r="E12968" s="1">
        <f>COUNTIF(periodicals_output[Author],periodicals_output[[#This Row],[Author]])</f>
        <v>56</v>
      </c>
    </row>
    <row r="12969" spans="1:5" x14ac:dyDescent="0.25">
      <c r="A12969">
        <v>1997</v>
      </c>
      <c r="B12969" s="1" t="s">
        <v>14585</v>
      </c>
      <c r="C12969" s="1" t="s">
        <v>14590</v>
      </c>
      <c r="D12969" s="1" t="s">
        <v>14591</v>
      </c>
      <c r="E12969" s="1">
        <f>COUNTIF(periodicals_output[Author],periodicals_output[[#This Row],[Author]])</f>
        <v>52</v>
      </c>
    </row>
    <row r="12970" spans="1:5" x14ac:dyDescent="0.25">
      <c r="A12970">
        <v>1997</v>
      </c>
      <c r="B12970" s="1" t="s">
        <v>14585</v>
      </c>
      <c r="C12970" s="1" t="s">
        <v>14607</v>
      </c>
      <c r="D12970" s="1" t="s">
        <v>14608</v>
      </c>
      <c r="E12970" s="1">
        <f>COUNTIF(periodicals_output[Author],periodicals_output[[#This Row],[Author]])</f>
        <v>46</v>
      </c>
    </row>
    <row r="12971" spans="1:5" x14ac:dyDescent="0.25">
      <c r="A12971">
        <v>1997</v>
      </c>
      <c r="B12971" s="1" t="s">
        <v>14585</v>
      </c>
      <c r="C12971" s="1" t="s">
        <v>14592</v>
      </c>
      <c r="D12971" s="1" t="s">
        <v>14062</v>
      </c>
      <c r="E12971" s="1">
        <f>COUNTIF(periodicals_output[Author],periodicals_output[[#This Row],[Author]])</f>
        <v>27</v>
      </c>
    </row>
    <row r="12972" spans="1:5" x14ac:dyDescent="0.25">
      <c r="A12972">
        <v>1997</v>
      </c>
      <c r="B12972" s="1" t="s">
        <v>14585</v>
      </c>
      <c r="C12972" s="1" t="s">
        <v>14605</v>
      </c>
      <c r="D12972" s="1" t="s">
        <v>14606</v>
      </c>
      <c r="E12972" s="1">
        <f>COUNTIF(periodicals_output[Author],periodicals_output[[#This Row],[Author]])</f>
        <v>24</v>
      </c>
    </row>
    <row r="12973" spans="1:5" x14ac:dyDescent="0.25">
      <c r="A12973">
        <v>1997</v>
      </c>
      <c r="B12973" s="1" t="s">
        <v>14585</v>
      </c>
      <c r="C12973" s="1" t="s">
        <v>14611</v>
      </c>
      <c r="D12973" s="1" t="s">
        <v>14612</v>
      </c>
      <c r="E12973" s="1">
        <f>COUNTIF(periodicals_output[Author],periodicals_output[[#This Row],[Author]])</f>
        <v>21</v>
      </c>
    </row>
    <row r="12974" spans="1:5" x14ac:dyDescent="0.25">
      <c r="A12974">
        <v>1997</v>
      </c>
      <c r="B12974" s="1" t="s">
        <v>14585</v>
      </c>
      <c r="C12974" s="1" t="s">
        <v>14613</v>
      </c>
      <c r="D12974" s="1" t="s">
        <v>14614</v>
      </c>
      <c r="E12974" s="1">
        <f>COUNTIF(periodicals_output[Author],periodicals_output[[#This Row],[Author]])</f>
        <v>20</v>
      </c>
    </row>
    <row r="12975" spans="1:5" x14ac:dyDescent="0.25">
      <c r="A12975">
        <v>1997</v>
      </c>
      <c r="B12975" s="1" t="s">
        <v>14585</v>
      </c>
      <c r="C12975" s="1" t="s">
        <v>14629</v>
      </c>
      <c r="D12975" s="1" t="s">
        <v>382</v>
      </c>
      <c r="E12975" s="1">
        <f>COUNTIF(periodicals_output[Author],periodicals_output[[#This Row],[Author]])</f>
        <v>16</v>
      </c>
    </row>
    <row r="12976" spans="1:5" x14ac:dyDescent="0.25">
      <c r="A12976">
        <v>1997</v>
      </c>
      <c r="B12976" s="1" t="s">
        <v>14585</v>
      </c>
      <c r="C12976" s="1" t="s">
        <v>14617</v>
      </c>
      <c r="D12976" s="1" t="s">
        <v>14618</v>
      </c>
      <c r="E12976" s="1">
        <f>COUNTIF(periodicals_output[Author],periodicals_output[[#This Row],[Author]])</f>
        <v>13</v>
      </c>
    </row>
    <row r="12977" spans="1:5" x14ac:dyDescent="0.25">
      <c r="A12977">
        <v>1997</v>
      </c>
      <c r="B12977" s="1" t="s">
        <v>14585</v>
      </c>
      <c r="C12977" s="1" t="s">
        <v>14586</v>
      </c>
      <c r="D12977" s="1" t="s">
        <v>14587</v>
      </c>
      <c r="E12977" s="1">
        <f>COUNTIF(periodicals_output[Author],periodicals_output[[#This Row],[Author]])</f>
        <v>10</v>
      </c>
    </row>
    <row r="12978" spans="1:5" x14ac:dyDescent="0.25">
      <c r="A12978">
        <v>1997</v>
      </c>
      <c r="B12978" s="1" t="s">
        <v>14585</v>
      </c>
      <c r="C12978" s="1" t="s">
        <v>14595</v>
      </c>
      <c r="D12978" s="1" t="s">
        <v>14596</v>
      </c>
      <c r="E12978" s="1">
        <f>COUNTIF(periodicals_output[Author],periodicals_output[[#This Row],[Author]])</f>
        <v>5</v>
      </c>
    </row>
    <row r="12979" spans="1:5" x14ac:dyDescent="0.25">
      <c r="A12979">
        <v>1997</v>
      </c>
      <c r="B12979" s="1" t="s">
        <v>14585</v>
      </c>
      <c r="C12979" s="1" t="s">
        <v>14588</v>
      </c>
      <c r="D12979" s="1" t="s">
        <v>14589</v>
      </c>
      <c r="E12979" s="1">
        <f>COUNTIF(periodicals_output[Author],periodicals_output[[#This Row],[Author]])</f>
        <v>3</v>
      </c>
    </row>
    <row r="12980" spans="1:5" x14ac:dyDescent="0.25">
      <c r="A12980">
        <v>1997</v>
      </c>
      <c r="B12980" s="1" t="s">
        <v>14585</v>
      </c>
      <c r="C12980" s="1" t="s">
        <v>14625</v>
      </c>
      <c r="D12980" s="1" t="s">
        <v>382</v>
      </c>
      <c r="E12980" s="1">
        <f>COUNTIF(periodicals_output[Author],periodicals_output[[#This Row],[Author]])</f>
        <v>3</v>
      </c>
    </row>
    <row r="12981" spans="1:5" x14ac:dyDescent="0.25">
      <c r="A12981">
        <v>1997</v>
      </c>
      <c r="B12981" s="1" t="s">
        <v>14585</v>
      </c>
      <c r="C12981" s="1" t="s">
        <v>14626</v>
      </c>
      <c r="D12981" s="1" t="s">
        <v>382</v>
      </c>
      <c r="E12981" s="1">
        <f>COUNTIF(periodicals_output[Author],periodicals_output[[#This Row],[Author]])</f>
        <v>3</v>
      </c>
    </row>
    <row r="12982" spans="1:5" x14ac:dyDescent="0.25">
      <c r="A12982">
        <v>1997</v>
      </c>
      <c r="B12982" s="1" t="s">
        <v>14585</v>
      </c>
      <c r="C12982" s="1" t="s">
        <v>14599</v>
      </c>
      <c r="D12982" s="1" t="s">
        <v>14600</v>
      </c>
      <c r="E12982" s="1">
        <f>COUNTIF(periodicals_output[Author],periodicals_output[[#This Row],[Author]])</f>
        <v>1</v>
      </c>
    </row>
    <row r="12983" spans="1:5" x14ac:dyDescent="0.25">
      <c r="A12983">
        <v>1997</v>
      </c>
      <c r="B12983" s="1" t="s">
        <v>14585</v>
      </c>
      <c r="C12983" s="1" t="s">
        <v>14619</v>
      </c>
      <c r="D12983" s="1" t="s">
        <v>14620</v>
      </c>
      <c r="E12983" s="1">
        <f>COUNTIF(periodicals_output[Author],periodicals_output[[#This Row],[Author]])</f>
        <v>1</v>
      </c>
    </row>
    <row r="12984" spans="1:5" x14ac:dyDescent="0.25">
      <c r="A12984">
        <v>1997</v>
      </c>
      <c r="B12984" s="1" t="s">
        <v>14585</v>
      </c>
      <c r="C12984" s="1" t="s">
        <v>14627</v>
      </c>
      <c r="D12984" s="1" t="s">
        <v>382</v>
      </c>
      <c r="E12984" s="1">
        <f>COUNTIF(periodicals_output[Author],periodicals_output[[#This Row],[Author]])</f>
        <v>1</v>
      </c>
    </row>
    <row r="12985" spans="1:5" x14ac:dyDescent="0.25">
      <c r="A12985">
        <v>1997</v>
      </c>
      <c r="B12985" s="1" t="s">
        <v>14585</v>
      </c>
      <c r="C12985" s="1" t="s">
        <v>14628</v>
      </c>
      <c r="D12985" s="1" t="s">
        <v>382</v>
      </c>
      <c r="E12985" s="1">
        <f>COUNTIF(periodicals_output[Author],periodicals_output[[#This Row],[Author]])</f>
        <v>1</v>
      </c>
    </row>
    <row r="12986" spans="1:5" x14ac:dyDescent="0.25">
      <c r="A12986">
        <v>1997</v>
      </c>
      <c r="B12986" s="1" t="s">
        <v>14630</v>
      </c>
      <c r="C12986" s="1" t="s">
        <v>6432</v>
      </c>
      <c r="D12986" s="1" t="s">
        <v>14639</v>
      </c>
      <c r="E12986" s="1">
        <f>COUNTIF(periodicals_output[Author],periodicals_output[[#This Row],[Author]])</f>
        <v>126</v>
      </c>
    </row>
    <row r="12987" spans="1:5" x14ac:dyDescent="0.25">
      <c r="A12987">
        <v>1997</v>
      </c>
      <c r="B12987" s="1" t="s">
        <v>14630</v>
      </c>
      <c r="C12987" s="1" t="s">
        <v>6663</v>
      </c>
      <c r="D12987" s="1" t="s">
        <v>14649</v>
      </c>
      <c r="E12987" s="1">
        <f>COUNTIF(periodicals_output[Author],periodicals_output[[#This Row],[Author]])</f>
        <v>111</v>
      </c>
    </row>
    <row r="12988" spans="1:5" x14ac:dyDescent="0.25">
      <c r="A12988">
        <v>1997</v>
      </c>
      <c r="B12988" s="1" t="s">
        <v>14630</v>
      </c>
      <c r="C12988" s="1" t="s">
        <v>11133</v>
      </c>
      <c r="D12988" s="1" t="s">
        <v>14635</v>
      </c>
      <c r="E12988" s="1">
        <f>COUNTIF(periodicals_output[Author],periodicals_output[[#This Row],[Author]])</f>
        <v>92</v>
      </c>
    </row>
    <row r="12989" spans="1:5" x14ac:dyDescent="0.25">
      <c r="A12989">
        <v>1997</v>
      </c>
      <c r="B12989" s="1" t="s">
        <v>14630</v>
      </c>
      <c r="C12989" s="1" t="s">
        <v>12108</v>
      </c>
      <c r="D12989" s="1" t="s">
        <v>12109</v>
      </c>
      <c r="E12989" s="1">
        <f>COUNTIF(periodicals_output[Author],periodicals_output[[#This Row],[Author]])</f>
        <v>90</v>
      </c>
    </row>
    <row r="12990" spans="1:5" x14ac:dyDescent="0.25">
      <c r="A12990">
        <v>1997</v>
      </c>
      <c r="B12990" s="1" t="s">
        <v>14630</v>
      </c>
      <c r="C12990" s="1" t="s">
        <v>8808</v>
      </c>
      <c r="D12990" s="1" t="s">
        <v>13335</v>
      </c>
      <c r="E12990" s="1">
        <f>COUNTIF(periodicals_output[Author],periodicals_output[[#This Row],[Author]])</f>
        <v>57</v>
      </c>
    </row>
    <row r="12991" spans="1:5" x14ac:dyDescent="0.25">
      <c r="A12991">
        <v>1997</v>
      </c>
      <c r="B12991" s="1" t="s">
        <v>14630</v>
      </c>
      <c r="C12991" s="1" t="s">
        <v>12734</v>
      </c>
      <c r="D12991" s="1" t="s">
        <v>912</v>
      </c>
      <c r="E12991" s="1">
        <f>COUNTIF(periodicals_output[Author],periodicals_output[[#This Row],[Author]])</f>
        <v>46</v>
      </c>
    </row>
    <row r="12992" spans="1:5" x14ac:dyDescent="0.25">
      <c r="A12992">
        <v>1997</v>
      </c>
      <c r="B12992" s="1" t="s">
        <v>14630</v>
      </c>
      <c r="C12992" s="1" t="s">
        <v>12734</v>
      </c>
      <c r="D12992" s="1" t="s">
        <v>14644</v>
      </c>
      <c r="E12992" s="1">
        <f>COUNTIF(periodicals_output[Author],periodicals_output[[#This Row],[Author]])</f>
        <v>46</v>
      </c>
    </row>
    <row r="12993" spans="1:5" x14ac:dyDescent="0.25">
      <c r="A12993">
        <v>1997</v>
      </c>
      <c r="B12993" s="1" t="s">
        <v>14630</v>
      </c>
      <c r="C12993" s="1" t="s">
        <v>13936</v>
      </c>
      <c r="D12993" s="1" t="s">
        <v>14631</v>
      </c>
      <c r="E12993" s="1">
        <f>COUNTIF(periodicals_output[Author],periodicals_output[[#This Row],[Author]])</f>
        <v>35</v>
      </c>
    </row>
    <row r="12994" spans="1:5" x14ac:dyDescent="0.25">
      <c r="A12994">
        <v>1997</v>
      </c>
      <c r="B12994" s="1" t="s">
        <v>14630</v>
      </c>
      <c r="C12994" s="1" t="s">
        <v>5741</v>
      </c>
      <c r="D12994" s="1" t="s">
        <v>14634</v>
      </c>
      <c r="E12994" s="1">
        <f>COUNTIF(periodicals_output[Author],periodicals_output[[#This Row],[Author]])</f>
        <v>25</v>
      </c>
    </row>
    <row r="12995" spans="1:5" x14ac:dyDescent="0.25">
      <c r="A12995">
        <v>1997</v>
      </c>
      <c r="B12995" s="1" t="s">
        <v>14630</v>
      </c>
      <c r="C12995" s="1" t="s">
        <v>9045</v>
      </c>
      <c r="D12995" s="1" t="s">
        <v>14645</v>
      </c>
      <c r="E12995" s="1">
        <f>COUNTIF(periodicals_output[Author],periodicals_output[[#This Row],[Author]])</f>
        <v>23</v>
      </c>
    </row>
    <row r="12996" spans="1:5" x14ac:dyDescent="0.25">
      <c r="A12996">
        <v>1997</v>
      </c>
      <c r="B12996" s="1" t="s">
        <v>14630</v>
      </c>
      <c r="C12996" s="1" t="s">
        <v>10179</v>
      </c>
      <c r="D12996" s="1" t="s">
        <v>6689</v>
      </c>
      <c r="E12996" s="1">
        <f>COUNTIF(periodicals_output[Author],periodicals_output[[#This Row],[Author]])</f>
        <v>16</v>
      </c>
    </row>
    <row r="12997" spans="1:5" x14ac:dyDescent="0.25">
      <c r="A12997">
        <v>1997</v>
      </c>
      <c r="B12997" s="1" t="s">
        <v>14630</v>
      </c>
      <c r="C12997" s="1" t="s">
        <v>12910</v>
      </c>
      <c r="D12997" s="1" t="s">
        <v>14648</v>
      </c>
      <c r="E12997" s="1">
        <f>COUNTIF(periodicals_output[Author],periodicals_output[[#This Row],[Author]])</f>
        <v>14</v>
      </c>
    </row>
    <row r="12998" spans="1:5" x14ac:dyDescent="0.25">
      <c r="A12998">
        <v>1997</v>
      </c>
      <c r="B12998" s="1" t="s">
        <v>14630</v>
      </c>
      <c r="C12998" s="1" t="s">
        <v>14317</v>
      </c>
      <c r="D12998" s="1" t="s">
        <v>14638</v>
      </c>
      <c r="E12998" s="1">
        <f>COUNTIF(periodicals_output[Author],periodicals_output[[#This Row],[Author]])</f>
        <v>3</v>
      </c>
    </row>
    <row r="12999" spans="1:5" x14ac:dyDescent="0.25">
      <c r="A12999">
        <v>1997</v>
      </c>
      <c r="B12999" s="1" t="s">
        <v>14630</v>
      </c>
      <c r="C12999" s="1" t="s">
        <v>14640</v>
      </c>
      <c r="D12999" s="1" t="s">
        <v>14641</v>
      </c>
      <c r="E12999" s="1">
        <f>COUNTIF(periodicals_output[Author],periodicals_output[[#This Row],[Author]])</f>
        <v>2</v>
      </c>
    </row>
    <row r="13000" spans="1:5" x14ac:dyDescent="0.25">
      <c r="A13000">
        <v>1997</v>
      </c>
      <c r="B13000" s="1" t="s">
        <v>14630</v>
      </c>
      <c r="C13000" s="1" t="s">
        <v>14632</v>
      </c>
      <c r="D13000" s="1" t="s">
        <v>14633</v>
      </c>
      <c r="E13000" s="1">
        <f>COUNTIF(periodicals_output[Author],periodicals_output[[#This Row],[Author]])</f>
        <v>1</v>
      </c>
    </row>
    <row r="13001" spans="1:5" x14ac:dyDescent="0.25">
      <c r="A13001">
        <v>1997</v>
      </c>
      <c r="B13001" s="1" t="s">
        <v>14630</v>
      </c>
      <c r="C13001" s="1" t="s">
        <v>14636</v>
      </c>
      <c r="D13001" s="1" t="s">
        <v>14637</v>
      </c>
      <c r="E13001" s="1">
        <f>COUNTIF(periodicals_output[Author],periodicals_output[[#This Row],[Author]])</f>
        <v>1</v>
      </c>
    </row>
    <row r="13002" spans="1:5" x14ac:dyDescent="0.25">
      <c r="A13002">
        <v>1997</v>
      </c>
      <c r="B13002" s="1" t="s">
        <v>14630</v>
      </c>
      <c r="C13002" s="1" t="s">
        <v>14642</v>
      </c>
      <c r="D13002" s="1" t="s">
        <v>14643</v>
      </c>
      <c r="E13002" s="1">
        <f>COUNTIF(periodicals_output[Author],periodicals_output[[#This Row],[Author]])</f>
        <v>1</v>
      </c>
    </row>
    <row r="13003" spans="1:5" x14ac:dyDescent="0.25">
      <c r="A13003">
        <v>1997</v>
      </c>
      <c r="B13003" s="1" t="s">
        <v>14630</v>
      </c>
      <c r="C13003" s="1" t="s">
        <v>14646</v>
      </c>
      <c r="D13003" s="1" t="s">
        <v>14647</v>
      </c>
      <c r="E13003" s="1">
        <f>COUNTIF(periodicals_output[Author],periodicals_output[[#This Row],[Author]])</f>
        <v>1</v>
      </c>
    </row>
    <row r="13004" spans="1:5" x14ac:dyDescent="0.25">
      <c r="A13004">
        <v>1997</v>
      </c>
      <c r="B13004" s="1" t="s">
        <v>14650</v>
      </c>
      <c r="C13004" s="1" t="s">
        <v>5330</v>
      </c>
      <c r="D13004" s="1" t="s">
        <v>14668</v>
      </c>
      <c r="E13004" s="1">
        <f>COUNTIF(periodicals_output[Author],periodicals_output[[#This Row],[Author]])</f>
        <v>139</v>
      </c>
    </row>
    <row r="13005" spans="1:5" x14ac:dyDescent="0.25">
      <c r="A13005">
        <v>1997</v>
      </c>
      <c r="B13005" s="1" t="s">
        <v>14650</v>
      </c>
      <c r="C13005" s="1" t="s">
        <v>8858</v>
      </c>
      <c r="D13005" s="1" t="s">
        <v>14667</v>
      </c>
      <c r="E13005" s="1">
        <f>COUNTIF(periodicals_output[Author],periodicals_output[[#This Row],[Author]])</f>
        <v>95</v>
      </c>
    </row>
    <row r="13006" spans="1:5" x14ac:dyDescent="0.25">
      <c r="A13006">
        <v>1997</v>
      </c>
      <c r="B13006" s="1" t="s">
        <v>14650</v>
      </c>
      <c r="C13006" s="1" t="s">
        <v>11133</v>
      </c>
      <c r="D13006" s="1" t="s">
        <v>14657</v>
      </c>
      <c r="E13006" s="1">
        <f>COUNTIF(periodicals_output[Author],periodicals_output[[#This Row],[Author]])</f>
        <v>92</v>
      </c>
    </row>
    <row r="13007" spans="1:5" x14ac:dyDescent="0.25">
      <c r="A13007">
        <v>1997</v>
      </c>
      <c r="B13007" s="1" t="s">
        <v>14650</v>
      </c>
      <c r="C13007" s="1" t="s">
        <v>12108</v>
      </c>
      <c r="D13007" s="1" t="s">
        <v>12109</v>
      </c>
      <c r="E13007" s="1">
        <f>COUNTIF(periodicals_output[Author],periodicals_output[[#This Row],[Author]])</f>
        <v>90</v>
      </c>
    </row>
    <row r="13008" spans="1:5" x14ac:dyDescent="0.25">
      <c r="A13008">
        <v>1997</v>
      </c>
      <c r="B13008" s="1" t="s">
        <v>14650</v>
      </c>
      <c r="C13008" s="1" t="s">
        <v>8524</v>
      </c>
      <c r="D13008" s="1" t="s">
        <v>14653</v>
      </c>
      <c r="E13008" s="1">
        <f>COUNTIF(periodicals_output[Author],periodicals_output[[#This Row],[Author]])</f>
        <v>83</v>
      </c>
    </row>
    <row r="13009" spans="1:5" x14ac:dyDescent="0.25">
      <c r="A13009">
        <v>1997</v>
      </c>
      <c r="B13009" s="1" t="s">
        <v>14650</v>
      </c>
      <c r="C13009" s="1" t="s">
        <v>8524</v>
      </c>
      <c r="D13009" s="1" t="s">
        <v>14654</v>
      </c>
      <c r="E13009" s="1">
        <f>COUNTIF(periodicals_output[Author],periodicals_output[[#This Row],[Author]])</f>
        <v>83</v>
      </c>
    </row>
    <row r="13010" spans="1:5" x14ac:dyDescent="0.25">
      <c r="A13010">
        <v>1997</v>
      </c>
      <c r="B13010" s="1" t="s">
        <v>14650</v>
      </c>
      <c r="C13010" s="1" t="s">
        <v>8808</v>
      </c>
      <c r="D13010" s="1" t="s">
        <v>13335</v>
      </c>
      <c r="E13010" s="1">
        <f>COUNTIF(periodicals_output[Author],periodicals_output[[#This Row],[Author]])</f>
        <v>57</v>
      </c>
    </row>
    <row r="13011" spans="1:5" x14ac:dyDescent="0.25">
      <c r="A13011">
        <v>1997</v>
      </c>
      <c r="B13011" s="1" t="s">
        <v>14650</v>
      </c>
      <c r="C13011" s="1" t="s">
        <v>9986</v>
      </c>
      <c r="D13011" s="1" t="s">
        <v>14651</v>
      </c>
      <c r="E13011" s="1">
        <f>COUNTIF(periodicals_output[Author],periodicals_output[[#This Row],[Author]])</f>
        <v>46</v>
      </c>
    </row>
    <row r="13012" spans="1:5" x14ac:dyDescent="0.25">
      <c r="A13012">
        <v>1997</v>
      </c>
      <c r="B13012" s="1" t="s">
        <v>14650</v>
      </c>
      <c r="C13012" s="1" t="s">
        <v>13936</v>
      </c>
      <c r="D13012" s="1" t="s">
        <v>14652</v>
      </c>
      <c r="E13012" s="1">
        <f>COUNTIF(periodicals_output[Author],periodicals_output[[#This Row],[Author]])</f>
        <v>35</v>
      </c>
    </row>
    <row r="13013" spans="1:5" x14ac:dyDescent="0.25">
      <c r="A13013">
        <v>1997</v>
      </c>
      <c r="B13013" s="1" t="s">
        <v>14650</v>
      </c>
      <c r="C13013" s="1" t="s">
        <v>1726</v>
      </c>
      <c r="D13013" s="1" t="s">
        <v>14669</v>
      </c>
      <c r="E13013" s="1">
        <f>COUNTIF(periodicals_output[Author],periodicals_output[[#This Row],[Author]])</f>
        <v>31</v>
      </c>
    </row>
    <row r="13014" spans="1:5" x14ac:dyDescent="0.25">
      <c r="A13014">
        <v>1997</v>
      </c>
      <c r="B13014" s="1" t="s">
        <v>14650</v>
      </c>
      <c r="C13014" s="1" t="s">
        <v>1201</v>
      </c>
      <c r="D13014" s="1" t="s">
        <v>14666</v>
      </c>
      <c r="E13014" s="1">
        <f>COUNTIF(periodicals_output[Author],periodicals_output[[#This Row],[Author]])</f>
        <v>27</v>
      </c>
    </row>
    <row r="13015" spans="1:5" x14ac:dyDescent="0.25">
      <c r="A13015">
        <v>1997</v>
      </c>
      <c r="B13015" s="1" t="s">
        <v>14650</v>
      </c>
      <c r="C13015" s="1" t="s">
        <v>14660</v>
      </c>
      <c r="D13015" s="1" t="s">
        <v>14661</v>
      </c>
      <c r="E13015" s="1">
        <f>COUNTIF(periodicals_output[Author],periodicals_output[[#This Row],[Author]])</f>
        <v>10</v>
      </c>
    </row>
    <row r="13016" spans="1:5" x14ac:dyDescent="0.25">
      <c r="A13016">
        <v>1997</v>
      </c>
      <c r="B13016" s="1" t="s">
        <v>14650</v>
      </c>
      <c r="C13016" s="1" t="s">
        <v>13972</v>
      </c>
      <c r="D13016" s="1" t="s">
        <v>14662</v>
      </c>
      <c r="E13016" s="1">
        <f>COUNTIF(periodicals_output[Author],periodicals_output[[#This Row],[Author]])</f>
        <v>5</v>
      </c>
    </row>
    <row r="13017" spans="1:5" x14ac:dyDescent="0.25">
      <c r="A13017">
        <v>1997</v>
      </c>
      <c r="B13017" s="1" t="s">
        <v>14650</v>
      </c>
      <c r="C13017" s="1" t="s">
        <v>14658</v>
      </c>
      <c r="D13017" s="1" t="s">
        <v>14659</v>
      </c>
      <c r="E13017" s="1">
        <f>COUNTIF(periodicals_output[Author],periodicals_output[[#This Row],[Author]])</f>
        <v>4</v>
      </c>
    </row>
    <row r="13018" spans="1:5" x14ac:dyDescent="0.25">
      <c r="A13018">
        <v>1997</v>
      </c>
      <c r="B13018" s="1" t="s">
        <v>14650</v>
      </c>
      <c r="C13018" s="1" t="s">
        <v>12027</v>
      </c>
      <c r="D13018" s="1" t="s">
        <v>14663</v>
      </c>
      <c r="E13018" s="1">
        <f>COUNTIF(periodicals_output[Author],periodicals_output[[#This Row],[Author]])</f>
        <v>2</v>
      </c>
    </row>
    <row r="13019" spans="1:5" x14ac:dyDescent="0.25">
      <c r="A13019">
        <v>1997</v>
      </c>
      <c r="B13019" s="1" t="s">
        <v>14650</v>
      </c>
      <c r="C13019" s="1" t="s">
        <v>14655</v>
      </c>
      <c r="D13019" s="1" t="s">
        <v>14656</v>
      </c>
      <c r="E13019" s="1">
        <f>COUNTIF(periodicals_output[Author],periodicals_output[[#This Row],[Author]])</f>
        <v>1</v>
      </c>
    </row>
    <row r="13020" spans="1:5" x14ac:dyDescent="0.25">
      <c r="A13020">
        <v>1997</v>
      </c>
      <c r="B13020" s="1" t="s">
        <v>14650</v>
      </c>
      <c r="C13020" s="1" t="s">
        <v>14664</v>
      </c>
      <c r="D13020" s="1" t="s">
        <v>14665</v>
      </c>
      <c r="E13020" s="1">
        <f>COUNTIF(periodicals_output[Author],periodicals_output[[#This Row],[Author]])</f>
        <v>1</v>
      </c>
    </row>
    <row r="13021" spans="1:5" x14ac:dyDescent="0.25">
      <c r="A13021">
        <v>1997</v>
      </c>
      <c r="B13021" s="1" t="s">
        <v>14670</v>
      </c>
      <c r="C13021" s="1" t="s">
        <v>2552</v>
      </c>
      <c r="D13021" s="1" t="s">
        <v>14678</v>
      </c>
      <c r="E13021" s="1">
        <f>COUNTIF(periodicals_output[Author],periodicals_output[[#This Row],[Author]])</f>
        <v>128</v>
      </c>
    </row>
    <row r="13022" spans="1:5" x14ac:dyDescent="0.25">
      <c r="A13022">
        <v>1997</v>
      </c>
      <c r="B13022" s="1" t="s">
        <v>14670</v>
      </c>
      <c r="C13022" s="1" t="s">
        <v>6684</v>
      </c>
      <c r="D13022" s="1" t="s">
        <v>14684</v>
      </c>
      <c r="E13022" s="1">
        <f>COUNTIF(periodicals_output[Author],periodicals_output[[#This Row],[Author]])</f>
        <v>103</v>
      </c>
    </row>
    <row r="13023" spans="1:5" x14ac:dyDescent="0.25">
      <c r="A13023">
        <v>1997</v>
      </c>
      <c r="B13023" s="1" t="s">
        <v>14670</v>
      </c>
      <c r="C13023" s="1" t="s">
        <v>8858</v>
      </c>
      <c r="D13023" s="1" t="s">
        <v>14685</v>
      </c>
      <c r="E13023" s="1">
        <f>COUNTIF(periodicals_output[Author],periodicals_output[[#This Row],[Author]])</f>
        <v>95</v>
      </c>
    </row>
    <row r="13024" spans="1:5" x14ac:dyDescent="0.25">
      <c r="A13024">
        <v>1997</v>
      </c>
      <c r="B13024" s="1" t="s">
        <v>14670</v>
      </c>
      <c r="C13024" s="1" t="s">
        <v>11133</v>
      </c>
      <c r="D13024" s="1" t="s">
        <v>14677</v>
      </c>
      <c r="E13024" s="1">
        <f>COUNTIF(periodicals_output[Author],periodicals_output[[#This Row],[Author]])</f>
        <v>92</v>
      </c>
    </row>
    <row r="13025" spans="1:5" x14ac:dyDescent="0.25">
      <c r="A13025">
        <v>1997</v>
      </c>
      <c r="B13025" s="1" t="s">
        <v>14670</v>
      </c>
      <c r="C13025" s="1" t="s">
        <v>14366</v>
      </c>
      <c r="D13025" s="1" t="s">
        <v>12109</v>
      </c>
      <c r="E13025" s="1">
        <f>COUNTIF(periodicals_output[Author],periodicals_output[[#This Row],[Author]])</f>
        <v>90</v>
      </c>
    </row>
    <row r="13026" spans="1:5" x14ac:dyDescent="0.25">
      <c r="A13026">
        <v>1997</v>
      </c>
      <c r="B13026" s="1" t="s">
        <v>14670</v>
      </c>
      <c r="C13026" s="1" t="s">
        <v>8808</v>
      </c>
      <c r="D13026" s="1" t="s">
        <v>13335</v>
      </c>
      <c r="E13026" s="1">
        <f>COUNTIF(periodicals_output[Author],periodicals_output[[#This Row],[Author]])</f>
        <v>57</v>
      </c>
    </row>
    <row r="13027" spans="1:5" x14ac:dyDescent="0.25">
      <c r="A13027">
        <v>1997</v>
      </c>
      <c r="B13027" s="1" t="s">
        <v>14670</v>
      </c>
      <c r="C13027" s="1" t="s">
        <v>2078</v>
      </c>
      <c r="D13027" s="1" t="s">
        <v>14680</v>
      </c>
      <c r="E13027" s="1">
        <f>COUNTIF(periodicals_output[Author],periodicals_output[[#This Row],[Author]])</f>
        <v>56</v>
      </c>
    </row>
    <row r="13028" spans="1:5" x14ac:dyDescent="0.25">
      <c r="A13028">
        <v>1997</v>
      </c>
      <c r="B13028" s="1" t="s">
        <v>14670</v>
      </c>
      <c r="C13028" s="1" t="s">
        <v>13936</v>
      </c>
      <c r="D13028" s="1" t="s">
        <v>14672</v>
      </c>
      <c r="E13028" s="1">
        <f>COUNTIF(periodicals_output[Author],periodicals_output[[#This Row],[Author]])</f>
        <v>35</v>
      </c>
    </row>
    <row r="13029" spans="1:5" x14ac:dyDescent="0.25">
      <c r="A13029">
        <v>1997</v>
      </c>
      <c r="B13029" s="1" t="s">
        <v>14670</v>
      </c>
      <c r="C13029" s="1" t="s">
        <v>14258</v>
      </c>
      <c r="D13029" s="1" t="s">
        <v>14062</v>
      </c>
      <c r="E13029" s="1">
        <f>COUNTIF(periodicals_output[Author],periodicals_output[[#This Row],[Author]])</f>
        <v>27</v>
      </c>
    </row>
    <row r="13030" spans="1:5" x14ac:dyDescent="0.25">
      <c r="A13030">
        <v>1997</v>
      </c>
      <c r="B13030" s="1" t="s">
        <v>14670</v>
      </c>
      <c r="C13030" s="1" t="s">
        <v>6841</v>
      </c>
      <c r="D13030" s="1" t="s">
        <v>14671</v>
      </c>
      <c r="E13030" s="1">
        <f>COUNTIF(periodicals_output[Author],periodicals_output[[#This Row],[Author]])</f>
        <v>23</v>
      </c>
    </row>
    <row r="13031" spans="1:5" x14ac:dyDescent="0.25">
      <c r="A13031">
        <v>1997</v>
      </c>
      <c r="B13031" s="1" t="s">
        <v>14670</v>
      </c>
      <c r="C13031" s="1" t="s">
        <v>9045</v>
      </c>
      <c r="D13031" s="1" t="s">
        <v>14679</v>
      </c>
      <c r="E13031" s="1">
        <f>COUNTIF(periodicals_output[Author],periodicals_output[[#This Row],[Author]])</f>
        <v>23</v>
      </c>
    </row>
    <row r="13032" spans="1:5" x14ac:dyDescent="0.25">
      <c r="A13032">
        <v>1997</v>
      </c>
      <c r="B13032" s="1" t="s">
        <v>14670</v>
      </c>
      <c r="C13032" s="1" t="s">
        <v>14245</v>
      </c>
      <c r="D13032" s="1" t="s">
        <v>14676</v>
      </c>
      <c r="E13032" s="1">
        <f>COUNTIF(periodicals_output[Author],periodicals_output[[#This Row],[Author]])</f>
        <v>16</v>
      </c>
    </row>
    <row r="13033" spans="1:5" x14ac:dyDescent="0.25">
      <c r="A13033">
        <v>1997</v>
      </c>
      <c r="B13033" s="1" t="s">
        <v>14670</v>
      </c>
      <c r="C13033" s="1" t="s">
        <v>12910</v>
      </c>
      <c r="D13033" s="1" t="s">
        <v>14681</v>
      </c>
      <c r="E13033" s="1">
        <f>COUNTIF(periodicals_output[Author],periodicals_output[[#This Row],[Author]])</f>
        <v>14</v>
      </c>
    </row>
    <row r="13034" spans="1:5" x14ac:dyDescent="0.25">
      <c r="A13034">
        <v>1997</v>
      </c>
      <c r="B13034" s="1" t="s">
        <v>14670</v>
      </c>
      <c r="C13034" s="1" t="s">
        <v>14660</v>
      </c>
      <c r="D13034" s="1" t="s">
        <v>14675</v>
      </c>
      <c r="E13034" s="1">
        <f>COUNTIF(periodicals_output[Author],periodicals_output[[#This Row],[Author]])</f>
        <v>10</v>
      </c>
    </row>
    <row r="13035" spans="1:5" x14ac:dyDescent="0.25">
      <c r="A13035">
        <v>1997</v>
      </c>
      <c r="B13035" s="1" t="s">
        <v>14670</v>
      </c>
      <c r="C13035" s="1" t="s">
        <v>14682</v>
      </c>
      <c r="D13035" s="1" t="s">
        <v>14683</v>
      </c>
      <c r="E13035" s="1">
        <f>COUNTIF(periodicals_output[Author],periodicals_output[[#This Row],[Author]])</f>
        <v>4</v>
      </c>
    </row>
    <row r="13036" spans="1:5" x14ac:dyDescent="0.25">
      <c r="A13036">
        <v>1997</v>
      </c>
      <c r="B13036" s="1" t="s">
        <v>14670</v>
      </c>
      <c r="C13036" s="1" t="s">
        <v>14673</v>
      </c>
      <c r="D13036" s="1" t="s">
        <v>14674</v>
      </c>
      <c r="E13036" s="1">
        <f>COUNTIF(periodicals_output[Author],periodicals_output[[#This Row],[Author]])</f>
        <v>1</v>
      </c>
    </row>
    <row r="13037" spans="1:5" x14ac:dyDescent="0.25">
      <c r="A13037">
        <v>1997</v>
      </c>
      <c r="B13037" s="1" t="s">
        <v>14670</v>
      </c>
      <c r="C13037" s="1" t="s">
        <v>14686</v>
      </c>
      <c r="D13037" s="1" t="s">
        <v>14687</v>
      </c>
      <c r="E13037" s="1">
        <f>COUNTIF(periodicals_output[Author],periodicals_output[[#This Row],[Author]])</f>
        <v>1</v>
      </c>
    </row>
    <row r="13038" spans="1:5" x14ac:dyDescent="0.25">
      <c r="A13038">
        <v>1997</v>
      </c>
      <c r="B13038" s="1" t="s">
        <v>14688</v>
      </c>
      <c r="C13038" s="1" t="s">
        <v>6684</v>
      </c>
      <c r="D13038" s="1" t="s">
        <v>14702</v>
      </c>
      <c r="E13038" s="1">
        <f>COUNTIF(periodicals_output[Author],periodicals_output[[#This Row],[Author]])</f>
        <v>103</v>
      </c>
    </row>
    <row r="13039" spans="1:5" x14ac:dyDescent="0.25">
      <c r="A13039">
        <v>1997</v>
      </c>
      <c r="B13039" s="1" t="s">
        <v>14688</v>
      </c>
      <c r="C13039" s="1" t="s">
        <v>11133</v>
      </c>
      <c r="D13039" s="1" t="s">
        <v>14694</v>
      </c>
      <c r="E13039" s="1">
        <f>COUNTIF(periodicals_output[Author],periodicals_output[[#This Row],[Author]])</f>
        <v>92</v>
      </c>
    </row>
    <row r="13040" spans="1:5" x14ac:dyDescent="0.25">
      <c r="A13040">
        <v>1997</v>
      </c>
      <c r="B13040" s="1" t="s">
        <v>14688</v>
      </c>
      <c r="C13040" s="1" t="s">
        <v>14366</v>
      </c>
      <c r="D13040" s="1" t="s">
        <v>12109</v>
      </c>
      <c r="E13040" s="1">
        <f>COUNTIF(periodicals_output[Author],periodicals_output[[#This Row],[Author]])</f>
        <v>90</v>
      </c>
    </row>
    <row r="13041" spans="1:5" x14ac:dyDescent="0.25">
      <c r="A13041">
        <v>1997</v>
      </c>
      <c r="B13041" s="1" t="s">
        <v>14688</v>
      </c>
      <c r="C13041" s="1" t="s">
        <v>12446</v>
      </c>
      <c r="D13041" s="1" t="s">
        <v>14698</v>
      </c>
      <c r="E13041" s="1">
        <f>COUNTIF(periodicals_output[Author],periodicals_output[[#This Row],[Author]])</f>
        <v>59</v>
      </c>
    </row>
    <row r="13042" spans="1:5" x14ac:dyDescent="0.25">
      <c r="A13042">
        <v>1997</v>
      </c>
      <c r="B13042" s="1" t="s">
        <v>14688</v>
      </c>
      <c r="C13042" s="1" t="s">
        <v>8808</v>
      </c>
      <c r="D13042" s="1" t="s">
        <v>14695</v>
      </c>
      <c r="E13042" s="1">
        <f>COUNTIF(periodicals_output[Author],periodicals_output[[#This Row],[Author]])</f>
        <v>57</v>
      </c>
    </row>
    <row r="13043" spans="1:5" x14ac:dyDescent="0.25">
      <c r="A13043">
        <v>1997</v>
      </c>
      <c r="B13043" s="1" t="s">
        <v>14688</v>
      </c>
      <c r="C13043" s="1" t="s">
        <v>6440</v>
      </c>
      <c r="D13043" s="1" t="s">
        <v>14690</v>
      </c>
      <c r="E13043" s="1">
        <f>COUNTIF(periodicals_output[Author],periodicals_output[[#This Row],[Author]])</f>
        <v>52</v>
      </c>
    </row>
    <row r="13044" spans="1:5" x14ac:dyDescent="0.25">
      <c r="A13044">
        <v>1997</v>
      </c>
      <c r="B13044" s="1" t="s">
        <v>14688</v>
      </c>
      <c r="C13044" s="1" t="s">
        <v>9150</v>
      </c>
      <c r="D13044" s="1" t="s">
        <v>14691</v>
      </c>
      <c r="E13044" s="1">
        <f>COUNTIF(periodicals_output[Author],periodicals_output[[#This Row],[Author]])</f>
        <v>41</v>
      </c>
    </row>
    <row r="13045" spans="1:5" x14ac:dyDescent="0.25">
      <c r="A13045">
        <v>1997</v>
      </c>
      <c r="B13045" s="1" t="s">
        <v>14688</v>
      </c>
      <c r="C13045" s="1" t="s">
        <v>8988</v>
      </c>
      <c r="D13045" s="1" t="s">
        <v>14693</v>
      </c>
      <c r="E13045" s="1">
        <f>COUNTIF(periodicals_output[Author],periodicals_output[[#This Row],[Author]])</f>
        <v>41</v>
      </c>
    </row>
    <row r="13046" spans="1:5" x14ac:dyDescent="0.25">
      <c r="A13046">
        <v>1997</v>
      </c>
      <c r="B13046" s="1" t="s">
        <v>14688</v>
      </c>
      <c r="C13046" s="1" t="s">
        <v>3924</v>
      </c>
      <c r="D13046" s="1" t="s">
        <v>14704</v>
      </c>
      <c r="E13046" s="1">
        <f>COUNTIF(periodicals_output[Author],periodicals_output[[#This Row],[Author]])</f>
        <v>40</v>
      </c>
    </row>
    <row r="13047" spans="1:5" x14ac:dyDescent="0.25">
      <c r="A13047">
        <v>1997</v>
      </c>
      <c r="B13047" s="1" t="s">
        <v>14688</v>
      </c>
      <c r="C13047" s="1" t="s">
        <v>13936</v>
      </c>
      <c r="D13047" s="1" t="s">
        <v>14689</v>
      </c>
      <c r="E13047" s="1">
        <f>COUNTIF(periodicals_output[Author],periodicals_output[[#This Row],[Author]])</f>
        <v>35</v>
      </c>
    </row>
    <row r="13048" spans="1:5" x14ac:dyDescent="0.25">
      <c r="A13048">
        <v>1997</v>
      </c>
      <c r="B13048" s="1" t="s">
        <v>14688</v>
      </c>
      <c r="C13048" s="1" t="s">
        <v>14245</v>
      </c>
      <c r="D13048" s="1" t="s">
        <v>14697</v>
      </c>
      <c r="E13048" s="1">
        <f>COUNTIF(periodicals_output[Author],periodicals_output[[#This Row],[Author]])</f>
        <v>16</v>
      </c>
    </row>
    <row r="13049" spans="1:5" x14ac:dyDescent="0.25">
      <c r="A13049">
        <v>1997</v>
      </c>
      <c r="B13049" s="1" t="s">
        <v>14688</v>
      </c>
      <c r="C13049" s="1" t="s">
        <v>13674</v>
      </c>
      <c r="D13049" s="1" t="s">
        <v>14692</v>
      </c>
      <c r="E13049" s="1">
        <f>COUNTIF(periodicals_output[Author],periodicals_output[[#This Row],[Author]])</f>
        <v>15</v>
      </c>
    </row>
    <row r="13050" spans="1:5" x14ac:dyDescent="0.25">
      <c r="A13050">
        <v>1997</v>
      </c>
      <c r="B13050" s="1" t="s">
        <v>14688</v>
      </c>
      <c r="C13050" s="1" t="s">
        <v>12462</v>
      </c>
      <c r="D13050" s="1" t="s">
        <v>14703</v>
      </c>
      <c r="E13050" s="1">
        <f>COUNTIF(periodicals_output[Author],periodicals_output[[#This Row],[Author]])</f>
        <v>15</v>
      </c>
    </row>
    <row r="13051" spans="1:5" x14ac:dyDescent="0.25">
      <c r="A13051">
        <v>1997</v>
      </c>
      <c r="B13051" s="1" t="s">
        <v>14688</v>
      </c>
      <c r="C13051" s="1" t="s">
        <v>13323</v>
      </c>
      <c r="D13051" s="1" t="s">
        <v>14699</v>
      </c>
      <c r="E13051" s="1">
        <f>COUNTIF(periodicals_output[Author],periodicals_output[[#This Row],[Author]])</f>
        <v>14</v>
      </c>
    </row>
    <row r="13052" spans="1:5" x14ac:dyDescent="0.25">
      <c r="A13052">
        <v>1997</v>
      </c>
      <c r="B13052" s="1" t="s">
        <v>14688</v>
      </c>
      <c r="C13052" s="1" t="s">
        <v>14660</v>
      </c>
      <c r="D13052" s="1" t="s">
        <v>14701</v>
      </c>
      <c r="E13052" s="1">
        <f>COUNTIF(periodicals_output[Author],periodicals_output[[#This Row],[Author]])</f>
        <v>10</v>
      </c>
    </row>
    <row r="13053" spans="1:5" x14ac:dyDescent="0.25">
      <c r="A13053">
        <v>1997</v>
      </c>
      <c r="B13053" s="1" t="s">
        <v>14688</v>
      </c>
      <c r="C13053" s="1" t="s">
        <v>12575</v>
      </c>
      <c r="D13053" s="1" t="s">
        <v>14696</v>
      </c>
      <c r="E13053" s="1">
        <f>COUNTIF(periodicals_output[Author],periodicals_output[[#This Row],[Author]])</f>
        <v>7</v>
      </c>
    </row>
    <row r="13054" spans="1:5" x14ac:dyDescent="0.25">
      <c r="A13054">
        <v>1997</v>
      </c>
      <c r="B13054" s="1" t="s">
        <v>14688</v>
      </c>
      <c r="C13054" s="1" t="s">
        <v>12535</v>
      </c>
      <c r="D13054" s="1" t="s">
        <v>14700</v>
      </c>
      <c r="E13054" s="1">
        <f>COUNTIF(periodicals_output[Author],periodicals_output[[#This Row],[Author]])</f>
        <v>2</v>
      </c>
    </row>
    <row r="13055" spans="1:5" x14ac:dyDescent="0.25">
      <c r="A13055">
        <v>1997</v>
      </c>
      <c r="B13055" s="1" t="s">
        <v>14688</v>
      </c>
      <c r="C13055" s="1" t="s">
        <v>14705</v>
      </c>
      <c r="D13055" s="1" t="s">
        <v>14706</v>
      </c>
      <c r="E13055" s="1">
        <f>COUNTIF(periodicals_output[Author],periodicals_output[[#This Row],[Author]])</f>
        <v>1</v>
      </c>
    </row>
    <row r="13056" spans="1:5" x14ac:dyDescent="0.25">
      <c r="A13056">
        <v>1997</v>
      </c>
      <c r="B13056" s="1" t="s">
        <v>14688</v>
      </c>
      <c r="C13056" s="1" t="s">
        <v>14707</v>
      </c>
      <c r="D13056" s="1" t="s">
        <v>14708</v>
      </c>
      <c r="E13056" s="1">
        <f>COUNTIF(periodicals_output[Author],periodicals_output[[#This Row],[Author]])</f>
        <v>1</v>
      </c>
    </row>
    <row r="13057" spans="1:5" x14ac:dyDescent="0.25">
      <c r="A13057">
        <v>1997</v>
      </c>
      <c r="B13057" s="1" t="s">
        <v>14709</v>
      </c>
      <c r="C13057" s="1" t="s">
        <v>5330</v>
      </c>
      <c r="D13057" s="1" t="s">
        <v>14731</v>
      </c>
      <c r="E13057" s="1">
        <f>COUNTIF(periodicals_output[Author],periodicals_output[[#This Row],[Author]])</f>
        <v>139</v>
      </c>
    </row>
    <row r="13058" spans="1:5" x14ac:dyDescent="0.25">
      <c r="A13058">
        <v>1997</v>
      </c>
      <c r="B13058" s="1" t="s">
        <v>14709</v>
      </c>
      <c r="C13058" s="1" t="s">
        <v>2552</v>
      </c>
      <c r="D13058" s="1" t="s">
        <v>14723</v>
      </c>
      <c r="E13058" s="1">
        <f>COUNTIF(periodicals_output[Author],periodicals_output[[#This Row],[Author]])</f>
        <v>128</v>
      </c>
    </row>
    <row r="13059" spans="1:5" x14ac:dyDescent="0.25">
      <c r="A13059">
        <v>1997</v>
      </c>
      <c r="B13059" s="1" t="s">
        <v>14709</v>
      </c>
      <c r="C13059" s="1" t="s">
        <v>8858</v>
      </c>
      <c r="D13059" s="1" t="s">
        <v>14732</v>
      </c>
      <c r="E13059" s="1">
        <f>COUNTIF(periodicals_output[Author],periodicals_output[[#This Row],[Author]])</f>
        <v>95</v>
      </c>
    </row>
    <row r="13060" spans="1:5" x14ac:dyDescent="0.25">
      <c r="A13060">
        <v>1997</v>
      </c>
      <c r="B13060" s="1" t="s">
        <v>14709</v>
      </c>
      <c r="C13060" s="1" t="s">
        <v>11133</v>
      </c>
      <c r="D13060" s="1" t="s">
        <v>14717</v>
      </c>
      <c r="E13060" s="1">
        <f>COUNTIF(periodicals_output[Author],periodicals_output[[#This Row],[Author]])</f>
        <v>92</v>
      </c>
    </row>
    <row r="13061" spans="1:5" x14ac:dyDescent="0.25">
      <c r="A13061">
        <v>1997</v>
      </c>
      <c r="B13061" s="1" t="s">
        <v>14709</v>
      </c>
      <c r="C13061" s="1" t="s">
        <v>14366</v>
      </c>
      <c r="D13061" s="1" t="s">
        <v>12109</v>
      </c>
      <c r="E13061" s="1">
        <f>COUNTIF(periodicals_output[Author],periodicals_output[[#This Row],[Author]])</f>
        <v>90</v>
      </c>
    </row>
    <row r="13062" spans="1:5" x14ac:dyDescent="0.25">
      <c r="A13062">
        <v>1997</v>
      </c>
      <c r="B13062" s="1" t="s">
        <v>14709</v>
      </c>
      <c r="C13062" s="1" t="s">
        <v>5706</v>
      </c>
      <c r="D13062" s="1" t="s">
        <v>14716</v>
      </c>
      <c r="E13062" s="1">
        <f>COUNTIF(periodicals_output[Author],periodicals_output[[#This Row],[Author]])</f>
        <v>76</v>
      </c>
    </row>
    <row r="13063" spans="1:5" x14ac:dyDescent="0.25">
      <c r="A13063">
        <v>1997</v>
      </c>
      <c r="B13063" s="1" t="s">
        <v>14709</v>
      </c>
      <c r="C13063" s="1" t="s">
        <v>12446</v>
      </c>
      <c r="D13063" s="1" t="s">
        <v>14718</v>
      </c>
      <c r="E13063" s="1">
        <f>COUNTIF(periodicals_output[Author],periodicals_output[[#This Row],[Author]])</f>
        <v>59</v>
      </c>
    </row>
    <row r="13064" spans="1:5" x14ac:dyDescent="0.25">
      <c r="A13064">
        <v>1997</v>
      </c>
      <c r="B13064" s="1" t="s">
        <v>14709</v>
      </c>
      <c r="C13064" s="1" t="s">
        <v>8808</v>
      </c>
      <c r="D13064" s="1" t="s">
        <v>13335</v>
      </c>
      <c r="E13064" s="1">
        <f>COUNTIF(periodicals_output[Author],periodicals_output[[#This Row],[Author]])</f>
        <v>57</v>
      </c>
    </row>
    <row r="13065" spans="1:5" x14ac:dyDescent="0.25">
      <c r="A13065">
        <v>1997</v>
      </c>
      <c r="B13065" s="1" t="s">
        <v>14709</v>
      </c>
      <c r="C13065" s="1" t="s">
        <v>4236</v>
      </c>
      <c r="D13065" s="1" t="s">
        <v>14730</v>
      </c>
      <c r="E13065" s="1">
        <f>COUNTIF(periodicals_output[Author],periodicals_output[[#This Row],[Author]])</f>
        <v>47</v>
      </c>
    </row>
    <row r="13066" spans="1:5" x14ac:dyDescent="0.25">
      <c r="A13066">
        <v>1997</v>
      </c>
      <c r="B13066" s="1" t="s">
        <v>14709</v>
      </c>
      <c r="C13066" s="1" t="s">
        <v>9986</v>
      </c>
      <c r="D13066" s="1" t="s">
        <v>14713</v>
      </c>
      <c r="E13066" s="1">
        <f>COUNTIF(periodicals_output[Author],periodicals_output[[#This Row],[Author]])</f>
        <v>46</v>
      </c>
    </row>
    <row r="13067" spans="1:5" x14ac:dyDescent="0.25">
      <c r="A13067">
        <v>1997</v>
      </c>
      <c r="B13067" s="1" t="s">
        <v>14709</v>
      </c>
      <c r="C13067" s="1" t="s">
        <v>12734</v>
      </c>
      <c r="D13067" s="1" t="s">
        <v>14722</v>
      </c>
      <c r="E13067" s="1">
        <f>COUNTIF(periodicals_output[Author],periodicals_output[[#This Row],[Author]])</f>
        <v>46</v>
      </c>
    </row>
    <row r="13068" spans="1:5" x14ac:dyDescent="0.25">
      <c r="A13068">
        <v>1997</v>
      </c>
      <c r="B13068" s="1" t="s">
        <v>14709</v>
      </c>
      <c r="C13068" s="1" t="s">
        <v>12734</v>
      </c>
      <c r="D13068" s="1" t="s">
        <v>912</v>
      </c>
      <c r="E13068" s="1">
        <f>COUNTIF(periodicals_output[Author],periodicals_output[[#This Row],[Author]])</f>
        <v>46</v>
      </c>
    </row>
    <row r="13069" spans="1:5" x14ac:dyDescent="0.25">
      <c r="A13069">
        <v>1997</v>
      </c>
      <c r="B13069" s="1" t="s">
        <v>14709</v>
      </c>
      <c r="C13069" s="1" t="s">
        <v>13936</v>
      </c>
      <c r="D13069" s="1" t="s">
        <v>14712</v>
      </c>
      <c r="E13069" s="1">
        <f>COUNTIF(periodicals_output[Author],periodicals_output[[#This Row],[Author]])</f>
        <v>35</v>
      </c>
    </row>
    <row r="13070" spans="1:5" x14ac:dyDescent="0.25">
      <c r="A13070">
        <v>1997</v>
      </c>
      <c r="B13070" s="1" t="s">
        <v>14709</v>
      </c>
      <c r="C13070" s="1" t="s">
        <v>6841</v>
      </c>
      <c r="D13070" s="1" t="s">
        <v>14733</v>
      </c>
      <c r="E13070" s="1">
        <f>COUNTIF(periodicals_output[Author],periodicals_output[[#This Row],[Author]])</f>
        <v>23</v>
      </c>
    </row>
    <row r="13071" spans="1:5" x14ac:dyDescent="0.25">
      <c r="A13071">
        <v>1997</v>
      </c>
      <c r="B13071" s="1" t="s">
        <v>14709</v>
      </c>
      <c r="C13071" s="1" t="s">
        <v>2423</v>
      </c>
      <c r="D13071" s="1" t="s">
        <v>14726</v>
      </c>
      <c r="E13071" s="1">
        <f>COUNTIF(periodicals_output[Author],periodicals_output[[#This Row],[Author]])</f>
        <v>21</v>
      </c>
    </row>
    <row r="13072" spans="1:5" x14ac:dyDescent="0.25">
      <c r="A13072">
        <v>1997</v>
      </c>
      <c r="B13072" s="1" t="s">
        <v>14709</v>
      </c>
      <c r="C13072" s="1" t="s">
        <v>596</v>
      </c>
      <c r="D13072" s="1" t="s">
        <v>14719</v>
      </c>
      <c r="E13072" s="1">
        <f>COUNTIF(periodicals_output[Author],periodicals_output[[#This Row],[Author]])</f>
        <v>19</v>
      </c>
    </row>
    <row r="13073" spans="1:5" x14ac:dyDescent="0.25">
      <c r="A13073">
        <v>1997</v>
      </c>
      <c r="B13073" s="1" t="s">
        <v>14709</v>
      </c>
      <c r="C13073" s="1" t="s">
        <v>14720</v>
      </c>
      <c r="D13073" s="1" t="s">
        <v>14721</v>
      </c>
      <c r="E13073" s="1">
        <f>COUNTIF(periodicals_output[Author],periodicals_output[[#This Row],[Author]])</f>
        <v>3</v>
      </c>
    </row>
    <row r="13074" spans="1:5" x14ac:dyDescent="0.25">
      <c r="A13074">
        <v>1997</v>
      </c>
      <c r="B13074" s="1" t="s">
        <v>14709</v>
      </c>
      <c r="C13074" s="1" t="s">
        <v>7183</v>
      </c>
      <c r="D13074" s="1" t="s">
        <v>14727</v>
      </c>
      <c r="E13074" s="1">
        <f>COUNTIF(periodicals_output[Author],periodicals_output[[#This Row],[Author]])</f>
        <v>3</v>
      </c>
    </row>
    <row r="13075" spans="1:5" x14ac:dyDescent="0.25">
      <c r="A13075">
        <v>1997</v>
      </c>
      <c r="B13075" s="1" t="s">
        <v>14709</v>
      </c>
      <c r="C13075" s="1" t="s">
        <v>14710</v>
      </c>
      <c r="D13075" s="1" t="s">
        <v>14711</v>
      </c>
      <c r="E13075" s="1">
        <f>COUNTIF(periodicals_output[Author],periodicals_output[[#This Row],[Author]])</f>
        <v>2</v>
      </c>
    </row>
    <row r="13076" spans="1:5" x14ac:dyDescent="0.25">
      <c r="A13076">
        <v>1997</v>
      </c>
      <c r="B13076" s="1" t="s">
        <v>14709</v>
      </c>
      <c r="C13076" s="1" t="s">
        <v>14714</v>
      </c>
      <c r="D13076" s="1" t="s">
        <v>14715</v>
      </c>
      <c r="E13076" s="1">
        <f>COUNTIF(periodicals_output[Author],periodicals_output[[#This Row],[Author]])</f>
        <v>1</v>
      </c>
    </row>
    <row r="13077" spans="1:5" x14ac:dyDescent="0.25">
      <c r="A13077">
        <v>1997</v>
      </c>
      <c r="B13077" s="1" t="s">
        <v>14709</v>
      </c>
      <c r="C13077" s="1" t="s">
        <v>14724</v>
      </c>
      <c r="D13077" s="1" t="s">
        <v>14725</v>
      </c>
      <c r="E13077" s="1">
        <f>COUNTIF(periodicals_output[Author],periodicals_output[[#This Row],[Author]])</f>
        <v>1</v>
      </c>
    </row>
    <row r="13078" spans="1:5" x14ac:dyDescent="0.25">
      <c r="A13078">
        <v>1997</v>
      </c>
      <c r="B13078" s="1" t="s">
        <v>14709</v>
      </c>
      <c r="C13078" s="1" t="s">
        <v>14728</v>
      </c>
      <c r="D13078" s="1" t="s">
        <v>14729</v>
      </c>
      <c r="E13078" s="1">
        <f>COUNTIF(periodicals_output[Author],periodicals_output[[#This Row],[Author]])</f>
        <v>1</v>
      </c>
    </row>
    <row r="13079" spans="1:5" x14ac:dyDescent="0.25">
      <c r="A13079">
        <v>1997</v>
      </c>
      <c r="B13079" s="1" t="s">
        <v>14709</v>
      </c>
      <c r="C13079" s="1" t="s">
        <v>14734</v>
      </c>
      <c r="D13079" s="1" t="s">
        <v>14735</v>
      </c>
      <c r="E13079" s="1">
        <f>COUNTIF(periodicals_output[Author],periodicals_output[[#This Row],[Author]])</f>
        <v>1</v>
      </c>
    </row>
    <row r="13080" spans="1:5" x14ac:dyDescent="0.25">
      <c r="A13080">
        <v>1997</v>
      </c>
      <c r="B13080" s="1" t="s">
        <v>14709</v>
      </c>
      <c r="C13080" s="1" t="s">
        <v>14736</v>
      </c>
      <c r="D13080" s="1" t="s">
        <v>14737</v>
      </c>
      <c r="E13080" s="1">
        <f>COUNTIF(periodicals_output[Author],periodicals_output[[#This Row],[Author]])</f>
        <v>1</v>
      </c>
    </row>
    <row r="13081" spans="1:5" x14ac:dyDescent="0.25">
      <c r="A13081">
        <v>1997</v>
      </c>
      <c r="B13081" s="1" t="s">
        <v>14738</v>
      </c>
      <c r="C13081" s="1" t="s">
        <v>2552</v>
      </c>
      <c r="D13081" s="1" t="s">
        <v>14749</v>
      </c>
      <c r="E13081" s="1">
        <f>COUNTIF(periodicals_output[Author],periodicals_output[[#This Row],[Author]])</f>
        <v>128</v>
      </c>
    </row>
    <row r="13082" spans="1:5" x14ac:dyDescent="0.25">
      <c r="A13082">
        <v>1997</v>
      </c>
      <c r="B13082" s="1" t="s">
        <v>14738</v>
      </c>
      <c r="C13082" s="1" t="s">
        <v>8858</v>
      </c>
      <c r="D13082" s="1" t="s">
        <v>14752</v>
      </c>
      <c r="E13082" s="1">
        <f>COUNTIF(periodicals_output[Author],periodicals_output[[#This Row],[Author]])</f>
        <v>95</v>
      </c>
    </row>
    <row r="13083" spans="1:5" x14ac:dyDescent="0.25">
      <c r="A13083">
        <v>1997</v>
      </c>
      <c r="B13083" s="1" t="s">
        <v>14738</v>
      </c>
      <c r="C13083" s="1" t="s">
        <v>8858</v>
      </c>
      <c r="D13083" s="1" t="s">
        <v>14760</v>
      </c>
      <c r="E13083" s="1">
        <f>COUNTIF(periodicals_output[Author],periodicals_output[[#This Row],[Author]])</f>
        <v>95</v>
      </c>
    </row>
    <row r="13084" spans="1:5" x14ac:dyDescent="0.25">
      <c r="A13084">
        <v>1997</v>
      </c>
      <c r="B13084" s="1" t="s">
        <v>14738</v>
      </c>
      <c r="C13084" s="1" t="s">
        <v>11133</v>
      </c>
      <c r="D13084" s="1" t="s">
        <v>14747</v>
      </c>
      <c r="E13084" s="1">
        <f>COUNTIF(periodicals_output[Author],periodicals_output[[#This Row],[Author]])</f>
        <v>92</v>
      </c>
    </row>
    <row r="13085" spans="1:5" x14ac:dyDescent="0.25">
      <c r="A13085">
        <v>1997</v>
      </c>
      <c r="B13085" s="1" t="s">
        <v>14738</v>
      </c>
      <c r="C13085" s="1" t="s">
        <v>8524</v>
      </c>
      <c r="D13085" s="1" t="s">
        <v>5614</v>
      </c>
      <c r="E13085" s="1">
        <f>COUNTIF(periodicals_output[Author],periodicals_output[[#This Row],[Author]])</f>
        <v>83</v>
      </c>
    </row>
    <row r="13086" spans="1:5" x14ac:dyDescent="0.25">
      <c r="A13086">
        <v>1997</v>
      </c>
      <c r="B13086" s="1" t="s">
        <v>14738</v>
      </c>
      <c r="C13086" s="1" t="s">
        <v>14258</v>
      </c>
      <c r="D13086" s="1" t="s">
        <v>14744</v>
      </c>
      <c r="E13086" s="1">
        <f>COUNTIF(periodicals_output[Author],periodicals_output[[#This Row],[Author]])</f>
        <v>27</v>
      </c>
    </row>
    <row r="13087" spans="1:5" x14ac:dyDescent="0.25">
      <c r="A13087">
        <v>1997</v>
      </c>
      <c r="B13087" s="1" t="s">
        <v>14738</v>
      </c>
      <c r="C13087" s="1" t="s">
        <v>3369</v>
      </c>
      <c r="D13087" s="1" t="s">
        <v>14751</v>
      </c>
      <c r="E13087" s="1">
        <f>COUNTIF(periodicals_output[Author],periodicals_output[[#This Row],[Author]])</f>
        <v>12</v>
      </c>
    </row>
    <row r="13088" spans="1:5" x14ac:dyDescent="0.25">
      <c r="A13088">
        <v>1997</v>
      </c>
      <c r="B13088" s="1" t="s">
        <v>14738</v>
      </c>
      <c r="C13088" s="1" t="s">
        <v>9412</v>
      </c>
      <c r="D13088" s="1" t="s">
        <v>14750</v>
      </c>
      <c r="E13088" s="1">
        <f>COUNTIF(periodicals_output[Author],periodicals_output[[#This Row],[Author]])</f>
        <v>10</v>
      </c>
    </row>
    <row r="13089" spans="1:5" x14ac:dyDescent="0.25">
      <c r="A13089">
        <v>1997</v>
      </c>
      <c r="B13089" s="1" t="s">
        <v>14738</v>
      </c>
      <c r="C13089" s="1" t="s">
        <v>10564</v>
      </c>
      <c r="D13089" s="1" t="s">
        <v>14739</v>
      </c>
      <c r="E13089" s="1">
        <f>COUNTIF(periodicals_output[Author],periodicals_output[[#This Row],[Author]])</f>
        <v>8</v>
      </c>
    </row>
    <row r="13090" spans="1:5" x14ac:dyDescent="0.25">
      <c r="A13090">
        <v>1997</v>
      </c>
      <c r="B13090" s="1" t="s">
        <v>14738</v>
      </c>
      <c r="C13090" s="1" t="s">
        <v>12807</v>
      </c>
      <c r="D13090" s="1" t="s">
        <v>14748</v>
      </c>
      <c r="E13090" s="1">
        <f>COUNTIF(periodicals_output[Author],periodicals_output[[#This Row],[Author]])</f>
        <v>3</v>
      </c>
    </row>
    <row r="13091" spans="1:5" x14ac:dyDescent="0.25">
      <c r="A13091">
        <v>1997</v>
      </c>
      <c r="B13091" s="1" t="s">
        <v>14738</v>
      </c>
      <c r="C13091" s="1" t="s">
        <v>10281</v>
      </c>
      <c r="D13091" s="1" t="s">
        <v>14755</v>
      </c>
      <c r="E13091" s="1">
        <f>COUNTIF(periodicals_output[Author],periodicals_output[[#This Row],[Author]])</f>
        <v>2</v>
      </c>
    </row>
    <row r="13092" spans="1:5" x14ac:dyDescent="0.25">
      <c r="A13092">
        <v>1997</v>
      </c>
      <c r="B13092" s="1" t="s">
        <v>14738</v>
      </c>
      <c r="C13092" s="1" t="s">
        <v>14740</v>
      </c>
      <c r="D13092" s="1" t="s">
        <v>14741</v>
      </c>
      <c r="E13092" s="1">
        <f>COUNTIF(periodicals_output[Author],periodicals_output[[#This Row],[Author]])</f>
        <v>1</v>
      </c>
    </row>
    <row r="13093" spans="1:5" x14ac:dyDescent="0.25">
      <c r="A13093">
        <v>1997</v>
      </c>
      <c r="B13093" s="1" t="s">
        <v>14738</v>
      </c>
      <c r="C13093" s="1" t="s">
        <v>14742</v>
      </c>
      <c r="D13093" s="1" t="s">
        <v>14743</v>
      </c>
      <c r="E13093" s="1">
        <f>COUNTIF(periodicals_output[Author],periodicals_output[[#This Row],[Author]])</f>
        <v>1</v>
      </c>
    </row>
    <row r="13094" spans="1:5" x14ac:dyDescent="0.25">
      <c r="A13094">
        <v>1997</v>
      </c>
      <c r="B13094" s="1" t="s">
        <v>14738</v>
      </c>
      <c r="C13094" s="1" t="s">
        <v>14745</v>
      </c>
      <c r="D13094" s="1" t="s">
        <v>14746</v>
      </c>
      <c r="E13094" s="1">
        <f>COUNTIF(periodicals_output[Author],periodicals_output[[#This Row],[Author]])</f>
        <v>1</v>
      </c>
    </row>
    <row r="13095" spans="1:5" x14ac:dyDescent="0.25">
      <c r="A13095">
        <v>1997</v>
      </c>
      <c r="B13095" s="1" t="s">
        <v>14738</v>
      </c>
      <c r="C13095" s="1" t="s">
        <v>14753</v>
      </c>
      <c r="D13095" s="1" t="s">
        <v>14754</v>
      </c>
      <c r="E13095" s="1">
        <f>COUNTIF(periodicals_output[Author],periodicals_output[[#This Row],[Author]])</f>
        <v>1</v>
      </c>
    </row>
    <row r="13096" spans="1:5" x14ac:dyDescent="0.25">
      <c r="A13096">
        <v>1997</v>
      </c>
      <c r="B13096" s="1" t="s">
        <v>14738</v>
      </c>
      <c r="C13096" s="1" t="s">
        <v>14756</v>
      </c>
      <c r="D13096" s="1" t="s">
        <v>14757</v>
      </c>
      <c r="E13096" s="1">
        <f>COUNTIF(periodicals_output[Author],periodicals_output[[#This Row],[Author]])</f>
        <v>1</v>
      </c>
    </row>
    <row r="13097" spans="1:5" x14ac:dyDescent="0.25">
      <c r="A13097">
        <v>1997</v>
      </c>
      <c r="B13097" s="1" t="s">
        <v>14738</v>
      </c>
      <c r="C13097" s="1" t="s">
        <v>14758</v>
      </c>
      <c r="D13097" s="1" t="s">
        <v>14759</v>
      </c>
      <c r="E13097" s="1">
        <f>COUNTIF(periodicals_output[Author],periodicals_output[[#This Row],[Author]])</f>
        <v>1</v>
      </c>
    </row>
    <row r="13098" spans="1:5" x14ac:dyDescent="0.25">
      <c r="A13098">
        <v>1997</v>
      </c>
      <c r="B13098" s="1" t="s">
        <v>14761</v>
      </c>
      <c r="C13098" s="1" t="s">
        <v>2552</v>
      </c>
      <c r="D13098" s="1" t="s">
        <v>14772</v>
      </c>
      <c r="E13098" s="1">
        <f>COUNTIF(periodicals_output[Author],periodicals_output[[#This Row],[Author]])</f>
        <v>128</v>
      </c>
    </row>
    <row r="13099" spans="1:5" x14ac:dyDescent="0.25">
      <c r="A13099">
        <v>1997</v>
      </c>
      <c r="B13099" s="1" t="s">
        <v>14761</v>
      </c>
      <c r="C13099" s="1" t="s">
        <v>8858</v>
      </c>
      <c r="D13099" s="1" t="s">
        <v>14777</v>
      </c>
      <c r="E13099" s="1">
        <f>COUNTIF(periodicals_output[Author],periodicals_output[[#This Row],[Author]])</f>
        <v>95</v>
      </c>
    </row>
    <row r="13100" spans="1:5" x14ac:dyDescent="0.25">
      <c r="A13100">
        <v>1997</v>
      </c>
      <c r="B13100" s="1" t="s">
        <v>14761</v>
      </c>
      <c r="C13100" s="1" t="s">
        <v>14366</v>
      </c>
      <c r="D13100" s="1" t="s">
        <v>12109</v>
      </c>
      <c r="E13100" s="1">
        <f>COUNTIF(periodicals_output[Author],periodicals_output[[#This Row],[Author]])</f>
        <v>90</v>
      </c>
    </row>
    <row r="13101" spans="1:5" x14ac:dyDescent="0.25">
      <c r="A13101">
        <v>1997</v>
      </c>
      <c r="B13101" s="1" t="s">
        <v>14761</v>
      </c>
      <c r="C13101" s="1" t="s">
        <v>8808</v>
      </c>
      <c r="D13101" s="1" t="s">
        <v>13335</v>
      </c>
      <c r="E13101" s="1">
        <f>COUNTIF(periodicals_output[Author],periodicals_output[[#This Row],[Author]])</f>
        <v>57</v>
      </c>
    </row>
    <row r="13102" spans="1:5" x14ac:dyDescent="0.25">
      <c r="A13102">
        <v>1997</v>
      </c>
      <c r="B13102" s="1" t="s">
        <v>14761</v>
      </c>
      <c r="C13102" s="1" t="s">
        <v>6440</v>
      </c>
      <c r="D13102" s="1" t="s">
        <v>14766</v>
      </c>
      <c r="E13102" s="1">
        <f>COUNTIF(periodicals_output[Author],periodicals_output[[#This Row],[Author]])</f>
        <v>52</v>
      </c>
    </row>
    <row r="13103" spans="1:5" x14ac:dyDescent="0.25">
      <c r="A13103">
        <v>1997</v>
      </c>
      <c r="B13103" s="1" t="s">
        <v>14761</v>
      </c>
      <c r="C13103" s="1" t="s">
        <v>9986</v>
      </c>
      <c r="D13103" s="1" t="s">
        <v>14762</v>
      </c>
      <c r="E13103" s="1">
        <f>COUNTIF(periodicals_output[Author],periodicals_output[[#This Row],[Author]])</f>
        <v>46</v>
      </c>
    </row>
    <row r="13104" spans="1:5" x14ac:dyDescent="0.25">
      <c r="A13104">
        <v>1997</v>
      </c>
      <c r="B13104" s="1" t="s">
        <v>14761</v>
      </c>
      <c r="C13104" s="1" t="s">
        <v>13936</v>
      </c>
      <c r="D13104" s="1" t="s">
        <v>14765</v>
      </c>
      <c r="E13104" s="1">
        <f>COUNTIF(periodicals_output[Author],periodicals_output[[#This Row],[Author]])</f>
        <v>35</v>
      </c>
    </row>
    <row r="13105" spans="1:5" x14ac:dyDescent="0.25">
      <c r="A13105">
        <v>1997</v>
      </c>
      <c r="B13105" s="1" t="s">
        <v>14761</v>
      </c>
      <c r="C13105" s="1" t="s">
        <v>13936</v>
      </c>
      <c r="D13105" s="1" t="s">
        <v>14774</v>
      </c>
      <c r="E13105" s="1">
        <f>COUNTIF(periodicals_output[Author],periodicals_output[[#This Row],[Author]])</f>
        <v>35</v>
      </c>
    </row>
    <row r="13106" spans="1:5" x14ac:dyDescent="0.25">
      <c r="A13106">
        <v>1997</v>
      </c>
      <c r="B13106" s="1" t="s">
        <v>14761</v>
      </c>
      <c r="C13106" s="1" t="s">
        <v>1726</v>
      </c>
      <c r="D13106" s="1" t="s">
        <v>14775</v>
      </c>
      <c r="E13106" s="1">
        <f>COUNTIF(periodicals_output[Author],periodicals_output[[#This Row],[Author]])</f>
        <v>31</v>
      </c>
    </row>
    <row r="13107" spans="1:5" x14ac:dyDescent="0.25">
      <c r="A13107">
        <v>1997</v>
      </c>
      <c r="B13107" s="1" t="s">
        <v>14761</v>
      </c>
      <c r="C13107" s="1" t="s">
        <v>14258</v>
      </c>
      <c r="D13107" s="1" t="s">
        <v>14769</v>
      </c>
      <c r="E13107" s="1">
        <f>COUNTIF(periodicals_output[Author],periodicals_output[[#This Row],[Author]])</f>
        <v>27</v>
      </c>
    </row>
    <row r="13108" spans="1:5" x14ac:dyDescent="0.25">
      <c r="A13108">
        <v>1997</v>
      </c>
      <c r="B13108" s="1" t="s">
        <v>14761</v>
      </c>
      <c r="C13108" s="1" t="s">
        <v>596</v>
      </c>
      <c r="D13108" s="1" t="s">
        <v>14776</v>
      </c>
      <c r="E13108" s="1">
        <f>COUNTIF(periodicals_output[Author],periodicals_output[[#This Row],[Author]])</f>
        <v>19</v>
      </c>
    </row>
    <row r="13109" spans="1:5" x14ac:dyDescent="0.25">
      <c r="A13109">
        <v>1997</v>
      </c>
      <c r="B13109" s="1" t="s">
        <v>14761</v>
      </c>
      <c r="C13109" s="1" t="s">
        <v>13178</v>
      </c>
      <c r="D13109" s="1" t="s">
        <v>14778</v>
      </c>
      <c r="E13109" s="1">
        <f>COUNTIF(periodicals_output[Author],periodicals_output[[#This Row],[Author]])</f>
        <v>14</v>
      </c>
    </row>
    <row r="13110" spans="1:5" x14ac:dyDescent="0.25">
      <c r="A13110">
        <v>1997</v>
      </c>
      <c r="B13110" s="1" t="s">
        <v>14761</v>
      </c>
      <c r="C13110" s="1" t="s">
        <v>14660</v>
      </c>
      <c r="D13110" s="1" t="s">
        <v>14768</v>
      </c>
      <c r="E13110" s="1">
        <f>COUNTIF(periodicals_output[Author],periodicals_output[[#This Row],[Author]])</f>
        <v>10</v>
      </c>
    </row>
    <row r="13111" spans="1:5" x14ac:dyDescent="0.25">
      <c r="A13111">
        <v>1997</v>
      </c>
      <c r="B13111" s="1" t="s">
        <v>14761</v>
      </c>
      <c r="C13111" s="1" t="s">
        <v>14720</v>
      </c>
      <c r="D13111" s="1" t="s">
        <v>14767</v>
      </c>
      <c r="E13111" s="1">
        <f>COUNTIF(periodicals_output[Author],periodicals_output[[#This Row],[Author]])</f>
        <v>3</v>
      </c>
    </row>
    <row r="13112" spans="1:5" x14ac:dyDescent="0.25">
      <c r="A13112">
        <v>1997</v>
      </c>
      <c r="B13112" s="1" t="s">
        <v>14761</v>
      </c>
      <c r="C13112" s="1" t="s">
        <v>12807</v>
      </c>
      <c r="D13112" s="1" t="s">
        <v>14773</v>
      </c>
      <c r="E13112" s="1">
        <f>COUNTIF(periodicals_output[Author],periodicals_output[[#This Row],[Author]])</f>
        <v>3</v>
      </c>
    </row>
    <row r="13113" spans="1:5" x14ac:dyDescent="0.25">
      <c r="A13113">
        <v>1997</v>
      </c>
      <c r="B13113" s="1" t="s">
        <v>14761</v>
      </c>
      <c r="C13113" s="1" t="s">
        <v>14780</v>
      </c>
      <c r="D13113" s="1" t="s">
        <v>382</v>
      </c>
      <c r="E13113" s="1">
        <f>COUNTIF(periodicals_output[Author],periodicals_output[[#This Row],[Author]])</f>
        <v>2</v>
      </c>
    </row>
    <row r="13114" spans="1:5" x14ac:dyDescent="0.25">
      <c r="A13114">
        <v>1997</v>
      </c>
      <c r="B13114" s="1" t="s">
        <v>14761</v>
      </c>
      <c r="C13114" s="1" t="s">
        <v>14763</v>
      </c>
      <c r="D13114" s="1" t="s">
        <v>14764</v>
      </c>
      <c r="E13114" s="1">
        <f>COUNTIF(periodicals_output[Author],periodicals_output[[#This Row],[Author]])</f>
        <v>1</v>
      </c>
    </row>
    <row r="13115" spans="1:5" x14ac:dyDescent="0.25">
      <c r="A13115">
        <v>1997</v>
      </c>
      <c r="B13115" s="1" t="s">
        <v>14761</v>
      </c>
      <c r="C13115" s="1" t="s">
        <v>14770</v>
      </c>
      <c r="D13115" s="1" t="s">
        <v>14771</v>
      </c>
      <c r="E13115" s="1">
        <f>COUNTIF(periodicals_output[Author],periodicals_output[[#This Row],[Author]])</f>
        <v>1</v>
      </c>
    </row>
    <row r="13116" spans="1:5" x14ac:dyDescent="0.25">
      <c r="A13116">
        <v>1997</v>
      </c>
      <c r="B13116" s="1" t="s">
        <v>14761</v>
      </c>
      <c r="C13116" s="1" t="s">
        <v>14779</v>
      </c>
      <c r="D13116" s="1" t="s">
        <v>382</v>
      </c>
      <c r="E13116" s="1">
        <f>COUNTIF(periodicals_output[Author],periodicals_output[[#This Row],[Author]])</f>
        <v>1</v>
      </c>
    </row>
    <row r="13117" spans="1:5" x14ac:dyDescent="0.25">
      <c r="A13117">
        <v>1997</v>
      </c>
      <c r="B13117" s="1" t="s">
        <v>14761</v>
      </c>
      <c r="C13117" s="1" t="s">
        <v>14781</v>
      </c>
      <c r="D13117" s="1" t="s">
        <v>382</v>
      </c>
      <c r="E13117" s="1">
        <f>COUNTIF(periodicals_output[Author],periodicals_output[[#This Row],[Author]])</f>
        <v>1</v>
      </c>
    </row>
    <row r="13118" spans="1:5" x14ac:dyDescent="0.25">
      <c r="A13118">
        <v>1997</v>
      </c>
      <c r="B13118" s="1" t="s">
        <v>14782</v>
      </c>
      <c r="C13118" s="1" t="s">
        <v>2549</v>
      </c>
      <c r="D13118" s="1" t="s">
        <v>14803</v>
      </c>
      <c r="E13118" s="1">
        <f>COUNTIF(periodicals_output[Author],periodicals_output[[#This Row],[Author]])</f>
        <v>133</v>
      </c>
    </row>
    <row r="13119" spans="1:5" x14ac:dyDescent="0.25">
      <c r="A13119">
        <v>1997</v>
      </c>
      <c r="B13119" s="1" t="s">
        <v>14782</v>
      </c>
      <c r="C13119" s="1" t="s">
        <v>2552</v>
      </c>
      <c r="D13119" s="1" t="s">
        <v>14798</v>
      </c>
      <c r="E13119" s="1">
        <f>COUNTIF(periodicals_output[Author],periodicals_output[[#This Row],[Author]])</f>
        <v>128</v>
      </c>
    </row>
    <row r="13120" spans="1:5" x14ac:dyDescent="0.25">
      <c r="A13120">
        <v>1997</v>
      </c>
      <c r="B13120" s="1" t="s">
        <v>14782</v>
      </c>
      <c r="C13120" s="1" t="s">
        <v>8858</v>
      </c>
      <c r="D13120" s="1" t="s">
        <v>14786</v>
      </c>
      <c r="E13120" s="1">
        <f>COUNTIF(periodicals_output[Author],periodicals_output[[#This Row],[Author]])</f>
        <v>95</v>
      </c>
    </row>
    <row r="13121" spans="1:5" x14ac:dyDescent="0.25">
      <c r="A13121">
        <v>1997</v>
      </c>
      <c r="B13121" s="1" t="s">
        <v>14782</v>
      </c>
      <c r="C13121" s="1" t="s">
        <v>14366</v>
      </c>
      <c r="D13121" s="1" t="s">
        <v>14785</v>
      </c>
      <c r="E13121" s="1">
        <f>COUNTIF(periodicals_output[Author],periodicals_output[[#This Row],[Author]])</f>
        <v>90</v>
      </c>
    </row>
    <row r="13122" spans="1:5" x14ac:dyDescent="0.25">
      <c r="A13122">
        <v>1997</v>
      </c>
      <c r="B13122" s="1" t="s">
        <v>14782</v>
      </c>
      <c r="C13122" s="1" t="s">
        <v>13936</v>
      </c>
      <c r="D13122" s="1" t="s">
        <v>14807</v>
      </c>
      <c r="E13122" s="1">
        <f>COUNTIF(periodicals_output[Author],periodicals_output[[#This Row],[Author]])</f>
        <v>35</v>
      </c>
    </row>
    <row r="13123" spans="1:5" x14ac:dyDescent="0.25">
      <c r="A13123">
        <v>1997</v>
      </c>
      <c r="B13123" s="1" t="s">
        <v>14782</v>
      </c>
      <c r="C13123" s="1" t="s">
        <v>14258</v>
      </c>
      <c r="D13123" s="1" t="s">
        <v>14799</v>
      </c>
      <c r="E13123" s="1">
        <f>COUNTIF(periodicals_output[Author],periodicals_output[[#This Row],[Author]])</f>
        <v>27</v>
      </c>
    </row>
    <row r="13124" spans="1:5" x14ac:dyDescent="0.25">
      <c r="A13124">
        <v>1997</v>
      </c>
      <c r="B13124" s="1" t="s">
        <v>14782</v>
      </c>
      <c r="C13124" s="1" t="s">
        <v>6952</v>
      </c>
      <c r="D13124" s="1" t="s">
        <v>14806</v>
      </c>
      <c r="E13124" s="1">
        <f>COUNTIF(periodicals_output[Author],periodicals_output[[#This Row],[Author]])</f>
        <v>22</v>
      </c>
    </row>
    <row r="13125" spans="1:5" x14ac:dyDescent="0.25">
      <c r="A13125">
        <v>1997</v>
      </c>
      <c r="B13125" s="1" t="s">
        <v>14782</v>
      </c>
      <c r="C13125" s="1" t="s">
        <v>8555</v>
      </c>
      <c r="D13125" s="1" t="s">
        <v>999</v>
      </c>
      <c r="E13125" s="1">
        <f>COUNTIF(periodicals_output[Author],periodicals_output[[#This Row],[Author]])</f>
        <v>6</v>
      </c>
    </row>
    <row r="13126" spans="1:5" x14ac:dyDescent="0.25">
      <c r="A13126">
        <v>1997</v>
      </c>
      <c r="B13126" s="1" t="s">
        <v>14782</v>
      </c>
      <c r="C13126" s="1" t="s">
        <v>14796</v>
      </c>
      <c r="D13126" s="1" t="s">
        <v>14797</v>
      </c>
      <c r="E13126" s="1">
        <f>COUNTIF(periodicals_output[Author],periodicals_output[[#This Row],[Author]])</f>
        <v>4</v>
      </c>
    </row>
    <row r="13127" spans="1:5" x14ac:dyDescent="0.25">
      <c r="A13127">
        <v>1997</v>
      </c>
      <c r="B13127" s="1" t="s">
        <v>14782</v>
      </c>
      <c r="C13127" s="1" t="s">
        <v>14640</v>
      </c>
      <c r="D13127" s="1" t="s">
        <v>14791</v>
      </c>
      <c r="E13127" s="1">
        <f>COUNTIF(periodicals_output[Author],periodicals_output[[#This Row],[Author]])</f>
        <v>2</v>
      </c>
    </row>
    <row r="13128" spans="1:5" x14ac:dyDescent="0.25">
      <c r="A13128">
        <v>1997</v>
      </c>
      <c r="B13128" s="1" t="s">
        <v>14782</v>
      </c>
      <c r="C13128" s="1" t="s">
        <v>6702</v>
      </c>
      <c r="D13128" s="1" t="s">
        <v>14802</v>
      </c>
      <c r="E13128" s="1">
        <f>COUNTIF(periodicals_output[Author],periodicals_output[[#This Row],[Author]])</f>
        <v>2</v>
      </c>
    </row>
    <row r="13129" spans="1:5" x14ac:dyDescent="0.25">
      <c r="A13129">
        <v>1997</v>
      </c>
      <c r="B13129" s="1" t="s">
        <v>14782</v>
      </c>
      <c r="C13129" s="1" t="s">
        <v>14783</v>
      </c>
      <c r="D13129" s="1" t="s">
        <v>14784</v>
      </c>
      <c r="E13129" s="1">
        <f>COUNTIF(periodicals_output[Author],periodicals_output[[#This Row],[Author]])</f>
        <v>1</v>
      </c>
    </row>
    <row r="13130" spans="1:5" x14ac:dyDescent="0.25">
      <c r="A13130">
        <v>1997</v>
      </c>
      <c r="B13130" s="1" t="s">
        <v>14782</v>
      </c>
      <c r="C13130" s="1" t="s">
        <v>14787</v>
      </c>
      <c r="D13130" s="1" t="s">
        <v>14788</v>
      </c>
      <c r="E13130" s="1">
        <f>COUNTIF(periodicals_output[Author],periodicals_output[[#This Row],[Author]])</f>
        <v>1</v>
      </c>
    </row>
    <row r="13131" spans="1:5" x14ac:dyDescent="0.25">
      <c r="A13131">
        <v>1997</v>
      </c>
      <c r="B13131" s="1" t="s">
        <v>14782</v>
      </c>
      <c r="C13131" s="1" t="s">
        <v>14789</v>
      </c>
      <c r="D13131" s="1" t="s">
        <v>14790</v>
      </c>
      <c r="E13131" s="1">
        <f>COUNTIF(periodicals_output[Author],periodicals_output[[#This Row],[Author]])</f>
        <v>1</v>
      </c>
    </row>
    <row r="13132" spans="1:5" x14ac:dyDescent="0.25">
      <c r="A13132">
        <v>1997</v>
      </c>
      <c r="B13132" s="1" t="s">
        <v>14782</v>
      </c>
      <c r="C13132" s="1" t="s">
        <v>14792</v>
      </c>
      <c r="D13132" s="1" t="s">
        <v>14793</v>
      </c>
      <c r="E13132" s="1">
        <f>COUNTIF(periodicals_output[Author],periodicals_output[[#This Row],[Author]])</f>
        <v>1</v>
      </c>
    </row>
    <row r="13133" spans="1:5" x14ac:dyDescent="0.25">
      <c r="A13133">
        <v>1997</v>
      </c>
      <c r="B13133" s="1" t="s">
        <v>14782</v>
      </c>
      <c r="C13133" s="1" t="s">
        <v>14794</v>
      </c>
      <c r="D13133" s="1" t="s">
        <v>14795</v>
      </c>
      <c r="E13133" s="1">
        <f>COUNTIF(periodicals_output[Author],periodicals_output[[#This Row],[Author]])</f>
        <v>1</v>
      </c>
    </row>
    <row r="13134" spans="1:5" x14ac:dyDescent="0.25">
      <c r="A13134">
        <v>1997</v>
      </c>
      <c r="B13134" s="1" t="s">
        <v>14782</v>
      </c>
      <c r="C13134" s="1" t="s">
        <v>14800</v>
      </c>
      <c r="D13134" s="1" t="s">
        <v>14801</v>
      </c>
      <c r="E13134" s="1">
        <f>COUNTIF(periodicals_output[Author],periodicals_output[[#This Row],[Author]])</f>
        <v>1</v>
      </c>
    </row>
    <row r="13135" spans="1:5" x14ac:dyDescent="0.25">
      <c r="A13135">
        <v>1997</v>
      </c>
      <c r="B13135" s="1" t="s">
        <v>14782</v>
      </c>
      <c r="C13135" s="1" t="s">
        <v>14804</v>
      </c>
      <c r="D13135" s="1" t="s">
        <v>14805</v>
      </c>
      <c r="E13135" s="1">
        <f>COUNTIF(periodicals_output[Author],periodicals_output[[#This Row],[Author]])</f>
        <v>1</v>
      </c>
    </row>
    <row r="13136" spans="1:5" x14ac:dyDescent="0.25">
      <c r="A13136">
        <v>1997</v>
      </c>
      <c r="B13136" s="1" t="s">
        <v>14782</v>
      </c>
      <c r="C13136" s="1" t="s">
        <v>14808</v>
      </c>
      <c r="D13136" s="1" t="s">
        <v>1026</v>
      </c>
      <c r="E13136" s="1">
        <f>COUNTIF(periodicals_output[Author],periodicals_output[[#This Row],[Author]])</f>
        <v>1</v>
      </c>
    </row>
    <row r="13137" spans="1:5" x14ac:dyDescent="0.25">
      <c r="A13137">
        <v>1997</v>
      </c>
      <c r="B13137" s="1" t="s">
        <v>14809</v>
      </c>
      <c r="C13137" s="1" t="s">
        <v>2552</v>
      </c>
      <c r="D13137" s="1" t="s">
        <v>14819</v>
      </c>
      <c r="E13137" s="1">
        <f>COUNTIF(periodicals_output[Author],periodicals_output[[#This Row],[Author]])</f>
        <v>128</v>
      </c>
    </row>
    <row r="13138" spans="1:5" x14ac:dyDescent="0.25">
      <c r="A13138">
        <v>1997</v>
      </c>
      <c r="B13138" s="1" t="s">
        <v>14809</v>
      </c>
      <c r="C13138" s="1" t="s">
        <v>8858</v>
      </c>
      <c r="D13138" s="1" t="s">
        <v>14821</v>
      </c>
      <c r="E13138" s="1">
        <f>COUNTIF(periodicals_output[Author],periodicals_output[[#This Row],[Author]])</f>
        <v>95</v>
      </c>
    </row>
    <row r="13139" spans="1:5" x14ac:dyDescent="0.25">
      <c r="A13139">
        <v>1997</v>
      </c>
      <c r="B13139" s="1" t="s">
        <v>14809</v>
      </c>
      <c r="C13139" s="1" t="s">
        <v>8858</v>
      </c>
      <c r="D13139" s="1" t="s">
        <v>14822</v>
      </c>
      <c r="E13139" s="1">
        <f>COUNTIF(periodicals_output[Author],periodicals_output[[#This Row],[Author]])</f>
        <v>95</v>
      </c>
    </row>
    <row r="13140" spans="1:5" x14ac:dyDescent="0.25">
      <c r="A13140">
        <v>1997</v>
      </c>
      <c r="B13140" s="1" t="s">
        <v>14809</v>
      </c>
      <c r="C13140" s="1" t="s">
        <v>11133</v>
      </c>
      <c r="D13140" s="1" t="s">
        <v>14814</v>
      </c>
      <c r="E13140" s="1">
        <f>COUNTIF(periodicals_output[Author],periodicals_output[[#This Row],[Author]])</f>
        <v>92</v>
      </c>
    </row>
    <row r="13141" spans="1:5" x14ac:dyDescent="0.25">
      <c r="A13141">
        <v>1997</v>
      </c>
      <c r="B13141" s="1" t="s">
        <v>14809</v>
      </c>
      <c r="C13141" s="1" t="s">
        <v>14366</v>
      </c>
      <c r="D13141" s="1" t="s">
        <v>12109</v>
      </c>
      <c r="E13141" s="1">
        <f>COUNTIF(periodicals_output[Author],periodicals_output[[#This Row],[Author]])</f>
        <v>90</v>
      </c>
    </row>
    <row r="13142" spans="1:5" x14ac:dyDescent="0.25">
      <c r="A13142">
        <v>1997</v>
      </c>
      <c r="B13142" s="1" t="s">
        <v>14809</v>
      </c>
      <c r="C13142" s="1" t="s">
        <v>12446</v>
      </c>
      <c r="D13142" s="1" t="s">
        <v>14816</v>
      </c>
      <c r="E13142" s="1">
        <f>COUNTIF(periodicals_output[Author],periodicals_output[[#This Row],[Author]])</f>
        <v>59</v>
      </c>
    </row>
    <row r="13143" spans="1:5" x14ac:dyDescent="0.25">
      <c r="A13143">
        <v>1997</v>
      </c>
      <c r="B13143" s="1" t="s">
        <v>14809</v>
      </c>
      <c r="C13143" s="1" t="s">
        <v>8808</v>
      </c>
      <c r="D13143" s="1" t="s">
        <v>13335</v>
      </c>
      <c r="E13143" s="1">
        <f>COUNTIF(periodicals_output[Author],periodicals_output[[#This Row],[Author]])</f>
        <v>57</v>
      </c>
    </row>
    <row r="13144" spans="1:5" x14ac:dyDescent="0.25">
      <c r="A13144">
        <v>1997</v>
      </c>
      <c r="B13144" s="1" t="s">
        <v>14809</v>
      </c>
      <c r="C13144" s="1" t="s">
        <v>12734</v>
      </c>
      <c r="D13144" s="1" t="s">
        <v>912</v>
      </c>
      <c r="E13144" s="1">
        <f>COUNTIF(periodicals_output[Author],periodicals_output[[#This Row],[Author]])</f>
        <v>46</v>
      </c>
    </row>
    <row r="13145" spans="1:5" x14ac:dyDescent="0.25">
      <c r="A13145">
        <v>1997</v>
      </c>
      <c r="B13145" s="1" t="s">
        <v>14809</v>
      </c>
      <c r="C13145" s="1" t="s">
        <v>9150</v>
      </c>
      <c r="D13145" s="1" t="s">
        <v>14813</v>
      </c>
      <c r="E13145" s="1">
        <f>COUNTIF(periodicals_output[Author],periodicals_output[[#This Row],[Author]])</f>
        <v>41</v>
      </c>
    </row>
    <row r="13146" spans="1:5" x14ac:dyDescent="0.25">
      <c r="A13146">
        <v>1997</v>
      </c>
      <c r="B13146" s="1" t="s">
        <v>14809</v>
      </c>
      <c r="C13146" s="1" t="s">
        <v>13936</v>
      </c>
      <c r="D13146" s="1" t="s">
        <v>14811</v>
      </c>
      <c r="E13146" s="1">
        <f>COUNTIF(periodicals_output[Author],periodicals_output[[#This Row],[Author]])</f>
        <v>35</v>
      </c>
    </row>
    <row r="13147" spans="1:5" x14ac:dyDescent="0.25">
      <c r="A13147">
        <v>1997</v>
      </c>
      <c r="B13147" s="1" t="s">
        <v>14809</v>
      </c>
      <c r="C13147" s="1" t="s">
        <v>14258</v>
      </c>
      <c r="D13147" s="1" t="s">
        <v>14815</v>
      </c>
      <c r="E13147" s="1">
        <f>COUNTIF(periodicals_output[Author],periodicals_output[[#This Row],[Author]])</f>
        <v>27</v>
      </c>
    </row>
    <row r="13148" spans="1:5" x14ac:dyDescent="0.25">
      <c r="A13148">
        <v>1997</v>
      </c>
      <c r="B13148" s="1" t="s">
        <v>14809</v>
      </c>
      <c r="C13148" s="1" t="s">
        <v>14258</v>
      </c>
      <c r="D13148" s="1" t="s">
        <v>14818</v>
      </c>
      <c r="E13148" s="1">
        <f>COUNTIF(periodicals_output[Author],periodicals_output[[#This Row],[Author]])</f>
        <v>27</v>
      </c>
    </row>
    <row r="13149" spans="1:5" x14ac:dyDescent="0.25">
      <c r="A13149">
        <v>1997</v>
      </c>
      <c r="B13149" s="1" t="s">
        <v>14809</v>
      </c>
      <c r="C13149" s="1" t="s">
        <v>13920</v>
      </c>
      <c r="D13149" s="1" t="s">
        <v>14820</v>
      </c>
      <c r="E13149" s="1">
        <f>COUNTIF(periodicals_output[Author],periodicals_output[[#This Row],[Author]])</f>
        <v>20</v>
      </c>
    </row>
    <row r="13150" spans="1:5" x14ac:dyDescent="0.25">
      <c r="A13150">
        <v>1997</v>
      </c>
      <c r="B13150" s="1" t="s">
        <v>14809</v>
      </c>
      <c r="C13150" s="1" t="s">
        <v>13674</v>
      </c>
      <c r="D13150" s="1" t="s">
        <v>14812</v>
      </c>
      <c r="E13150" s="1">
        <f>COUNTIF(periodicals_output[Author],periodicals_output[[#This Row],[Author]])</f>
        <v>15</v>
      </c>
    </row>
    <row r="13151" spans="1:5" x14ac:dyDescent="0.25">
      <c r="A13151">
        <v>1997</v>
      </c>
      <c r="B13151" s="1" t="s">
        <v>14809</v>
      </c>
      <c r="C13151" s="1" t="s">
        <v>13533</v>
      </c>
      <c r="D13151" s="1" t="s">
        <v>14810</v>
      </c>
      <c r="E13151" s="1">
        <f>COUNTIF(periodicals_output[Author],periodicals_output[[#This Row],[Author]])</f>
        <v>10</v>
      </c>
    </row>
    <row r="13152" spans="1:5" x14ac:dyDescent="0.25">
      <c r="A13152">
        <v>1997</v>
      </c>
      <c r="B13152" s="1" t="s">
        <v>14809</v>
      </c>
      <c r="C13152" s="1" t="s">
        <v>14823</v>
      </c>
      <c r="D13152" s="1" t="s">
        <v>14824</v>
      </c>
      <c r="E13152" s="1">
        <f>COUNTIF(periodicals_output[Author],periodicals_output[[#This Row],[Author]])</f>
        <v>5</v>
      </c>
    </row>
    <row r="13153" spans="1:5" x14ac:dyDescent="0.25">
      <c r="A13153">
        <v>1997</v>
      </c>
      <c r="B13153" s="1" t="s">
        <v>14809</v>
      </c>
      <c r="C13153" s="1" t="s">
        <v>14796</v>
      </c>
      <c r="D13153" s="1" t="s">
        <v>14817</v>
      </c>
      <c r="E13153" s="1">
        <f>COUNTIF(periodicals_output[Author],periodicals_output[[#This Row],[Author]])</f>
        <v>4</v>
      </c>
    </row>
    <row r="13154" spans="1:5" x14ac:dyDescent="0.25">
      <c r="A13154">
        <v>1997</v>
      </c>
      <c r="B13154" s="1" t="s">
        <v>14825</v>
      </c>
      <c r="C13154" s="1" t="s">
        <v>8988</v>
      </c>
      <c r="D13154" s="1" t="s">
        <v>14829</v>
      </c>
      <c r="E13154" s="1">
        <f>COUNTIF(periodicals_output[Author],periodicals_output[[#This Row],[Author]])</f>
        <v>41</v>
      </c>
    </row>
    <row r="13155" spans="1:5" x14ac:dyDescent="0.25">
      <c r="A13155">
        <v>1997</v>
      </c>
      <c r="B13155" s="1" t="s">
        <v>14825</v>
      </c>
      <c r="C13155" s="1" t="s">
        <v>12645</v>
      </c>
      <c r="D13155" s="1" t="s">
        <v>14845</v>
      </c>
      <c r="E13155" s="1">
        <f>COUNTIF(periodicals_output[Author],periodicals_output[[#This Row],[Author]])</f>
        <v>26</v>
      </c>
    </row>
    <row r="13156" spans="1:5" x14ac:dyDescent="0.25">
      <c r="A13156">
        <v>1997</v>
      </c>
      <c r="B13156" s="1" t="s">
        <v>14825</v>
      </c>
      <c r="C13156" s="1" t="s">
        <v>596</v>
      </c>
      <c r="D13156" s="1" t="s">
        <v>14842</v>
      </c>
      <c r="E13156" s="1">
        <f>COUNTIF(periodicals_output[Author],periodicals_output[[#This Row],[Author]])</f>
        <v>19</v>
      </c>
    </row>
    <row r="13157" spans="1:5" x14ac:dyDescent="0.25">
      <c r="A13157">
        <v>1997</v>
      </c>
      <c r="B13157" s="1" t="s">
        <v>14825</v>
      </c>
      <c r="C13157" s="1" t="s">
        <v>13323</v>
      </c>
      <c r="D13157" s="1" t="s">
        <v>14828</v>
      </c>
      <c r="E13157" s="1">
        <f>COUNTIF(periodicals_output[Author],periodicals_output[[#This Row],[Author]])</f>
        <v>14</v>
      </c>
    </row>
    <row r="13158" spans="1:5" x14ac:dyDescent="0.25">
      <c r="A13158">
        <v>1997</v>
      </c>
      <c r="B13158" s="1" t="s">
        <v>14825</v>
      </c>
      <c r="C13158" s="1" t="s">
        <v>13157</v>
      </c>
      <c r="D13158" s="1" t="s">
        <v>14830</v>
      </c>
      <c r="E13158" s="1">
        <f>COUNTIF(periodicals_output[Author],periodicals_output[[#This Row],[Author]])</f>
        <v>4</v>
      </c>
    </row>
    <row r="13159" spans="1:5" x14ac:dyDescent="0.25">
      <c r="A13159">
        <v>1997</v>
      </c>
      <c r="B13159" s="1" t="s">
        <v>14825</v>
      </c>
      <c r="C13159" s="1" t="s">
        <v>14442</v>
      </c>
      <c r="D13159" s="1" t="s">
        <v>14839</v>
      </c>
      <c r="E13159" s="1">
        <f>COUNTIF(periodicals_output[Author],periodicals_output[[#This Row],[Author]])</f>
        <v>4</v>
      </c>
    </row>
    <row r="13160" spans="1:5" x14ac:dyDescent="0.25">
      <c r="A13160">
        <v>1997</v>
      </c>
      <c r="B13160" s="1" t="s">
        <v>14825</v>
      </c>
      <c r="C13160" s="1" t="s">
        <v>14529</v>
      </c>
      <c r="D13160" s="1" t="s">
        <v>14844</v>
      </c>
      <c r="E13160" s="1">
        <f>COUNTIF(periodicals_output[Author],periodicals_output[[#This Row],[Author]])</f>
        <v>4</v>
      </c>
    </row>
    <row r="13161" spans="1:5" x14ac:dyDescent="0.25">
      <c r="A13161">
        <v>1997</v>
      </c>
      <c r="B13161" s="1" t="s">
        <v>14825</v>
      </c>
      <c r="C13161" s="1" t="s">
        <v>11577</v>
      </c>
      <c r="D13161" s="1" t="s">
        <v>14843</v>
      </c>
      <c r="E13161" s="1">
        <f>COUNTIF(periodicals_output[Author],periodicals_output[[#This Row],[Author]])</f>
        <v>3</v>
      </c>
    </row>
    <row r="13162" spans="1:5" x14ac:dyDescent="0.25">
      <c r="A13162">
        <v>1997</v>
      </c>
      <c r="B13162" s="1" t="s">
        <v>14825</v>
      </c>
      <c r="C13162" s="1" t="s">
        <v>14175</v>
      </c>
      <c r="D13162" s="1" t="s">
        <v>14837</v>
      </c>
      <c r="E13162" s="1">
        <f>COUNTIF(periodicals_output[Author],periodicals_output[[#This Row],[Author]])</f>
        <v>2</v>
      </c>
    </row>
    <row r="13163" spans="1:5" x14ac:dyDescent="0.25">
      <c r="A13163">
        <v>1997</v>
      </c>
      <c r="B13163" s="1" t="s">
        <v>14825</v>
      </c>
      <c r="C13163" s="1" t="s">
        <v>13417</v>
      </c>
      <c r="D13163" s="1" t="s">
        <v>14838</v>
      </c>
      <c r="E13163" s="1">
        <f>COUNTIF(periodicals_output[Author],periodicals_output[[#This Row],[Author]])</f>
        <v>2</v>
      </c>
    </row>
    <row r="13164" spans="1:5" x14ac:dyDescent="0.25">
      <c r="A13164">
        <v>1997</v>
      </c>
      <c r="B13164" s="1" t="s">
        <v>14825</v>
      </c>
      <c r="C13164" s="1" t="s">
        <v>14826</v>
      </c>
      <c r="D13164" s="1" t="s">
        <v>14827</v>
      </c>
      <c r="E13164" s="1">
        <f>COUNTIF(periodicals_output[Author],periodicals_output[[#This Row],[Author]])</f>
        <v>1</v>
      </c>
    </row>
    <row r="13165" spans="1:5" x14ac:dyDescent="0.25">
      <c r="A13165">
        <v>1997</v>
      </c>
      <c r="B13165" s="1" t="s">
        <v>14825</v>
      </c>
      <c r="C13165" s="1" t="s">
        <v>14831</v>
      </c>
      <c r="D13165" s="1" t="s">
        <v>14832</v>
      </c>
      <c r="E13165" s="1">
        <f>COUNTIF(periodicals_output[Author],periodicals_output[[#This Row],[Author]])</f>
        <v>1</v>
      </c>
    </row>
    <row r="13166" spans="1:5" x14ac:dyDescent="0.25">
      <c r="A13166">
        <v>1997</v>
      </c>
      <c r="B13166" s="1" t="s">
        <v>14825</v>
      </c>
      <c r="C13166" s="1" t="s">
        <v>14833</v>
      </c>
      <c r="D13166" s="1" t="s">
        <v>14834</v>
      </c>
      <c r="E13166" s="1">
        <f>COUNTIF(periodicals_output[Author],periodicals_output[[#This Row],[Author]])</f>
        <v>1</v>
      </c>
    </row>
    <row r="13167" spans="1:5" x14ac:dyDescent="0.25">
      <c r="A13167">
        <v>1997</v>
      </c>
      <c r="B13167" s="1" t="s">
        <v>14825</v>
      </c>
      <c r="C13167" s="1" t="s">
        <v>14835</v>
      </c>
      <c r="D13167" s="1" t="s">
        <v>14836</v>
      </c>
      <c r="E13167" s="1">
        <f>COUNTIF(periodicals_output[Author],periodicals_output[[#This Row],[Author]])</f>
        <v>1</v>
      </c>
    </row>
    <row r="13168" spans="1:5" x14ac:dyDescent="0.25">
      <c r="A13168">
        <v>1997</v>
      </c>
      <c r="B13168" s="1" t="s">
        <v>14825</v>
      </c>
      <c r="C13168" s="1" t="s">
        <v>14840</v>
      </c>
      <c r="D13168" s="1" t="s">
        <v>14841</v>
      </c>
      <c r="E13168" s="1">
        <f>COUNTIF(periodicals_output[Author],periodicals_output[[#This Row],[Author]])</f>
        <v>1</v>
      </c>
    </row>
    <row r="13169" spans="1:5" x14ac:dyDescent="0.25">
      <c r="A13169">
        <v>1997</v>
      </c>
      <c r="B13169" s="1" t="s">
        <v>14846</v>
      </c>
      <c r="C13169" s="1" t="s">
        <v>6663</v>
      </c>
      <c r="D13169" s="1" t="s">
        <v>14861</v>
      </c>
      <c r="E13169" s="1">
        <f>COUNTIF(periodicals_output[Author],periodicals_output[[#This Row],[Author]])</f>
        <v>111</v>
      </c>
    </row>
    <row r="13170" spans="1:5" x14ac:dyDescent="0.25">
      <c r="A13170">
        <v>1997</v>
      </c>
      <c r="B13170" s="1" t="s">
        <v>14846</v>
      </c>
      <c r="C13170" s="1" t="s">
        <v>4236</v>
      </c>
      <c r="D13170" s="1" t="s">
        <v>14869</v>
      </c>
      <c r="E13170" s="1">
        <f>COUNTIF(periodicals_output[Author],periodicals_output[[#This Row],[Author]])</f>
        <v>47</v>
      </c>
    </row>
    <row r="13171" spans="1:5" x14ac:dyDescent="0.25">
      <c r="A13171">
        <v>1997</v>
      </c>
      <c r="B13171" s="1" t="s">
        <v>14846</v>
      </c>
      <c r="C13171" s="1" t="s">
        <v>8988</v>
      </c>
      <c r="D13171" s="1" t="s">
        <v>14860</v>
      </c>
      <c r="E13171" s="1">
        <f>COUNTIF(periodicals_output[Author],periodicals_output[[#This Row],[Author]])</f>
        <v>41</v>
      </c>
    </row>
    <row r="13172" spans="1:5" x14ac:dyDescent="0.25">
      <c r="A13172">
        <v>1997</v>
      </c>
      <c r="B13172" s="1" t="s">
        <v>14846</v>
      </c>
      <c r="C13172" s="1" t="s">
        <v>13308</v>
      </c>
      <c r="D13172" s="1" t="s">
        <v>14868</v>
      </c>
      <c r="E13172" s="1">
        <f>COUNTIF(periodicals_output[Author],periodicals_output[[#This Row],[Author]])</f>
        <v>25</v>
      </c>
    </row>
    <row r="13173" spans="1:5" x14ac:dyDescent="0.25">
      <c r="A13173">
        <v>1997</v>
      </c>
      <c r="B13173" s="1" t="s">
        <v>14846</v>
      </c>
      <c r="C13173" s="1" t="s">
        <v>13920</v>
      </c>
      <c r="D13173" s="1" t="s">
        <v>14862</v>
      </c>
      <c r="E13173" s="1">
        <f>COUNTIF(periodicals_output[Author],periodicals_output[[#This Row],[Author]])</f>
        <v>20</v>
      </c>
    </row>
    <row r="13174" spans="1:5" x14ac:dyDescent="0.25">
      <c r="A13174">
        <v>1997</v>
      </c>
      <c r="B13174" s="1" t="s">
        <v>14846</v>
      </c>
      <c r="C13174" s="1" t="s">
        <v>6871</v>
      </c>
      <c r="D13174" s="1" t="s">
        <v>14850</v>
      </c>
      <c r="E13174" s="1">
        <f>COUNTIF(periodicals_output[Author],periodicals_output[[#This Row],[Author]])</f>
        <v>11</v>
      </c>
    </row>
    <row r="13175" spans="1:5" x14ac:dyDescent="0.25">
      <c r="A13175">
        <v>1997</v>
      </c>
      <c r="B13175" s="1" t="s">
        <v>14846</v>
      </c>
      <c r="C13175" s="1" t="s">
        <v>14529</v>
      </c>
      <c r="D13175" s="1" t="s">
        <v>14851</v>
      </c>
      <c r="E13175" s="1">
        <f>COUNTIF(periodicals_output[Author],periodicals_output[[#This Row],[Author]])</f>
        <v>4</v>
      </c>
    </row>
    <row r="13176" spans="1:5" x14ac:dyDescent="0.25">
      <c r="A13176">
        <v>1997</v>
      </c>
      <c r="B13176" s="1" t="s">
        <v>14846</v>
      </c>
      <c r="C13176" s="1" t="s">
        <v>14863</v>
      </c>
      <c r="D13176" s="1" t="s">
        <v>14864</v>
      </c>
      <c r="E13176" s="1">
        <f>COUNTIF(periodicals_output[Author],periodicals_output[[#This Row],[Author]])</f>
        <v>3</v>
      </c>
    </row>
    <row r="13177" spans="1:5" x14ac:dyDescent="0.25">
      <c r="A13177">
        <v>1997</v>
      </c>
      <c r="B13177" s="1" t="s">
        <v>14846</v>
      </c>
      <c r="C13177" s="1" t="s">
        <v>13928</v>
      </c>
      <c r="D13177" s="1" t="s">
        <v>14847</v>
      </c>
      <c r="E13177" s="1">
        <f>COUNTIF(periodicals_output[Author],periodicals_output[[#This Row],[Author]])</f>
        <v>2</v>
      </c>
    </row>
    <row r="13178" spans="1:5" x14ac:dyDescent="0.25">
      <c r="A13178">
        <v>1997</v>
      </c>
      <c r="B13178" s="1" t="s">
        <v>14846</v>
      </c>
      <c r="C13178" s="1" t="s">
        <v>14854</v>
      </c>
      <c r="D13178" s="1" t="s">
        <v>14855</v>
      </c>
      <c r="E13178" s="1">
        <f>COUNTIF(periodicals_output[Author],periodicals_output[[#This Row],[Author]])</f>
        <v>2</v>
      </c>
    </row>
    <row r="13179" spans="1:5" x14ac:dyDescent="0.25">
      <c r="A13179">
        <v>1997</v>
      </c>
      <c r="B13179" s="1" t="s">
        <v>14846</v>
      </c>
      <c r="C13179" s="1" t="s">
        <v>14133</v>
      </c>
      <c r="D13179" s="1" t="s">
        <v>14867</v>
      </c>
      <c r="E13179" s="1">
        <f>COUNTIF(periodicals_output[Author],periodicals_output[[#This Row],[Author]])</f>
        <v>2</v>
      </c>
    </row>
    <row r="13180" spans="1:5" x14ac:dyDescent="0.25">
      <c r="A13180">
        <v>1997</v>
      </c>
      <c r="B13180" s="1" t="s">
        <v>14846</v>
      </c>
      <c r="C13180" s="1" t="s">
        <v>14848</v>
      </c>
      <c r="D13180" s="1" t="s">
        <v>14849</v>
      </c>
      <c r="E13180" s="1">
        <f>COUNTIF(periodicals_output[Author],periodicals_output[[#This Row],[Author]])</f>
        <v>1</v>
      </c>
    </row>
    <row r="13181" spans="1:5" x14ac:dyDescent="0.25">
      <c r="A13181">
        <v>1997</v>
      </c>
      <c r="B13181" s="1" t="s">
        <v>14846</v>
      </c>
      <c r="C13181" s="1" t="s">
        <v>14852</v>
      </c>
      <c r="D13181" s="1" t="s">
        <v>14853</v>
      </c>
      <c r="E13181" s="1">
        <f>COUNTIF(periodicals_output[Author],periodicals_output[[#This Row],[Author]])</f>
        <v>1</v>
      </c>
    </row>
    <row r="13182" spans="1:5" x14ac:dyDescent="0.25">
      <c r="A13182">
        <v>1997</v>
      </c>
      <c r="B13182" s="1" t="s">
        <v>14846</v>
      </c>
      <c r="C13182" s="1" t="s">
        <v>14856</v>
      </c>
      <c r="D13182" s="1" t="s">
        <v>14857</v>
      </c>
      <c r="E13182" s="1">
        <f>COUNTIF(periodicals_output[Author],periodicals_output[[#This Row],[Author]])</f>
        <v>1</v>
      </c>
    </row>
    <row r="13183" spans="1:5" x14ac:dyDescent="0.25">
      <c r="A13183">
        <v>1997</v>
      </c>
      <c r="B13183" s="1" t="s">
        <v>14846</v>
      </c>
      <c r="C13183" s="1" t="s">
        <v>14858</v>
      </c>
      <c r="D13183" s="1" t="s">
        <v>14859</v>
      </c>
      <c r="E13183" s="1">
        <f>COUNTIF(periodicals_output[Author],periodicals_output[[#This Row],[Author]])</f>
        <v>1</v>
      </c>
    </row>
    <row r="13184" spans="1:5" x14ac:dyDescent="0.25">
      <c r="A13184">
        <v>1997</v>
      </c>
      <c r="B13184" s="1" t="s">
        <v>14846</v>
      </c>
      <c r="C13184" s="1" t="s">
        <v>14865</v>
      </c>
      <c r="D13184" s="1" t="s">
        <v>14866</v>
      </c>
      <c r="E13184" s="1">
        <f>COUNTIF(periodicals_output[Author],periodicals_output[[#This Row],[Author]])</f>
        <v>1</v>
      </c>
    </row>
    <row r="13185" spans="1:5" x14ac:dyDescent="0.25">
      <c r="A13185">
        <v>1997</v>
      </c>
      <c r="B13185" s="1" t="s">
        <v>14870</v>
      </c>
      <c r="C13185" s="1" t="s">
        <v>6663</v>
      </c>
      <c r="D13185" s="1" t="s">
        <v>14873</v>
      </c>
      <c r="E13185" s="1">
        <f>COUNTIF(periodicals_output[Author],periodicals_output[[#This Row],[Author]])</f>
        <v>111</v>
      </c>
    </row>
    <row r="13186" spans="1:5" x14ac:dyDescent="0.25">
      <c r="A13186">
        <v>1997</v>
      </c>
      <c r="B13186" s="1" t="s">
        <v>14870</v>
      </c>
      <c r="C13186" s="1" t="s">
        <v>6663</v>
      </c>
      <c r="D13186" s="1" t="s">
        <v>14880</v>
      </c>
      <c r="E13186" s="1">
        <f>COUNTIF(periodicals_output[Author],periodicals_output[[#This Row],[Author]])</f>
        <v>111</v>
      </c>
    </row>
    <row r="13187" spans="1:5" x14ac:dyDescent="0.25">
      <c r="A13187">
        <v>1997</v>
      </c>
      <c r="B13187" s="1" t="s">
        <v>14870</v>
      </c>
      <c r="C13187" s="1" t="s">
        <v>8988</v>
      </c>
      <c r="D13187" s="1" t="s">
        <v>14882</v>
      </c>
      <c r="E13187" s="1">
        <f>COUNTIF(periodicals_output[Author],periodicals_output[[#This Row],[Author]])</f>
        <v>41</v>
      </c>
    </row>
    <row r="13188" spans="1:5" x14ac:dyDescent="0.25">
      <c r="A13188">
        <v>1997</v>
      </c>
      <c r="B13188" s="1" t="s">
        <v>14870</v>
      </c>
      <c r="C13188" s="1" t="s">
        <v>13308</v>
      </c>
      <c r="D13188" s="1" t="s">
        <v>14883</v>
      </c>
      <c r="E13188" s="1">
        <f>COUNTIF(periodicals_output[Author],periodicals_output[[#This Row],[Author]])</f>
        <v>25</v>
      </c>
    </row>
    <row r="13189" spans="1:5" x14ac:dyDescent="0.25">
      <c r="A13189">
        <v>1997</v>
      </c>
      <c r="B13189" s="1" t="s">
        <v>14870</v>
      </c>
      <c r="C13189" s="1" t="s">
        <v>13308</v>
      </c>
      <c r="D13189" s="1" t="s">
        <v>14886</v>
      </c>
      <c r="E13189" s="1">
        <f>COUNTIF(periodicals_output[Author],periodicals_output[[#This Row],[Author]])</f>
        <v>25</v>
      </c>
    </row>
    <row r="13190" spans="1:5" x14ac:dyDescent="0.25">
      <c r="A13190">
        <v>1997</v>
      </c>
      <c r="B13190" s="1" t="s">
        <v>14870</v>
      </c>
      <c r="C13190" s="1" t="s">
        <v>8757</v>
      </c>
      <c r="D13190" s="1" t="s">
        <v>14881</v>
      </c>
      <c r="E13190" s="1">
        <f>COUNTIF(periodicals_output[Author],periodicals_output[[#This Row],[Author]])</f>
        <v>19</v>
      </c>
    </row>
    <row r="13191" spans="1:5" x14ac:dyDescent="0.25">
      <c r="A13191">
        <v>1997</v>
      </c>
      <c r="B13191" s="1" t="s">
        <v>14870</v>
      </c>
      <c r="C13191" s="1" t="s">
        <v>6871</v>
      </c>
      <c r="D13191" s="1" t="s">
        <v>14872</v>
      </c>
      <c r="E13191" s="1">
        <f>COUNTIF(periodicals_output[Author],periodicals_output[[#This Row],[Author]])</f>
        <v>11</v>
      </c>
    </row>
    <row r="13192" spans="1:5" x14ac:dyDescent="0.25">
      <c r="A13192">
        <v>1997</v>
      </c>
      <c r="B13192" s="1" t="s">
        <v>14870</v>
      </c>
      <c r="C13192" s="1" t="s">
        <v>13862</v>
      </c>
      <c r="D13192" s="1" t="s">
        <v>14871</v>
      </c>
      <c r="E13192" s="1">
        <f>COUNTIF(periodicals_output[Author],periodicals_output[[#This Row],[Author]])</f>
        <v>5</v>
      </c>
    </row>
    <row r="13193" spans="1:5" x14ac:dyDescent="0.25">
      <c r="A13193">
        <v>1997</v>
      </c>
      <c r="B13193" s="1" t="s">
        <v>14870</v>
      </c>
      <c r="C13193" s="1" t="s">
        <v>14529</v>
      </c>
      <c r="D13193" s="1" t="s">
        <v>14887</v>
      </c>
      <c r="E13193" s="1">
        <f>COUNTIF(periodicals_output[Author],periodicals_output[[#This Row],[Author]])</f>
        <v>4</v>
      </c>
    </row>
    <row r="13194" spans="1:5" x14ac:dyDescent="0.25">
      <c r="A13194">
        <v>1997</v>
      </c>
      <c r="B13194" s="1" t="s">
        <v>14870</v>
      </c>
      <c r="C13194" s="1" t="s">
        <v>14876</v>
      </c>
      <c r="D13194" s="1" t="s">
        <v>14877</v>
      </c>
      <c r="E13194" s="1">
        <f>COUNTIF(periodicals_output[Author],periodicals_output[[#This Row],[Author]])</f>
        <v>3</v>
      </c>
    </row>
    <row r="13195" spans="1:5" x14ac:dyDescent="0.25">
      <c r="A13195">
        <v>1997</v>
      </c>
      <c r="B13195" s="1" t="s">
        <v>14870</v>
      </c>
      <c r="C13195" s="1" t="s">
        <v>14878</v>
      </c>
      <c r="D13195" s="1" t="s">
        <v>14879</v>
      </c>
      <c r="E13195" s="1">
        <f>COUNTIF(periodicals_output[Author],periodicals_output[[#This Row],[Author]])</f>
        <v>2</v>
      </c>
    </row>
    <row r="13196" spans="1:5" x14ac:dyDescent="0.25">
      <c r="A13196">
        <v>1997</v>
      </c>
      <c r="B13196" s="1" t="s">
        <v>14870</v>
      </c>
      <c r="C13196" s="1" t="s">
        <v>14854</v>
      </c>
      <c r="D13196" s="1" t="s">
        <v>14888</v>
      </c>
      <c r="E13196" s="1">
        <f>COUNTIF(periodicals_output[Author],periodicals_output[[#This Row],[Author]])</f>
        <v>2</v>
      </c>
    </row>
    <row r="13197" spans="1:5" x14ac:dyDescent="0.25">
      <c r="A13197">
        <v>1997</v>
      </c>
      <c r="B13197" s="1" t="s">
        <v>14870</v>
      </c>
      <c r="C13197" s="1" t="s">
        <v>14874</v>
      </c>
      <c r="D13197" s="1" t="s">
        <v>14875</v>
      </c>
      <c r="E13197" s="1">
        <f>COUNTIF(periodicals_output[Author],periodicals_output[[#This Row],[Author]])</f>
        <v>1</v>
      </c>
    </row>
    <row r="13198" spans="1:5" x14ac:dyDescent="0.25">
      <c r="A13198">
        <v>1997</v>
      </c>
      <c r="B13198" s="1" t="s">
        <v>14870</v>
      </c>
      <c r="C13198" s="1" t="s">
        <v>14884</v>
      </c>
      <c r="D13198" s="1" t="s">
        <v>14885</v>
      </c>
      <c r="E13198" s="1">
        <f>COUNTIF(periodicals_output[Author],periodicals_output[[#This Row],[Author]])</f>
        <v>1</v>
      </c>
    </row>
    <row r="13199" spans="1:5" x14ac:dyDescent="0.25">
      <c r="A13199">
        <v>1997</v>
      </c>
      <c r="B13199" s="1" t="s">
        <v>14889</v>
      </c>
      <c r="C13199" s="1" t="s">
        <v>2549</v>
      </c>
      <c r="D13199" s="1" t="s">
        <v>8697</v>
      </c>
      <c r="E13199" s="1">
        <f>COUNTIF(periodicals_output[Author],periodicals_output[[#This Row],[Author]])</f>
        <v>133</v>
      </c>
    </row>
    <row r="13200" spans="1:5" x14ac:dyDescent="0.25">
      <c r="A13200">
        <v>1997</v>
      </c>
      <c r="B13200" s="1" t="s">
        <v>14889</v>
      </c>
      <c r="C13200" s="1" t="s">
        <v>6663</v>
      </c>
      <c r="D13200" s="1" t="s">
        <v>14892</v>
      </c>
      <c r="E13200" s="1">
        <f>COUNTIF(periodicals_output[Author],periodicals_output[[#This Row],[Author]])</f>
        <v>111</v>
      </c>
    </row>
    <row r="13201" spans="1:5" x14ac:dyDescent="0.25">
      <c r="A13201">
        <v>1997</v>
      </c>
      <c r="B13201" s="1" t="s">
        <v>14889</v>
      </c>
      <c r="C13201" s="1" t="s">
        <v>5706</v>
      </c>
      <c r="D13201" s="1" t="s">
        <v>14896</v>
      </c>
      <c r="E13201" s="1">
        <f>COUNTIF(periodicals_output[Author],periodicals_output[[#This Row],[Author]])</f>
        <v>76</v>
      </c>
    </row>
    <row r="13202" spans="1:5" x14ac:dyDescent="0.25">
      <c r="A13202">
        <v>1997</v>
      </c>
      <c r="B13202" s="1" t="s">
        <v>14889</v>
      </c>
      <c r="C13202" s="1" t="s">
        <v>13379</v>
      </c>
      <c r="D13202" s="1" t="s">
        <v>14899</v>
      </c>
      <c r="E13202" s="1">
        <f>COUNTIF(periodicals_output[Author],periodicals_output[[#This Row],[Author]])</f>
        <v>35</v>
      </c>
    </row>
    <row r="13203" spans="1:5" x14ac:dyDescent="0.25">
      <c r="A13203">
        <v>1997</v>
      </c>
      <c r="B13203" s="1" t="s">
        <v>14889</v>
      </c>
      <c r="C13203" s="1" t="s">
        <v>13323</v>
      </c>
      <c r="D13203" s="1" t="s">
        <v>14902</v>
      </c>
      <c r="E13203" s="1">
        <f>COUNTIF(periodicals_output[Author],periodicals_output[[#This Row],[Author]])</f>
        <v>14</v>
      </c>
    </row>
    <row r="13204" spans="1:5" x14ac:dyDescent="0.25">
      <c r="A13204">
        <v>1997</v>
      </c>
      <c r="B13204" s="1" t="s">
        <v>14889</v>
      </c>
      <c r="C13204" s="1" t="s">
        <v>12420</v>
      </c>
      <c r="D13204" s="1" t="s">
        <v>14893</v>
      </c>
      <c r="E13204" s="1">
        <f>COUNTIF(periodicals_output[Author],periodicals_output[[#This Row],[Author]])</f>
        <v>5</v>
      </c>
    </row>
    <row r="13205" spans="1:5" x14ac:dyDescent="0.25">
      <c r="A13205">
        <v>1997</v>
      </c>
      <c r="B13205" s="1" t="s">
        <v>14889</v>
      </c>
      <c r="C13205" s="1" t="s">
        <v>14894</v>
      </c>
      <c r="D13205" s="1" t="s">
        <v>14895</v>
      </c>
      <c r="E13205" s="1">
        <f>COUNTIF(periodicals_output[Author],periodicals_output[[#This Row],[Author]])</f>
        <v>2</v>
      </c>
    </row>
    <row r="13206" spans="1:5" x14ac:dyDescent="0.25">
      <c r="A13206">
        <v>1997</v>
      </c>
      <c r="B13206" s="1" t="s">
        <v>14889</v>
      </c>
      <c r="C13206" s="1" t="s">
        <v>14903</v>
      </c>
      <c r="D13206" s="1" t="s">
        <v>14904</v>
      </c>
      <c r="E13206" s="1">
        <f>COUNTIF(periodicals_output[Author],periodicals_output[[#This Row],[Author]])</f>
        <v>2</v>
      </c>
    </row>
    <row r="13207" spans="1:5" x14ac:dyDescent="0.25">
      <c r="A13207">
        <v>1997</v>
      </c>
      <c r="B13207" s="1" t="s">
        <v>14889</v>
      </c>
      <c r="C13207" s="1" t="s">
        <v>13029</v>
      </c>
      <c r="D13207" s="1" t="s">
        <v>14905</v>
      </c>
      <c r="E13207" s="1">
        <f>COUNTIF(periodicals_output[Author],periodicals_output[[#This Row],[Author]])</f>
        <v>2</v>
      </c>
    </row>
    <row r="13208" spans="1:5" x14ac:dyDescent="0.25">
      <c r="A13208">
        <v>1997</v>
      </c>
      <c r="B13208" s="1" t="s">
        <v>14889</v>
      </c>
      <c r="C13208" s="1" t="s">
        <v>14890</v>
      </c>
      <c r="D13208" s="1" t="s">
        <v>14891</v>
      </c>
      <c r="E13208" s="1">
        <f>COUNTIF(periodicals_output[Author],periodicals_output[[#This Row],[Author]])</f>
        <v>1</v>
      </c>
    </row>
    <row r="13209" spans="1:5" x14ac:dyDescent="0.25">
      <c r="A13209">
        <v>1997</v>
      </c>
      <c r="B13209" s="1" t="s">
        <v>14889</v>
      </c>
      <c r="C13209" s="1" t="s">
        <v>14897</v>
      </c>
      <c r="D13209" s="1" t="s">
        <v>14898</v>
      </c>
      <c r="E13209" s="1">
        <f>COUNTIF(periodicals_output[Author],periodicals_output[[#This Row],[Author]])</f>
        <v>1</v>
      </c>
    </row>
    <row r="13210" spans="1:5" x14ac:dyDescent="0.25">
      <c r="A13210">
        <v>1997</v>
      </c>
      <c r="B13210" s="1" t="s">
        <v>14889</v>
      </c>
      <c r="C13210" s="1" t="s">
        <v>14900</v>
      </c>
      <c r="D13210" s="1" t="s">
        <v>14901</v>
      </c>
      <c r="E13210" s="1">
        <f>COUNTIF(periodicals_output[Author],periodicals_output[[#This Row],[Author]])</f>
        <v>1</v>
      </c>
    </row>
    <row r="13211" spans="1:5" x14ac:dyDescent="0.25">
      <c r="A13211">
        <v>1998</v>
      </c>
      <c r="B13211" s="1" t="s">
        <v>14906</v>
      </c>
      <c r="C13211" s="1" t="s">
        <v>2549</v>
      </c>
      <c r="D13211" s="1" t="s">
        <v>14918</v>
      </c>
      <c r="E13211" s="1">
        <f>COUNTIF(periodicals_output[Author],periodicals_output[[#This Row],[Author]])</f>
        <v>133</v>
      </c>
    </row>
    <row r="13212" spans="1:5" x14ac:dyDescent="0.25">
      <c r="A13212">
        <v>1998</v>
      </c>
      <c r="B13212" s="1" t="s">
        <v>14906</v>
      </c>
      <c r="C13212" s="1" t="s">
        <v>2552</v>
      </c>
      <c r="D13212" s="1" t="s">
        <v>14917</v>
      </c>
      <c r="E13212" s="1">
        <f>COUNTIF(periodicals_output[Author],periodicals_output[[#This Row],[Author]])</f>
        <v>128</v>
      </c>
    </row>
    <row r="13213" spans="1:5" x14ac:dyDescent="0.25">
      <c r="A13213">
        <v>1998</v>
      </c>
      <c r="B13213" s="1" t="s">
        <v>14906</v>
      </c>
      <c r="C13213" s="1" t="s">
        <v>2552</v>
      </c>
      <c r="D13213" s="1" t="s">
        <v>10521</v>
      </c>
      <c r="E13213" s="1">
        <f>COUNTIF(periodicals_output[Author],periodicals_output[[#This Row],[Author]])</f>
        <v>128</v>
      </c>
    </row>
    <row r="13214" spans="1:5" x14ac:dyDescent="0.25">
      <c r="A13214">
        <v>1998</v>
      </c>
      <c r="B13214" s="1" t="s">
        <v>14906</v>
      </c>
      <c r="C13214" s="1" t="s">
        <v>2552</v>
      </c>
      <c r="D13214" s="1" t="s">
        <v>14931</v>
      </c>
      <c r="E13214" s="1">
        <f>COUNTIF(periodicals_output[Author],periodicals_output[[#This Row],[Author]])</f>
        <v>128</v>
      </c>
    </row>
    <row r="13215" spans="1:5" x14ac:dyDescent="0.25">
      <c r="A13215">
        <v>1998</v>
      </c>
      <c r="B13215" s="1" t="s">
        <v>14906</v>
      </c>
      <c r="C13215" s="1" t="s">
        <v>11133</v>
      </c>
      <c r="D13215" s="1" t="s">
        <v>14916</v>
      </c>
      <c r="E13215" s="1">
        <f>COUNTIF(periodicals_output[Author],periodicals_output[[#This Row],[Author]])</f>
        <v>92</v>
      </c>
    </row>
    <row r="13216" spans="1:5" x14ac:dyDescent="0.25">
      <c r="A13216">
        <v>1998</v>
      </c>
      <c r="B13216" s="1" t="s">
        <v>14906</v>
      </c>
      <c r="C13216" s="1" t="s">
        <v>14366</v>
      </c>
      <c r="D13216" s="1" t="s">
        <v>12109</v>
      </c>
      <c r="E13216" s="1">
        <f>COUNTIF(periodicals_output[Author],periodicals_output[[#This Row],[Author]])</f>
        <v>90</v>
      </c>
    </row>
    <row r="13217" spans="1:5" x14ac:dyDescent="0.25">
      <c r="A13217">
        <v>1998</v>
      </c>
      <c r="B13217" s="1" t="s">
        <v>14906</v>
      </c>
      <c r="C13217" s="1" t="s">
        <v>8524</v>
      </c>
      <c r="D13217" s="1" t="s">
        <v>14914</v>
      </c>
      <c r="E13217" s="1">
        <f>COUNTIF(periodicals_output[Author],periodicals_output[[#This Row],[Author]])</f>
        <v>83</v>
      </c>
    </row>
    <row r="13218" spans="1:5" x14ac:dyDescent="0.25">
      <c r="A13218">
        <v>1998</v>
      </c>
      <c r="B13218" s="1" t="s">
        <v>14906</v>
      </c>
      <c r="C13218" s="1" t="s">
        <v>12446</v>
      </c>
      <c r="D13218" s="1" t="s">
        <v>14921</v>
      </c>
      <c r="E13218" s="1">
        <f>COUNTIF(periodicals_output[Author],periodicals_output[[#This Row],[Author]])</f>
        <v>59</v>
      </c>
    </row>
    <row r="13219" spans="1:5" x14ac:dyDescent="0.25">
      <c r="A13219">
        <v>1998</v>
      </c>
      <c r="B13219" s="1" t="s">
        <v>14906</v>
      </c>
      <c r="C13219" s="1" t="s">
        <v>6440</v>
      </c>
      <c r="D13219" s="1" t="s">
        <v>14907</v>
      </c>
      <c r="E13219" s="1">
        <f>COUNTIF(periodicals_output[Author],periodicals_output[[#This Row],[Author]])</f>
        <v>52</v>
      </c>
    </row>
    <row r="13220" spans="1:5" x14ac:dyDescent="0.25">
      <c r="A13220">
        <v>1998</v>
      </c>
      <c r="B13220" s="1" t="s">
        <v>14906</v>
      </c>
      <c r="C13220" s="1" t="s">
        <v>13936</v>
      </c>
      <c r="D13220" s="1" t="s">
        <v>14928</v>
      </c>
      <c r="E13220" s="1">
        <f>COUNTIF(periodicals_output[Author],periodicals_output[[#This Row],[Author]])</f>
        <v>35</v>
      </c>
    </row>
    <row r="13221" spans="1:5" x14ac:dyDescent="0.25">
      <c r="A13221">
        <v>1998</v>
      </c>
      <c r="B13221" s="1" t="s">
        <v>14906</v>
      </c>
      <c r="C13221" s="1" t="s">
        <v>14258</v>
      </c>
      <c r="D13221" s="1" t="s">
        <v>14915</v>
      </c>
      <c r="E13221" s="1">
        <f>COUNTIF(periodicals_output[Author],periodicals_output[[#This Row],[Author]])</f>
        <v>27</v>
      </c>
    </row>
    <row r="13222" spans="1:5" x14ac:dyDescent="0.25">
      <c r="A13222">
        <v>1998</v>
      </c>
      <c r="B13222" s="1" t="s">
        <v>14906</v>
      </c>
      <c r="C13222" s="1" t="s">
        <v>12621</v>
      </c>
      <c r="D13222" s="1" t="s">
        <v>14910</v>
      </c>
      <c r="E13222" s="1">
        <f>COUNTIF(periodicals_output[Author],periodicals_output[[#This Row],[Author]])</f>
        <v>15</v>
      </c>
    </row>
    <row r="13223" spans="1:5" x14ac:dyDescent="0.25">
      <c r="A13223">
        <v>1998</v>
      </c>
      <c r="B13223" s="1" t="s">
        <v>14906</v>
      </c>
      <c r="C13223" s="1" t="s">
        <v>4561</v>
      </c>
      <c r="D13223" s="1" t="s">
        <v>14933</v>
      </c>
      <c r="E13223" s="1">
        <f>COUNTIF(periodicals_output[Author],periodicals_output[[#This Row],[Author]])</f>
        <v>6</v>
      </c>
    </row>
    <row r="13224" spans="1:5" x14ac:dyDescent="0.25">
      <c r="A13224">
        <v>1998</v>
      </c>
      <c r="B13224" s="1" t="s">
        <v>14906</v>
      </c>
      <c r="C13224" s="1" t="s">
        <v>14682</v>
      </c>
      <c r="D13224" s="1" t="s">
        <v>14932</v>
      </c>
      <c r="E13224" s="1">
        <f>COUNTIF(periodicals_output[Author],periodicals_output[[#This Row],[Author]])</f>
        <v>4</v>
      </c>
    </row>
    <row r="13225" spans="1:5" x14ac:dyDescent="0.25">
      <c r="A13225">
        <v>1998</v>
      </c>
      <c r="B13225" s="1" t="s">
        <v>14906</v>
      </c>
      <c r="C13225" s="1" t="s">
        <v>14926</v>
      </c>
      <c r="D13225" s="1" t="s">
        <v>14927</v>
      </c>
      <c r="E13225" s="1">
        <f>COUNTIF(periodicals_output[Author],periodicals_output[[#This Row],[Author]])</f>
        <v>3</v>
      </c>
    </row>
    <row r="13226" spans="1:5" x14ac:dyDescent="0.25">
      <c r="A13226">
        <v>1998</v>
      </c>
      <c r="B13226" s="1" t="s">
        <v>14906</v>
      </c>
      <c r="C13226" s="1" t="s">
        <v>14929</v>
      </c>
      <c r="D13226" s="1" t="s">
        <v>14930</v>
      </c>
      <c r="E13226" s="1">
        <f>COUNTIF(periodicals_output[Author],periodicals_output[[#This Row],[Author]])</f>
        <v>3</v>
      </c>
    </row>
    <row r="13227" spans="1:5" x14ac:dyDescent="0.25">
      <c r="A13227">
        <v>1998</v>
      </c>
      <c r="B13227" s="1" t="s">
        <v>14906</v>
      </c>
      <c r="C13227" s="1" t="s">
        <v>14908</v>
      </c>
      <c r="D13227" s="1" t="s">
        <v>14909</v>
      </c>
      <c r="E13227" s="1">
        <f>COUNTIF(periodicals_output[Author],periodicals_output[[#This Row],[Author]])</f>
        <v>2</v>
      </c>
    </row>
    <row r="13228" spans="1:5" x14ac:dyDescent="0.25">
      <c r="A13228">
        <v>1998</v>
      </c>
      <c r="B13228" s="1" t="s">
        <v>14906</v>
      </c>
      <c r="C13228" s="1" t="s">
        <v>14084</v>
      </c>
      <c r="D13228" s="1" t="s">
        <v>14913</v>
      </c>
      <c r="E13228" s="1">
        <f>COUNTIF(periodicals_output[Author],periodicals_output[[#This Row],[Author]])</f>
        <v>2</v>
      </c>
    </row>
    <row r="13229" spans="1:5" x14ac:dyDescent="0.25">
      <c r="A13229">
        <v>1998</v>
      </c>
      <c r="B13229" s="1" t="s">
        <v>14906</v>
      </c>
      <c r="C13229" s="1" t="s">
        <v>14922</v>
      </c>
      <c r="D13229" s="1" t="s">
        <v>14923</v>
      </c>
      <c r="E13229" s="1">
        <f>COUNTIF(periodicals_output[Author],periodicals_output[[#This Row],[Author]])</f>
        <v>2</v>
      </c>
    </row>
    <row r="13230" spans="1:5" x14ac:dyDescent="0.25">
      <c r="A13230">
        <v>1998</v>
      </c>
      <c r="B13230" s="1" t="s">
        <v>14906</v>
      </c>
      <c r="C13230" s="1" t="s">
        <v>14924</v>
      </c>
      <c r="D13230" s="1" t="s">
        <v>14925</v>
      </c>
      <c r="E13230" s="1">
        <f>COUNTIF(periodicals_output[Author],periodicals_output[[#This Row],[Author]])</f>
        <v>2</v>
      </c>
    </row>
    <row r="13231" spans="1:5" x14ac:dyDescent="0.25">
      <c r="A13231">
        <v>1998</v>
      </c>
      <c r="B13231" s="1" t="s">
        <v>14906</v>
      </c>
      <c r="C13231" s="1" t="s">
        <v>14911</v>
      </c>
      <c r="D13231" s="1" t="s">
        <v>14912</v>
      </c>
      <c r="E13231" s="1">
        <f>COUNTIF(periodicals_output[Author],periodicals_output[[#This Row],[Author]])</f>
        <v>1</v>
      </c>
    </row>
    <row r="13232" spans="1:5" x14ac:dyDescent="0.25">
      <c r="A13232">
        <v>1998</v>
      </c>
      <c r="B13232" s="1" t="s">
        <v>14906</v>
      </c>
      <c r="C13232" s="1" t="s">
        <v>14919</v>
      </c>
      <c r="D13232" s="1" t="s">
        <v>14920</v>
      </c>
      <c r="E13232" s="1">
        <f>COUNTIF(periodicals_output[Author],periodicals_output[[#This Row],[Author]])</f>
        <v>1</v>
      </c>
    </row>
    <row r="13233" spans="1:5" x14ac:dyDescent="0.25">
      <c r="A13233">
        <v>1998</v>
      </c>
      <c r="B13233" s="1" t="s">
        <v>14906</v>
      </c>
      <c r="C13233" s="1" t="s">
        <v>14934</v>
      </c>
      <c r="D13233" s="1" t="s">
        <v>382</v>
      </c>
      <c r="E13233" s="1">
        <f>COUNTIF(periodicals_output[Author],periodicals_output[[#This Row],[Author]])</f>
        <v>1</v>
      </c>
    </row>
    <row r="13234" spans="1:5" x14ac:dyDescent="0.25">
      <c r="A13234">
        <v>1998</v>
      </c>
      <c r="B13234" s="1" t="s">
        <v>14935</v>
      </c>
      <c r="C13234" s="1" t="s">
        <v>5330</v>
      </c>
      <c r="D13234" s="1" t="s">
        <v>14950</v>
      </c>
      <c r="E13234" s="1">
        <f>COUNTIF(periodicals_output[Author],periodicals_output[[#This Row],[Author]])</f>
        <v>139</v>
      </c>
    </row>
    <row r="13235" spans="1:5" x14ac:dyDescent="0.25">
      <c r="A13235">
        <v>1998</v>
      </c>
      <c r="B13235" s="1" t="s">
        <v>14935</v>
      </c>
      <c r="C13235" s="1" t="s">
        <v>2549</v>
      </c>
      <c r="D13235" s="1" t="s">
        <v>14951</v>
      </c>
      <c r="E13235" s="1">
        <f>COUNTIF(periodicals_output[Author],periodicals_output[[#This Row],[Author]])</f>
        <v>133</v>
      </c>
    </row>
    <row r="13236" spans="1:5" x14ac:dyDescent="0.25">
      <c r="A13236">
        <v>1998</v>
      </c>
      <c r="B13236" s="1" t="s">
        <v>14935</v>
      </c>
      <c r="C13236" s="1" t="s">
        <v>2552</v>
      </c>
      <c r="D13236" s="1" t="s">
        <v>14944</v>
      </c>
      <c r="E13236" s="1">
        <f>COUNTIF(periodicals_output[Author],periodicals_output[[#This Row],[Author]])</f>
        <v>128</v>
      </c>
    </row>
    <row r="13237" spans="1:5" x14ac:dyDescent="0.25">
      <c r="A13237">
        <v>1998</v>
      </c>
      <c r="B13237" s="1" t="s">
        <v>14935</v>
      </c>
      <c r="C13237" s="1" t="s">
        <v>8858</v>
      </c>
      <c r="D13237" s="1" t="s">
        <v>14949</v>
      </c>
      <c r="E13237" s="1">
        <f>COUNTIF(periodicals_output[Author],periodicals_output[[#This Row],[Author]])</f>
        <v>95</v>
      </c>
    </row>
    <row r="13238" spans="1:5" x14ac:dyDescent="0.25">
      <c r="A13238">
        <v>1998</v>
      </c>
      <c r="B13238" s="1" t="s">
        <v>14935</v>
      </c>
      <c r="C13238" s="1" t="s">
        <v>14366</v>
      </c>
      <c r="D13238" s="1" t="s">
        <v>12109</v>
      </c>
      <c r="E13238" s="1">
        <f>COUNTIF(periodicals_output[Author],periodicals_output[[#This Row],[Author]])</f>
        <v>90</v>
      </c>
    </row>
    <row r="13239" spans="1:5" x14ac:dyDescent="0.25">
      <c r="A13239">
        <v>1998</v>
      </c>
      <c r="B13239" s="1" t="s">
        <v>14935</v>
      </c>
      <c r="C13239" s="1" t="s">
        <v>8808</v>
      </c>
      <c r="D13239" s="1" t="s">
        <v>13335</v>
      </c>
      <c r="E13239" s="1">
        <f>COUNTIF(periodicals_output[Author],periodicals_output[[#This Row],[Author]])</f>
        <v>57</v>
      </c>
    </row>
    <row r="13240" spans="1:5" x14ac:dyDescent="0.25">
      <c r="A13240">
        <v>1998</v>
      </c>
      <c r="B13240" s="1" t="s">
        <v>14935</v>
      </c>
      <c r="C13240" s="1" t="s">
        <v>6440</v>
      </c>
      <c r="D13240" s="1" t="s">
        <v>14936</v>
      </c>
      <c r="E13240" s="1">
        <f>COUNTIF(periodicals_output[Author],periodicals_output[[#This Row],[Author]])</f>
        <v>52</v>
      </c>
    </row>
    <row r="13241" spans="1:5" x14ac:dyDescent="0.25">
      <c r="A13241">
        <v>1998</v>
      </c>
      <c r="B13241" s="1" t="s">
        <v>14935</v>
      </c>
      <c r="C13241" s="1" t="s">
        <v>12734</v>
      </c>
      <c r="D13241" s="1" t="s">
        <v>14941</v>
      </c>
      <c r="E13241" s="1">
        <f>COUNTIF(periodicals_output[Author],periodicals_output[[#This Row],[Author]])</f>
        <v>46</v>
      </c>
    </row>
    <row r="13242" spans="1:5" x14ac:dyDescent="0.25">
      <c r="A13242">
        <v>1998</v>
      </c>
      <c r="B13242" s="1" t="s">
        <v>14935</v>
      </c>
      <c r="C13242" s="1" t="s">
        <v>14258</v>
      </c>
      <c r="D13242" s="1" t="s">
        <v>14953</v>
      </c>
      <c r="E13242" s="1">
        <f>COUNTIF(periodicals_output[Author],periodicals_output[[#This Row],[Author]])</f>
        <v>27</v>
      </c>
    </row>
    <row r="13243" spans="1:5" x14ac:dyDescent="0.25">
      <c r="A13243">
        <v>1998</v>
      </c>
      <c r="B13243" s="1" t="s">
        <v>14935</v>
      </c>
      <c r="C13243" s="1" t="s">
        <v>8984</v>
      </c>
      <c r="D13243" s="1" t="s">
        <v>14938</v>
      </c>
      <c r="E13243" s="1">
        <f>COUNTIF(periodicals_output[Author],periodicals_output[[#This Row],[Author]])</f>
        <v>18</v>
      </c>
    </row>
    <row r="13244" spans="1:5" x14ac:dyDescent="0.25">
      <c r="A13244">
        <v>1998</v>
      </c>
      <c r="B13244" s="1" t="s">
        <v>14935</v>
      </c>
      <c r="C13244" s="1" t="s">
        <v>10179</v>
      </c>
      <c r="D13244" s="1" t="s">
        <v>13304</v>
      </c>
      <c r="E13244" s="1">
        <f>COUNTIF(periodicals_output[Author],periodicals_output[[#This Row],[Author]])</f>
        <v>16</v>
      </c>
    </row>
    <row r="13245" spans="1:5" x14ac:dyDescent="0.25">
      <c r="A13245">
        <v>1998</v>
      </c>
      <c r="B13245" s="1" t="s">
        <v>14935</v>
      </c>
      <c r="C13245" s="1" t="s">
        <v>13178</v>
      </c>
      <c r="D13245" s="1" t="s">
        <v>14952</v>
      </c>
      <c r="E13245" s="1">
        <f>COUNTIF(periodicals_output[Author],periodicals_output[[#This Row],[Author]])</f>
        <v>14</v>
      </c>
    </row>
    <row r="13246" spans="1:5" x14ac:dyDescent="0.25">
      <c r="A13246">
        <v>1998</v>
      </c>
      <c r="B13246" s="1" t="s">
        <v>14935</v>
      </c>
      <c r="C13246" s="1" t="s">
        <v>9445</v>
      </c>
      <c r="D13246" s="1" t="s">
        <v>14942</v>
      </c>
      <c r="E13246" s="1">
        <f>COUNTIF(periodicals_output[Author],periodicals_output[[#This Row],[Author]])</f>
        <v>13</v>
      </c>
    </row>
    <row r="13247" spans="1:5" x14ac:dyDescent="0.25">
      <c r="A13247">
        <v>1998</v>
      </c>
      <c r="B13247" s="1" t="s">
        <v>14935</v>
      </c>
      <c r="C13247" s="1" t="s">
        <v>12544</v>
      </c>
      <c r="D13247" s="1" t="s">
        <v>14943</v>
      </c>
      <c r="E13247" s="1">
        <f>COUNTIF(periodicals_output[Author],periodicals_output[[#This Row],[Author]])</f>
        <v>6</v>
      </c>
    </row>
    <row r="13248" spans="1:5" x14ac:dyDescent="0.25">
      <c r="A13248">
        <v>1998</v>
      </c>
      <c r="B13248" s="1" t="s">
        <v>14935</v>
      </c>
      <c r="C13248" s="1" t="s">
        <v>13866</v>
      </c>
      <c r="D13248" s="1" t="s">
        <v>14937</v>
      </c>
      <c r="E13248" s="1">
        <f>COUNTIF(periodicals_output[Author],periodicals_output[[#This Row],[Author]])</f>
        <v>5</v>
      </c>
    </row>
    <row r="13249" spans="1:5" x14ac:dyDescent="0.25">
      <c r="A13249">
        <v>1998</v>
      </c>
      <c r="B13249" s="1" t="s">
        <v>14935</v>
      </c>
      <c r="C13249" s="1" t="s">
        <v>14939</v>
      </c>
      <c r="D13249" s="1" t="s">
        <v>14940</v>
      </c>
      <c r="E13249" s="1">
        <f>COUNTIF(periodicals_output[Author],periodicals_output[[#This Row],[Author]])</f>
        <v>4</v>
      </c>
    </row>
    <row r="13250" spans="1:5" x14ac:dyDescent="0.25">
      <c r="A13250">
        <v>1998</v>
      </c>
      <c r="B13250" s="1" t="s">
        <v>14935</v>
      </c>
      <c r="C13250" s="1" t="s">
        <v>14945</v>
      </c>
      <c r="D13250" s="1" t="s">
        <v>14946</v>
      </c>
      <c r="E13250" s="1">
        <f>COUNTIF(periodicals_output[Author],periodicals_output[[#This Row],[Author]])</f>
        <v>1</v>
      </c>
    </row>
    <row r="13251" spans="1:5" x14ac:dyDescent="0.25">
      <c r="A13251">
        <v>1998</v>
      </c>
      <c r="B13251" s="1" t="s">
        <v>14935</v>
      </c>
      <c r="C13251" s="1" t="s">
        <v>14947</v>
      </c>
      <c r="D13251" s="1" t="s">
        <v>14948</v>
      </c>
      <c r="E13251" s="1">
        <f>COUNTIF(periodicals_output[Author],periodicals_output[[#This Row],[Author]])</f>
        <v>1</v>
      </c>
    </row>
    <row r="13252" spans="1:5" x14ac:dyDescent="0.25">
      <c r="A13252">
        <v>1998</v>
      </c>
      <c r="B13252" s="1" t="s">
        <v>14935</v>
      </c>
      <c r="C13252" s="1" t="s">
        <v>14954</v>
      </c>
      <c r="D13252" s="1" t="s">
        <v>382</v>
      </c>
      <c r="E13252" s="1">
        <f>COUNTIF(periodicals_output[Author],periodicals_output[[#This Row],[Author]])</f>
        <v>1</v>
      </c>
    </row>
    <row r="13253" spans="1:5" x14ac:dyDescent="0.25">
      <c r="A13253">
        <v>1998</v>
      </c>
      <c r="B13253" s="1" t="s">
        <v>14955</v>
      </c>
      <c r="C13253" s="1" t="s">
        <v>2552</v>
      </c>
      <c r="D13253" s="1" t="s">
        <v>14965</v>
      </c>
      <c r="E13253" s="1">
        <f>COUNTIF(periodicals_output[Author],periodicals_output[[#This Row],[Author]])</f>
        <v>128</v>
      </c>
    </row>
    <row r="13254" spans="1:5" x14ac:dyDescent="0.25">
      <c r="A13254">
        <v>1998</v>
      </c>
      <c r="B13254" s="1" t="s">
        <v>14955</v>
      </c>
      <c r="C13254" s="1" t="s">
        <v>14366</v>
      </c>
      <c r="D13254" s="1" t="s">
        <v>12109</v>
      </c>
      <c r="E13254" s="1">
        <f>COUNTIF(periodicals_output[Author],periodicals_output[[#This Row],[Author]])</f>
        <v>90</v>
      </c>
    </row>
    <row r="13255" spans="1:5" x14ac:dyDescent="0.25">
      <c r="A13255">
        <v>1998</v>
      </c>
      <c r="B13255" s="1" t="s">
        <v>14955</v>
      </c>
      <c r="C13255" s="1" t="s">
        <v>8524</v>
      </c>
      <c r="D13255" s="1" t="s">
        <v>14962</v>
      </c>
      <c r="E13255" s="1">
        <f>COUNTIF(periodicals_output[Author],periodicals_output[[#This Row],[Author]])</f>
        <v>83</v>
      </c>
    </row>
    <row r="13256" spans="1:5" x14ac:dyDescent="0.25">
      <c r="A13256">
        <v>1998</v>
      </c>
      <c r="B13256" s="1" t="s">
        <v>14955</v>
      </c>
      <c r="C13256" s="1" t="s">
        <v>8808</v>
      </c>
      <c r="D13256" s="1" t="s">
        <v>13335</v>
      </c>
      <c r="E13256" s="1">
        <f>COUNTIF(periodicals_output[Author],periodicals_output[[#This Row],[Author]])</f>
        <v>57</v>
      </c>
    </row>
    <row r="13257" spans="1:5" x14ac:dyDescent="0.25">
      <c r="A13257">
        <v>1998</v>
      </c>
      <c r="B13257" s="1" t="s">
        <v>14955</v>
      </c>
      <c r="C13257" s="1" t="s">
        <v>13936</v>
      </c>
      <c r="D13257" s="1" t="s">
        <v>14956</v>
      </c>
      <c r="E13257" s="1">
        <f>COUNTIF(periodicals_output[Author],periodicals_output[[#This Row],[Author]])</f>
        <v>35</v>
      </c>
    </row>
    <row r="13258" spans="1:5" x14ac:dyDescent="0.25">
      <c r="A13258">
        <v>1998</v>
      </c>
      <c r="B13258" s="1" t="s">
        <v>14955</v>
      </c>
      <c r="C13258" s="1" t="s">
        <v>14258</v>
      </c>
      <c r="D13258" s="1" t="s">
        <v>14963</v>
      </c>
      <c r="E13258" s="1">
        <f>COUNTIF(periodicals_output[Author],periodicals_output[[#This Row],[Author]])</f>
        <v>27</v>
      </c>
    </row>
    <row r="13259" spans="1:5" x14ac:dyDescent="0.25">
      <c r="A13259">
        <v>1998</v>
      </c>
      <c r="B13259" s="1" t="s">
        <v>14955</v>
      </c>
      <c r="C13259" s="1" t="s">
        <v>207</v>
      </c>
      <c r="D13259" s="1" t="s">
        <v>14961</v>
      </c>
      <c r="E13259" s="1">
        <f>COUNTIF(periodicals_output[Author],periodicals_output[[#This Row],[Author]])</f>
        <v>15</v>
      </c>
    </row>
    <row r="13260" spans="1:5" x14ac:dyDescent="0.25">
      <c r="A13260">
        <v>1998</v>
      </c>
      <c r="B13260" s="1" t="s">
        <v>14955</v>
      </c>
      <c r="C13260" s="1" t="s">
        <v>13674</v>
      </c>
      <c r="D13260" s="1" t="s">
        <v>14968</v>
      </c>
      <c r="E13260" s="1">
        <f>COUNTIF(periodicals_output[Author],periodicals_output[[#This Row],[Author]])</f>
        <v>15</v>
      </c>
    </row>
    <row r="13261" spans="1:5" x14ac:dyDescent="0.25">
      <c r="A13261">
        <v>1998</v>
      </c>
      <c r="B13261" s="1" t="s">
        <v>14955</v>
      </c>
      <c r="C13261" s="1" t="s">
        <v>9445</v>
      </c>
      <c r="D13261" s="1" t="s">
        <v>14957</v>
      </c>
      <c r="E13261" s="1">
        <f>COUNTIF(periodicals_output[Author],periodicals_output[[#This Row],[Author]])</f>
        <v>13</v>
      </c>
    </row>
    <row r="13262" spans="1:5" x14ac:dyDescent="0.25">
      <c r="A13262">
        <v>1998</v>
      </c>
      <c r="B13262" s="1" t="s">
        <v>14955</v>
      </c>
      <c r="C13262" s="1" t="s">
        <v>13375</v>
      </c>
      <c r="D13262" s="1" t="s">
        <v>14969</v>
      </c>
      <c r="E13262" s="1">
        <f>COUNTIF(periodicals_output[Author],periodicals_output[[#This Row],[Author]])</f>
        <v>4</v>
      </c>
    </row>
    <row r="13263" spans="1:5" x14ac:dyDescent="0.25">
      <c r="A13263">
        <v>1998</v>
      </c>
      <c r="B13263" s="1" t="s">
        <v>14955</v>
      </c>
      <c r="C13263" s="1" t="s">
        <v>14863</v>
      </c>
      <c r="D13263" s="1" t="s">
        <v>14970</v>
      </c>
      <c r="E13263" s="1">
        <f>COUNTIF(periodicals_output[Author],periodicals_output[[#This Row],[Author]])</f>
        <v>3</v>
      </c>
    </row>
    <row r="13264" spans="1:5" x14ac:dyDescent="0.25">
      <c r="A13264">
        <v>1998</v>
      </c>
      <c r="B13264" s="1" t="s">
        <v>14955</v>
      </c>
      <c r="C13264" s="1" t="s">
        <v>14958</v>
      </c>
      <c r="D13264" s="1" t="s">
        <v>14959</v>
      </c>
      <c r="E13264" s="1">
        <f>COUNTIF(periodicals_output[Author],periodicals_output[[#This Row],[Author]])</f>
        <v>1</v>
      </c>
    </row>
    <row r="13265" spans="1:5" x14ac:dyDescent="0.25">
      <c r="A13265">
        <v>1998</v>
      </c>
      <c r="B13265" s="1" t="s">
        <v>14955</v>
      </c>
      <c r="C13265" s="1" t="s">
        <v>3572</v>
      </c>
      <c r="D13265" s="1" t="s">
        <v>14960</v>
      </c>
      <c r="E13265" s="1">
        <f>COUNTIF(periodicals_output[Author],periodicals_output[[#This Row],[Author]])</f>
        <v>1</v>
      </c>
    </row>
    <row r="13266" spans="1:5" x14ac:dyDescent="0.25">
      <c r="A13266">
        <v>1998</v>
      </c>
      <c r="B13266" s="1" t="s">
        <v>14955</v>
      </c>
      <c r="C13266" s="1" t="s">
        <v>14964</v>
      </c>
      <c r="D13266" s="1" t="s">
        <v>12931</v>
      </c>
      <c r="E13266" s="1">
        <f>COUNTIF(periodicals_output[Author],periodicals_output[[#This Row],[Author]])</f>
        <v>1</v>
      </c>
    </row>
    <row r="13267" spans="1:5" x14ac:dyDescent="0.25">
      <c r="A13267">
        <v>1998</v>
      </c>
      <c r="B13267" s="1" t="s">
        <v>14955</v>
      </c>
      <c r="C13267" s="1" t="s">
        <v>14966</v>
      </c>
      <c r="D13267" s="1" t="s">
        <v>14967</v>
      </c>
      <c r="E13267" s="1">
        <f>COUNTIF(periodicals_output[Author],periodicals_output[[#This Row],[Author]])</f>
        <v>1</v>
      </c>
    </row>
    <row r="13268" spans="1:5" x14ac:dyDescent="0.25">
      <c r="A13268">
        <v>1998</v>
      </c>
      <c r="B13268" s="1" t="s">
        <v>14955</v>
      </c>
      <c r="C13268" s="1" t="s">
        <v>14971</v>
      </c>
      <c r="D13268" s="1" t="s">
        <v>382</v>
      </c>
      <c r="E13268" s="1">
        <f>COUNTIF(periodicals_output[Author],periodicals_output[[#This Row],[Author]])</f>
        <v>1</v>
      </c>
    </row>
    <row r="13269" spans="1:5" x14ac:dyDescent="0.25">
      <c r="A13269">
        <v>1998</v>
      </c>
      <c r="B13269" s="1" t="s">
        <v>14972</v>
      </c>
      <c r="C13269" s="1" t="s">
        <v>2552</v>
      </c>
      <c r="D13269" s="1" t="s">
        <v>14981</v>
      </c>
      <c r="E13269" s="1">
        <f>COUNTIF(periodicals_output[Author],periodicals_output[[#This Row],[Author]])</f>
        <v>128</v>
      </c>
    </row>
    <row r="13270" spans="1:5" x14ac:dyDescent="0.25">
      <c r="A13270">
        <v>1998</v>
      </c>
      <c r="B13270" s="1" t="s">
        <v>14972</v>
      </c>
      <c r="C13270" s="1" t="s">
        <v>11133</v>
      </c>
      <c r="D13270" s="1" t="s">
        <v>14979</v>
      </c>
      <c r="E13270" s="1">
        <f>COUNTIF(periodicals_output[Author],periodicals_output[[#This Row],[Author]])</f>
        <v>92</v>
      </c>
    </row>
    <row r="13271" spans="1:5" x14ac:dyDescent="0.25">
      <c r="A13271">
        <v>1998</v>
      </c>
      <c r="B13271" s="1" t="s">
        <v>14972</v>
      </c>
      <c r="C13271" s="1" t="s">
        <v>14366</v>
      </c>
      <c r="D13271" s="1" t="s">
        <v>12109</v>
      </c>
      <c r="E13271" s="1">
        <f>COUNTIF(periodicals_output[Author],periodicals_output[[#This Row],[Author]])</f>
        <v>90</v>
      </c>
    </row>
    <row r="13272" spans="1:5" x14ac:dyDescent="0.25">
      <c r="A13272">
        <v>1998</v>
      </c>
      <c r="B13272" s="1" t="s">
        <v>14972</v>
      </c>
      <c r="C13272" s="1" t="s">
        <v>12446</v>
      </c>
      <c r="D13272" s="1" t="s">
        <v>14985</v>
      </c>
      <c r="E13272" s="1">
        <f>COUNTIF(periodicals_output[Author],periodicals_output[[#This Row],[Author]])</f>
        <v>59</v>
      </c>
    </row>
    <row r="13273" spans="1:5" x14ac:dyDescent="0.25">
      <c r="A13273">
        <v>1998</v>
      </c>
      <c r="B13273" s="1" t="s">
        <v>14972</v>
      </c>
      <c r="C13273" s="1" t="s">
        <v>8808</v>
      </c>
      <c r="D13273" s="1" t="s">
        <v>13335</v>
      </c>
      <c r="E13273" s="1">
        <f>COUNTIF(periodicals_output[Author],periodicals_output[[#This Row],[Author]])</f>
        <v>57</v>
      </c>
    </row>
    <row r="13274" spans="1:5" x14ac:dyDescent="0.25">
      <c r="A13274">
        <v>1998</v>
      </c>
      <c r="B13274" s="1" t="s">
        <v>14972</v>
      </c>
      <c r="C13274" s="1" t="s">
        <v>12734</v>
      </c>
      <c r="D13274" s="1" t="s">
        <v>912</v>
      </c>
      <c r="E13274" s="1">
        <f>COUNTIF(periodicals_output[Author],periodicals_output[[#This Row],[Author]])</f>
        <v>46</v>
      </c>
    </row>
    <row r="13275" spans="1:5" x14ac:dyDescent="0.25">
      <c r="A13275">
        <v>1998</v>
      </c>
      <c r="B13275" s="1" t="s">
        <v>14972</v>
      </c>
      <c r="C13275" s="1" t="s">
        <v>13936</v>
      </c>
      <c r="D13275" s="1" t="s">
        <v>14975</v>
      </c>
      <c r="E13275" s="1">
        <f>COUNTIF(periodicals_output[Author],periodicals_output[[#This Row],[Author]])</f>
        <v>35</v>
      </c>
    </row>
    <row r="13276" spans="1:5" x14ac:dyDescent="0.25">
      <c r="A13276">
        <v>1998</v>
      </c>
      <c r="B13276" s="1" t="s">
        <v>14972</v>
      </c>
      <c r="C13276" s="1" t="s">
        <v>14258</v>
      </c>
      <c r="D13276" s="1" t="s">
        <v>14974</v>
      </c>
      <c r="E13276" s="1">
        <f>COUNTIF(periodicals_output[Author],periodicals_output[[#This Row],[Author]])</f>
        <v>27</v>
      </c>
    </row>
    <row r="13277" spans="1:5" x14ac:dyDescent="0.25">
      <c r="A13277">
        <v>1998</v>
      </c>
      <c r="B13277" s="1" t="s">
        <v>14972</v>
      </c>
      <c r="C13277" s="1" t="s">
        <v>14245</v>
      </c>
      <c r="D13277" s="1" t="s">
        <v>14973</v>
      </c>
      <c r="E13277" s="1">
        <f>COUNTIF(periodicals_output[Author],periodicals_output[[#This Row],[Author]])</f>
        <v>16</v>
      </c>
    </row>
    <row r="13278" spans="1:5" x14ac:dyDescent="0.25">
      <c r="A13278">
        <v>1998</v>
      </c>
      <c r="B13278" s="1" t="s">
        <v>14972</v>
      </c>
      <c r="C13278" s="1" t="s">
        <v>14977</v>
      </c>
      <c r="D13278" s="1" t="s">
        <v>14978</v>
      </c>
      <c r="E13278" s="1">
        <f>COUNTIF(periodicals_output[Author],periodicals_output[[#This Row],[Author]])</f>
        <v>11</v>
      </c>
    </row>
    <row r="13279" spans="1:5" x14ac:dyDescent="0.25">
      <c r="A13279">
        <v>1998</v>
      </c>
      <c r="B13279" s="1" t="s">
        <v>14972</v>
      </c>
      <c r="C13279" s="1" t="s">
        <v>9595</v>
      </c>
      <c r="D13279" s="1" t="s">
        <v>14976</v>
      </c>
      <c r="E13279" s="1">
        <f>COUNTIF(periodicals_output[Author],periodicals_output[[#This Row],[Author]])</f>
        <v>8</v>
      </c>
    </row>
    <row r="13280" spans="1:5" x14ac:dyDescent="0.25">
      <c r="A13280">
        <v>1998</v>
      </c>
      <c r="B13280" s="1" t="s">
        <v>14972</v>
      </c>
      <c r="C13280" s="1" t="s">
        <v>13866</v>
      </c>
      <c r="D13280" s="1" t="s">
        <v>14980</v>
      </c>
      <c r="E13280" s="1">
        <f>COUNTIF(periodicals_output[Author],periodicals_output[[#This Row],[Author]])</f>
        <v>5</v>
      </c>
    </row>
    <row r="13281" spans="1:5" x14ac:dyDescent="0.25">
      <c r="A13281">
        <v>1998</v>
      </c>
      <c r="B13281" s="1" t="s">
        <v>14972</v>
      </c>
      <c r="C13281" s="1" t="s">
        <v>14823</v>
      </c>
      <c r="D13281" s="1" t="s">
        <v>14984</v>
      </c>
      <c r="E13281" s="1">
        <f>COUNTIF(periodicals_output[Author],periodicals_output[[#This Row],[Author]])</f>
        <v>5</v>
      </c>
    </row>
    <row r="13282" spans="1:5" x14ac:dyDescent="0.25">
      <c r="A13282">
        <v>1998</v>
      </c>
      <c r="B13282" s="1" t="s">
        <v>14972</v>
      </c>
      <c r="C13282" s="1" t="s">
        <v>14982</v>
      </c>
      <c r="D13282" s="1" t="s">
        <v>14983</v>
      </c>
      <c r="E13282" s="1">
        <f>COUNTIF(periodicals_output[Author],periodicals_output[[#This Row],[Author]])</f>
        <v>1</v>
      </c>
    </row>
    <row r="13283" spans="1:5" x14ac:dyDescent="0.25">
      <c r="A13283">
        <v>1998</v>
      </c>
      <c r="B13283" s="1" t="s">
        <v>14972</v>
      </c>
      <c r="C13283" s="1" t="s">
        <v>14986</v>
      </c>
      <c r="D13283" s="1" t="s">
        <v>14987</v>
      </c>
      <c r="E13283" s="1">
        <f>COUNTIF(periodicals_output[Author],periodicals_output[[#This Row],[Author]])</f>
        <v>1</v>
      </c>
    </row>
    <row r="13284" spans="1:5" x14ac:dyDescent="0.25">
      <c r="A13284">
        <v>1998</v>
      </c>
      <c r="B13284" s="1" t="s">
        <v>14972</v>
      </c>
      <c r="C13284" s="1" t="s">
        <v>14988</v>
      </c>
      <c r="D13284" s="1" t="s">
        <v>382</v>
      </c>
      <c r="E13284" s="1">
        <f>COUNTIF(periodicals_output[Author],periodicals_output[[#This Row],[Author]])</f>
        <v>1</v>
      </c>
    </row>
    <row r="13285" spans="1:5" x14ac:dyDescent="0.25">
      <c r="A13285">
        <v>1998</v>
      </c>
      <c r="B13285" s="1" t="s">
        <v>14989</v>
      </c>
      <c r="C13285" s="1" t="s">
        <v>2552</v>
      </c>
      <c r="D13285" s="1" t="s">
        <v>13624</v>
      </c>
      <c r="E13285" s="1">
        <f>COUNTIF(periodicals_output[Author],periodicals_output[[#This Row],[Author]])</f>
        <v>128</v>
      </c>
    </row>
    <row r="13286" spans="1:5" x14ac:dyDescent="0.25">
      <c r="A13286">
        <v>1998</v>
      </c>
      <c r="B13286" s="1" t="s">
        <v>14989</v>
      </c>
      <c r="C13286" s="1" t="s">
        <v>11133</v>
      </c>
      <c r="D13286" s="1" t="s">
        <v>14996</v>
      </c>
      <c r="E13286" s="1">
        <f>COUNTIF(periodicals_output[Author],periodicals_output[[#This Row],[Author]])</f>
        <v>92</v>
      </c>
    </row>
    <row r="13287" spans="1:5" x14ac:dyDescent="0.25">
      <c r="A13287">
        <v>1998</v>
      </c>
      <c r="B13287" s="1" t="s">
        <v>14989</v>
      </c>
      <c r="C13287" s="1" t="s">
        <v>14366</v>
      </c>
      <c r="D13287" s="1" t="s">
        <v>12109</v>
      </c>
      <c r="E13287" s="1">
        <f>COUNTIF(periodicals_output[Author],periodicals_output[[#This Row],[Author]])</f>
        <v>90</v>
      </c>
    </row>
    <row r="13288" spans="1:5" x14ac:dyDescent="0.25">
      <c r="A13288">
        <v>1998</v>
      </c>
      <c r="B13288" s="1" t="s">
        <v>14989</v>
      </c>
      <c r="C13288" s="1" t="s">
        <v>8808</v>
      </c>
      <c r="D13288" s="1" t="s">
        <v>13335</v>
      </c>
      <c r="E13288" s="1">
        <f>COUNTIF(periodicals_output[Author],periodicals_output[[#This Row],[Author]])</f>
        <v>57</v>
      </c>
    </row>
    <row r="13289" spans="1:5" x14ac:dyDescent="0.25">
      <c r="A13289">
        <v>1998</v>
      </c>
      <c r="B13289" s="1" t="s">
        <v>14989</v>
      </c>
      <c r="C13289" s="1" t="s">
        <v>6440</v>
      </c>
      <c r="D13289" s="1" t="s">
        <v>14990</v>
      </c>
      <c r="E13289" s="1">
        <f>COUNTIF(periodicals_output[Author],periodicals_output[[#This Row],[Author]])</f>
        <v>52</v>
      </c>
    </row>
    <row r="13290" spans="1:5" x14ac:dyDescent="0.25">
      <c r="A13290">
        <v>1998</v>
      </c>
      <c r="B13290" s="1" t="s">
        <v>14989</v>
      </c>
      <c r="C13290" s="1" t="s">
        <v>12734</v>
      </c>
      <c r="D13290" s="1" t="s">
        <v>14991</v>
      </c>
      <c r="E13290" s="1">
        <f>COUNTIF(periodicals_output[Author],periodicals_output[[#This Row],[Author]])</f>
        <v>46</v>
      </c>
    </row>
    <row r="13291" spans="1:5" x14ac:dyDescent="0.25">
      <c r="A13291">
        <v>1998</v>
      </c>
      <c r="B13291" s="1" t="s">
        <v>14989</v>
      </c>
      <c r="C13291" s="1" t="s">
        <v>13936</v>
      </c>
      <c r="D13291" s="1" t="s">
        <v>14992</v>
      </c>
      <c r="E13291" s="1">
        <f>COUNTIF(periodicals_output[Author],periodicals_output[[#This Row],[Author]])</f>
        <v>35</v>
      </c>
    </row>
    <row r="13292" spans="1:5" x14ac:dyDescent="0.25">
      <c r="A13292">
        <v>1998</v>
      </c>
      <c r="B13292" s="1" t="s">
        <v>14989</v>
      </c>
      <c r="C13292" s="1" t="s">
        <v>6458</v>
      </c>
      <c r="D13292" s="1" t="s">
        <v>14993</v>
      </c>
      <c r="E13292" s="1">
        <f>COUNTIF(periodicals_output[Author],periodicals_output[[#This Row],[Author]])</f>
        <v>24</v>
      </c>
    </row>
    <row r="13293" spans="1:5" x14ac:dyDescent="0.25">
      <c r="A13293">
        <v>1998</v>
      </c>
      <c r="B13293" s="1" t="s">
        <v>14989</v>
      </c>
      <c r="C13293" s="1" t="s">
        <v>14245</v>
      </c>
      <c r="D13293" s="1" t="s">
        <v>14998</v>
      </c>
      <c r="E13293" s="1">
        <f>COUNTIF(periodicals_output[Author],periodicals_output[[#This Row],[Author]])</f>
        <v>16</v>
      </c>
    </row>
    <row r="13294" spans="1:5" x14ac:dyDescent="0.25">
      <c r="A13294">
        <v>1998</v>
      </c>
      <c r="B13294" s="1" t="s">
        <v>14989</v>
      </c>
      <c r="C13294" s="1" t="s">
        <v>12910</v>
      </c>
      <c r="D13294" s="1" t="s">
        <v>15002</v>
      </c>
      <c r="E13294" s="1">
        <f>COUNTIF(periodicals_output[Author],periodicals_output[[#This Row],[Author]])</f>
        <v>14</v>
      </c>
    </row>
    <row r="13295" spans="1:5" x14ac:dyDescent="0.25">
      <c r="A13295">
        <v>1998</v>
      </c>
      <c r="B13295" s="1" t="s">
        <v>14989</v>
      </c>
      <c r="C13295" s="1" t="s">
        <v>4623</v>
      </c>
      <c r="D13295" s="1" t="s">
        <v>14999</v>
      </c>
      <c r="E13295" s="1">
        <f>COUNTIF(periodicals_output[Author],periodicals_output[[#This Row],[Author]])</f>
        <v>13</v>
      </c>
    </row>
    <row r="13296" spans="1:5" x14ac:dyDescent="0.25">
      <c r="A13296">
        <v>1998</v>
      </c>
      <c r="B13296" s="1" t="s">
        <v>14989</v>
      </c>
      <c r="C13296" s="1" t="s">
        <v>10431</v>
      </c>
      <c r="D13296" s="1" t="s">
        <v>14997</v>
      </c>
      <c r="E13296" s="1">
        <f>COUNTIF(periodicals_output[Author],periodicals_output[[#This Row],[Author]])</f>
        <v>10</v>
      </c>
    </row>
    <row r="13297" spans="1:5" x14ac:dyDescent="0.25">
      <c r="A13297">
        <v>1998</v>
      </c>
      <c r="B13297" s="1" t="s">
        <v>14989</v>
      </c>
      <c r="C13297" s="1" t="s">
        <v>14994</v>
      </c>
      <c r="D13297" s="1" t="s">
        <v>14995</v>
      </c>
      <c r="E13297" s="1">
        <f>COUNTIF(periodicals_output[Author],periodicals_output[[#This Row],[Author]])</f>
        <v>3</v>
      </c>
    </row>
    <row r="13298" spans="1:5" x14ac:dyDescent="0.25">
      <c r="A13298">
        <v>1998</v>
      </c>
      <c r="B13298" s="1" t="s">
        <v>14989</v>
      </c>
      <c r="C13298" s="1" t="s">
        <v>15000</v>
      </c>
      <c r="D13298" s="1" t="s">
        <v>15001</v>
      </c>
      <c r="E13298" s="1">
        <f>COUNTIF(periodicals_output[Author],periodicals_output[[#This Row],[Author]])</f>
        <v>1</v>
      </c>
    </row>
    <row r="13299" spans="1:5" x14ac:dyDescent="0.25">
      <c r="A13299">
        <v>1998</v>
      </c>
      <c r="B13299" s="1" t="s">
        <v>15003</v>
      </c>
      <c r="C13299" s="1" t="s">
        <v>2552</v>
      </c>
      <c r="D13299" s="1" t="s">
        <v>15017</v>
      </c>
      <c r="E13299" s="1">
        <f>COUNTIF(periodicals_output[Author],periodicals_output[[#This Row],[Author]])</f>
        <v>128</v>
      </c>
    </row>
    <row r="13300" spans="1:5" x14ac:dyDescent="0.25">
      <c r="A13300">
        <v>1998</v>
      </c>
      <c r="B13300" s="1" t="s">
        <v>15003</v>
      </c>
      <c r="C13300" s="1" t="s">
        <v>6432</v>
      </c>
      <c r="D13300" s="1" t="s">
        <v>15011</v>
      </c>
      <c r="E13300" s="1">
        <f>COUNTIF(periodicals_output[Author],periodicals_output[[#This Row],[Author]])</f>
        <v>126</v>
      </c>
    </row>
    <row r="13301" spans="1:5" x14ac:dyDescent="0.25">
      <c r="A13301">
        <v>1998</v>
      </c>
      <c r="B13301" s="1" t="s">
        <v>15003</v>
      </c>
      <c r="C13301" s="1" t="s">
        <v>8858</v>
      </c>
      <c r="D13301" s="1" t="s">
        <v>15021</v>
      </c>
      <c r="E13301" s="1">
        <f>COUNTIF(periodicals_output[Author],periodicals_output[[#This Row],[Author]])</f>
        <v>95</v>
      </c>
    </row>
    <row r="13302" spans="1:5" x14ac:dyDescent="0.25">
      <c r="A13302">
        <v>1998</v>
      </c>
      <c r="B13302" s="1" t="s">
        <v>15003</v>
      </c>
      <c r="C13302" s="1" t="s">
        <v>8858</v>
      </c>
      <c r="D13302" s="1" t="s">
        <v>15023</v>
      </c>
      <c r="E13302" s="1">
        <f>COUNTIF(periodicals_output[Author],periodicals_output[[#This Row],[Author]])</f>
        <v>95</v>
      </c>
    </row>
    <row r="13303" spans="1:5" x14ac:dyDescent="0.25">
      <c r="A13303">
        <v>1998</v>
      </c>
      <c r="B13303" s="1" t="s">
        <v>15003</v>
      </c>
      <c r="C13303" s="1" t="s">
        <v>11133</v>
      </c>
      <c r="D13303" s="1" t="s">
        <v>15010</v>
      </c>
      <c r="E13303" s="1">
        <f>COUNTIF(periodicals_output[Author],periodicals_output[[#This Row],[Author]])</f>
        <v>92</v>
      </c>
    </row>
    <row r="13304" spans="1:5" x14ac:dyDescent="0.25">
      <c r="A13304">
        <v>1998</v>
      </c>
      <c r="B13304" s="1" t="s">
        <v>15003</v>
      </c>
      <c r="C13304" s="1" t="s">
        <v>14366</v>
      </c>
      <c r="D13304" s="1" t="s">
        <v>12109</v>
      </c>
      <c r="E13304" s="1">
        <f>COUNTIF(periodicals_output[Author],periodicals_output[[#This Row],[Author]])</f>
        <v>90</v>
      </c>
    </row>
    <row r="13305" spans="1:5" x14ac:dyDescent="0.25">
      <c r="A13305">
        <v>1998</v>
      </c>
      <c r="B13305" s="1" t="s">
        <v>15003</v>
      </c>
      <c r="C13305" s="1" t="s">
        <v>12446</v>
      </c>
      <c r="D13305" s="1" t="s">
        <v>15024</v>
      </c>
      <c r="E13305" s="1">
        <f>COUNTIF(periodicals_output[Author],periodicals_output[[#This Row],[Author]])</f>
        <v>59</v>
      </c>
    </row>
    <row r="13306" spans="1:5" x14ac:dyDescent="0.25">
      <c r="A13306">
        <v>1998</v>
      </c>
      <c r="B13306" s="1" t="s">
        <v>15003</v>
      </c>
      <c r="C13306" s="1" t="s">
        <v>8808</v>
      </c>
      <c r="D13306" s="1" t="s">
        <v>13335</v>
      </c>
      <c r="E13306" s="1">
        <f>COUNTIF(periodicals_output[Author],periodicals_output[[#This Row],[Author]])</f>
        <v>57</v>
      </c>
    </row>
    <row r="13307" spans="1:5" x14ac:dyDescent="0.25">
      <c r="A13307">
        <v>1998</v>
      </c>
      <c r="B13307" s="1" t="s">
        <v>15003</v>
      </c>
      <c r="C13307" s="1" t="s">
        <v>6440</v>
      </c>
      <c r="D13307" s="1" t="s">
        <v>2145</v>
      </c>
      <c r="E13307" s="1">
        <f>COUNTIF(periodicals_output[Author],periodicals_output[[#This Row],[Author]])</f>
        <v>52</v>
      </c>
    </row>
    <row r="13308" spans="1:5" x14ac:dyDescent="0.25">
      <c r="A13308">
        <v>1998</v>
      </c>
      <c r="B13308" s="1" t="s">
        <v>15003</v>
      </c>
      <c r="C13308" s="1" t="s">
        <v>9986</v>
      </c>
      <c r="D13308" s="1" t="s">
        <v>15004</v>
      </c>
      <c r="E13308" s="1">
        <f>COUNTIF(periodicals_output[Author],periodicals_output[[#This Row],[Author]])</f>
        <v>46</v>
      </c>
    </row>
    <row r="13309" spans="1:5" x14ac:dyDescent="0.25">
      <c r="A13309">
        <v>1998</v>
      </c>
      <c r="B13309" s="1" t="s">
        <v>15003</v>
      </c>
      <c r="C13309" s="1" t="s">
        <v>9150</v>
      </c>
      <c r="D13309" s="1" t="s">
        <v>15016</v>
      </c>
      <c r="E13309" s="1">
        <f>COUNTIF(periodicals_output[Author],periodicals_output[[#This Row],[Author]])</f>
        <v>41</v>
      </c>
    </row>
    <row r="13310" spans="1:5" x14ac:dyDescent="0.25">
      <c r="A13310">
        <v>1998</v>
      </c>
      <c r="B13310" s="1" t="s">
        <v>15003</v>
      </c>
      <c r="C13310" s="1" t="s">
        <v>13936</v>
      </c>
      <c r="D13310" s="1" t="s">
        <v>15007</v>
      </c>
      <c r="E13310" s="1">
        <f>COUNTIF(periodicals_output[Author],periodicals_output[[#This Row],[Author]])</f>
        <v>35</v>
      </c>
    </row>
    <row r="13311" spans="1:5" x14ac:dyDescent="0.25">
      <c r="A13311">
        <v>1998</v>
      </c>
      <c r="B13311" s="1" t="s">
        <v>15003</v>
      </c>
      <c r="C13311" s="1" t="s">
        <v>2423</v>
      </c>
      <c r="D13311" s="1" t="s">
        <v>15019</v>
      </c>
      <c r="E13311" s="1">
        <f>COUNTIF(periodicals_output[Author],periodicals_output[[#This Row],[Author]])</f>
        <v>21</v>
      </c>
    </row>
    <row r="13312" spans="1:5" x14ac:dyDescent="0.25">
      <c r="A13312">
        <v>1998</v>
      </c>
      <c r="B13312" s="1" t="s">
        <v>15003</v>
      </c>
      <c r="C13312" s="1" t="s">
        <v>13062</v>
      </c>
      <c r="D13312" s="1" t="s">
        <v>382</v>
      </c>
      <c r="E13312" s="1">
        <f>COUNTIF(periodicals_output[Author],periodicals_output[[#This Row],[Author]])</f>
        <v>5</v>
      </c>
    </row>
    <row r="13313" spans="1:5" x14ac:dyDescent="0.25">
      <c r="A13313">
        <v>1998</v>
      </c>
      <c r="B13313" s="1" t="s">
        <v>15003</v>
      </c>
      <c r="C13313" s="1" t="s">
        <v>13157</v>
      </c>
      <c r="D13313" s="1" t="s">
        <v>15018</v>
      </c>
      <c r="E13313" s="1">
        <f>COUNTIF(periodicals_output[Author],periodicals_output[[#This Row],[Author]])</f>
        <v>4</v>
      </c>
    </row>
    <row r="13314" spans="1:5" x14ac:dyDescent="0.25">
      <c r="A13314">
        <v>1998</v>
      </c>
      <c r="B13314" s="1" t="s">
        <v>15003</v>
      </c>
      <c r="C13314" s="1" t="s">
        <v>8854</v>
      </c>
      <c r="D13314" s="1" t="s">
        <v>15022</v>
      </c>
      <c r="E13314" s="1">
        <f>COUNTIF(periodicals_output[Author],periodicals_output[[#This Row],[Author]])</f>
        <v>3</v>
      </c>
    </row>
    <row r="13315" spans="1:5" x14ac:dyDescent="0.25">
      <c r="A13315">
        <v>1998</v>
      </c>
      <c r="B13315" s="1" t="s">
        <v>15003</v>
      </c>
      <c r="C13315" s="1" t="s">
        <v>14231</v>
      </c>
      <c r="D13315" s="1" t="s">
        <v>15026</v>
      </c>
      <c r="E13315" s="1">
        <f>COUNTIF(periodicals_output[Author],periodicals_output[[#This Row],[Author]])</f>
        <v>3</v>
      </c>
    </row>
    <row r="13316" spans="1:5" x14ac:dyDescent="0.25">
      <c r="A13316">
        <v>1998</v>
      </c>
      <c r="B13316" s="1" t="s">
        <v>15003</v>
      </c>
      <c r="C13316" s="1" t="s">
        <v>15008</v>
      </c>
      <c r="D13316" s="1" t="s">
        <v>15009</v>
      </c>
      <c r="E13316" s="1">
        <f>COUNTIF(periodicals_output[Author],periodicals_output[[#This Row],[Author]])</f>
        <v>2</v>
      </c>
    </row>
    <row r="13317" spans="1:5" x14ac:dyDescent="0.25">
      <c r="A13317">
        <v>1998</v>
      </c>
      <c r="B13317" s="1" t="s">
        <v>15003</v>
      </c>
      <c r="C13317" s="1" t="s">
        <v>14710</v>
      </c>
      <c r="D13317" s="1" t="s">
        <v>15012</v>
      </c>
      <c r="E13317" s="1">
        <f>COUNTIF(periodicals_output[Author],periodicals_output[[#This Row],[Author]])</f>
        <v>2</v>
      </c>
    </row>
    <row r="13318" spans="1:5" x14ac:dyDescent="0.25">
      <c r="A13318">
        <v>1998</v>
      </c>
      <c r="B13318" s="1" t="s">
        <v>15003</v>
      </c>
      <c r="C13318" s="1" t="s">
        <v>2961</v>
      </c>
      <c r="D13318" s="1" t="s">
        <v>15013</v>
      </c>
      <c r="E13318" s="1">
        <f>COUNTIF(periodicals_output[Author],periodicals_output[[#This Row],[Author]])</f>
        <v>2</v>
      </c>
    </row>
    <row r="13319" spans="1:5" x14ac:dyDescent="0.25">
      <c r="A13319">
        <v>1998</v>
      </c>
      <c r="B13319" s="1" t="s">
        <v>15003</v>
      </c>
      <c r="C13319" s="1" t="s">
        <v>14294</v>
      </c>
      <c r="D13319" s="1" t="s">
        <v>15020</v>
      </c>
      <c r="E13319" s="1">
        <f>COUNTIF(periodicals_output[Author],periodicals_output[[#This Row],[Author]])</f>
        <v>2</v>
      </c>
    </row>
    <row r="13320" spans="1:5" x14ac:dyDescent="0.25">
      <c r="A13320">
        <v>1998</v>
      </c>
      <c r="B13320" s="1" t="s">
        <v>15003</v>
      </c>
      <c r="C13320" s="1" t="s">
        <v>14922</v>
      </c>
      <c r="D13320" s="1" t="s">
        <v>15025</v>
      </c>
      <c r="E13320" s="1">
        <f>COUNTIF(periodicals_output[Author],periodicals_output[[#This Row],[Author]])</f>
        <v>2</v>
      </c>
    </row>
    <row r="13321" spans="1:5" x14ac:dyDescent="0.25">
      <c r="A13321">
        <v>1998</v>
      </c>
      <c r="B13321" s="1" t="s">
        <v>15003</v>
      </c>
      <c r="C13321" s="1" t="s">
        <v>15005</v>
      </c>
      <c r="D13321" s="1" t="s">
        <v>15006</v>
      </c>
      <c r="E13321" s="1">
        <f>COUNTIF(periodicals_output[Author],periodicals_output[[#This Row],[Author]])</f>
        <v>1</v>
      </c>
    </row>
    <row r="13322" spans="1:5" x14ac:dyDescent="0.25">
      <c r="A13322">
        <v>1998</v>
      </c>
      <c r="B13322" s="1" t="s">
        <v>15003</v>
      </c>
      <c r="C13322" s="1" t="s">
        <v>15014</v>
      </c>
      <c r="D13322" s="1" t="s">
        <v>15015</v>
      </c>
      <c r="E13322" s="1">
        <f>COUNTIF(periodicals_output[Author],periodicals_output[[#This Row],[Author]])</f>
        <v>1</v>
      </c>
    </row>
    <row r="13323" spans="1:5" x14ac:dyDescent="0.25">
      <c r="A13323">
        <v>1998</v>
      </c>
      <c r="B13323" s="1" t="s">
        <v>15027</v>
      </c>
      <c r="C13323" s="1" t="s">
        <v>5330</v>
      </c>
      <c r="D13323" s="1" t="s">
        <v>15043</v>
      </c>
      <c r="E13323" s="1">
        <f>COUNTIF(periodicals_output[Author],periodicals_output[[#This Row],[Author]])</f>
        <v>139</v>
      </c>
    </row>
    <row r="13324" spans="1:5" x14ac:dyDescent="0.25">
      <c r="A13324">
        <v>1998</v>
      </c>
      <c r="B13324" s="1" t="s">
        <v>15027</v>
      </c>
      <c r="C13324" s="1" t="s">
        <v>2549</v>
      </c>
      <c r="D13324" s="1" t="s">
        <v>3710</v>
      </c>
      <c r="E13324" s="1">
        <f>COUNTIF(periodicals_output[Author],periodicals_output[[#This Row],[Author]])</f>
        <v>133</v>
      </c>
    </row>
    <row r="13325" spans="1:5" x14ac:dyDescent="0.25">
      <c r="A13325">
        <v>1998</v>
      </c>
      <c r="B13325" s="1" t="s">
        <v>15027</v>
      </c>
      <c r="C13325" s="1" t="s">
        <v>2552</v>
      </c>
      <c r="D13325" s="1" t="s">
        <v>12600</v>
      </c>
      <c r="E13325" s="1">
        <f>COUNTIF(periodicals_output[Author],periodicals_output[[#This Row],[Author]])</f>
        <v>128</v>
      </c>
    </row>
    <row r="13326" spans="1:5" x14ac:dyDescent="0.25">
      <c r="A13326">
        <v>1998</v>
      </c>
      <c r="B13326" s="1" t="s">
        <v>15027</v>
      </c>
      <c r="C13326" s="1" t="s">
        <v>6684</v>
      </c>
      <c r="D13326" s="1" t="s">
        <v>15039</v>
      </c>
      <c r="E13326" s="1">
        <f>COUNTIF(periodicals_output[Author],periodicals_output[[#This Row],[Author]])</f>
        <v>103</v>
      </c>
    </row>
    <row r="13327" spans="1:5" x14ac:dyDescent="0.25">
      <c r="A13327">
        <v>1998</v>
      </c>
      <c r="B13327" s="1" t="s">
        <v>15027</v>
      </c>
      <c r="C13327" s="1" t="s">
        <v>11133</v>
      </c>
      <c r="D13327" s="1" t="s">
        <v>15037</v>
      </c>
      <c r="E13327" s="1">
        <f>COUNTIF(periodicals_output[Author],periodicals_output[[#This Row],[Author]])</f>
        <v>92</v>
      </c>
    </row>
    <row r="13328" spans="1:5" x14ac:dyDescent="0.25">
      <c r="A13328">
        <v>1998</v>
      </c>
      <c r="B13328" s="1" t="s">
        <v>15027</v>
      </c>
      <c r="C13328" s="1" t="s">
        <v>8524</v>
      </c>
      <c r="D13328" s="1" t="s">
        <v>5614</v>
      </c>
      <c r="E13328" s="1">
        <f>COUNTIF(periodicals_output[Author],periodicals_output[[#This Row],[Author]])</f>
        <v>83</v>
      </c>
    </row>
    <row r="13329" spans="1:5" x14ac:dyDescent="0.25">
      <c r="A13329">
        <v>1998</v>
      </c>
      <c r="B13329" s="1" t="s">
        <v>15027</v>
      </c>
      <c r="C13329" s="1" t="s">
        <v>1328</v>
      </c>
      <c r="D13329" s="1" t="s">
        <v>15033</v>
      </c>
      <c r="E13329" s="1">
        <f>COUNTIF(periodicals_output[Author],periodicals_output[[#This Row],[Author]])</f>
        <v>78</v>
      </c>
    </row>
    <row r="13330" spans="1:5" x14ac:dyDescent="0.25">
      <c r="A13330">
        <v>1998</v>
      </c>
      <c r="B13330" s="1" t="s">
        <v>15027</v>
      </c>
      <c r="C13330" s="1" t="s">
        <v>8808</v>
      </c>
      <c r="D13330" s="1" t="s">
        <v>13335</v>
      </c>
      <c r="E13330" s="1">
        <f>COUNTIF(periodicals_output[Author],periodicals_output[[#This Row],[Author]])</f>
        <v>57</v>
      </c>
    </row>
    <row r="13331" spans="1:5" x14ac:dyDescent="0.25">
      <c r="A13331">
        <v>1998</v>
      </c>
      <c r="B13331" s="1" t="s">
        <v>15027</v>
      </c>
      <c r="C13331" s="1" t="s">
        <v>6440</v>
      </c>
      <c r="D13331" s="1" t="s">
        <v>15032</v>
      </c>
      <c r="E13331" s="1">
        <f>COUNTIF(periodicals_output[Author],periodicals_output[[#This Row],[Author]])</f>
        <v>52</v>
      </c>
    </row>
    <row r="13332" spans="1:5" x14ac:dyDescent="0.25">
      <c r="A13332">
        <v>1998</v>
      </c>
      <c r="B13332" s="1" t="s">
        <v>15027</v>
      </c>
      <c r="C13332" s="1" t="s">
        <v>14258</v>
      </c>
      <c r="D13332" s="1" t="s">
        <v>15034</v>
      </c>
      <c r="E13332" s="1">
        <f>COUNTIF(periodicals_output[Author],periodicals_output[[#This Row],[Author]])</f>
        <v>27</v>
      </c>
    </row>
    <row r="13333" spans="1:5" x14ac:dyDescent="0.25">
      <c r="A13333">
        <v>1998</v>
      </c>
      <c r="B13333" s="1" t="s">
        <v>15027</v>
      </c>
      <c r="C13333" s="1" t="s">
        <v>14245</v>
      </c>
      <c r="D13333" s="1" t="s">
        <v>15046</v>
      </c>
      <c r="E13333" s="1">
        <f>COUNTIF(periodicals_output[Author],periodicals_output[[#This Row],[Author]])</f>
        <v>16</v>
      </c>
    </row>
    <row r="13334" spans="1:5" x14ac:dyDescent="0.25">
      <c r="A13334">
        <v>1998</v>
      </c>
      <c r="B13334" s="1" t="s">
        <v>15027</v>
      </c>
      <c r="C13334" s="1" t="s">
        <v>13178</v>
      </c>
      <c r="D13334" s="1" t="s">
        <v>15038</v>
      </c>
      <c r="E13334" s="1">
        <f>COUNTIF(periodicals_output[Author],periodicals_output[[#This Row],[Author]])</f>
        <v>14</v>
      </c>
    </row>
    <row r="13335" spans="1:5" x14ac:dyDescent="0.25">
      <c r="A13335">
        <v>1998</v>
      </c>
      <c r="B13335" s="1" t="s">
        <v>15027</v>
      </c>
      <c r="C13335" s="1" t="s">
        <v>2951</v>
      </c>
      <c r="D13335" s="1" t="s">
        <v>15040</v>
      </c>
      <c r="E13335" s="1">
        <f>COUNTIF(periodicals_output[Author],periodicals_output[[#This Row],[Author]])</f>
        <v>6</v>
      </c>
    </row>
    <row r="13336" spans="1:5" x14ac:dyDescent="0.25">
      <c r="A13336">
        <v>1998</v>
      </c>
      <c r="B13336" s="1" t="s">
        <v>15027</v>
      </c>
      <c r="C13336" s="1" t="s">
        <v>9419</v>
      </c>
      <c r="D13336" s="1" t="s">
        <v>1941</v>
      </c>
      <c r="E13336" s="1">
        <f>COUNTIF(periodicals_output[Author],periodicals_output[[#This Row],[Author]])</f>
        <v>5</v>
      </c>
    </row>
    <row r="13337" spans="1:5" x14ac:dyDescent="0.25">
      <c r="A13337">
        <v>1998</v>
      </c>
      <c r="B13337" s="1" t="s">
        <v>15027</v>
      </c>
      <c r="C13337" s="1" t="s">
        <v>8854</v>
      </c>
      <c r="D13337" s="1" t="s">
        <v>15028</v>
      </c>
      <c r="E13337" s="1">
        <f>COUNTIF(periodicals_output[Author],periodicals_output[[#This Row],[Author]])</f>
        <v>3</v>
      </c>
    </row>
    <row r="13338" spans="1:5" x14ac:dyDescent="0.25">
      <c r="A13338">
        <v>1998</v>
      </c>
      <c r="B13338" s="1" t="s">
        <v>15027</v>
      </c>
      <c r="C13338" s="1" t="s">
        <v>13275</v>
      </c>
      <c r="D13338" s="1" t="s">
        <v>15029</v>
      </c>
      <c r="E13338" s="1">
        <f>COUNTIF(periodicals_output[Author],periodicals_output[[#This Row],[Author]])</f>
        <v>3</v>
      </c>
    </row>
    <row r="13339" spans="1:5" x14ac:dyDescent="0.25">
      <c r="A13339">
        <v>1998</v>
      </c>
      <c r="B13339" s="1" t="s">
        <v>15027</v>
      </c>
      <c r="C13339" s="1" t="s">
        <v>15030</v>
      </c>
      <c r="D13339" s="1" t="s">
        <v>15031</v>
      </c>
      <c r="E13339" s="1">
        <f>COUNTIF(periodicals_output[Author],periodicals_output[[#This Row],[Author]])</f>
        <v>1</v>
      </c>
    </row>
    <row r="13340" spans="1:5" x14ac:dyDescent="0.25">
      <c r="A13340">
        <v>1998</v>
      </c>
      <c r="B13340" s="1" t="s">
        <v>15027</v>
      </c>
      <c r="C13340" s="1" t="s">
        <v>15035</v>
      </c>
      <c r="D13340" s="1" t="s">
        <v>15036</v>
      </c>
      <c r="E13340" s="1">
        <f>COUNTIF(periodicals_output[Author],periodicals_output[[#This Row],[Author]])</f>
        <v>1</v>
      </c>
    </row>
    <row r="13341" spans="1:5" x14ac:dyDescent="0.25">
      <c r="A13341">
        <v>1998</v>
      </c>
      <c r="B13341" s="1" t="s">
        <v>15027</v>
      </c>
      <c r="C13341" s="1" t="s">
        <v>15041</v>
      </c>
      <c r="D13341" s="1" t="s">
        <v>15042</v>
      </c>
      <c r="E13341" s="1">
        <f>COUNTIF(periodicals_output[Author],periodicals_output[[#This Row],[Author]])</f>
        <v>1</v>
      </c>
    </row>
    <row r="13342" spans="1:5" x14ac:dyDescent="0.25">
      <c r="A13342">
        <v>1998</v>
      </c>
      <c r="B13342" s="1" t="s">
        <v>15027</v>
      </c>
      <c r="C13342" s="1" t="s">
        <v>15044</v>
      </c>
      <c r="D13342" s="1" t="s">
        <v>15045</v>
      </c>
      <c r="E13342" s="1">
        <f>COUNTIF(periodicals_output[Author],periodicals_output[[#This Row],[Author]])</f>
        <v>1</v>
      </c>
    </row>
    <row r="13343" spans="1:5" x14ac:dyDescent="0.25">
      <c r="A13343">
        <v>1998</v>
      </c>
      <c r="B13343" s="1" t="s">
        <v>15027</v>
      </c>
      <c r="C13343" s="1" t="s">
        <v>15047</v>
      </c>
      <c r="D13343" s="1" t="s">
        <v>382</v>
      </c>
      <c r="E13343" s="1">
        <f>COUNTIF(periodicals_output[Author],periodicals_output[[#This Row],[Author]])</f>
        <v>1</v>
      </c>
    </row>
    <row r="13344" spans="1:5" x14ac:dyDescent="0.25">
      <c r="A13344">
        <v>1998</v>
      </c>
      <c r="B13344" s="1" t="s">
        <v>15048</v>
      </c>
      <c r="C13344" s="1" t="s">
        <v>2552</v>
      </c>
      <c r="D13344" s="1" t="s">
        <v>15050</v>
      </c>
      <c r="E13344" s="1">
        <f>COUNTIF(periodicals_output[Author],periodicals_output[[#This Row],[Author]])</f>
        <v>128</v>
      </c>
    </row>
    <row r="13345" spans="1:5" x14ac:dyDescent="0.25">
      <c r="A13345">
        <v>1998</v>
      </c>
      <c r="B13345" s="1" t="s">
        <v>15048</v>
      </c>
      <c r="C13345" s="1" t="s">
        <v>2552</v>
      </c>
      <c r="D13345" s="1" t="s">
        <v>15057</v>
      </c>
      <c r="E13345" s="1">
        <f>COUNTIF(periodicals_output[Author],periodicals_output[[#This Row],[Author]])</f>
        <v>128</v>
      </c>
    </row>
    <row r="13346" spans="1:5" x14ac:dyDescent="0.25">
      <c r="A13346">
        <v>1998</v>
      </c>
      <c r="B13346" s="1" t="s">
        <v>15048</v>
      </c>
      <c r="C13346" s="1" t="s">
        <v>8858</v>
      </c>
      <c r="D13346" s="1" t="s">
        <v>15065</v>
      </c>
      <c r="E13346" s="1">
        <f>COUNTIF(periodicals_output[Author],periodicals_output[[#This Row],[Author]])</f>
        <v>95</v>
      </c>
    </row>
    <row r="13347" spans="1:5" x14ac:dyDescent="0.25">
      <c r="A13347">
        <v>1998</v>
      </c>
      <c r="B13347" s="1" t="s">
        <v>15048</v>
      </c>
      <c r="C13347" s="1" t="s">
        <v>8808</v>
      </c>
      <c r="D13347" s="1" t="s">
        <v>13335</v>
      </c>
      <c r="E13347" s="1">
        <f>COUNTIF(periodicals_output[Author],periodicals_output[[#This Row],[Author]])</f>
        <v>57</v>
      </c>
    </row>
    <row r="13348" spans="1:5" x14ac:dyDescent="0.25">
      <c r="A13348">
        <v>1998</v>
      </c>
      <c r="B13348" s="1" t="s">
        <v>15048</v>
      </c>
      <c r="C13348" s="1" t="s">
        <v>6440</v>
      </c>
      <c r="D13348" s="1" t="s">
        <v>15051</v>
      </c>
      <c r="E13348" s="1">
        <f>COUNTIF(periodicals_output[Author],periodicals_output[[#This Row],[Author]])</f>
        <v>52</v>
      </c>
    </row>
    <row r="13349" spans="1:5" x14ac:dyDescent="0.25">
      <c r="A13349">
        <v>1998</v>
      </c>
      <c r="B13349" s="1" t="s">
        <v>15048</v>
      </c>
      <c r="C13349" s="1" t="s">
        <v>12734</v>
      </c>
      <c r="D13349" s="1" t="s">
        <v>912</v>
      </c>
      <c r="E13349" s="1">
        <f>COUNTIF(periodicals_output[Author],periodicals_output[[#This Row],[Author]])</f>
        <v>46</v>
      </c>
    </row>
    <row r="13350" spans="1:5" x14ac:dyDescent="0.25">
      <c r="A13350">
        <v>1998</v>
      </c>
      <c r="B13350" s="1" t="s">
        <v>15048</v>
      </c>
      <c r="C13350" s="1" t="s">
        <v>3924</v>
      </c>
      <c r="D13350" s="1" t="s">
        <v>15064</v>
      </c>
      <c r="E13350" s="1">
        <f>COUNTIF(periodicals_output[Author],periodicals_output[[#This Row],[Author]])</f>
        <v>40</v>
      </c>
    </row>
    <row r="13351" spans="1:5" x14ac:dyDescent="0.25">
      <c r="A13351">
        <v>1998</v>
      </c>
      <c r="B13351" s="1" t="s">
        <v>15048</v>
      </c>
      <c r="C13351" s="1" t="s">
        <v>14258</v>
      </c>
      <c r="D13351" s="1" t="s">
        <v>15053</v>
      </c>
      <c r="E13351" s="1">
        <f>COUNTIF(periodicals_output[Author],periodicals_output[[#This Row],[Author]])</f>
        <v>27</v>
      </c>
    </row>
    <row r="13352" spans="1:5" x14ac:dyDescent="0.25">
      <c r="A13352">
        <v>1998</v>
      </c>
      <c r="B13352" s="1" t="s">
        <v>15048</v>
      </c>
      <c r="C13352" s="1" t="s">
        <v>14258</v>
      </c>
      <c r="D13352" s="1" t="s">
        <v>14062</v>
      </c>
      <c r="E13352" s="1">
        <f>COUNTIF(periodicals_output[Author],periodicals_output[[#This Row],[Author]])</f>
        <v>27</v>
      </c>
    </row>
    <row r="13353" spans="1:5" x14ac:dyDescent="0.25">
      <c r="A13353">
        <v>1998</v>
      </c>
      <c r="B13353" s="1" t="s">
        <v>15048</v>
      </c>
      <c r="C13353" s="1" t="s">
        <v>10564</v>
      </c>
      <c r="D13353" s="1" t="s">
        <v>15049</v>
      </c>
      <c r="E13353" s="1">
        <f>COUNTIF(periodicals_output[Author],periodicals_output[[#This Row],[Author]])</f>
        <v>8</v>
      </c>
    </row>
    <row r="13354" spans="1:5" x14ac:dyDescent="0.25">
      <c r="A13354">
        <v>1998</v>
      </c>
      <c r="B13354" s="1" t="s">
        <v>15048</v>
      </c>
      <c r="C13354" s="1" t="s">
        <v>9595</v>
      </c>
      <c r="D13354" s="1" t="s">
        <v>15052</v>
      </c>
      <c r="E13354" s="1">
        <f>COUNTIF(periodicals_output[Author],periodicals_output[[#This Row],[Author]])</f>
        <v>8</v>
      </c>
    </row>
    <row r="13355" spans="1:5" x14ac:dyDescent="0.25">
      <c r="A13355">
        <v>1998</v>
      </c>
      <c r="B13355" s="1" t="s">
        <v>15048</v>
      </c>
      <c r="C13355" s="1" t="s">
        <v>14796</v>
      </c>
      <c r="D13355" s="1" t="s">
        <v>15056</v>
      </c>
      <c r="E13355" s="1">
        <f>COUNTIF(periodicals_output[Author],periodicals_output[[#This Row],[Author]])</f>
        <v>4</v>
      </c>
    </row>
    <row r="13356" spans="1:5" x14ac:dyDescent="0.25">
      <c r="A13356">
        <v>1998</v>
      </c>
      <c r="B13356" s="1" t="s">
        <v>15048</v>
      </c>
      <c r="C13356" s="1" t="s">
        <v>14876</v>
      </c>
      <c r="D13356" s="1" t="s">
        <v>15062</v>
      </c>
      <c r="E13356" s="1">
        <f>COUNTIF(periodicals_output[Author],periodicals_output[[#This Row],[Author]])</f>
        <v>3</v>
      </c>
    </row>
    <row r="13357" spans="1:5" x14ac:dyDescent="0.25">
      <c r="A13357">
        <v>1998</v>
      </c>
      <c r="B13357" s="1" t="s">
        <v>15048</v>
      </c>
      <c r="C13357" s="1" t="s">
        <v>14876</v>
      </c>
      <c r="D13357" s="1" t="s">
        <v>15063</v>
      </c>
      <c r="E13357" s="1">
        <f>COUNTIF(periodicals_output[Author],periodicals_output[[#This Row],[Author]])</f>
        <v>3</v>
      </c>
    </row>
    <row r="13358" spans="1:5" x14ac:dyDescent="0.25">
      <c r="A13358">
        <v>1998</v>
      </c>
      <c r="B13358" s="1" t="s">
        <v>15048</v>
      </c>
      <c r="C13358" s="1" t="s">
        <v>15058</v>
      </c>
      <c r="D13358" s="1" t="s">
        <v>15059</v>
      </c>
      <c r="E13358" s="1">
        <f>COUNTIF(periodicals_output[Author],periodicals_output[[#This Row],[Author]])</f>
        <v>2</v>
      </c>
    </row>
    <row r="13359" spans="1:5" x14ac:dyDescent="0.25">
      <c r="A13359">
        <v>1998</v>
      </c>
      <c r="B13359" s="1" t="s">
        <v>15048</v>
      </c>
      <c r="C13359" s="1" t="s">
        <v>15054</v>
      </c>
      <c r="D13359" s="1" t="s">
        <v>15055</v>
      </c>
      <c r="E13359" s="1">
        <f>COUNTIF(periodicals_output[Author],periodicals_output[[#This Row],[Author]])</f>
        <v>1</v>
      </c>
    </row>
    <row r="13360" spans="1:5" x14ac:dyDescent="0.25">
      <c r="A13360">
        <v>1998</v>
      </c>
      <c r="B13360" s="1" t="s">
        <v>15048</v>
      </c>
      <c r="C13360" s="1" t="s">
        <v>15060</v>
      </c>
      <c r="D13360" s="1" t="s">
        <v>15061</v>
      </c>
      <c r="E13360" s="1">
        <f>COUNTIF(periodicals_output[Author],periodicals_output[[#This Row],[Author]])</f>
        <v>1</v>
      </c>
    </row>
    <row r="13361" spans="1:5" x14ac:dyDescent="0.25">
      <c r="A13361">
        <v>1998</v>
      </c>
      <c r="B13361" s="1" t="s">
        <v>15066</v>
      </c>
      <c r="C13361" s="1" t="s">
        <v>11133</v>
      </c>
      <c r="D13361" s="1" t="s">
        <v>15076</v>
      </c>
      <c r="E13361" s="1">
        <f>COUNTIF(periodicals_output[Author],periodicals_output[[#This Row],[Author]])</f>
        <v>92</v>
      </c>
    </row>
    <row r="13362" spans="1:5" x14ac:dyDescent="0.25">
      <c r="A13362">
        <v>1998</v>
      </c>
      <c r="B13362" s="1" t="s">
        <v>15066</v>
      </c>
      <c r="C13362" s="1" t="s">
        <v>14366</v>
      </c>
      <c r="D13362" s="1" t="s">
        <v>12109</v>
      </c>
      <c r="E13362" s="1">
        <f>COUNTIF(periodicals_output[Author],periodicals_output[[#This Row],[Author]])</f>
        <v>90</v>
      </c>
    </row>
    <row r="13363" spans="1:5" x14ac:dyDescent="0.25">
      <c r="A13363">
        <v>1998</v>
      </c>
      <c r="B13363" s="1" t="s">
        <v>15066</v>
      </c>
      <c r="C13363" s="1" t="s">
        <v>8808</v>
      </c>
      <c r="D13363" s="1" t="s">
        <v>13335</v>
      </c>
      <c r="E13363" s="1">
        <f>COUNTIF(periodicals_output[Author],periodicals_output[[#This Row],[Author]])</f>
        <v>57</v>
      </c>
    </row>
    <row r="13364" spans="1:5" x14ac:dyDescent="0.25">
      <c r="A13364">
        <v>1998</v>
      </c>
      <c r="B13364" s="1" t="s">
        <v>15066</v>
      </c>
      <c r="C13364" s="1" t="s">
        <v>9986</v>
      </c>
      <c r="D13364" s="1" t="s">
        <v>15069</v>
      </c>
      <c r="E13364" s="1">
        <f>COUNTIF(periodicals_output[Author],periodicals_output[[#This Row],[Author]])</f>
        <v>46</v>
      </c>
    </row>
    <row r="13365" spans="1:5" x14ac:dyDescent="0.25">
      <c r="A13365">
        <v>1998</v>
      </c>
      <c r="B13365" s="1" t="s">
        <v>15066</v>
      </c>
      <c r="C13365" s="1" t="s">
        <v>12734</v>
      </c>
      <c r="D13365" s="1" t="s">
        <v>15071</v>
      </c>
      <c r="E13365" s="1">
        <f>COUNTIF(periodicals_output[Author],periodicals_output[[#This Row],[Author]])</f>
        <v>46</v>
      </c>
    </row>
    <row r="13366" spans="1:5" x14ac:dyDescent="0.25">
      <c r="A13366">
        <v>1998</v>
      </c>
      <c r="B13366" s="1" t="s">
        <v>15066</v>
      </c>
      <c r="C13366" s="1" t="s">
        <v>12734</v>
      </c>
      <c r="D13366" s="1" t="s">
        <v>15092</v>
      </c>
      <c r="E13366" s="1">
        <f>COUNTIF(periodicals_output[Author],periodicals_output[[#This Row],[Author]])</f>
        <v>46</v>
      </c>
    </row>
    <row r="13367" spans="1:5" x14ac:dyDescent="0.25">
      <c r="A13367">
        <v>1998</v>
      </c>
      <c r="B13367" s="1" t="s">
        <v>15066</v>
      </c>
      <c r="C13367" s="1" t="s">
        <v>8988</v>
      </c>
      <c r="D13367" s="1" t="s">
        <v>15074</v>
      </c>
      <c r="E13367" s="1">
        <f>COUNTIF(periodicals_output[Author],periodicals_output[[#This Row],[Author]])</f>
        <v>41</v>
      </c>
    </row>
    <row r="13368" spans="1:5" x14ac:dyDescent="0.25">
      <c r="A13368">
        <v>1998</v>
      </c>
      <c r="B13368" s="1" t="s">
        <v>15066</v>
      </c>
      <c r="C13368" s="1" t="s">
        <v>6841</v>
      </c>
      <c r="D13368" s="1" t="s">
        <v>15083</v>
      </c>
      <c r="E13368" s="1">
        <f>COUNTIF(periodicals_output[Author],periodicals_output[[#This Row],[Author]])</f>
        <v>23</v>
      </c>
    </row>
    <row r="13369" spans="1:5" x14ac:dyDescent="0.25">
      <c r="A13369">
        <v>1998</v>
      </c>
      <c r="B13369" s="1" t="s">
        <v>15066</v>
      </c>
      <c r="C13369" s="1" t="s">
        <v>6640</v>
      </c>
      <c r="D13369" s="1" t="s">
        <v>15046</v>
      </c>
      <c r="E13369" s="1">
        <f>COUNTIF(periodicals_output[Author],periodicals_output[[#This Row],[Author]])</f>
        <v>21</v>
      </c>
    </row>
    <row r="13370" spans="1:5" x14ac:dyDescent="0.25">
      <c r="A13370">
        <v>1998</v>
      </c>
      <c r="B13370" s="1" t="s">
        <v>15066</v>
      </c>
      <c r="C13370" s="1" t="s">
        <v>14245</v>
      </c>
      <c r="D13370" s="1" t="s">
        <v>15075</v>
      </c>
      <c r="E13370" s="1">
        <f>COUNTIF(periodicals_output[Author],periodicals_output[[#This Row],[Author]])</f>
        <v>16</v>
      </c>
    </row>
    <row r="13371" spans="1:5" x14ac:dyDescent="0.25">
      <c r="A13371">
        <v>1998</v>
      </c>
      <c r="B13371" s="1" t="s">
        <v>15066</v>
      </c>
      <c r="C13371" s="1" t="s">
        <v>14660</v>
      </c>
      <c r="D13371" s="1" t="s">
        <v>15077</v>
      </c>
      <c r="E13371" s="1">
        <f>COUNTIF(periodicals_output[Author],periodicals_output[[#This Row],[Author]])</f>
        <v>10</v>
      </c>
    </row>
    <row r="13372" spans="1:5" x14ac:dyDescent="0.25">
      <c r="A13372">
        <v>1998</v>
      </c>
      <c r="B13372" s="1" t="s">
        <v>15066</v>
      </c>
      <c r="C13372" s="1" t="s">
        <v>9231</v>
      </c>
      <c r="D13372" s="1" t="s">
        <v>15084</v>
      </c>
      <c r="E13372" s="1">
        <f>COUNTIF(periodicals_output[Author],periodicals_output[[#This Row],[Author]])</f>
        <v>6</v>
      </c>
    </row>
    <row r="13373" spans="1:5" x14ac:dyDescent="0.25">
      <c r="A13373">
        <v>1998</v>
      </c>
      <c r="B13373" s="1" t="s">
        <v>15066</v>
      </c>
      <c r="C13373" s="1" t="s">
        <v>8555</v>
      </c>
      <c r="D13373" s="1" t="s">
        <v>15093</v>
      </c>
      <c r="E13373" s="1">
        <f>COUNTIF(periodicals_output[Author],periodicals_output[[#This Row],[Author]])</f>
        <v>6</v>
      </c>
    </row>
    <row r="13374" spans="1:5" x14ac:dyDescent="0.25">
      <c r="A13374">
        <v>1998</v>
      </c>
      <c r="B13374" s="1" t="s">
        <v>15066</v>
      </c>
      <c r="C13374" s="1" t="s">
        <v>14823</v>
      </c>
      <c r="D13374" s="1" t="s">
        <v>15082</v>
      </c>
      <c r="E13374" s="1">
        <f>COUNTIF(periodicals_output[Author],periodicals_output[[#This Row],[Author]])</f>
        <v>5</v>
      </c>
    </row>
    <row r="13375" spans="1:5" x14ac:dyDescent="0.25">
      <c r="A13375">
        <v>1998</v>
      </c>
      <c r="B13375" s="1" t="s">
        <v>15066</v>
      </c>
      <c r="C13375" s="1" t="s">
        <v>14926</v>
      </c>
      <c r="D13375" s="1" t="s">
        <v>15070</v>
      </c>
      <c r="E13375" s="1">
        <f>COUNTIF(periodicals_output[Author],periodicals_output[[#This Row],[Author]])</f>
        <v>3</v>
      </c>
    </row>
    <row r="13376" spans="1:5" x14ac:dyDescent="0.25">
      <c r="A13376">
        <v>1998</v>
      </c>
      <c r="B13376" s="1" t="s">
        <v>15066</v>
      </c>
      <c r="C13376" s="1" t="s">
        <v>15067</v>
      </c>
      <c r="D13376" s="1" t="s">
        <v>15068</v>
      </c>
      <c r="E13376" s="1">
        <f>COUNTIF(periodicals_output[Author],periodicals_output[[#This Row],[Author]])</f>
        <v>2</v>
      </c>
    </row>
    <row r="13377" spans="1:5" x14ac:dyDescent="0.25">
      <c r="A13377">
        <v>1998</v>
      </c>
      <c r="B13377" s="1" t="s">
        <v>15066</v>
      </c>
      <c r="C13377" s="1" t="s">
        <v>15087</v>
      </c>
      <c r="D13377" s="1" t="s">
        <v>15088</v>
      </c>
      <c r="E13377" s="1">
        <f>COUNTIF(periodicals_output[Author],periodicals_output[[#This Row],[Author]])</f>
        <v>2</v>
      </c>
    </row>
    <row r="13378" spans="1:5" x14ac:dyDescent="0.25">
      <c r="A13378">
        <v>1998</v>
      </c>
      <c r="B13378" s="1" t="s">
        <v>15066</v>
      </c>
      <c r="C13378" s="1" t="s">
        <v>14878</v>
      </c>
      <c r="D13378" s="1" t="s">
        <v>15091</v>
      </c>
      <c r="E13378" s="1">
        <f>COUNTIF(periodicals_output[Author],periodicals_output[[#This Row],[Author]])</f>
        <v>2</v>
      </c>
    </row>
    <row r="13379" spans="1:5" x14ac:dyDescent="0.25">
      <c r="A13379">
        <v>1998</v>
      </c>
      <c r="B13379" s="1" t="s">
        <v>15066</v>
      </c>
      <c r="C13379" s="1" t="s">
        <v>15072</v>
      </c>
      <c r="D13379" s="1" t="s">
        <v>15073</v>
      </c>
      <c r="E13379" s="1">
        <f>COUNTIF(periodicals_output[Author],periodicals_output[[#This Row],[Author]])</f>
        <v>1</v>
      </c>
    </row>
    <row r="13380" spans="1:5" x14ac:dyDescent="0.25">
      <c r="A13380">
        <v>1998</v>
      </c>
      <c r="B13380" s="1" t="s">
        <v>15066</v>
      </c>
      <c r="C13380" s="1" t="s">
        <v>15078</v>
      </c>
      <c r="D13380" s="1" t="s">
        <v>15079</v>
      </c>
      <c r="E13380" s="1">
        <f>COUNTIF(periodicals_output[Author],periodicals_output[[#This Row],[Author]])</f>
        <v>1</v>
      </c>
    </row>
    <row r="13381" spans="1:5" x14ac:dyDescent="0.25">
      <c r="A13381">
        <v>1998</v>
      </c>
      <c r="B13381" s="1" t="s">
        <v>15066</v>
      </c>
      <c r="C13381" s="1" t="s">
        <v>15080</v>
      </c>
      <c r="D13381" s="1" t="s">
        <v>15081</v>
      </c>
      <c r="E13381" s="1">
        <f>COUNTIF(periodicals_output[Author],periodicals_output[[#This Row],[Author]])</f>
        <v>1</v>
      </c>
    </row>
    <row r="13382" spans="1:5" x14ac:dyDescent="0.25">
      <c r="A13382">
        <v>1998</v>
      </c>
      <c r="B13382" s="1" t="s">
        <v>15066</v>
      </c>
      <c r="C13382" s="1" t="s">
        <v>15085</v>
      </c>
      <c r="D13382" s="1" t="s">
        <v>15086</v>
      </c>
      <c r="E13382" s="1">
        <f>COUNTIF(periodicals_output[Author],periodicals_output[[#This Row],[Author]])</f>
        <v>1</v>
      </c>
    </row>
    <row r="13383" spans="1:5" x14ac:dyDescent="0.25">
      <c r="A13383">
        <v>1998</v>
      </c>
      <c r="B13383" s="1" t="s">
        <v>15066</v>
      </c>
      <c r="C13383" s="1" t="s">
        <v>15089</v>
      </c>
      <c r="D13383" s="1" t="s">
        <v>15090</v>
      </c>
      <c r="E13383" s="1">
        <f>COUNTIF(periodicals_output[Author],periodicals_output[[#This Row],[Author]])</f>
        <v>1</v>
      </c>
    </row>
    <row r="13384" spans="1:5" x14ac:dyDescent="0.25">
      <c r="A13384">
        <v>1998</v>
      </c>
      <c r="B13384" s="1" t="s">
        <v>15066</v>
      </c>
      <c r="C13384" s="1" t="s">
        <v>15094</v>
      </c>
      <c r="D13384" s="1" t="s">
        <v>382</v>
      </c>
      <c r="E13384" s="1">
        <f>COUNTIF(periodicals_output[Author],periodicals_output[[#This Row],[Author]])</f>
        <v>1</v>
      </c>
    </row>
    <row r="13385" spans="1:5" x14ac:dyDescent="0.25">
      <c r="A13385">
        <v>1998</v>
      </c>
      <c r="B13385" s="1" t="s">
        <v>15095</v>
      </c>
      <c r="C13385" s="1" t="s">
        <v>11133</v>
      </c>
      <c r="D13385" s="1" t="s">
        <v>15104</v>
      </c>
      <c r="E13385" s="1">
        <f>COUNTIF(periodicals_output[Author],periodicals_output[[#This Row],[Author]])</f>
        <v>92</v>
      </c>
    </row>
    <row r="13386" spans="1:5" x14ac:dyDescent="0.25">
      <c r="A13386">
        <v>1998</v>
      </c>
      <c r="B13386" s="1" t="s">
        <v>15095</v>
      </c>
      <c r="C13386" s="1" t="s">
        <v>14366</v>
      </c>
      <c r="D13386" s="1" t="s">
        <v>12109</v>
      </c>
      <c r="E13386" s="1">
        <f>COUNTIF(periodicals_output[Author],periodicals_output[[#This Row],[Author]])</f>
        <v>90</v>
      </c>
    </row>
    <row r="13387" spans="1:5" x14ac:dyDescent="0.25">
      <c r="A13387">
        <v>1998</v>
      </c>
      <c r="B13387" s="1" t="s">
        <v>15095</v>
      </c>
      <c r="C13387" s="1" t="s">
        <v>8524</v>
      </c>
      <c r="D13387" s="1" t="s">
        <v>15118</v>
      </c>
      <c r="E13387" s="1">
        <f>COUNTIF(periodicals_output[Author],periodicals_output[[#This Row],[Author]])</f>
        <v>83</v>
      </c>
    </row>
    <row r="13388" spans="1:5" x14ac:dyDescent="0.25">
      <c r="A13388">
        <v>1998</v>
      </c>
      <c r="B13388" s="1" t="s">
        <v>15095</v>
      </c>
      <c r="C13388" s="1" t="s">
        <v>8808</v>
      </c>
      <c r="D13388" s="1" t="s">
        <v>13335</v>
      </c>
      <c r="E13388" s="1">
        <f>COUNTIF(periodicals_output[Author],periodicals_output[[#This Row],[Author]])</f>
        <v>57</v>
      </c>
    </row>
    <row r="13389" spans="1:5" x14ac:dyDescent="0.25">
      <c r="A13389">
        <v>1998</v>
      </c>
      <c r="B13389" s="1" t="s">
        <v>15095</v>
      </c>
      <c r="C13389" s="1" t="s">
        <v>9986</v>
      </c>
      <c r="D13389" s="1" t="s">
        <v>15099</v>
      </c>
      <c r="E13389" s="1">
        <f>COUNTIF(periodicals_output[Author],periodicals_output[[#This Row],[Author]])</f>
        <v>46</v>
      </c>
    </row>
    <row r="13390" spans="1:5" x14ac:dyDescent="0.25">
      <c r="A13390">
        <v>1998</v>
      </c>
      <c r="B13390" s="1" t="s">
        <v>15095</v>
      </c>
      <c r="C13390" s="1" t="s">
        <v>12734</v>
      </c>
      <c r="D13390" s="1" t="s">
        <v>15105</v>
      </c>
      <c r="E13390" s="1">
        <f>COUNTIF(periodicals_output[Author],periodicals_output[[#This Row],[Author]])</f>
        <v>46</v>
      </c>
    </row>
    <row r="13391" spans="1:5" x14ac:dyDescent="0.25">
      <c r="A13391">
        <v>1998</v>
      </c>
      <c r="B13391" s="1" t="s">
        <v>15095</v>
      </c>
      <c r="C13391" s="1" t="s">
        <v>14258</v>
      </c>
      <c r="D13391" s="1" t="s">
        <v>14062</v>
      </c>
      <c r="E13391" s="1">
        <f>COUNTIF(periodicals_output[Author],periodicals_output[[#This Row],[Author]])</f>
        <v>27</v>
      </c>
    </row>
    <row r="13392" spans="1:5" x14ac:dyDescent="0.25">
      <c r="A13392">
        <v>1998</v>
      </c>
      <c r="B13392" s="1" t="s">
        <v>15095</v>
      </c>
      <c r="C13392" s="1" t="s">
        <v>13178</v>
      </c>
      <c r="D13392" s="1" t="s">
        <v>15103</v>
      </c>
      <c r="E13392" s="1">
        <f>COUNTIF(periodicals_output[Author],periodicals_output[[#This Row],[Author]])</f>
        <v>14</v>
      </c>
    </row>
    <row r="13393" spans="1:5" x14ac:dyDescent="0.25">
      <c r="A13393">
        <v>1998</v>
      </c>
      <c r="B13393" s="1" t="s">
        <v>15095</v>
      </c>
      <c r="C13393" s="1" t="s">
        <v>13533</v>
      </c>
      <c r="D13393" s="1" t="s">
        <v>15098</v>
      </c>
      <c r="E13393" s="1">
        <f>COUNTIF(periodicals_output[Author],periodicals_output[[#This Row],[Author]])</f>
        <v>10</v>
      </c>
    </row>
    <row r="13394" spans="1:5" x14ac:dyDescent="0.25">
      <c r="A13394">
        <v>1998</v>
      </c>
      <c r="B13394" s="1" t="s">
        <v>15095</v>
      </c>
      <c r="C13394" s="1" t="s">
        <v>14939</v>
      </c>
      <c r="D13394" s="1" t="s">
        <v>15100</v>
      </c>
      <c r="E13394" s="1">
        <f>COUNTIF(periodicals_output[Author],periodicals_output[[#This Row],[Author]])</f>
        <v>4</v>
      </c>
    </row>
    <row r="13395" spans="1:5" x14ac:dyDescent="0.25">
      <c r="A13395">
        <v>1998</v>
      </c>
      <c r="B13395" s="1" t="s">
        <v>15095</v>
      </c>
      <c r="C13395" s="1" t="s">
        <v>10768</v>
      </c>
      <c r="D13395" s="1" t="s">
        <v>15109</v>
      </c>
      <c r="E13395" s="1">
        <f>COUNTIF(periodicals_output[Author],periodicals_output[[#This Row],[Author]])</f>
        <v>4</v>
      </c>
    </row>
    <row r="13396" spans="1:5" x14ac:dyDescent="0.25">
      <c r="A13396">
        <v>1998</v>
      </c>
      <c r="B13396" s="1" t="s">
        <v>15095</v>
      </c>
      <c r="C13396" s="1" t="s">
        <v>15096</v>
      </c>
      <c r="D13396" s="1" t="s">
        <v>15097</v>
      </c>
      <c r="E13396" s="1">
        <f>COUNTIF(periodicals_output[Author],periodicals_output[[#This Row],[Author]])</f>
        <v>3</v>
      </c>
    </row>
    <row r="13397" spans="1:5" x14ac:dyDescent="0.25">
      <c r="A13397">
        <v>1998</v>
      </c>
      <c r="B13397" s="1" t="s">
        <v>15095</v>
      </c>
      <c r="C13397" s="1" t="s">
        <v>14926</v>
      </c>
      <c r="D13397" s="1" t="s">
        <v>15108</v>
      </c>
      <c r="E13397" s="1">
        <f>COUNTIF(periodicals_output[Author],periodicals_output[[#This Row],[Author]])</f>
        <v>3</v>
      </c>
    </row>
    <row r="13398" spans="1:5" x14ac:dyDescent="0.25">
      <c r="A13398">
        <v>1998</v>
      </c>
      <c r="B13398" s="1" t="s">
        <v>15095</v>
      </c>
      <c r="C13398" s="1" t="s">
        <v>15110</v>
      </c>
      <c r="D13398" s="1" t="s">
        <v>15111</v>
      </c>
      <c r="E13398" s="1">
        <f>COUNTIF(periodicals_output[Author],periodicals_output[[#This Row],[Author]])</f>
        <v>2</v>
      </c>
    </row>
    <row r="13399" spans="1:5" x14ac:dyDescent="0.25">
      <c r="A13399">
        <v>1998</v>
      </c>
      <c r="B13399" s="1" t="s">
        <v>15095</v>
      </c>
      <c r="C13399" s="1" t="s">
        <v>15101</v>
      </c>
      <c r="D13399" s="1" t="s">
        <v>15102</v>
      </c>
      <c r="E13399" s="1">
        <f>COUNTIF(periodicals_output[Author],periodicals_output[[#This Row],[Author]])</f>
        <v>1</v>
      </c>
    </row>
    <row r="13400" spans="1:5" x14ac:dyDescent="0.25">
      <c r="A13400">
        <v>1998</v>
      </c>
      <c r="B13400" s="1" t="s">
        <v>15095</v>
      </c>
      <c r="C13400" s="1" t="s">
        <v>15106</v>
      </c>
      <c r="D13400" s="1" t="s">
        <v>15107</v>
      </c>
      <c r="E13400" s="1">
        <f>COUNTIF(periodicals_output[Author],periodicals_output[[#This Row],[Author]])</f>
        <v>1</v>
      </c>
    </row>
    <row r="13401" spans="1:5" x14ac:dyDescent="0.25">
      <c r="A13401">
        <v>1998</v>
      </c>
      <c r="B13401" s="1" t="s">
        <v>15095</v>
      </c>
      <c r="C13401" s="1" t="s">
        <v>15112</v>
      </c>
      <c r="D13401" s="1" t="s">
        <v>15113</v>
      </c>
      <c r="E13401" s="1">
        <f>COUNTIF(periodicals_output[Author],periodicals_output[[#This Row],[Author]])</f>
        <v>1</v>
      </c>
    </row>
    <row r="13402" spans="1:5" x14ac:dyDescent="0.25">
      <c r="A13402">
        <v>1998</v>
      </c>
      <c r="B13402" s="1" t="s">
        <v>15095</v>
      </c>
      <c r="C13402" s="1" t="s">
        <v>15114</v>
      </c>
      <c r="D13402" s="1" t="s">
        <v>15115</v>
      </c>
      <c r="E13402" s="1">
        <f>COUNTIF(periodicals_output[Author],periodicals_output[[#This Row],[Author]])</f>
        <v>1</v>
      </c>
    </row>
    <row r="13403" spans="1:5" x14ac:dyDescent="0.25">
      <c r="A13403">
        <v>1998</v>
      </c>
      <c r="B13403" s="1" t="s">
        <v>15095</v>
      </c>
      <c r="C13403" s="1" t="s">
        <v>15116</v>
      </c>
      <c r="D13403" s="1" t="s">
        <v>15117</v>
      </c>
      <c r="E13403" s="1">
        <f>COUNTIF(periodicals_output[Author],periodicals_output[[#This Row],[Author]])</f>
        <v>1</v>
      </c>
    </row>
    <row r="13404" spans="1:5" x14ac:dyDescent="0.25">
      <c r="A13404">
        <v>1998</v>
      </c>
      <c r="B13404" s="1" t="s">
        <v>15095</v>
      </c>
      <c r="C13404" s="1" t="s">
        <v>15119</v>
      </c>
      <c r="D13404" s="1" t="s">
        <v>382</v>
      </c>
      <c r="E13404" s="1">
        <f>COUNTIF(periodicals_output[Author],periodicals_output[[#This Row],[Author]])</f>
        <v>1</v>
      </c>
    </row>
    <row r="13405" spans="1:5" x14ac:dyDescent="0.25">
      <c r="A13405">
        <v>1998</v>
      </c>
      <c r="B13405" s="1" t="s">
        <v>15120</v>
      </c>
      <c r="C13405" s="1" t="s">
        <v>6663</v>
      </c>
      <c r="D13405" s="1" t="s">
        <v>3222</v>
      </c>
      <c r="E13405" s="1">
        <f>COUNTIF(periodicals_output[Author],periodicals_output[[#This Row],[Author]])</f>
        <v>111</v>
      </c>
    </row>
    <row r="13406" spans="1:5" x14ac:dyDescent="0.25">
      <c r="A13406">
        <v>1998</v>
      </c>
      <c r="B13406" s="1" t="s">
        <v>15120</v>
      </c>
      <c r="C13406" s="1" t="s">
        <v>5706</v>
      </c>
      <c r="D13406" s="1" t="s">
        <v>15130</v>
      </c>
      <c r="E13406" s="1">
        <f>COUNTIF(periodicals_output[Author],periodicals_output[[#This Row],[Author]])</f>
        <v>76</v>
      </c>
    </row>
    <row r="13407" spans="1:5" x14ac:dyDescent="0.25">
      <c r="A13407">
        <v>1998</v>
      </c>
      <c r="B13407" s="1" t="s">
        <v>15120</v>
      </c>
      <c r="C13407" s="1" t="s">
        <v>10392</v>
      </c>
      <c r="D13407" s="1" t="s">
        <v>15124</v>
      </c>
      <c r="E13407" s="1">
        <f>COUNTIF(periodicals_output[Author],periodicals_output[[#This Row],[Author]])</f>
        <v>14</v>
      </c>
    </row>
    <row r="13408" spans="1:5" x14ac:dyDescent="0.25">
      <c r="A13408">
        <v>1998</v>
      </c>
      <c r="B13408" s="1" t="s">
        <v>15120</v>
      </c>
      <c r="C13408" s="1" t="s">
        <v>10523</v>
      </c>
      <c r="D13408" s="1" t="s">
        <v>15129</v>
      </c>
      <c r="E13408" s="1">
        <f>COUNTIF(periodicals_output[Author],periodicals_output[[#This Row],[Author]])</f>
        <v>13</v>
      </c>
    </row>
    <row r="13409" spans="1:5" x14ac:dyDescent="0.25">
      <c r="A13409">
        <v>1998</v>
      </c>
      <c r="B13409" s="1" t="s">
        <v>15120</v>
      </c>
      <c r="C13409" s="1" t="s">
        <v>13862</v>
      </c>
      <c r="D13409" s="1" t="s">
        <v>15126</v>
      </c>
      <c r="E13409" s="1">
        <f>COUNTIF(periodicals_output[Author],periodicals_output[[#This Row],[Author]])</f>
        <v>5</v>
      </c>
    </row>
    <row r="13410" spans="1:5" x14ac:dyDescent="0.25">
      <c r="A13410">
        <v>1998</v>
      </c>
      <c r="B13410" s="1" t="s">
        <v>15120</v>
      </c>
      <c r="C13410" s="1" t="s">
        <v>13406</v>
      </c>
      <c r="D13410" s="1" t="s">
        <v>15121</v>
      </c>
      <c r="E13410" s="1">
        <f>COUNTIF(periodicals_output[Author],periodicals_output[[#This Row],[Author]])</f>
        <v>3</v>
      </c>
    </row>
    <row r="13411" spans="1:5" x14ac:dyDescent="0.25">
      <c r="A13411">
        <v>1998</v>
      </c>
      <c r="B13411" s="1" t="s">
        <v>15120</v>
      </c>
      <c r="C13411" s="1" t="s">
        <v>12639</v>
      </c>
      <c r="D13411" s="1" t="s">
        <v>15133</v>
      </c>
      <c r="E13411" s="1">
        <f>COUNTIF(periodicals_output[Author],periodicals_output[[#This Row],[Author]])</f>
        <v>3</v>
      </c>
    </row>
    <row r="13412" spans="1:5" x14ac:dyDescent="0.25">
      <c r="A13412">
        <v>1998</v>
      </c>
      <c r="B13412" s="1" t="s">
        <v>15120</v>
      </c>
      <c r="C13412" s="1" t="s">
        <v>10303</v>
      </c>
      <c r="D13412" s="1" t="s">
        <v>15125</v>
      </c>
      <c r="E13412" s="1">
        <f>COUNTIF(periodicals_output[Author],periodicals_output[[#This Row],[Author]])</f>
        <v>2</v>
      </c>
    </row>
    <row r="13413" spans="1:5" x14ac:dyDescent="0.25">
      <c r="A13413">
        <v>1998</v>
      </c>
      <c r="B13413" s="1" t="s">
        <v>15120</v>
      </c>
      <c r="C13413" s="1" t="s">
        <v>15122</v>
      </c>
      <c r="D13413" s="1" t="s">
        <v>15123</v>
      </c>
      <c r="E13413" s="1">
        <f>COUNTIF(periodicals_output[Author],periodicals_output[[#This Row],[Author]])</f>
        <v>1</v>
      </c>
    </row>
    <row r="13414" spans="1:5" x14ac:dyDescent="0.25">
      <c r="A13414">
        <v>1998</v>
      </c>
      <c r="B13414" s="1" t="s">
        <v>15120</v>
      </c>
      <c r="C13414" s="1" t="s">
        <v>15127</v>
      </c>
      <c r="D13414" s="1" t="s">
        <v>15128</v>
      </c>
      <c r="E13414" s="1">
        <f>COUNTIF(periodicals_output[Author],periodicals_output[[#This Row],[Author]])</f>
        <v>1</v>
      </c>
    </row>
    <row r="13415" spans="1:5" x14ac:dyDescent="0.25">
      <c r="A13415">
        <v>1998</v>
      </c>
      <c r="B13415" s="1" t="s">
        <v>15120</v>
      </c>
      <c r="C13415" s="1" t="s">
        <v>15131</v>
      </c>
      <c r="D13415" s="1" t="s">
        <v>15132</v>
      </c>
      <c r="E13415" s="1">
        <f>COUNTIF(periodicals_output[Author],periodicals_output[[#This Row],[Author]])</f>
        <v>1</v>
      </c>
    </row>
    <row r="13416" spans="1:5" x14ac:dyDescent="0.25">
      <c r="A13416">
        <v>1998</v>
      </c>
      <c r="B13416" s="1" t="s">
        <v>15134</v>
      </c>
      <c r="C13416" s="1" t="s">
        <v>6663</v>
      </c>
      <c r="D13416" s="1" t="s">
        <v>15143</v>
      </c>
      <c r="E13416" s="1">
        <f>COUNTIF(periodicals_output[Author],periodicals_output[[#This Row],[Author]])</f>
        <v>111</v>
      </c>
    </row>
    <row r="13417" spans="1:5" x14ac:dyDescent="0.25">
      <c r="A13417">
        <v>1998</v>
      </c>
      <c r="B13417" s="1" t="s">
        <v>15134</v>
      </c>
      <c r="C13417" s="1" t="s">
        <v>6663</v>
      </c>
      <c r="D13417" s="1" t="s">
        <v>15153</v>
      </c>
      <c r="E13417" s="1">
        <f>COUNTIF(periodicals_output[Author],periodicals_output[[#This Row],[Author]])</f>
        <v>111</v>
      </c>
    </row>
    <row r="13418" spans="1:5" x14ac:dyDescent="0.25">
      <c r="A13418">
        <v>1998</v>
      </c>
      <c r="B13418" s="1" t="s">
        <v>15134</v>
      </c>
      <c r="C13418" s="1" t="s">
        <v>12446</v>
      </c>
      <c r="D13418" s="1" t="s">
        <v>15151</v>
      </c>
      <c r="E13418" s="1">
        <f>COUNTIF(periodicals_output[Author],periodicals_output[[#This Row],[Author]])</f>
        <v>59</v>
      </c>
    </row>
    <row r="13419" spans="1:5" x14ac:dyDescent="0.25">
      <c r="A13419">
        <v>1998</v>
      </c>
      <c r="B13419" s="1" t="s">
        <v>15134</v>
      </c>
      <c r="C13419" s="1" t="s">
        <v>4236</v>
      </c>
      <c r="D13419" s="1" t="s">
        <v>15147</v>
      </c>
      <c r="E13419" s="1">
        <f>COUNTIF(periodicals_output[Author],periodicals_output[[#This Row],[Author]])</f>
        <v>47</v>
      </c>
    </row>
    <row r="13420" spans="1:5" x14ac:dyDescent="0.25">
      <c r="A13420">
        <v>1998</v>
      </c>
      <c r="B13420" s="1" t="s">
        <v>15134</v>
      </c>
      <c r="C13420" s="1" t="s">
        <v>3924</v>
      </c>
      <c r="D13420" s="1" t="s">
        <v>15141</v>
      </c>
      <c r="E13420" s="1">
        <f>COUNTIF(periodicals_output[Author],periodicals_output[[#This Row],[Author]])</f>
        <v>40</v>
      </c>
    </row>
    <row r="13421" spans="1:5" x14ac:dyDescent="0.25">
      <c r="A13421">
        <v>1998</v>
      </c>
      <c r="B13421" s="1" t="s">
        <v>15134</v>
      </c>
      <c r="C13421" s="1" t="s">
        <v>8757</v>
      </c>
      <c r="D13421" s="1" t="s">
        <v>15142</v>
      </c>
      <c r="E13421" s="1">
        <f>COUNTIF(periodicals_output[Author],periodicals_output[[#This Row],[Author]])</f>
        <v>19</v>
      </c>
    </row>
    <row r="13422" spans="1:5" x14ac:dyDescent="0.25">
      <c r="A13422">
        <v>1998</v>
      </c>
      <c r="B13422" s="1" t="s">
        <v>15134</v>
      </c>
      <c r="C13422" s="1" t="s">
        <v>9126</v>
      </c>
      <c r="D13422" s="1" t="s">
        <v>15148</v>
      </c>
      <c r="E13422" s="1">
        <f>COUNTIF(periodicals_output[Author],periodicals_output[[#This Row],[Author]])</f>
        <v>6</v>
      </c>
    </row>
    <row r="13423" spans="1:5" x14ac:dyDescent="0.25">
      <c r="A13423">
        <v>1998</v>
      </c>
      <c r="B13423" s="1" t="s">
        <v>15134</v>
      </c>
      <c r="C13423" s="1" t="s">
        <v>9447</v>
      </c>
      <c r="D13423" s="1" t="s">
        <v>15135</v>
      </c>
      <c r="E13423" s="1">
        <f>COUNTIF(periodicals_output[Author],periodicals_output[[#This Row],[Author]])</f>
        <v>3</v>
      </c>
    </row>
    <row r="13424" spans="1:5" x14ac:dyDescent="0.25">
      <c r="A13424">
        <v>1998</v>
      </c>
      <c r="B13424" s="1" t="s">
        <v>15134</v>
      </c>
      <c r="C13424" s="1" t="s">
        <v>12639</v>
      </c>
      <c r="D13424" s="1" t="s">
        <v>15144</v>
      </c>
      <c r="E13424" s="1">
        <f>COUNTIF(periodicals_output[Author],periodicals_output[[#This Row],[Author]])</f>
        <v>3</v>
      </c>
    </row>
    <row r="13425" spans="1:5" x14ac:dyDescent="0.25">
      <c r="A13425">
        <v>1998</v>
      </c>
      <c r="B13425" s="1" t="s">
        <v>15134</v>
      </c>
      <c r="C13425" s="1" t="s">
        <v>15136</v>
      </c>
      <c r="D13425" s="1" t="s">
        <v>15137</v>
      </c>
      <c r="E13425" s="1">
        <f>COUNTIF(periodicals_output[Author],periodicals_output[[#This Row],[Author]])</f>
        <v>2</v>
      </c>
    </row>
    <row r="13426" spans="1:5" x14ac:dyDescent="0.25">
      <c r="A13426">
        <v>1998</v>
      </c>
      <c r="B13426" s="1" t="s">
        <v>15134</v>
      </c>
      <c r="C13426" s="1" t="s">
        <v>15136</v>
      </c>
      <c r="D13426" s="1" t="s">
        <v>15138</v>
      </c>
      <c r="E13426" s="1">
        <f>COUNTIF(periodicals_output[Author],periodicals_output[[#This Row],[Author]])</f>
        <v>2</v>
      </c>
    </row>
    <row r="13427" spans="1:5" x14ac:dyDescent="0.25">
      <c r="A13427">
        <v>1998</v>
      </c>
      <c r="B13427" s="1" t="s">
        <v>15134</v>
      </c>
      <c r="C13427" s="1" t="s">
        <v>1154</v>
      </c>
      <c r="D13427" s="1" t="s">
        <v>15152</v>
      </c>
      <c r="E13427" s="1">
        <f>COUNTIF(periodicals_output[Author],periodicals_output[[#This Row],[Author]])</f>
        <v>2</v>
      </c>
    </row>
    <row r="13428" spans="1:5" x14ac:dyDescent="0.25">
      <c r="A13428">
        <v>1998</v>
      </c>
      <c r="B13428" s="1" t="s">
        <v>15134</v>
      </c>
      <c r="C13428" s="1" t="s">
        <v>15139</v>
      </c>
      <c r="D13428" s="1" t="s">
        <v>15140</v>
      </c>
      <c r="E13428" s="1">
        <f>COUNTIF(periodicals_output[Author],periodicals_output[[#This Row],[Author]])</f>
        <v>1</v>
      </c>
    </row>
    <row r="13429" spans="1:5" x14ac:dyDescent="0.25">
      <c r="A13429">
        <v>1998</v>
      </c>
      <c r="B13429" s="1" t="s">
        <v>15134</v>
      </c>
      <c r="C13429" s="1" t="s">
        <v>15145</v>
      </c>
      <c r="D13429" s="1" t="s">
        <v>15146</v>
      </c>
      <c r="E13429" s="1">
        <f>COUNTIF(periodicals_output[Author],periodicals_output[[#This Row],[Author]])</f>
        <v>1</v>
      </c>
    </row>
    <row r="13430" spans="1:5" x14ac:dyDescent="0.25">
      <c r="A13430">
        <v>1998</v>
      </c>
      <c r="B13430" s="1" t="s">
        <v>15134</v>
      </c>
      <c r="C13430" s="1" t="s">
        <v>15149</v>
      </c>
      <c r="D13430" s="1" t="s">
        <v>15150</v>
      </c>
      <c r="E13430" s="1">
        <f>COUNTIF(periodicals_output[Author],periodicals_output[[#This Row],[Author]])</f>
        <v>1</v>
      </c>
    </row>
    <row r="13431" spans="1:5" x14ac:dyDescent="0.25">
      <c r="A13431">
        <v>1998</v>
      </c>
      <c r="B13431" s="1" t="s">
        <v>15154</v>
      </c>
      <c r="C13431" s="1" t="s">
        <v>2549</v>
      </c>
      <c r="D13431" s="1" t="s">
        <v>8697</v>
      </c>
      <c r="E13431" s="1">
        <f>COUNTIF(periodicals_output[Author],periodicals_output[[#This Row],[Author]])</f>
        <v>133</v>
      </c>
    </row>
    <row r="13432" spans="1:5" x14ac:dyDescent="0.25">
      <c r="A13432">
        <v>1998</v>
      </c>
      <c r="B13432" s="1" t="s">
        <v>15154</v>
      </c>
      <c r="C13432" s="1" t="s">
        <v>6663</v>
      </c>
      <c r="D13432" s="1" t="s">
        <v>15166</v>
      </c>
      <c r="E13432" s="1">
        <f>COUNTIF(periodicals_output[Author],periodicals_output[[#This Row],[Author]])</f>
        <v>111</v>
      </c>
    </row>
    <row r="13433" spans="1:5" x14ac:dyDescent="0.25">
      <c r="A13433">
        <v>1998</v>
      </c>
      <c r="B13433" s="1" t="s">
        <v>15154</v>
      </c>
      <c r="C13433" s="1" t="s">
        <v>2078</v>
      </c>
      <c r="D13433" s="1" t="s">
        <v>15155</v>
      </c>
      <c r="E13433" s="1">
        <f>COUNTIF(periodicals_output[Author],periodicals_output[[#This Row],[Author]])</f>
        <v>56</v>
      </c>
    </row>
    <row r="13434" spans="1:5" x14ac:dyDescent="0.25">
      <c r="A13434">
        <v>1998</v>
      </c>
      <c r="B13434" s="1" t="s">
        <v>15154</v>
      </c>
      <c r="C13434" s="1" t="s">
        <v>13178</v>
      </c>
      <c r="D13434" s="1" t="s">
        <v>15172</v>
      </c>
      <c r="E13434" s="1">
        <f>COUNTIF(periodicals_output[Author],periodicals_output[[#This Row],[Author]])</f>
        <v>14</v>
      </c>
    </row>
    <row r="13435" spans="1:5" x14ac:dyDescent="0.25">
      <c r="A13435">
        <v>1998</v>
      </c>
      <c r="B13435" s="1" t="s">
        <v>15154</v>
      </c>
      <c r="C13435" s="1" t="s">
        <v>11774</v>
      </c>
      <c r="D13435" s="1" t="s">
        <v>15156</v>
      </c>
      <c r="E13435" s="1">
        <f>COUNTIF(periodicals_output[Author],periodicals_output[[#This Row],[Author]])</f>
        <v>6</v>
      </c>
    </row>
    <row r="13436" spans="1:5" x14ac:dyDescent="0.25">
      <c r="A13436">
        <v>1998</v>
      </c>
      <c r="B13436" s="1" t="s">
        <v>15154</v>
      </c>
      <c r="C13436" s="1" t="s">
        <v>9126</v>
      </c>
      <c r="D13436" s="1" t="s">
        <v>15161</v>
      </c>
      <c r="E13436" s="1">
        <f>COUNTIF(periodicals_output[Author],periodicals_output[[#This Row],[Author]])</f>
        <v>6</v>
      </c>
    </row>
    <row r="13437" spans="1:5" x14ac:dyDescent="0.25">
      <c r="A13437">
        <v>1998</v>
      </c>
      <c r="B13437" s="1" t="s">
        <v>15154</v>
      </c>
      <c r="C13437" s="1" t="s">
        <v>13862</v>
      </c>
      <c r="D13437" s="1" t="s">
        <v>15157</v>
      </c>
      <c r="E13437" s="1">
        <f>COUNTIF(periodicals_output[Author],periodicals_output[[#This Row],[Author]])</f>
        <v>5</v>
      </c>
    </row>
    <row r="13438" spans="1:5" x14ac:dyDescent="0.25">
      <c r="A13438">
        <v>1998</v>
      </c>
      <c r="B13438" s="1" t="s">
        <v>15154</v>
      </c>
      <c r="C13438" s="1" t="s">
        <v>8443</v>
      </c>
      <c r="D13438" s="1" t="s">
        <v>15177</v>
      </c>
      <c r="E13438" s="1">
        <f>COUNTIF(periodicals_output[Author],periodicals_output[[#This Row],[Author]])</f>
        <v>4</v>
      </c>
    </row>
    <row r="13439" spans="1:5" x14ac:dyDescent="0.25">
      <c r="A13439">
        <v>1998</v>
      </c>
      <c r="B13439" s="1" t="s">
        <v>15154</v>
      </c>
      <c r="C13439" s="1" t="s">
        <v>14120</v>
      </c>
      <c r="D13439" s="1" t="s">
        <v>15167</v>
      </c>
      <c r="E13439" s="1">
        <f>COUNTIF(periodicals_output[Author],periodicals_output[[#This Row],[Author]])</f>
        <v>3</v>
      </c>
    </row>
    <row r="13440" spans="1:5" x14ac:dyDescent="0.25">
      <c r="A13440">
        <v>1998</v>
      </c>
      <c r="B13440" s="1" t="s">
        <v>15154</v>
      </c>
      <c r="C13440" s="1" t="s">
        <v>14903</v>
      </c>
      <c r="D13440" s="1" t="s">
        <v>15158</v>
      </c>
      <c r="E13440" s="1">
        <f>COUNTIF(periodicals_output[Author],periodicals_output[[#This Row],[Author]])</f>
        <v>2</v>
      </c>
    </row>
    <row r="13441" spans="1:5" x14ac:dyDescent="0.25">
      <c r="A13441">
        <v>1998</v>
      </c>
      <c r="B13441" s="1" t="s">
        <v>15154</v>
      </c>
      <c r="C13441" s="1" t="s">
        <v>15170</v>
      </c>
      <c r="D13441" s="1" t="s">
        <v>15171</v>
      </c>
      <c r="E13441" s="1">
        <f>COUNTIF(periodicals_output[Author],periodicals_output[[#This Row],[Author]])</f>
        <v>2</v>
      </c>
    </row>
    <row r="13442" spans="1:5" x14ac:dyDescent="0.25">
      <c r="A13442">
        <v>1998</v>
      </c>
      <c r="B13442" s="1" t="s">
        <v>15154</v>
      </c>
      <c r="C13442" s="1" t="s">
        <v>15159</v>
      </c>
      <c r="D13442" s="1" t="s">
        <v>15160</v>
      </c>
      <c r="E13442" s="1">
        <f>COUNTIF(periodicals_output[Author],periodicals_output[[#This Row],[Author]])</f>
        <v>1</v>
      </c>
    </row>
    <row r="13443" spans="1:5" x14ac:dyDescent="0.25">
      <c r="A13443">
        <v>1998</v>
      </c>
      <c r="B13443" s="1" t="s">
        <v>15154</v>
      </c>
      <c r="C13443" s="1" t="s">
        <v>15162</v>
      </c>
      <c r="D13443" s="1" t="s">
        <v>15163</v>
      </c>
      <c r="E13443" s="1">
        <f>COUNTIF(periodicals_output[Author],periodicals_output[[#This Row],[Author]])</f>
        <v>1</v>
      </c>
    </row>
    <row r="13444" spans="1:5" x14ac:dyDescent="0.25">
      <c r="A13444">
        <v>1998</v>
      </c>
      <c r="B13444" s="1" t="s">
        <v>15154</v>
      </c>
      <c r="C13444" s="1" t="s">
        <v>15164</v>
      </c>
      <c r="D13444" s="1" t="s">
        <v>15165</v>
      </c>
      <c r="E13444" s="1">
        <f>COUNTIF(periodicals_output[Author],periodicals_output[[#This Row],[Author]])</f>
        <v>1</v>
      </c>
    </row>
    <row r="13445" spans="1:5" x14ac:dyDescent="0.25">
      <c r="A13445">
        <v>1998</v>
      </c>
      <c r="B13445" s="1" t="s">
        <v>15154</v>
      </c>
      <c r="C13445" s="1" t="s">
        <v>15168</v>
      </c>
      <c r="D13445" s="1" t="s">
        <v>15169</v>
      </c>
      <c r="E13445" s="1">
        <f>COUNTIF(periodicals_output[Author],periodicals_output[[#This Row],[Author]])</f>
        <v>1</v>
      </c>
    </row>
    <row r="13446" spans="1:5" x14ac:dyDescent="0.25">
      <c r="A13446">
        <v>1998</v>
      </c>
      <c r="B13446" s="1" t="s">
        <v>15154</v>
      </c>
      <c r="C13446" s="1" t="s">
        <v>15173</v>
      </c>
      <c r="D13446" s="1" t="s">
        <v>15174</v>
      </c>
      <c r="E13446" s="1">
        <f>COUNTIF(periodicals_output[Author],periodicals_output[[#This Row],[Author]])</f>
        <v>1</v>
      </c>
    </row>
    <row r="13447" spans="1:5" x14ac:dyDescent="0.25">
      <c r="A13447">
        <v>1998</v>
      </c>
      <c r="B13447" s="1" t="s">
        <v>15154</v>
      </c>
      <c r="C13447" s="1" t="s">
        <v>15175</v>
      </c>
      <c r="D13447" s="1" t="s">
        <v>15176</v>
      </c>
      <c r="E13447" s="1">
        <f>COUNTIF(periodicals_output[Author],periodicals_output[[#This Row],[Author]])</f>
        <v>1</v>
      </c>
    </row>
    <row r="13448" spans="1:5" x14ac:dyDescent="0.25">
      <c r="A13448">
        <v>1998</v>
      </c>
      <c r="B13448" s="1" t="s">
        <v>15178</v>
      </c>
      <c r="C13448" s="1" t="s">
        <v>2549</v>
      </c>
      <c r="D13448" s="1" t="s">
        <v>15194</v>
      </c>
      <c r="E13448" s="1">
        <f>COUNTIF(periodicals_output[Author],periodicals_output[[#This Row],[Author]])</f>
        <v>133</v>
      </c>
    </row>
    <row r="13449" spans="1:5" x14ac:dyDescent="0.25">
      <c r="A13449">
        <v>1998</v>
      </c>
      <c r="B13449" s="1" t="s">
        <v>15178</v>
      </c>
      <c r="C13449" s="1" t="s">
        <v>2552</v>
      </c>
      <c r="D13449" s="1" t="s">
        <v>15190</v>
      </c>
      <c r="E13449" s="1">
        <f>COUNTIF(periodicals_output[Author],periodicals_output[[#This Row],[Author]])</f>
        <v>128</v>
      </c>
    </row>
    <row r="13450" spans="1:5" x14ac:dyDescent="0.25">
      <c r="A13450">
        <v>1998</v>
      </c>
      <c r="B13450" s="1" t="s">
        <v>15178</v>
      </c>
      <c r="C13450" s="1" t="s">
        <v>5706</v>
      </c>
      <c r="D13450" s="1" t="s">
        <v>15195</v>
      </c>
      <c r="E13450" s="1">
        <f>COUNTIF(periodicals_output[Author],periodicals_output[[#This Row],[Author]])</f>
        <v>76</v>
      </c>
    </row>
    <row r="13451" spans="1:5" x14ac:dyDescent="0.25">
      <c r="A13451">
        <v>1998</v>
      </c>
      <c r="B13451" s="1" t="s">
        <v>15178</v>
      </c>
      <c r="C13451" s="1" t="s">
        <v>12446</v>
      </c>
      <c r="D13451" s="1" t="s">
        <v>15197</v>
      </c>
      <c r="E13451" s="1">
        <f>COUNTIF(periodicals_output[Author],periodicals_output[[#This Row],[Author]])</f>
        <v>59</v>
      </c>
    </row>
    <row r="13452" spans="1:5" x14ac:dyDescent="0.25">
      <c r="A13452">
        <v>1998</v>
      </c>
      <c r="B13452" s="1" t="s">
        <v>15178</v>
      </c>
      <c r="C13452" s="1" t="s">
        <v>12645</v>
      </c>
      <c r="D13452" s="1" t="s">
        <v>15185</v>
      </c>
      <c r="E13452" s="1">
        <f>COUNTIF(periodicals_output[Author],periodicals_output[[#This Row],[Author]])</f>
        <v>26</v>
      </c>
    </row>
    <row r="13453" spans="1:5" x14ac:dyDescent="0.25">
      <c r="A13453">
        <v>1998</v>
      </c>
      <c r="B13453" s="1" t="s">
        <v>15178</v>
      </c>
      <c r="C13453" s="1" t="s">
        <v>9259</v>
      </c>
      <c r="D13453" s="1" t="s">
        <v>15181</v>
      </c>
      <c r="E13453" s="1">
        <f>COUNTIF(periodicals_output[Author],periodicals_output[[#This Row],[Author]])</f>
        <v>21</v>
      </c>
    </row>
    <row r="13454" spans="1:5" x14ac:dyDescent="0.25">
      <c r="A13454">
        <v>1998</v>
      </c>
      <c r="B13454" s="1" t="s">
        <v>15178</v>
      </c>
      <c r="C13454" s="1" t="s">
        <v>13920</v>
      </c>
      <c r="D13454" s="1" t="s">
        <v>15191</v>
      </c>
      <c r="E13454" s="1">
        <f>COUNTIF(periodicals_output[Author],periodicals_output[[#This Row],[Author]])</f>
        <v>20</v>
      </c>
    </row>
    <row r="13455" spans="1:5" x14ac:dyDescent="0.25">
      <c r="A13455">
        <v>1998</v>
      </c>
      <c r="B13455" s="1" t="s">
        <v>15178</v>
      </c>
      <c r="C13455" s="1" t="s">
        <v>8757</v>
      </c>
      <c r="D13455" s="1" t="s">
        <v>15196</v>
      </c>
      <c r="E13455" s="1">
        <f>COUNTIF(periodicals_output[Author],periodicals_output[[#This Row],[Author]])</f>
        <v>19</v>
      </c>
    </row>
    <row r="13456" spans="1:5" x14ac:dyDescent="0.25">
      <c r="A13456">
        <v>1998</v>
      </c>
      <c r="B13456" s="1" t="s">
        <v>15178</v>
      </c>
      <c r="C13456" s="1" t="s">
        <v>768</v>
      </c>
      <c r="D13456" s="1" t="s">
        <v>15205</v>
      </c>
      <c r="E13456" s="1">
        <f>COUNTIF(periodicals_output[Author],periodicals_output[[#This Row],[Author]])</f>
        <v>15</v>
      </c>
    </row>
    <row r="13457" spans="1:5" x14ac:dyDescent="0.25">
      <c r="A13457">
        <v>1998</v>
      </c>
      <c r="B13457" s="1" t="s">
        <v>15178</v>
      </c>
      <c r="C13457" s="1" t="s">
        <v>7463</v>
      </c>
      <c r="D13457" s="1" t="s">
        <v>15192</v>
      </c>
      <c r="E13457" s="1">
        <f>COUNTIF(periodicals_output[Author],periodicals_output[[#This Row],[Author]])</f>
        <v>10</v>
      </c>
    </row>
    <row r="13458" spans="1:5" x14ac:dyDescent="0.25">
      <c r="A13458">
        <v>1998</v>
      </c>
      <c r="B13458" s="1" t="s">
        <v>15178</v>
      </c>
      <c r="C13458" s="1" t="s">
        <v>7463</v>
      </c>
      <c r="D13458" s="1" t="s">
        <v>15193</v>
      </c>
      <c r="E13458" s="1">
        <f>COUNTIF(periodicals_output[Author],periodicals_output[[#This Row],[Author]])</f>
        <v>10</v>
      </c>
    </row>
    <row r="13459" spans="1:5" x14ac:dyDescent="0.25">
      <c r="A13459">
        <v>1998</v>
      </c>
      <c r="B13459" s="1" t="s">
        <v>15178</v>
      </c>
      <c r="C13459" s="1" t="s">
        <v>13062</v>
      </c>
      <c r="D13459" s="1" t="s">
        <v>15187</v>
      </c>
      <c r="E13459" s="1">
        <f>COUNTIF(periodicals_output[Author],periodicals_output[[#This Row],[Author]])</f>
        <v>5</v>
      </c>
    </row>
    <row r="13460" spans="1:5" x14ac:dyDescent="0.25">
      <c r="A13460">
        <v>1998</v>
      </c>
      <c r="B13460" s="1" t="s">
        <v>15178</v>
      </c>
      <c r="C13460" s="1" t="s">
        <v>14658</v>
      </c>
      <c r="D13460" s="1" t="s">
        <v>15182</v>
      </c>
      <c r="E13460" s="1">
        <f>COUNTIF(periodicals_output[Author],periodicals_output[[#This Row],[Author]])</f>
        <v>4</v>
      </c>
    </row>
    <row r="13461" spans="1:5" x14ac:dyDescent="0.25">
      <c r="A13461">
        <v>1998</v>
      </c>
      <c r="B13461" s="1" t="s">
        <v>15178</v>
      </c>
      <c r="C13461" s="1" t="s">
        <v>14165</v>
      </c>
      <c r="D13461" s="1" t="s">
        <v>15186</v>
      </c>
      <c r="E13461" s="1">
        <f>COUNTIF(periodicals_output[Author],periodicals_output[[#This Row],[Author]])</f>
        <v>3</v>
      </c>
    </row>
    <row r="13462" spans="1:5" x14ac:dyDescent="0.25">
      <c r="A13462">
        <v>1998</v>
      </c>
      <c r="B13462" s="1" t="s">
        <v>15178</v>
      </c>
      <c r="C13462" s="1" t="s">
        <v>11531</v>
      </c>
      <c r="D13462" s="1" t="s">
        <v>15206</v>
      </c>
      <c r="E13462" s="1">
        <f>COUNTIF(periodicals_output[Author],periodicals_output[[#This Row],[Author]])</f>
        <v>3</v>
      </c>
    </row>
    <row r="13463" spans="1:5" x14ac:dyDescent="0.25">
      <c r="A13463">
        <v>1998</v>
      </c>
      <c r="B13463" s="1" t="s">
        <v>15178</v>
      </c>
      <c r="C13463" s="1" t="s">
        <v>15202</v>
      </c>
      <c r="D13463" s="1" t="s">
        <v>15203</v>
      </c>
      <c r="E13463" s="1">
        <f>COUNTIF(periodicals_output[Author],periodicals_output[[#This Row],[Author]])</f>
        <v>2</v>
      </c>
    </row>
    <row r="13464" spans="1:5" x14ac:dyDescent="0.25">
      <c r="A13464">
        <v>1998</v>
      </c>
      <c r="B13464" s="1" t="s">
        <v>15178</v>
      </c>
      <c r="C13464" s="1" t="s">
        <v>15170</v>
      </c>
      <c r="D13464" s="1" t="s">
        <v>15204</v>
      </c>
      <c r="E13464" s="1">
        <f>COUNTIF(periodicals_output[Author],periodicals_output[[#This Row],[Author]])</f>
        <v>2</v>
      </c>
    </row>
    <row r="13465" spans="1:5" x14ac:dyDescent="0.25">
      <c r="A13465">
        <v>1998</v>
      </c>
      <c r="B13465" s="1" t="s">
        <v>15178</v>
      </c>
      <c r="C13465" s="1" t="s">
        <v>15179</v>
      </c>
      <c r="D13465" s="1" t="s">
        <v>15180</v>
      </c>
      <c r="E13465" s="1">
        <f>COUNTIF(periodicals_output[Author],periodicals_output[[#This Row],[Author]])</f>
        <v>1</v>
      </c>
    </row>
    <row r="13466" spans="1:5" x14ac:dyDescent="0.25">
      <c r="A13466">
        <v>1998</v>
      </c>
      <c r="B13466" s="1" t="s">
        <v>15178</v>
      </c>
      <c r="C13466" s="1" t="s">
        <v>15183</v>
      </c>
      <c r="D13466" s="1" t="s">
        <v>15184</v>
      </c>
      <c r="E13466" s="1">
        <f>COUNTIF(periodicals_output[Author],periodicals_output[[#This Row],[Author]])</f>
        <v>1</v>
      </c>
    </row>
    <row r="13467" spans="1:5" x14ac:dyDescent="0.25">
      <c r="A13467">
        <v>1998</v>
      </c>
      <c r="B13467" s="1" t="s">
        <v>15178</v>
      </c>
      <c r="C13467" s="1" t="s">
        <v>15188</v>
      </c>
      <c r="D13467" s="1" t="s">
        <v>15189</v>
      </c>
      <c r="E13467" s="1">
        <f>COUNTIF(periodicals_output[Author],periodicals_output[[#This Row],[Author]])</f>
        <v>1</v>
      </c>
    </row>
    <row r="13468" spans="1:5" x14ac:dyDescent="0.25">
      <c r="A13468">
        <v>1998</v>
      </c>
      <c r="B13468" s="1" t="s">
        <v>15178</v>
      </c>
      <c r="C13468" s="1" t="s">
        <v>15198</v>
      </c>
      <c r="D13468" s="1" t="s">
        <v>15199</v>
      </c>
      <c r="E13468" s="1">
        <f>COUNTIF(periodicals_output[Author],periodicals_output[[#This Row],[Author]])</f>
        <v>1</v>
      </c>
    </row>
    <row r="13469" spans="1:5" x14ac:dyDescent="0.25">
      <c r="A13469">
        <v>1998</v>
      </c>
      <c r="B13469" s="1" t="s">
        <v>15178</v>
      </c>
      <c r="C13469" s="1" t="s">
        <v>15200</v>
      </c>
      <c r="D13469" s="1" t="s">
        <v>15201</v>
      </c>
      <c r="E13469" s="1">
        <f>COUNTIF(periodicals_output[Author],periodicals_output[[#This Row],[Author]])</f>
        <v>1</v>
      </c>
    </row>
    <row r="13470" spans="1:5" x14ac:dyDescent="0.25">
      <c r="A13470">
        <v>1999</v>
      </c>
      <c r="B13470" s="1" t="s">
        <v>15207</v>
      </c>
      <c r="C13470" s="1" t="s">
        <v>2552</v>
      </c>
      <c r="D13470" s="1" t="s">
        <v>15220</v>
      </c>
      <c r="E13470" s="1">
        <f>COUNTIF(periodicals_output[Author],periodicals_output[[#This Row],[Author]])</f>
        <v>128</v>
      </c>
    </row>
    <row r="13471" spans="1:5" x14ac:dyDescent="0.25">
      <c r="A13471">
        <v>1999</v>
      </c>
      <c r="B13471" s="1" t="s">
        <v>15207</v>
      </c>
      <c r="C13471" s="1" t="s">
        <v>8858</v>
      </c>
      <c r="D13471" s="1" t="s">
        <v>15231</v>
      </c>
      <c r="E13471" s="1">
        <f>COUNTIF(periodicals_output[Author],periodicals_output[[#This Row],[Author]])</f>
        <v>95</v>
      </c>
    </row>
    <row r="13472" spans="1:5" x14ac:dyDescent="0.25">
      <c r="A13472">
        <v>1999</v>
      </c>
      <c r="B13472" s="1" t="s">
        <v>15207</v>
      </c>
      <c r="C13472" s="1" t="s">
        <v>11133</v>
      </c>
      <c r="D13472" s="1" t="s">
        <v>15219</v>
      </c>
      <c r="E13472" s="1">
        <f>COUNTIF(periodicals_output[Author],periodicals_output[[#This Row],[Author]])</f>
        <v>92</v>
      </c>
    </row>
    <row r="13473" spans="1:5" x14ac:dyDescent="0.25">
      <c r="A13473">
        <v>1999</v>
      </c>
      <c r="B13473" s="1" t="s">
        <v>15207</v>
      </c>
      <c r="C13473" s="1" t="s">
        <v>14366</v>
      </c>
      <c r="D13473" s="1" t="s">
        <v>12109</v>
      </c>
      <c r="E13473" s="1">
        <f>COUNTIF(periodicals_output[Author],periodicals_output[[#This Row],[Author]])</f>
        <v>90</v>
      </c>
    </row>
    <row r="13474" spans="1:5" x14ac:dyDescent="0.25">
      <c r="A13474">
        <v>1999</v>
      </c>
      <c r="B13474" s="1" t="s">
        <v>15207</v>
      </c>
      <c r="C13474" s="1" t="s">
        <v>8524</v>
      </c>
      <c r="D13474" s="1" t="s">
        <v>15217</v>
      </c>
      <c r="E13474" s="1">
        <f>COUNTIF(periodicals_output[Author],periodicals_output[[#This Row],[Author]])</f>
        <v>83</v>
      </c>
    </row>
    <row r="13475" spans="1:5" x14ac:dyDescent="0.25">
      <c r="A13475">
        <v>1999</v>
      </c>
      <c r="B13475" s="1" t="s">
        <v>15207</v>
      </c>
      <c r="C13475" s="1" t="s">
        <v>8808</v>
      </c>
      <c r="D13475" s="1" t="s">
        <v>13335</v>
      </c>
      <c r="E13475" s="1">
        <f>COUNTIF(periodicals_output[Author],periodicals_output[[#This Row],[Author]])</f>
        <v>57</v>
      </c>
    </row>
    <row r="13476" spans="1:5" x14ac:dyDescent="0.25">
      <c r="A13476">
        <v>1999</v>
      </c>
      <c r="B13476" s="1" t="s">
        <v>15207</v>
      </c>
      <c r="C13476" s="1" t="s">
        <v>9986</v>
      </c>
      <c r="D13476" s="1" t="s">
        <v>15218</v>
      </c>
      <c r="E13476" s="1">
        <f>COUNTIF(periodicals_output[Author],periodicals_output[[#This Row],[Author]])</f>
        <v>46</v>
      </c>
    </row>
    <row r="13477" spans="1:5" x14ac:dyDescent="0.25">
      <c r="A13477">
        <v>1999</v>
      </c>
      <c r="B13477" s="1" t="s">
        <v>15207</v>
      </c>
      <c r="C13477" s="1" t="s">
        <v>9150</v>
      </c>
      <c r="D13477" s="1" t="s">
        <v>15216</v>
      </c>
      <c r="E13477" s="1">
        <f>COUNTIF(periodicals_output[Author],periodicals_output[[#This Row],[Author]])</f>
        <v>41</v>
      </c>
    </row>
    <row r="13478" spans="1:5" x14ac:dyDescent="0.25">
      <c r="A13478">
        <v>1999</v>
      </c>
      <c r="B13478" s="1" t="s">
        <v>15207</v>
      </c>
      <c r="C13478" s="1" t="s">
        <v>14258</v>
      </c>
      <c r="D13478" s="1" t="s">
        <v>15215</v>
      </c>
      <c r="E13478" s="1">
        <f>COUNTIF(periodicals_output[Author],periodicals_output[[#This Row],[Author]])</f>
        <v>27</v>
      </c>
    </row>
    <row r="13479" spans="1:5" x14ac:dyDescent="0.25">
      <c r="A13479">
        <v>1999</v>
      </c>
      <c r="B13479" s="1" t="s">
        <v>15207</v>
      </c>
      <c r="C13479" s="1" t="s">
        <v>6952</v>
      </c>
      <c r="D13479" s="1" t="s">
        <v>15223</v>
      </c>
      <c r="E13479" s="1">
        <f>COUNTIF(periodicals_output[Author],periodicals_output[[#This Row],[Author]])</f>
        <v>22</v>
      </c>
    </row>
    <row r="13480" spans="1:5" x14ac:dyDescent="0.25">
      <c r="A13480">
        <v>1999</v>
      </c>
      <c r="B13480" s="1" t="s">
        <v>15207</v>
      </c>
      <c r="C13480" s="1" t="s">
        <v>14245</v>
      </c>
      <c r="D13480" s="1" t="s">
        <v>382</v>
      </c>
      <c r="E13480" s="1">
        <f>COUNTIF(periodicals_output[Author],periodicals_output[[#This Row],[Author]])</f>
        <v>16</v>
      </c>
    </row>
    <row r="13481" spans="1:5" x14ac:dyDescent="0.25">
      <c r="A13481">
        <v>1999</v>
      </c>
      <c r="B13481" s="1" t="s">
        <v>15207</v>
      </c>
      <c r="C13481" s="1" t="s">
        <v>13674</v>
      </c>
      <c r="D13481" s="1" t="s">
        <v>15214</v>
      </c>
      <c r="E13481" s="1">
        <f>COUNTIF(periodicals_output[Author],periodicals_output[[#This Row],[Author]])</f>
        <v>15</v>
      </c>
    </row>
    <row r="13482" spans="1:5" x14ac:dyDescent="0.25">
      <c r="A13482">
        <v>1999</v>
      </c>
      <c r="B13482" s="1" t="s">
        <v>15207</v>
      </c>
      <c r="C13482" s="1" t="s">
        <v>14977</v>
      </c>
      <c r="D13482" s="1" t="s">
        <v>15230</v>
      </c>
      <c r="E13482" s="1">
        <f>COUNTIF(periodicals_output[Author],periodicals_output[[#This Row],[Author]])</f>
        <v>11</v>
      </c>
    </row>
    <row r="13483" spans="1:5" x14ac:dyDescent="0.25">
      <c r="A13483">
        <v>1999</v>
      </c>
      <c r="B13483" s="1" t="s">
        <v>15207</v>
      </c>
      <c r="C13483" s="1" t="s">
        <v>2046</v>
      </c>
      <c r="D13483" s="1" t="s">
        <v>15212</v>
      </c>
      <c r="E13483" s="1">
        <f>COUNTIF(periodicals_output[Author],periodicals_output[[#This Row],[Author]])</f>
        <v>8</v>
      </c>
    </row>
    <row r="13484" spans="1:5" x14ac:dyDescent="0.25">
      <c r="A13484">
        <v>1999</v>
      </c>
      <c r="B13484" s="1" t="s">
        <v>15207</v>
      </c>
      <c r="C13484" s="1" t="s">
        <v>14682</v>
      </c>
      <c r="D13484" s="1" t="s">
        <v>15213</v>
      </c>
      <c r="E13484" s="1">
        <f>COUNTIF(periodicals_output[Author],periodicals_output[[#This Row],[Author]])</f>
        <v>4</v>
      </c>
    </row>
    <row r="13485" spans="1:5" x14ac:dyDescent="0.25">
      <c r="A13485">
        <v>1999</v>
      </c>
      <c r="B13485" s="1" t="s">
        <v>15207</v>
      </c>
      <c r="C13485" s="1" t="s">
        <v>15008</v>
      </c>
      <c r="D13485" s="1" t="s">
        <v>15232</v>
      </c>
      <c r="E13485" s="1">
        <f>COUNTIF(periodicals_output[Author],periodicals_output[[#This Row],[Author]])</f>
        <v>2</v>
      </c>
    </row>
    <row r="13486" spans="1:5" x14ac:dyDescent="0.25">
      <c r="A13486">
        <v>1999</v>
      </c>
      <c r="B13486" s="1" t="s">
        <v>15207</v>
      </c>
      <c r="C13486" s="1" t="s">
        <v>14393</v>
      </c>
      <c r="D13486" s="1" t="s">
        <v>15233</v>
      </c>
      <c r="E13486" s="1">
        <f>COUNTIF(periodicals_output[Author],periodicals_output[[#This Row],[Author]])</f>
        <v>2</v>
      </c>
    </row>
    <row r="13487" spans="1:5" x14ac:dyDescent="0.25">
      <c r="A13487">
        <v>1999</v>
      </c>
      <c r="B13487" s="1" t="s">
        <v>15207</v>
      </c>
      <c r="C13487" s="1" t="s">
        <v>15208</v>
      </c>
      <c r="D13487" s="1" t="s">
        <v>15209</v>
      </c>
      <c r="E13487" s="1">
        <f>COUNTIF(periodicals_output[Author],periodicals_output[[#This Row],[Author]])</f>
        <v>1</v>
      </c>
    </row>
    <row r="13488" spans="1:5" x14ac:dyDescent="0.25">
      <c r="A13488">
        <v>1999</v>
      </c>
      <c r="B13488" s="1" t="s">
        <v>15207</v>
      </c>
      <c r="C13488" s="1" t="s">
        <v>15210</v>
      </c>
      <c r="D13488" s="1" t="s">
        <v>15211</v>
      </c>
      <c r="E13488" s="1">
        <f>COUNTIF(periodicals_output[Author],periodicals_output[[#This Row],[Author]])</f>
        <v>1</v>
      </c>
    </row>
    <row r="13489" spans="1:5" x14ac:dyDescent="0.25">
      <c r="A13489">
        <v>1999</v>
      </c>
      <c r="B13489" s="1" t="s">
        <v>15207</v>
      </c>
      <c r="C13489" s="1" t="s">
        <v>15221</v>
      </c>
      <c r="D13489" s="1" t="s">
        <v>15222</v>
      </c>
      <c r="E13489" s="1">
        <f>COUNTIF(periodicals_output[Author],periodicals_output[[#This Row],[Author]])</f>
        <v>1</v>
      </c>
    </row>
    <row r="13490" spans="1:5" x14ac:dyDescent="0.25">
      <c r="A13490">
        <v>1999</v>
      </c>
      <c r="B13490" s="1" t="s">
        <v>15207</v>
      </c>
      <c r="C13490" s="1" t="s">
        <v>15224</v>
      </c>
      <c r="D13490" s="1" t="s">
        <v>15225</v>
      </c>
      <c r="E13490" s="1">
        <f>COUNTIF(periodicals_output[Author],periodicals_output[[#This Row],[Author]])</f>
        <v>1</v>
      </c>
    </row>
    <row r="13491" spans="1:5" x14ac:dyDescent="0.25">
      <c r="A13491">
        <v>1999</v>
      </c>
      <c r="B13491" s="1" t="s">
        <v>15207</v>
      </c>
      <c r="C13491" s="1" t="s">
        <v>15226</v>
      </c>
      <c r="D13491" s="1" t="s">
        <v>15227</v>
      </c>
      <c r="E13491" s="1">
        <f>COUNTIF(periodicals_output[Author],periodicals_output[[#This Row],[Author]])</f>
        <v>1</v>
      </c>
    </row>
    <row r="13492" spans="1:5" x14ac:dyDescent="0.25">
      <c r="A13492">
        <v>1999</v>
      </c>
      <c r="B13492" s="1" t="s">
        <v>15207</v>
      </c>
      <c r="C13492" s="1" t="s">
        <v>15228</v>
      </c>
      <c r="D13492" s="1" t="s">
        <v>15229</v>
      </c>
      <c r="E13492" s="1">
        <f>COUNTIF(periodicals_output[Author],periodicals_output[[#This Row],[Author]])</f>
        <v>1</v>
      </c>
    </row>
    <row r="13493" spans="1:5" x14ac:dyDescent="0.25">
      <c r="A13493">
        <v>1999</v>
      </c>
      <c r="B13493" s="1" t="s">
        <v>15234</v>
      </c>
      <c r="C13493" s="1" t="s">
        <v>8858</v>
      </c>
      <c r="D13493" s="1" t="s">
        <v>15251</v>
      </c>
      <c r="E13493" s="1">
        <f>COUNTIF(periodicals_output[Author],periodicals_output[[#This Row],[Author]])</f>
        <v>95</v>
      </c>
    </row>
    <row r="13494" spans="1:5" x14ac:dyDescent="0.25">
      <c r="A13494">
        <v>1999</v>
      </c>
      <c r="B13494" s="1" t="s">
        <v>15234</v>
      </c>
      <c r="C13494" s="1" t="s">
        <v>11133</v>
      </c>
      <c r="D13494" s="1" t="s">
        <v>15241</v>
      </c>
      <c r="E13494" s="1">
        <f>COUNTIF(periodicals_output[Author],periodicals_output[[#This Row],[Author]])</f>
        <v>92</v>
      </c>
    </row>
    <row r="13495" spans="1:5" x14ac:dyDescent="0.25">
      <c r="A13495">
        <v>1999</v>
      </c>
      <c r="B13495" s="1" t="s">
        <v>15234</v>
      </c>
      <c r="C13495" s="1" t="s">
        <v>11133</v>
      </c>
      <c r="D13495" s="1" t="s">
        <v>15245</v>
      </c>
      <c r="E13495" s="1">
        <f>COUNTIF(periodicals_output[Author],periodicals_output[[#This Row],[Author]])</f>
        <v>92</v>
      </c>
    </row>
    <row r="13496" spans="1:5" x14ac:dyDescent="0.25">
      <c r="A13496">
        <v>1999</v>
      </c>
      <c r="B13496" s="1" t="s">
        <v>15234</v>
      </c>
      <c r="C13496" s="1" t="s">
        <v>14366</v>
      </c>
      <c r="D13496" s="1" t="s">
        <v>12109</v>
      </c>
      <c r="E13496" s="1">
        <f>COUNTIF(periodicals_output[Author],periodicals_output[[#This Row],[Author]])</f>
        <v>90</v>
      </c>
    </row>
    <row r="13497" spans="1:5" x14ac:dyDescent="0.25">
      <c r="A13497">
        <v>1999</v>
      </c>
      <c r="B13497" s="1" t="s">
        <v>15234</v>
      </c>
      <c r="C13497" s="1" t="s">
        <v>6961</v>
      </c>
      <c r="D13497" s="1" t="s">
        <v>15252</v>
      </c>
      <c r="E13497" s="1">
        <f>COUNTIF(periodicals_output[Author],periodicals_output[[#This Row],[Author]])</f>
        <v>63</v>
      </c>
    </row>
    <row r="13498" spans="1:5" x14ac:dyDescent="0.25">
      <c r="A13498">
        <v>1999</v>
      </c>
      <c r="B13498" s="1" t="s">
        <v>15234</v>
      </c>
      <c r="C13498" s="1" t="s">
        <v>8808</v>
      </c>
      <c r="D13498" s="1" t="s">
        <v>13335</v>
      </c>
      <c r="E13498" s="1">
        <f>COUNTIF(periodicals_output[Author],periodicals_output[[#This Row],[Author]])</f>
        <v>57</v>
      </c>
    </row>
    <row r="13499" spans="1:5" x14ac:dyDescent="0.25">
      <c r="A13499">
        <v>1999</v>
      </c>
      <c r="B13499" s="1" t="s">
        <v>15234</v>
      </c>
      <c r="C13499" s="1" t="s">
        <v>6440</v>
      </c>
      <c r="D13499" s="1" t="s">
        <v>15239</v>
      </c>
      <c r="E13499" s="1">
        <f>COUNTIF(periodicals_output[Author],periodicals_output[[#This Row],[Author]])</f>
        <v>52</v>
      </c>
    </row>
    <row r="13500" spans="1:5" x14ac:dyDescent="0.25">
      <c r="A13500">
        <v>1999</v>
      </c>
      <c r="B13500" s="1" t="s">
        <v>15234</v>
      </c>
      <c r="C13500" s="1" t="s">
        <v>12734</v>
      </c>
      <c r="D13500" s="1" t="s">
        <v>912</v>
      </c>
      <c r="E13500" s="1">
        <f>COUNTIF(periodicals_output[Author],periodicals_output[[#This Row],[Author]])</f>
        <v>46</v>
      </c>
    </row>
    <row r="13501" spans="1:5" x14ac:dyDescent="0.25">
      <c r="A13501">
        <v>1999</v>
      </c>
      <c r="B13501" s="1" t="s">
        <v>15234</v>
      </c>
      <c r="C13501" s="1" t="s">
        <v>5931</v>
      </c>
      <c r="D13501" s="1" t="s">
        <v>13668</v>
      </c>
      <c r="E13501" s="1">
        <f>COUNTIF(periodicals_output[Author],periodicals_output[[#This Row],[Author]])</f>
        <v>23</v>
      </c>
    </row>
    <row r="13502" spans="1:5" x14ac:dyDescent="0.25">
      <c r="A13502">
        <v>1999</v>
      </c>
      <c r="B13502" s="1" t="s">
        <v>15234</v>
      </c>
      <c r="C13502" s="1" t="s">
        <v>6952</v>
      </c>
      <c r="D13502" s="1" t="s">
        <v>15259</v>
      </c>
      <c r="E13502" s="1">
        <f>COUNTIF(periodicals_output[Author],periodicals_output[[#This Row],[Author]])</f>
        <v>22</v>
      </c>
    </row>
    <row r="13503" spans="1:5" x14ac:dyDescent="0.25">
      <c r="A13503">
        <v>1999</v>
      </c>
      <c r="B13503" s="1" t="s">
        <v>15234</v>
      </c>
      <c r="C13503" s="1" t="s">
        <v>13674</v>
      </c>
      <c r="D13503" s="1" t="s">
        <v>15240</v>
      </c>
      <c r="E13503" s="1">
        <f>COUNTIF(periodicals_output[Author],periodicals_output[[#This Row],[Author]])</f>
        <v>15</v>
      </c>
    </row>
    <row r="13504" spans="1:5" x14ac:dyDescent="0.25">
      <c r="A13504">
        <v>1999</v>
      </c>
      <c r="B13504" s="1" t="s">
        <v>15234</v>
      </c>
      <c r="C13504" s="1" t="s">
        <v>13674</v>
      </c>
      <c r="D13504" s="1" t="s">
        <v>15246</v>
      </c>
      <c r="E13504" s="1">
        <f>COUNTIF(periodicals_output[Author],periodicals_output[[#This Row],[Author]])</f>
        <v>15</v>
      </c>
    </row>
    <row r="13505" spans="1:5" x14ac:dyDescent="0.25">
      <c r="A13505">
        <v>1999</v>
      </c>
      <c r="B13505" s="1" t="s">
        <v>15234</v>
      </c>
      <c r="C13505" s="1" t="s">
        <v>12910</v>
      </c>
      <c r="D13505" s="1" t="s">
        <v>15253</v>
      </c>
      <c r="E13505" s="1">
        <f>COUNTIF(periodicals_output[Author],periodicals_output[[#This Row],[Author]])</f>
        <v>14</v>
      </c>
    </row>
    <row r="13506" spans="1:5" x14ac:dyDescent="0.25">
      <c r="A13506">
        <v>1999</v>
      </c>
      <c r="B13506" s="1" t="s">
        <v>15234</v>
      </c>
      <c r="C13506" s="1" t="s">
        <v>15235</v>
      </c>
      <c r="D13506" s="1" t="s">
        <v>15236</v>
      </c>
      <c r="E13506" s="1">
        <f>COUNTIF(periodicals_output[Author],periodicals_output[[#This Row],[Author]])</f>
        <v>5</v>
      </c>
    </row>
    <row r="13507" spans="1:5" x14ac:dyDescent="0.25">
      <c r="A13507">
        <v>1999</v>
      </c>
      <c r="B13507" s="1" t="s">
        <v>15234</v>
      </c>
      <c r="C13507" s="1" t="s">
        <v>11598</v>
      </c>
      <c r="D13507" s="1" t="s">
        <v>15247</v>
      </c>
      <c r="E13507" s="1">
        <f>COUNTIF(periodicals_output[Author],periodicals_output[[#This Row],[Author]])</f>
        <v>5</v>
      </c>
    </row>
    <row r="13508" spans="1:5" x14ac:dyDescent="0.25">
      <c r="A13508">
        <v>1999</v>
      </c>
      <c r="B13508" s="1" t="s">
        <v>15234</v>
      </c>
      <c r="C13508" s="1" t="s">
        <v>13866</v>
      </c>
      <c r="D13508" s="1" t="s">
        <v>15250</v>
      </c>
      <c r="E13508" s="1">
        <f>COUNTIF(periodicals_output[Author],periodicals_output[[#This Row],[Author]])</f>
        <v>5</v>
      </c>
    </row>
    <row r="13509" spans="1:5" x14ac:dyDescent="0.25">
      <c r="A13509">
        <v>1999</v>
      </c>
      <c r="B13509" s="1" t="s">
        <v>15234</v>
      </c>
      <c r="C13509" s="1" t="s">
        <v>14823</v>
      </c>
      <c r="D13509" s="1" t="s">
        <v>15256</v>
      </c>
      <c r="E13509" s="1">
        <f>COUNTIF(periodicals_output[Author],periodicals_output[[#This Row],[Author]])</f>
        <v>5</v>
      </c>
    </row>
    <row r="13510" spans="1:5" x14ac:dyDescent="0.25">
      <c r="A13510">
        <v>1999</v>
      </c>
      <c r="B13510" s="1" t="s">
        <v>15234</v>
      </c>
      <c r="C13510" s="1" t="s">
        <v>3398</v>
      </c>
      <c r="D13510" s="1" t="s">
        <v>1419</v>
      </c>
      <c r="E13510" s="1">
        <f>COUNTIF(periodicals_output[Author],periodicals_output[[#This Row],[Author]])</f>
        <v>3</v>
      </c>
    </row>
    <row r="13511" spans="1:5" x14ac:dyDescent="0.25">
      <c r="A13511">
        <v>1999</v>
      </c>
      <c r="B13511" s="1" t="s">
        <v>15234</v>
      </c>
      <c r="C13511" s="1" t="s">
        <v>12014</v>
      </c>
      <c r="D13511" s="1" t="s">
        <v>15244</v>
      </c>
      <c r="E13511" s="1">
        <f>COUNTIF(periodicals_output[Author],periodicals_output[[#This Row],[Author]])</f>
        <v>3</v>
      </c>
    </row>
    <row r="13512" spans="1:5" x14ac:dyDescent="0.25">
      <c r="A13512">
        <v>1999</v>
      </c>
      <c r="B13512" s="1" t="s">
        <v>15234</v>
      </c>
      <c r="C13512" s="1" t="s">
        <v>15237</v>
      </c>
      <c r="D13512" s="1" t="s">
        <v>15238</v>
      </c>
      <c r="E13512" s="1">
        <f>COUNTIF(periodicals_output[Author],periodicals_output[[#This Row],[Author]])</f>
        <v>1</v>
      </c>
    </row>
    <row r="13513" spans="1:5" x14ac:dyDescent="0.25">
      <c r="A13513">
        <v>1999</v>
      </c>
      <c r="B13513" s="1" t="s">
        <v>15234</v>
      </c>
      <c r="C13513" s="1" t="s">
        <v>15242</v>
      </c>
      <c r="D13513" s="1" t="s">
        <v>15243</v>
      </c>
      <c r="E13513" s="1">
        <f>COUNTIF(periodicals_output[Author],periodicals_output[[#This Row],[Author]])</f>
        <v>1</v>
      </c>
    </row>
    <row r="13514" spans="1:5" x14ac:dyDescent="0.25">
      <c r="A13514">
        <v>1999</v>
      </c>
      <c r="B13514" s="1" t="s">
        <v>15234</v>
      </c>
      <c r="C13514" s="1" t="s">
        <v>15248</v>
      </c>
      <c r="D13514" s="1" t="s">
        <v>15249</v>
      </c>
      <c r="E13514" s="1">
        <f>COUNTIF(periodicals_output[Author],periodicals_output[[#This Row],[Author]])</f>
        <v>1</v>
      </c>
    </row>
    <row r="13515" spans="1:5" x14ac:dyDescent="0.25">
      <c r="A13515">
        <v>1999</v>
      </c>
      <c r="B13515" s="1" t="s">
        <v>15234</v>
      </c>
      <c r="C13515" s="1" t="s">
        <v>15254</v>
      </c>
      <c r="D13515" s="1" t="s">
        <v>15255</v>
      </c>
      <c r="E13515" s="1">
        <f>COUNTIF(periodicals_output[Author],periodicals_output[[#This Row],[Author]])</f>
        <v>1</v>
      </c>
    </row>
    <row r="13516" spans="1:5" x14ac:dyDescent="0.25">
      <c r="A13516">
        <v>1999</v>
      </c>
      <c r="B13516" s="1" t="s">
        <v>15234</v>
      </c>
      <c r="C13516" s="1" t="s">
        <v>15257</v>
      </c>
      <c r="D13516" s="1" t="s">
        <v>15258</v>
      </c>
      <c r="E13516" s="1">
        <f>COUNTIF(periodicals_output[Author],periodicals_output[[#This Row],[Author]])</f>
        <v>1</v>
      </c>
    </row>
    <row r="13517" spans="1:5" x14ac:dyDescent="0.25">
      <c r="A13517">
        <v>1999</v>
      </c>
      <c r="B13517" s="1" t="s">
        <v>15234</v>
      </c>
      <c r="C13517" s="1" t="s">
        <v>15260</v>
      </c>
      <c r="D13517" s="1" t="s">
        <v>382</v>
      </c>
      <c r="E13517" s="1">
        <f>COUNTIF(periodicals_output[Author],periodicals_output[[#This Row],[Author]])</f>
        <v>1</v>
      </c>
    </row>
    <row r="13518" spans="1:5" x14ac:dyDescent="0.25">
      <c r="A13518">
        <v>1999</v>
      </c>
      <c r="B13518" s="1" t="s">
        <v>15261</v>
      </c>
      <c r="C13518" s="1" t="s">
        <v>2552</v>
      </c>
      <c r="D13518" s="1" t="s">
        <v>15271</v>
      </c>
      <c r="E13518" s="1">
        <f>COUNTIF(periodicals_output[Author],periodicals_output[[#This Row],[Author]])</f>
        <v>128</v>
      </c>
    </row>
    <row r="13519" spans="1:5" x14ac:dyDescent="0.25">
      <c r="A13519">
        <v>1999</v>
      </c>
      <c r="B13519" s="1" t="s">
        <v>15261</v>
      </c>
      <c r="C13519" s="1" t="s">
        <v>11133</v>
      </c>
      <c r="D13519" s="1" t="s">
        <v>15268</v>
      </c>
      <c r="E13519" s="1">
        <f>COUNTIF(periodicals_output[Author],periodicals_output[[#This Row],[Author]])</f>
        <v>92</v>
      </c>
    </row>
    <row r="13520" spans="1:5" x14ac:dyDescent="0.25">
      <c r="A13520">
        <v>1999</v>
      </c>
      <c r="B13520" s="1" t="s">
        <v>15261</v>
      </c>
      <c r="C13520" s="1" t="s">
        <v>14366</v>
      </c>
      <c r="D13520" s="1" t="s">
        <v>12109</v>
      </c>
      <c r="E13520" s="1">
        <f>COUNTIF(periodicals_output[Author],periodicals_output[[#This Row],[Author]])</f>
        <v>90</v>
      </c>
    </row>
    <row r="13521" spans="1:5" x14ac:dyDescent="0.25">
      <c r="A13521">
        <v>1999</v>
      </c>
      <c r="B13521" s="1" t="s">
        <v>15261</v>
      </c>
      <c r="C13521" s="1" t="s">
        <v>8808</v>
      </c>
      <c r="D13521" s="1" t="s">
        <v>13335</v>
      </c>
      <c r="E13521" s="1">
        <f>COUNTIF(periodicals_output[Author],periodicals_output[[#This Row],[Author]])</f>
        <v>57</v>
      </c>
    </row>
    <row r="13522" spans="1:5" x14ac:dyDescent="0.25">
      <c r="A13522">
        <v>1999</v>
      </c>
      <c r="B13522" s="1" t="s">
        <v>15261</v>
      </c>
      <c r="C13522" s="1" t="s">
        <v>6440</v>
      </c>
      <c r="D13522" s="1" t="s">
        <v>15278</v>
      </c>
      <c r="E13522" s="1">
        <f>COUNTIF(periodicals_output[Author],periodicals_output[[#This Row],[Author]])</f>
        <v>52</v>
      </c>
    </row>
    <row r="13523" spans="1:5" x14ac:dyDescent="0.25">
      <c r="A13523">
        <v>1999</v>
      </c>
      <c r="B13523" s="1" t="s">
        <v>15261</v>
      </c>
      <c r="C13523" s="1" t="s">
        <v>13936</v>
      </c>
      <c r="D13523" s="1" t="s">
        <v>14631</v>
      </c>
      <c r="E13523" s="1">
        <f>COUNTIF(periodicals_output[Author],periodicals_output[[#This Row],[Author]])</f>
        <v>35</v>
      </c>
    </row>
    <row r="13524" spans="1:5" x14ac:dyDescent="0.25">
      <c r="A13524">
        <v>1999</v>
      </c>
      <c r="B13524" s="1" t="s">
        <v>15261</v>
      </c>
      <c r="C13524" s="1" t="s">
        <v>14258</v>
      </c>
      <c r="D13524" s="1" t="s">
        <v>15265</v>
      </c>
      <c r="E13524" s="1">
        <f>COUNTIF(periodicals_output[Author],periodicals_output[[#This Row],[Author]])</f>
        <v>27</v>
      </c>
    </row>
    <row r="13525" spans="1:5" x14ac:dyDescent="0.25">
      <c r="A13525">
        <v>1999</v>
      </c>
      <c r="B13525" s="1" t="s">
        <v>15261</v>
      </c>
      <c r="C13525" s="1" t="s">
        <v>13674</v>
      </c>
      <c r="D13525" s="1" t="s">
        <v>15262</v>
      </c>
      <c r="E13525" s="1">
        <f>COUNTIF(periodicals_output[Author],periodicals_output[[#This Row],[Author]])</f>
        <v>15</v>
      </c>
    </row>
    <row r="13526" spans="1:5" x14ac:dyDescent="0.25">
      <c r="A13526">
        <v>1999</v>
      </c>
      <c r="B13526" s="1" t="s">
        <v>15261</v>
      </c>
      <c r="C13526" s="1" t="s">
        <v>13178</v>
      </c>
      <c r="D13526" s="1" t="s">
        <v>15267</v>
      </c>
      <c r="E13526" s="1">
        <f>COUNTIF(periodicals_output[Author],periodicals_output[[#This Row],[Author]])</f>
        <v>14</v>
      </c>
    </row>
    <row r="13527" spans="1:5" x14ac:dyDescent="0.25">
      <c r="A13527">
        <v>1999</v>
      </c>
      <c r="B13527" s="1" t="s">
        <v>15261</v>
      </c>
      <c r="C13527" s="1" t="s">
        <v>13533</v>
      </c>
      <c r="D13527" s="1" t="s">
        <v>15266</v>
      </c>
      <c r="E13527" s="1">
        <f>COUNTIF(periodicals_output[Author],periodicals_output[[#This Row],[Author]])</f>
        <v>10</v>
      </c>
    </row>
    <row r="13528" spans="1:5" x14ac:dyDescent="0.25">
      <c r="A13528">
        <v>1999</v>
      </c>
      <c r="B13528" s="1" t="s">
        <v>15261</v>
      </c>
      <c r="C13528" s="1" t="s">
        <v>14658</v>
      </c>
      <c r="D13528" s="1" t="s">
        <v>15281</v>
      </c>
      <c r="E13528" s="1">
        <f>COUNTIF(periodicals_output[Author],periodicals_output[[#This Row],[Author]])</f>
        <v>4</v>
      </c>
    </row>
    <row r="13529" spans="1:5" x14ac:dyDescent="0.25">
      <c r="A13529">
        <v>1999</v>
      </c>
      <c r="B13529" s="1" t="s">
        <v>15261</v>
      </c>
      <c r="C13529" s="1" t="s">
        <v>15096</v>
      </c>
      <c r="D13529" s="1" t="s">
        <v>991</v>
      </c>
      <c r="E13529" s="1">
        <f>COUNTIF(periodicals_output[Author],periodicals_output[[#This Row],[Author]])</f>
        <v>3</v>
      </c>
    </row>
    <row r="13530" spans="1:5" x14ac:dyDescent="0.25">
      <c r="A13530">
        <v>1999</v>
      </c>
      <c r="B13530" s="1" t="s">
        <v>15261</v>
      </c>
      <c r="C13530" s="1" t="s">
        <v>15263</v>
      </c>
      <c r="D13530" s="1" t="s">
        <v>15264</v>
      </c>
      <c r="E13530" s="1">
        <f>COUNTIF(periodicals_output[Author],periodicals_output[[#This Row],[Author]])</f>
        <v>1</v>
      </c>
    </row>
    <row r="13531" spans="1:5" x14ac:dyDescent="0.25">
      <c r="A13531">
        <v>1999</v>
      </c>
      <c r="B13531" s="1" t="s">
        <v>15261</v>
      </c>
      <c r="C13531" s="1" t="s">
        <v>15269</v>
      </c>
      <c r="D13531" s="1" t="s">
        <v>15270</v>
      </c>
      <c r="E13531" s="1">
        <f>COUNTIF(periodicals_output[Author],periodicals_output[[#This Row],[Author]])</f>
        <v>1</v>
      </c>
    </row>
    <row r="13532" spans="1:5" x14ac:dyDescent="0.25">
      <c r="A13532">
        <v>1999</v>
      </c>
      <c r="B13532" s="1" t="s">
        <v>15261</v>
      </c>
      <c r="C13532" s="1" t="s">
        <v>15272</v>
      </c>
      <c r="D13532" s="1" t="s">
        <v>15273</v>
      </c>
      <c r="E13532" s="1">
        <f>COUNTIF(periodicals_output[Author],periodicals_output[[#This Row],[Author]])</f>
        <v>1</v>
      </c>
    </row>
    <row r="13533" spans="1:5" x14ac:dyDescent="0.25">
      <c r="A13533">
        <v>1999</v>
      </c>
      <c r="B13533" s="1" t="s">
        <v>15261</v>
      </c>
      <c r="C13533" s="1" t="s">
        <v>15274</v>
      </c>
      <c r="D13533" s="1" t="s">
        <v>15275</v>
      </c>
      <c r="E13533" s="1">
        <f>COUNTIF(periodicals_output[Author],periodicals_output[[#This Row],[Author]])</f>
        <v>1</v>
      </c>
    </row>
    <row r="13534" spans="1:5" x14ac:dyDescent="0.25">
      <c r="A13534">
        <v>1999</v>
      </c>
      <c r="B13534" s="1" t="s">
        <v>15261</v>
      </c>
      <c r="C13534" s="1" t="s">
        <v>15276</v>
      </c>
      <c r="D13534" s="1" t="s">
        <v>15277</v>
      </c>
      <c r="E13534" s="1">
        <f>COUNTIF(periodicals_output[Author],periodicals_output[[#This Row],[Author]])</f>
        <v>1</v>
      </c>
    </row>
    <row r="13535" spans="1:5" x14ac:dyDescent="0.25">
      <c r="A13535">
        <v>1999</v>
      </c>
      <c r="B13535" s="1" t="s">
        <v>15261</v>
      </c>
      <c r="C13535" s="1" t="s">
        <v>15279</v>
      </c>
      <c r="D13535" s="1" t="s">
        <v>15280</v>
      </c>
      <c r="E13535" s="1">
        <f>COUNTIF(periodicals_output[Author],periodicals_output[[#This Row],[Author]])</f>
        <v>1</v>
      </c>
    </row>
    <row r="13536" spans="1:5" x14ac:dyDescent="0.25">
      <c r="A13536">
        <v>1999</v>
      </c>
      <c r="B13536" s="1" t="s">
        <v>15282</v>
      </c>
      <c r="C13536" s="1" t="s">
        <v>2552</v>
      </c>
      <c r="D13536" s="1" t="s">
        <v>15293</v>
      </c>
      <c r="E13536" s="1">
        <f>COUNTIF(periodicals_output[Author],periodicals_output[[#This Row],[Author]])</f>
        <v>128</v>
      </c>
    </row>
    <row r="13537" spans="1:5" x14ac:dyDescent="0.25">
      <c r="A13537">
        <v>1999</v>
      </c>
      <c r="B13537" s="1" t="s">
        <v>15282</v>
      </c>
      <c r="C13537" s="1" t="s">
        <v>6432</v>
      </c>
      <c r="D13537" s="1" t="s">
        <v>15291</v>
      </c>
      <c r="E13537" s="1">
        <f>COUNTIF(periodicals_output[Author],periodicals_output[[#This Row],[Author]])</f>
        <v>126</v>
      </c>
    </row>
    <row r="13538" spans="1:5" x14ac:dyDescent="0.25">
      <c r="A13538">
        <v>1999</v>
      </c>
      <c r="B13538" s="1" t="s">
        <v>15282</v>
      </c>
      <c r="C13538" s="1" t="s">
        <v>8858</v>
      </c>
      <c r="D13538" s="1" t="s">
        <v>15285</v>
      </c>
      <c r="E13538" s="1">
        <f>COUNTIF(periodicals_output[Author],periodicals_output[[#This Row],[Author]])</f>
        <v>95</v>
      </c>
    </row>
    <row r="13539" spans="1:5" x14ac:dyDescent="0.25">
      <c r="A13539">
        <v>1999</v>
      </c>
      <c r="B13539" s="1" t="s">
        <v>15282</v>
      </c>
      <c r="C13539" s="1" t="s">
        <v>8858</v>
      </c>
      <c r="D13539" s="1" t="s">
        <v>15296</v>
      </c>
      <c r="E13539" s="1">
        <f>COUNTIF(periodicals_output[Author],periodicals_output[[#This Row],[Author]])</f>
        <v>95</v>
      </c>
    </row>
    <row r="13540" spans="1:5" x14ac:dyDescent="0.25">
      <c r="A13540">
        <v>1999</v>
      </c>
      <c r="B13540" s="1" t="s">
        <v>15282</v>
      </c>
      <c r="C13540" s="1" t="s">
        <v>11133</v>
      </c>
      <c r="D13540" s="1" t="s">
        <v>15284</v>
      </c>
      <c r="E13540" s="1">
        <f>COUNTIF(periodicals_output[Author],periodicals_output[[#This Row],[Author]])</f>
        <v>92</v>
      </c>
    </row>
    <row r="13541" spans="1:5" x14ac:dyDescent="0.25">
      <c r="A13541">
        <v>1999</v>
      </c>
      <c r="B13541" s="1" t="s">
        <v>15282</v>
      </c>
      <c r="C13541" s="1" t="s">
        <v>14366</v>
      </c>
      <c r="D13541" s="1" t="s">
        <v>12109</v>
      </c>
      <c r="E13541" s="1">
        <f>COUNTIF(periodicals_output[Author],periodicals_output[[#This Row],[Author]])</f>
        <v>90</v>
      </c>
    </row>
    <row r="13542" spans="1:5" x14ac:dyDescent="0.25">
      <c r="A13542">
        <v>1999</v>
      </c>
      <c r="B13542" s="1" t="s">
        <v>15282</v>
      </c>
      <c r="C13542" s="1" t="s">
        <v>8524</v>
      </c>
      <c r="D13542" s="1" t="s">
        <v>15289</v>
      </c>
      <c r="E13542" s="1">
        <f>COUNTIF(periodicals_output[Author],periodicals_output[[#This Row],[Author]])</f>
        <v>83</v>
      </c>
    </row>
    <row r="13543" spans="1:5" x14ac:dyDescent="0.25">
      <c r="A13543">
        <v>1999</v>
      </c>
      <c r="B13543" s="1" t="s">
        <v>15282</v>
      </c>
      <c r="C13543" s="1" t="s">
        <v>12446</v>
      </c>
      <c r="D13543" s="1" t="s">
        <v>15290</v>
      </c>
      <c r="E13543" s="1">
        <f>COUNTIF(periodicals_output[Author],periodicals_output[[#This Row],[Author]])</f>
        <v>59</v>
      </c>
    </row>
    <row r="13544" spans="1:5" x14ac:dyDescent="0.25">
      <c r="A13544">
        <v>1999</v>
      </c>
      <c r="B13544" s="1" t="s">
        <v>15282</v>
      </c>
      <c r="C13544" s="1" t="s">
        <v>8808</v>
      </c>
      <c r="D13544" s="1" t="s">
        <v>13335</v>
      </c>
      <c r="E13544" s="1">
        <f>COUNTIF(periodicals_output[Author],periodicals_output[[#This Row],[Author]])</f>
        <v>57</v>
      </c>
    </row>
    <row r="13545" spans="1:5" x14ac:dyDescent="0.25">
      <c r="A13545">
        <v>1999</v>
      </c>
      <c r="B13545" s="1" t="s">
        <v>15282</v>
      </c>
      <c r="C13545" s="1" t="s">
        <v>6440</v>
      </c>
      <c r="D13545" s="1" t="s">
        <v>15283</v>
      </c>
      <c r="E13545" s="1">
        <f>COUNTIF(periodicals_output[Author],periodicals_output[[#This Row],[Author]])</f>
        <v>52</v>
      </c>
    </row>
    <row r="13546" spans="1:5" x14ac:dyDescent="0.25">
      <c r="A13546">
        <v>1999</v>
      </c>
      <c r="B13546" s="1" t="s">
        <v>15282</v>
      </c>
      <c r="C13546" s="1" t="s">
        <v>13936</v>
      </c>
      <c r="D13546" s="1" t="s">
        <v>15286</v>
      </c>
      <c r="E13546" s="1">
        <f>COUNTIF(periodicals_output[Author],periodicals_output[[#This Row],[Author]])</f>
        <v>35</v>
      </c>
    </row>
    <row r="13547" spans="1:5" x14ac:dyDescent="0.25">
      <c r="A13547">
        <v>1999</v>
      </c>
      <c r="B13547" s="1" t="s">
        <v>15282</v>
      </c>
      <c r="C13547" s="1" t="s">
        <v>12270</v>
      </c>
      <c r="D13547" s="1" t="s">
        <v>15292</v>
      </c>
      <c r="E13547" s="1">
        <f>COUNTIF(periodicals_output[Author],periodicals_output[[#This Row],[Author]])</f>
        <v>14</v>
      </c>
    </row>
    <row r="13548" spans="1:5" x14ac:dyDescent="0.25">
      <c r="A13548">
        <v>1999</v>
      </c>
      <c r="B13548" s="1" t="s">
        <v>15282</v>
      </c>
      <c r="C13548" s="1" t="s">
        <v>13062</v>
      </c>
      <c r="D13548" s="1" t="s">
        <v>15304</v>
      </c>
      <c r="E13548" s="1">
        <f>COUNTIF(periodicals_output[Author],periodicals_output[[#This Row],[Author]])</f>
        <v>5</v>
      </c>
    </row>
    <row r="13549" spans="1:5" x14ac:dyDescent="0.25">
      <c r="A13549">
        <v>1999</v>
      </c>
      <c r="B13549" s="1" t="s">
        <v>15282</v>
      </c>
      <c r="C13549" s="1" t="s">
        <v>14939</v>
      </c>
      <c r="D13549" s="1" t="s">
        <v>15307</v>
      </c>
      <c r="E13549" s="1">
        <f>COUNTIF(periodicals_output[Author],periodicals_output[[#This Row],[Author]])</f>
        <v>4</v>
      </c>
    </row>
    <row r="13550" spans="1:5" x14ac:dyDescent="0.25">
      <c r="A13550">
        <v>1999</v>
      </c>
      <c r="B13550" s="1" t="s">
        <v>15282</v>
      </c>
      <c r="C13550" s="1" t="s">
        <v>15294</v>
      </c>
      <c r="D13550" s="1" t="s">
        <v>15295</v>
      </c>
      <c r="E13550" s="1">
        <f>COUNTIF(periodicals_output[Author],periodicals_output[[#This Row],[Author]])</f>
        <v>2</v>
      </c>
    </row>
    <row r="13551" spans="1:5" x14ac:dyDescent="0.25">
      <c r="A13551">
        <v>1999</v>
      </c>
      <c r="B13551" s="1" t="s">
        <v>15282</v>
      </c>
      <c r="C13551" s="1" t="s">
        <v>15299</v>
      </c>
      <c r="D13551" s="1" t="s">
        <v>15300</v>
      </c>
      <c r="E13551" s="1">
        <f>COUNTIF(periodicals_output[Author],periodicals_output[[#This Row],[Author]])</f>
        <v>2</v>
      </c>
    </row>
    <row r="13552" spans="1:5" x14ac:dyDescent="0.25">
      <c r="A13552">
        <v>1999</v>
      </c>
      <c r="B13552" s="1" t="s">
        <v>15282</v>
      </c>
      <c r="C13552" s="1" t="s">
        <v>15299</v>
      </c>
      <c r="D13552" s="1" t="s">
        <v>15301</v>
      </c>
      <c r="E13552" s="1">
        <f>COUNTIF(periodicals_output[Author],periodicals_output[[#This Row],[Author]])</f>
        <v>2</v>
      </c>
    </row>
    <row r="13553" spans="1:5" x14ac:dyDescent="0.25">
      <c r="A13553">
        <v>1999</v>
      </c>
      <c r="B13553" s="1" t="s">
        <v>15282</v>
      </c>
      <c r="C13553" s="1" t="s">
        <v>15287</v>
      </c>
      <c r="D13553" s="1" t="s">
        <v>15288</v>
      </c>
      <c r="E13553" s="1">
        <f>COUNTIF(periodicals_output[Author],periodicals_output[[#This Row],[Author]])</f>
        <v>1</v>
      </c>
    </row>
    <row r="13554" spans="1:5" x14ac:dyDescent="0.25">
      <c r="A13554">
        <v>1999</v>
      </c>
      <c r="B13554" s="1" t="s">
        <v>15282</v>
      </c>
      <c r="C13554" s="1" t="s">
        <v>15297</v>
      </c>
      <c r="D13554" s="1" t="s">
        <v>15298</v>
      </c>
      <c r="E13554" s="1">
        <f>COUNTIF(periodicals_output[Author],periodicals_output[[#This Row],[Author]])</f>
        <v>1</v>
      </c>
    </row>
    <row r="13555" spans="1:5" x14ac:dyDescent="0.25">
      <c r="A13555">
        <v>1999</v>
      </c>
      <c r="B13555" s="1" t="s">
        <v>15282</v>
      </c>
      <c r="C13555" s="1" t="s">
        <v>15302</v>
      </c>
      <c r="D13555" s="1" t="s">
        <v>15303</v>
      </c>
      <c r="E13555" s="1">
        <f>COUNTIF(periodicals_output[Author],periodicals_output[[#This Row],[Author]])</f>
        <v>1</v>
      </c>
    </row>
    <row r="13556" spans="1:5" x14ac:dyDescent="0.25">
      <c r="A13556">
        <v>1999</v>
      </c>
      <c r="B13556" s="1" t="s">
        <v>15282</v>
      </c>
      <c r="C13556" s="1" t="s">
        <v>15305</v>
      </c>
      <c r="D13556" s="1" t="s">
        <v>15306</v>
      </c>
      <c r="E13556" s="1">
        <f>COUNTIF(periodicals_output[Author],periodicals_output[[#This Row],[Author]])</f>
        <v>1</v>
      </c>
    </row>
    <row r="13557" spans="1:5" x14ac:dyDescent="0.25">
      <c r="A13557">
        <v>1999</v>
      </c>
      <c r="B13557" s="1" t="s">
        <v>15282</v>
      </c>
      <c r="C13557" s="1" t="s">
        <v>15308</v>
      </c>
      <c r="D13557" s="1" t="s">
        <v>382</v>
      </c>
      <c r="E13557" s="1">
        <f>COUNTIF(periodicals_output[Author],periodicals_output[[#This Row],[Author]])</f>
        <v>1</v>
      </c>
    </row>
    <row r="13558" spans="1:5" x14ac:dyDescent="0.25">
      <c r="A13558">
        <v>1999</v>
      </c>
      <c r="B13558" s="1" t="s">
        <v>15309</v>
      </c>
      <c r="C13558" s="1" t="s">
        <v>2552</v>
      </c>
      <c r="D13558" s="1" t="s">
        <v>15317</v>
      </c>
      <c r="E13558" s="1">
        <f>COUNTIF(periodicals_output[Author],periodicals_output[[#This Row],[Author]])</f>
        <v>128</v>
      </c>
    </row>
    <row r="13559" spans="1:5" x14ac:dyDescent="0.25">
      <c r="A13559">
        <v>1999</v>
      </c>
      <c r="B13559" s="1" t="s">
        <v>15309</v>
      </c>
      <c r="C13559" s="1" t="s">
        <v>8858</v>
      </c>
      <c r="D13559" s="1" t="s">
        <v>15318</v>
      </c>
      <c r="E13559" s="1">
        <f>COUNTIF(periodicals_output[Author],periodicals_output[[#This Row],[Author]])</f>
        <v>95</v>
      </c>
    </row>
    <row r="13560" spans="1:5" x14ac:dyDescent="0.25">
      <c r="A13560">
        <v>1999</v>
      </c>
      <c r="B13560" s="1" t="s">
        <v>15309</v>
      </c>
      <c r="C13560" s="1" t="s">
        <v>11133</v>
      </c>
      <c r="D13560" s="1" t="s">
        <v>15316</v>
      </c>
      <c r="E13560" s="1">
        <f>COUNTIF(periodicals_output[Author],periodicals_output[[#This Row],[Author]])</f>
        <v>92</v>
      </c>
    </row>
    <row r="13561" spans="1:5" x14ac:dyDescent="0.25">
      <c r="A13561">
        <v>1999</v>
      </c>
      <c r="B13561" s="1" t="s">
        <v>15309</v>
      </c>
      <c r="C13561" s="1" t="s">
        <v>14366</v>
      </c>
      <c r="D13561" s="1" t="s">
        <v>12109</v>
      </c>
      <c r="E13561" s="1">
        <f>COUNTIF(periodicals_output[Author],periodicals_output[[#This Row],[Author]])</f>
        <v>90</v>
      </c>
    </row>
    <row r="13562" spans="1:5" x14ac:dyDescent="0.25">
      <c r="A13562">
        <v>1999</v>
      </c>
      <c r="B13562" s="1" t="s">
        <v>15309</v>
      </c>
      <c r="C13562" s="1" t="s">
        <v>8808</v>
      </c>
      <c r="D13562" s="1" t="s">
        <v>13335</v>
      </c>
      <c r="E13562" s="1">
        <f>COUNTIF(periodicals_output[Author],periodicals_output[[#This Row],[Author]])</f>
        <v>57</v>
      </c>
    </row>
    <row r="13563" spans="1:5" x14ac:dyDescent="0.25">
      <c r="A13563">
        <v>1999</v>
      </c>
      <c r="B13563" s="1" t="s">
        <v>15309</v>
      </c>
      <c r="C13563" s="1" t="s">
        <v>6440</v>
      </c>
      <c r="D13563" s="1" t="s">
        <v>15311</v>
      </c>
      <c r="E13563" s="1">
        <f>COUNTIF(periodicals_output[Author],periodicals_output[[#This Row],[Author]])</f>
        <v>52</v>
      </c>
    </row>
    <row r="13564" spans="1:5" x14ac:dyDescent="0.25">
      <c r="A13564">
        <v>1999</v>
      </c>
      <c r="B13564" s="1" t="s">
        <v>15309</v>
      </c>
      <c r="C13564" s="1" t="s">
        <v>14258</v>
      </c>
      <c r="D13564" s="1" t="s">
        <v>15313</v>
      </c>
      <c r="E13564" s="1">
        <f>COUNTIF(periodicals_output[Author],periodicals_output[[#This Row],[Author]])</f>
        <v>27</v>
      </c>
    </row>
    <row r="13565" spans="1:5" x14ac:dyDescent="0.25">
      <c r="A13565">
        <v>1999</v>
      </c>
      <c r="B13565" s="1" t="s">
        <v>15309</v>
      </c>
      <c r="C13565" s="1" t="s">
        <v>13178</v>
      </c>
      <c r="D13565" s="1" t="s">
        <v>14218</v>
      </c>
      <c r="E13565" s="1">
        <f>COUNTIF(periodicals_output[Author],periodicals_output[[#This Row],[Author]])</f>
        <v>14</v>
      </c>
    </row>
    <row r="13566" spans="1:5" x14ac:dyDescent="0.25">
      <c r="A13566">
        <v>1999</v>
      </c>
      <c r="B13566" s="1" t="s">
        <v>15309</v>
      </c>
      <c r="C13566" s="1" t="s">
        <v>14977</v>
      </c>
      <c r="D13566" s="1" t="s">
        <v>15312</v>
      </c>
      <c r="E13566" s="1">
        <f>COUNTIF(periodicals_output[Author],periodicals_output[[#This Row],[Author]])</f>
        <v>11</v>
      </c>
    </row>
    <row r="13567" spans="1:5" x14ac:dyDescent="0.25">
      <c r="A13567">
        <v>1999</v>
      </c>
      <c r="B13567" s="1" t="s">
        <v>15309</v>
      </c>
      <c r="C13567" s="1" t="s">
        <v>14908</v>
      </c>
      <c r="D13567" s="1" t="s">
        <v>15310</v>
      </c>
      <c r="E13567" s="1">
        <f>COUNTIF(periodicals_output[Author],periodicals_output[[#This Row],[Author]])</f>
        <v>2</v>
      </c>
    </row>
    <row r="13568" spans="1:5" x14ac:dyDescent="0.25">
      <c r="A13568">
        <v>1999</v>
      </c>
      <c r="B13568" s="1" t="s">
        <v>15309</v>
      </c>
      <c r="C13568" s="1" t="s">
        <v>15314</v>
      </c>
      <c r="D13568" s="1" t="s">
        <v>15315</v>
      </c>
      <c r="E13568" s="1">
        <f>COUNTIF(periodicals_output[Author],periodicals_output[[#This Row],[Author]])</f>
        <v>2</v>
      </c>
    </row>
    <row r="13569" spans="1:5" x14ac:dyDescent="0.25">
      <c r="A13569">
        <v>1999</v>
      </c>
      <c r="B13569" s="1" t="s">
        <v>15309</v>
      </c>
      <c r="C13569" s="1" t="s">
        <v>14250</v>
      </c>
      <c r="D13569" s="1" t="s">
        <v>15320</v>
      </c>
      <c r="E13569" s="1">
        <f>COUNTIF(periodicals_output[Author],periodicals_output[[#This Row],[Author]])</f>
        <v>2</v>
      </c>
    </row>
    <row r="13570" spans="1:5" x14ac:dyDescent="0.25">
      <c r="A13570">
        <v>1999</v>
      </c>
      <c r="B13570" s="1" t="s">
        <v>15309</v>
      </c>
      <c r="C13570" s="1" t="s">
        <v>15319</v>
      </c>
      <c r="D13570" s="1" t="s">
        <v>10891</v>
      </c>
      <c r="E13570" s="1">
        <f>COUNTIF(periodicals_output[Author],periodicals_output[[#This Row],[Author]])</f>
        <v>1</v>
      </c>
    </row>
    <row r="13571" spans="1:5" x14ac:dyDescent="0.25">
      <c r="A13571">
        <v>1999</v>
      </c>
      <c r="B13571" s="1" t="s">
        <v>15321</v>
      </c>
      <c r="C13571" s="1" t="s">
        <v>2552</v>
      </c>
      <c r="D13571" s="1" t="s">
        <v>15340</v>
      </c>
      <c r="E13571" s="1">
        <f>COUNTIF(periodicals_output[Author],periodicals_output[[#This Row],[Author]])</f>
        <v>128</v>
      </c>
    </row>
    <row r="13572" spans="1:5" x14ac:dyDescent="0.25">
      <c r="A13572">
        <v>1999</v>
      </c>
      <c r="B13572" s="1" t="s">
        <v>15321</v>
      </c>
      <c r="C13572" s="1" t="s">
        <v>11133</v>
      </c>
      <c r="D13572" s="1" t="s">
        <v>15334</v>
      </c>
      <c r="E13572" s="1">
        <f>COUNTIF(periodicals_output[Author],periodicals_output[[#This Row],[Author]])</f>
        <v>92</v>
      </c>
    </row>
    <row r="13573" spans="1:5" x14ac:dyDescent="0.25">
      <c r="A13573">
        <v>1999</v>
      </c>
      <c r="B13573" s="1" t="s">
        <v>15321</v>
      </c>
      <c r="C13573" s="1" t="s">
        <v>14366</v>
      </c>
      <c r="D13573" s="1" t="s">
        <v>12109</v>
      </c>
      <c r="E13573" s="1">
        <f>COUNTIF(periodicals_output[Author],periodicals_output[[#This Row],[Author]])</f>
        <v>90</v>
      </c>
    </row>
    <row r="13574" spans="1:5" x14ac:dyDescent="0.25">
      <c r="A13574">
        <v>1999</v>
      </c>
      <c r="B13574" s="1" t="s">
        <v>15321</v>
      </c>
      <c r="C13574" s="1" t="s">
        <v>8524</v>
      </c>
      <c r="D13574" s="1" t="s">
        <v>15346</v>
      </c>
      <c r="E13574" s="1">
        <f>COUNTIF(periodicals_output[Author],periodicals_output[[#This Row],[Author]])</f>
        <v>83</v>
      </c>
    </row>
    <row r="13575" spans="1:5" x14ac:dyDescent="0.25">
      <c r="A13575">
        <v>1999</v>
      </c>
      <c r="B13575" s="1" t="s">
        <v>15321</v>
      </c>
      <c r="C13575" s="1" t="s">
        <v>12446</v>
      </c>
      <c r="D13575" s="1" t="s">
        <v>15337</v>
      </c>
      <c r="E13575" s="1">
        <f>COUNTIF(periodicals_output[Author],periodicals_output[[#This Row],[Author]])</f>
        <v>59</v>
      </c>
    </row>
    <row r="13576" spans="1:5" x14ac:dyDescent="0.25">
      <c r="A13576">
        <v>1999</v>
      </c>
      <c r="B13576" s="1" t="s">
        <v>15321</v>
      </c>
      <c r="C13576" s="1" t="s">
        <v>8808</v>
      </c>
      <c r="D13576" s="1" t="s">
        <v>13335</v>
      </c>
      <c r="E13576" s="1">
        <f>COUNTIF(periodicals_output[Author],periodicals_output[[#This Row],[Author]])</f>
        <v>57</v>
      </c>
    </row>
    <row r="13577" spans="1:5" x14ac:dyDescent="0.25">
      <c r="A13577">
        <v>1999</v>
      </c>
      <c r="B13577" s="1" t="s">
        <v>15321</v>
      </c>
      <c r="C13577" s="1" t="s">
        <v>12734</v>
      </c>
      <c r="D13577" s="1" t="s">
        <v>912</v>
      </c>
      <c r="E13577" s="1">
        <f>COUNTIF(periodicals_output[Author],periodicals_output[[#This Row],[Author]])</f>
        <v>46</v>
      </c>
    </row>
    <row r="13578" spans="1:5" x14ac:dyDescent="0.25">
      <c r="A13578">
        <v>1999</v>
      </c>
      <c r="B13578" s="1" t="s">
        <v>15321</v>
      </c>
      <c r="C13578" s="1" t="s">
        <v>12734</v>
      </c>
      <c r="D13578" s="1" t="s">
        <v>15342</v>
      </c>
      <c r="E13578" s="1">
        <f>COUNTIF(periodicals_output[Author],periodicals_output[[#This Row],[Author]])</f>
        <v>46</v>
      </c>
    </row>
    <row r="13579" spans="1:5" x14ac:dyDescent="0.25">
      <c r="A13579">
        <v>1999</v>
      </c>
      <c r="B13579" s="1" t="s">
        <v>15321</v>
      </c>
      <c r="C13579" s="1" t="s">
        <v>12734</v>
      </c>
      <c r="D13579" s="1" t="s">
        <v>15348</v>
      </c>
      <c r="E13579" s="1">
        <f>COUNTIF(periodicals_output[Author],periodicals_output[[#This Row],[Author]])</f>
        <v>46</v>
      </c>
    </row>
    <row r="13580" spans="1:5" x14ac:dyDescent="0.25">
      <c r="A13580">
        <v>1999</v>
      </c>
      <c r="B13580" s="1" t="s">
        <v>15321</v>
      </c>
      <c r="C13580" s="1" t="s">
        <v>13936</v>
      </c>
      <c r="D13580" s="1" t="s">
        <v>15323</v>
      </c>
      <c r="E13580" s="1">
        <f>COUNTIF(periodicals_output[Author],periodicals_output[[#This Row],[Author]])</f>
        <v>35</v>
      </c>
    </row>
    <row r="13581" spans="1:5" x14ac:dyDescent="0.25">
      <c r="A13581">
        <v>1999</v>
      </c>
      <c r="B13581" s="1" t="s">
        <v>15321</v>
      </c>
      <c r="C13581" s="1" t="s">
        <v>5741</v>
      </c>
      <c r="D13581" s="1" t="s">
        <v>15349</v>
      </c>
      <c r="E13581" s="1">
        <f>COUNTIF(periodicals_output[Author],periodicals_output[[#This Row],[Author]])</f>
        <v>25</v>
      </c>
    </row>
    <row r="13582" spans="1:5" x14ac:dyDescent="0.25">
      <c r="A13582">
        <v>1999</v>
      </c>
      <c r="B13582" s="1" t="s">
        <v>15321</v>
      </c>
      <c r="C13582" s="1" t="s">
        <v>2423</v>
      </c>
      <c r="D13582" s="1" t="s">
        <v>15341</v>
      </c>
      <c r="E13582" s="1">
        <f>COUNTIF(periodicals_output[Author],periodicals_output[[#This Row],[Author]])</f>
        <v>21</v>
      </c>
    </row>
    <row r="13583" spans="1:5" x14ac:dyDescent="0.25">
      <c r="A13583">
        <v>1999</v>
      </c>
      <c r="B13583" s="1" t="s">
        <v>15321</v>
      </c>
      <c r="C13583" s="1" t="s">
        <v>14245</v>
      </c>
      <c r="D13583" s="1" t="s">
        <v>15326</v>
      </c>
      <c r="E13583" s="1">
        <f>COUNTIF(periodicals_output[Author],periodicals_output[[#This Row],[Author]])</f>
        <v>16</v>
      </c>
    </row>
    <row r="13584" spans="1:5" x14ac:dyDescent="0.25">
      <c r="A13584">
        <v>1999</v>
      </c>
      <c r="B13584" s="1" t="s">
        <v>15321</v>
      </c>
      <c r="C13584" s="1" t="s">
        <v>14660</v>
      </c>
      <c r="D13584" s="1" t="s">
        <v>15322</v>
      </c>
      <c r="E13584" s="1">
        <f>COUNTIF(periodicals_output[Author],periodicals_output[[#This Row],[Author]])</f>
        <v>10</v>
      </c>
    </row>
    <row r="13585" spans="1:5" x14ac:dyDescent="0.25">
      <c r="A13585">
        <v>1999</v>
      </c>
      <c r="B13585" s="1" t="s">
        <v>15321</v>
      </c>
      <c r="C13585" s="1" t="s">
        <v>15324</v>
      </c>
      <c r="D13585" s="1" t="s">
        <v>15325</v>
      </c>
      <c r="E13585" s="1">
        <f>COUNTIF(periodicals_output[Author],periodicals_output[[#This Row],[Author]])</f>
        <v>7</v>
      </c>
    </row>
    <row r="13586" spans="1:5" x14ac:dyDescent="0.25">
      <c r="A13586">
        <v>1999</v>
      </c>
      <c r="B13586" s="1" t="s">
        <v>15321</v>
      </c>
      <c r="C13586" s="1" t="s">
        <v>7718</v>
      </c>
      <c r="D13586" s="1" t="s">
        <v>15343</v>
      </c>
      <c r="E13586" s="1">
        <f>COUNTIF(periodicals_output[Author],periodicals_output[[#This Row],[Author]])</f>
        <v>7</v>
      </c>
    </row>
    <row r="13587" spans="1:5" x14ac:dyDescent="0.25">
      <c r="A13587">
        <v>1999</v>
      </c>
      <c r="B13587" s="1" t="s">
        <v>15321</v>
      </c>
      <c r="C13587" s="1" t="s">
        <v>12265</v>
      </c>
      <c r="D13587" s="1" t="s">
        <v>15347</v>
      </c>
      <c r="E13587" s="1">
        <f>COUNTIF(periodicals_output[Author],periodicals_output[[#This Row],[Author]])</f>
        <v>5</v>
      </c>
    </row>
    <row r="13588" spans="1:5" x14ac:dyDescent="0.25">
      <c r="A13588">
        <v>1999</v>
      </c>
      <c r="B13588" s="1" t="s">
        <v>15321</v>
      </c>
      <c r="C13588" s="1" t="s">
        <v>14994</v>
      </c>
      <c r="D13588" s="1" t="s">
        <v>15333</v>
      </c>
      <c r="E13588" s="1">
        <f>COUNTIF(periodicals_output[Author],periodicals_output[[#This Row],[Author]])</f>
        <v>3</v>
      </c>
    </row>
    <row r="13589" spans="1:5" x14ac:dyDescent="0.25">
      <c r="A13589">
        <v>1999</v>
      </c>
      <c r="B13589" s="1" t="s">
        <v>15321</v>
      </c>
      <c r="C13589" s="1" t="s">
        <v>15344</v>
      </c>
      <c r="D13589" s="1" t="s">
        <v>15345</v>
      </c>
      <c r="E13589" s="1">
        <f>COUNTIF(periodicals_output[Author],periodicals_output[[#This Row],[Author]])</f>
        <v>3</v>
      </c>
    </row>
    <row r="13590" spans="1:5" x14ac:dyDescent="0.25">
      <c r="A13590">
        <v>1999</v>
      </c>
      <c r="B13590" s="1" t="s">
        <v>15321</v>
      </c>
      <c r="C13590" s="1" t="s">
        <v>15352</v>
      </c>
      <c r="D13590" s="1" t="s">
        <v>15353</v>
      </c>
      <c r="E13590" s="1">
        <f>COUNTIF(periodicals_output[Author],periodicals_output[[#This Row],[Author]])</f>
        <v>3</v>
      </c>
    </row>
    <row r="13591" spans="1:5" x14ac:dyDescent="0.25">
      <c r="A13591">
        <v>1999</v>
      </c>
      <c r="B13591" s="1" t="s">
        <v>15321</v>
      </c>
      <c r="C13591" s="1" t="s">
        <v>15331</v>
      </c>
      <c r="D13591" s="1" t="s">
        <v>15332</v>
      </c>
      <c r="E13591" s="1">
        <f>COUNTIF(periodicals_output[Author],periodicals_output[[#This Row],[Author]])</f>
        <v>2</v>
      </c>
    </row>
    <row r="13592" spans="1:5" x14ac:dyDescent="0.25">
      <c r="A13592">
        <v>1999</v>
      </c>
      <c r="B13592" s="1" t="s">
        <v>15321</v>
      </c>
      <c r="C13592" s="1" t="s">
        <v>15354</v>
      </c>
      <c r="D13592" s="1" t="s">
        <v>15355</v>
      </c>
      <c r="E13592" s="1">
        <f>COUNTIF(periodicals_output[Author],periodicals_output[[#This Row],[Author]])</f>
        <v>2</v>
      </c>
    </row>
    <row r="13593" spans="1:5" x14ac:dyDescent="0.25">
      <c r="A13593">
        <v>1999</v>
      </c>
      <c r="B13593" s="1" t="s">
        <v>15321</v>
      </c>
      <c r="C13593" s="1" t="s">
        <v>15327</v>
      </c>
      <c r="D13593" s="1" t="s">
        <v>15328</v>
      </c>
      <c r="E13593" s="1">
        <f>COUNTIF(periodicals_output[Author],periodicals_output[[#This Row],[Author]])</f>
        <v>1</v>
      </c>
    </row>
    <row r="13594" spans="1:5" x14ac:dyDescent="0.25">
      <c r="A13594">
        <v>1999</v>
      </c>
      <c r="B13594" s="1" t="s">
        <v>15321</v>
      </c>
      <c r="C13594" s="1" t="s">
        <v>15329</v>
      </c>
      <c r="D13594" s="1" t="s">
        <v>15330</v>
      </c>
      <c r="E13594" s="1">
        <f>COUNTIF(periodicals_output[Author],periodicals_output[[#This Row],[Author]])</f>
        <v>1</v>
      </c>
    </row>
    <row r="13595" spans="1:5" x14ac:dyDescent="0.25">
      <c r="A13595">
        <v>1999</v>
      </c>
      <c r="B13595" s="1" t="s">
        <v>15321</v>
      </c>
      <c r="C13595" s="1" t="s">
        <v>15335</v>
      </c>
      <c r="D13595" s="1" t="s">
        <v>15336</v>
      </c>
      <c r="E13595" s="1">
        <f>COUNTIF(periodicals_output[Author],periodicals_output[[#This Row],[Author]])</f>
        <v>1</v>
      </c>
    </row>
    <row r="13596" spans="1:5" x14ac:dyDescent="0.25">
      <c r="A13596">
        <v>1999</v>
      </c>
      <c r="B13596" s="1" t="s">
        <v>15321</v>
      </c>
      <c r="C13596" s="1" t="s">
        <v>15338</v>
      </c>
      <c r="D13596" s="1" t="s">
        <v>15339</v>
      </c>
      <c r="E13596" s="1">
        <f>COUNTIF(periodicals_output[Author],periodicals_output[[#This Row],[Author]])</f>
        <v>1</v>
      </c>
    </row>
    <row r="13597" spans="1:5" x14ac:dyDescent="0.25">
      <c r="A13597">
        <v>1999</v>
      </c>
      <c r="B13597" s="1" t="s">
        <v>15321</v>
      </c>
      <c r="C13597" s="1" t="s">
        <v>15350</v>
      </c>
      <c r="D13597" s="1" t="s">
        <v>15351</v>
      </c>
      <c r="E13597" s="1">
        <f>COUNTIF(periodicals_output[Author],periodicals_output[[#This Row],[Author]])</f>
        <v>1</v>
      </c>
    </row>
    <row r="13598" spans="1:5" x14ac:dyDescent="0.25">
      <c r="A13598">
        <v>1999</v>
      </c>
      <c r="B13598" s="1" t="s">
        <v>15356</v>
      </c>
      <c r="C13598" s="1" t="s">
        <v>11133</v>
      </c>
      <c r="D13598" s="1" t="s">
        <v>15362</v>
      </c>
      <c r="E13598" s="1">
        <f>COUNTIF(periodicals_output[Author],periodicals_output[[#This Row],[Author]])</f>
        <v>92</v>
      </c>
    </row>
    <row r="13599" spans="1:5" x14ac:dyDescent="0.25">
      <c r="A13599">
        <v>1999</v>
      </c>
      <c r="B13599" s="1" t="s">
        <v>15356</v>
      </c>
      <c r="C13599" s="1" t="s">
        <v>14366</v>
      </c>
      <c r="D13599" s="1" t="s">
        <v>12109</v>
      </c>
      <c r="E13599" s="1">
        <f>COUNTIF(periodicals_output[Author],periodicals_output[[#This Row],[Author]])</f>
        <v>90</v>
      </c>
    </row>
    <row r="13600" spans="1:5" x14ac:dyDescent="0.25">
      <c r="A13600">
        <v>1999</v>
      </c>
      <c r="B13600" s="1" t="s">
        <v>15356</v>
      </c>
      <c r="C13600" s="1" t="s">
        <v>8524</v>
      </c>
      <c r="D13600" s="1" t="s">
        <v>15360</v>
      </c>
      <c r="E13600" s="1">
        <f>COUNTIF(periodicals_output[Author],periodicals_output[[#This Row],[Author]])</f>
        <v>83</v>
      </c>
    </row>
    <row r="13601" spans="1:5" x14ac:dyDescent="0.25">
      <c r="A13601">
        <v>1999</v>
      </c>
      <c r="B13601" s="1" t="s">
        <v>15356</v>
      </c>
      <c r="C13601" s="1" t="s">
        <v>8808</v>
      </c>
      <c r="D13601" s="1" t="s">
        <v>13335</v>
      </c>
      <c r="E13601" s="1">
        <f>COUNTIF(periodicals_output[Author],periodicals_output[[#This Row],[Author]])</f>
        <v>57</v>
      </c>
    </row>
    <row r="13602" spans="1:5" x14ac:dyDescent="0.25">
      <c r="A13602">
        <v>1999</v>
      </c>
      <c r="B13602" s="1" t="s">
        <v>15356</v>
      </c>
      <c r="C13602" s="1" t="s">
        <v>6440</v>
      </c>
      <c r="D13602" s="1" t="s">
        <v>15357</v>
      </c>
      <c r="E13602" s="1">
        <f>COUNTIF(periodicals_output[Author],periodicals_output[[#This Row],[Author]])</f>
        <v>52</v>
      </c>
    </row>
    <row r="13603" spans="1:5" x14ac:dyDescent="0.25">
      <c r="A13603">
        <v>1999</v>
      </c>
      <c r="B13603" s="1" t="s">
        <v>15356</v>
      </c>
      <c r="C13603" s="1" t="s">
        <v>9150</v>
      </c>
      <c r="D13603" s="1" t="s">
        <v>15361</v>
      </c>
      <c r="E13603" s="1">
        <f>COUNTIF(periodicals_output[Author],periodicals_output[[#This Row],[Author]])</f>
        <v>41</v>
      </c>
    </row>
    <row r="13604" spans="1:5" x14ac:dyDescent="0.25">
      <c r="A13604">
        <v>1999</v>
      </c>
      <c r="B13604" s="1" t="s">
        <v>15356</v>
      </c>
      <c r="C13604" s="1" t="s">
        <v>13936</v>
      </c>
      <c r="D13604" s="1" t="s">
        <v>15358</v>
      </c>
      <c r="E13604" s="1">
        <f>COUNTIF(periodicals_output[Author],periodicals_output[[#This Row],[Author]])</f>
        <v>35</v>
      </c>
    </row>
    <row r="13605" spans="1:5" x14ac:dyDescent="0.25">
      <c r="A13605">
        <v>1999</v>
      </c>
      <c r="B13605" s="1" t="s">
        <v>15356</v>
      </c>
      <c r="C13605" s="1" t="s">
        <v>1726</v>
      </c>
      <c r="D13605" s="1" t="s">
        <v>15373</v>
      </c>
      <c r="E13605" s="1">
        <f>COUNTIF(periodicals_output[Author],periodicals_output[[#This Row],[Author]])</f>
        <v>31</v>
      </c>
    </row>
    <row r="13606" spans="1:5" x14ac:dyDescent="0.25">
      <c r="A13606">
        <v>1999</v>
      </c>
      <c r="B13606" s="1" t="s">
        <v>15356</v>
      </c>
      <c r="C13606" s="1" t="s">
        <v>14258</v>
      </c>
      <c r="D13606" s="1" t="s">
        <v>2068</v>
      </c>
      <c r="E13606" s="1">
        <f>COUNTIF(periodicals_output[Author],periodicals_output[[#This Row],[Author]])</f>
        <v>27</v>
      </c>
    </row>
    <row r="13607" spans="1:5" x14ac:dyDescent="0.25">
      <c r="A13607">
        <v>1999</v>
      </c>
      <c r="B13607" s="1" t="s">
        <v>15356</v>
      </c>
      <c r="C13607" s="1" t="s">
        <v>12462</v>
      </c>
      <c r="D13607" s="1" t="s">
        <v>15371</v>
      </c>
      <c r="E13607" s="1">
        <f>COUNTIF(periodicals_output[Author],periodicals_output[[#This Row],[Author]])</f>
        <v>15</v>
      </c>
    </row>
    <row r="13608" spans="1:5" x14ac:dyDescent="0.25">
      <c r="A13608">
        <v>1999</v>
      </c>
      <c r="B13608" s="1" t="s">
        <v>15356</v>
      </c>
      <c r="C13608" s="1" t="s">
        <v>13178</v>
      </c>
      <c r="D13608" s="1" t="s">
        <v>15363</v>
      </c>
      <c r="E13608" s="1">
        <f>COUNTIF(periodicals_output[Author],periodicals_output[[#This Row],[Author]])</f>
        <v>14</v>
      </c>
    </row>
    <row r="13609" spans="1:5" x14ac:dyDescent="0.25">
      <c r="A13609">
        <v>1999</v>
      </c>
      <c r="B13609" s="1" t="s">
        <v>15356</v>
      </c>
      <c r="C13609" s="1" t="s">
        <v>14977</v>
      </c>
      <c r="D13609" s="1" t="s">
        <v>15359</v>
      </c>
      <c r="E13609" s="1">
        <f>COUNTIF(periodicals_output[Author],periodicals_output[[#This Row],[Author]])</f>
        <v>11</v>
      </c>
    </row>
    <row r="13610" spans="1:5" x14ac:dyDescent="0.25">
      <c r="A13610">
        <v>1999</v>
      </c>
      <c r="B13610" s="1" t="s">
        <v>15356</v>
      </c>
      <c r="C13610" s="1" t="s">
        <v>15367</v>
      </c>
      <c r="D13610" s="1" t="s">
        <v>15368</v>
      </c>
      <c r="E13610" s="1">
        <f>COUNTIF(periodicals_output[Author],periodicals_output[[#This Row],[Author]])</f>
        <v>7</v>
      </c>
    </row>
    <row r="13611" spans="1:5" x14ac:dyDescent="0.25">
      <c r="A13611">
        <v>1999</v>
      </c>
      <c r="B13611" s="1" t="s">
        <v>15356</v>
      </c>
      <c r="C13611" s="1" t="s">
        <v>12575</v>
      </c>
      <c r="D13611" s="1" t="s">
        <v>15372</v>
      </c>
      <c r="E13611" s="1">
        <f>COUNTIF(periodicals_output[Author],periodicals_output[[#This Row],[Author]])</f>
        <v>7</v>
      </c>
    </row>
    <row r="13612" spans="1:5" x14ac:dyDescent="0.25">
      <c r="A13612">
        <v>1999</v>
      </c>
      <c r="B13612" s="1" t="s">
        <v>15356</v>
      </c>
      <c r="C13612" s="1" t="s">
        <v>12205</v>
      </c>
      <c r="D13612" s="1" t="s">
        <v>15364</v>
      </c>
      <c r="E13612" s="1">
        <f>COUNTIF(periodicals_output[Author],periodicals_output[[#This Row],[Author]])</f>
        <v>2</v>
      </c>
    </row>
    <row r="13613" spans="1:5" x14ac:dyDescent="0.25">
      <c r="A13613">
        <v>1999</v>
      </c>
      <c r="B13613" s="1" t="s">
        <v>15356</v>
      </c>
      <c r="C13613" s="1" t="s">
        <v>15365</v>
      </c>
      <c r="D13613" s="1" t="s">
        <v>15366</v>
      </c>
      <c r="E13613" s="1">
        <f>COUNTIF(periodicals_output[Author],periodicals_output[[#This Row],[Author]])</f>
        <v>1</v>
      </c>
    </row>
    <row r="13614" spans="1:5" x14ac:dyDescent="0.25">
      <c r="A13614">
        <v>1999</v>
      </c>
      <c r="B13614" s="1" t="s">
        <v>15356</v>
      </c>
      <c r="C13614" s="1" t="s">
        <v>15369</v>
      </c>
      <c r="D13614" s="1" t="s">
        <v>15370</v>
      </c>
      <c r="E13614" s="1">
        <f>COUNTIF(periodicals_output[Author],periodicals_output[[#This Row],[Author]])</f>
        <v>1</v>
      </c>
    </row>
    <row r="13615" spans="1:5" x14ac:dyDescent="0.25">
      <c r="A13615">
        <v>1999</v>
      </c>
      <c r="B13615" s="1" t="s">
        <v>15374</v>
      </c>
      <c r="C13615" s="1" t="s">
        <v>2552</v>
      </c>
      <c r="D13615" s="1" t="s">
        <v>15388</v>
      </c>
      <c r="E13615" s="1">
        <f>COUNTIF(periodicals_output[Author],periodicals_output[[#This Row],[Author]])</f>
        <v>128</v>
      </c>
    </row>
    <row r="13616" spans="1:5" x14ac:dyDescent="0.25">
      <c r="A13616">
        <v>1999</v>
      </c>
      <c r="B13616" s="1" t="s">
        <v>15374</v>
      </c>
      <c r="C13616" s="1" t="s">
        <v>8858</v>
      </c>
      <c r="D13616" s="1" t="s">
        <v>15391</v>
      </c>
      <c r="E13616" s="1">
        <f>COUNTIF(periodicals_output[Author],periodicals_output[[#This Row],[Author]])</f>
        <v>95</v>
      </c>
    </row>
    <row r="13617" spans="1:5" x14ac:dyDescent="0.25">
      <c r="A13617">
        <v>1999</v>
      </c>
      <c r="B13617" s="1" t="s">
        <v>15374</v>
      </c>
      <c r="C13617" s="1" t="s">
        <v>11133</v>
      </c>
      <c r="D13617" s="1" t="s">
        <v>15381</v>
      </c>
      <c r="E13617" s="1">
        <f>COUNTIF(periodicals_output[Author],periodicals_output[[#This Row],[Author]])</f>
        <v>92</v>
      </c>
    </row>
    <row r="13618" spans="1:5" x14ac:dyDescent="0.25">
      <c r="A13618">
        <v>1999</v>
      </c>
      <c r="B13618" s="1" t="s">
        <v>15374</v>
      </c>
      <c r="C13618" s="1" t="s">
        <v>11133</v>
      </c>
      <c r="D13618" s="1" t="s">
        <v>15395</v>
      </c>
      <c r="E13618" s="1">
        <f>COUNTIF(periodicals_output[Author],periodicals_output[[#This Row],[Author]])</f>
        <v>92</v>
      </c>
    </row>
    <row r="13619" spans="1:5" x14ac:dyDescent="0.25">
      <c r="A13619">
        <v>1999</v>
      </c>
      <c r="B13619" s="1" t="s">
        <v>15374</v>
      </c>
      <c r="C13619" s="1" t="s">
        <v>14366</v>
      </c>
      <c r="D13619" s="1" t="s">
        <v>15382</v>
      </c>
      <c r="E13619" s="1">
        <f>COUNTIF(periodicals_output[Author],periodicals_output[[#This Row],[Author]])</f>
        <v>90</v>
      </c>
    </row>
    <row r="13620" spans="1:5" x14ac:dyDescent="0.25">
      <c r="A13620">
        <v>1999</v>
      </c>
      <c r="B13620" s="1" t="s">
        <v>15374</v>
      </c>
      <c r="C13620" s="1" t="s">
        <v>8808</v>
      </c>
      <c r="D13620" s="1" t="s">
        <v>13335</v>
      </c>
      <c r="E13620" s="1">
        <f>COUNTIF(periodicals_output[Author],periodicals_output[[#This Row],[Author]])</f>
        <v>57</v>
      </c>
    </row>
    <row r="13621" spans="1:5" x14ac:dyDescent="0.25">
      <c r="A13621">
        <v>1999</v>
      </c>
      <c r="B13621" s="1" t="s">
        <v>15374</v>
      </c>
      <c r="C13621" s="1" t="s">
        <v>6440</v>
      </c>
      <c r="D13621" s="1" t="s">
        <v>15383</v>
      </c>
      <c r="E13621" s="1">
        <f>COUNTIF(periodicals_output[Author],periodicals_output[[#This Row],[Author]])</f>
        <v>52</v>
      </c>
    </row>
    <row r="13622" spans="1:5" x14ac:dyDescent="0.25">
      <c r="A13622">
        <v>1999</v>
      </c>
      <c r="B13622" s="1" t="s">
        <v>15374</v>
      </c>
      <c r="C13622" s="1" t="s">
        <v>6440</v>
      </c>
      <c r="D13622" s="1" t="s">
        <v>15384</v>
      </c>
      <c r="E13622" s="1">
        <f>COUNTIF(periodicals_output[Author],periodicals_output[[#This Row],[Author]])</f>
        <v>52</v>
      </c>
    </row>
    <row r="13623" spans="1:5" x14ac:dyDescent="0.25">
      <c r="A13623">
        <v>1999</v>
      </c>
      <c r="B13623" s="1" t="s">
        <v>15374</v>
      </c>
      <c r="C13623" s="1" t="s">
        <v>15367</v>
      </c>
      <c r="D13623" s="1" t="s">
        <v>15385</v>
      </c>
      <c r="E13623" s="1">
        <f>COUNTIF(periodicals_output[Author],periodicals_output[[#This Row],[Author]])</f>
        <v>7</v>
      </c>
    </row>
    <row r="13624" spans="1:5" x14ac:dyDescent="0.25">
      <c r="A13624">
        <v>1999</v>
      </c>
      <c r="B13624" s="1" t="s">
        <v>15374</v>
      </c>
      <c r="C13624" s="1" t="s">
        <v>14863</v>
      </c>
      <c r="D13624" s="1" t="s">
        <v>15394</v>
      </c>
      <c r="E13624" s="1">
        <f>COUNTIF(periodicals_output[Author],periodicals_output[[#This Row],[Author]])</f>
        <v>3</v>
      </c>
    </row>
    <row r="13625" spans="1:5" x14ac:dyDescent="0.25">
      <c r="A13625">
        <v>1999</v>
      </c>
      <c r="B13625" s="1" t="s">
        <v>15374</v>
      </c>
      <c r="C13625" s="1" t="s">
        <v>15314</v>
      </c>
      <c r="D13625" s="1" t="s">
        <v>15379</v>
      </c>
      <c r="E13625" s="1">
        <f>COUNTIF(periodicals_output[Author],periodicals_output[[#This Row],[Author]])</f>
        <v>2</v>
      </c>
    </row>
    <row r="13626" spans="1:5" x14ac:dyDescent="0.25">
      <c r="A13626">
        <v>1999</v>
      </c>
      <c r="B13626" s="1" t="s">
        <v>15374</v>
      </c>
      <c r="C13626" s="1" t="s">
        <v>15331</v>
      </c>
      <c r="D13626" s="1" t="s">
        <v>15380</v>
      </c>
      <c r="E13626" s="1">
        <f>COUNTIF(periodicals_output[Author],periodicals_output[[#This Row],[Author]])</f>
        <v>2</v>
      </c>
    </row>
    <row r="13627" spans="1:5" x14ac:dyDescent="0.25">
      <c r="A13627">
        <v>1999</v>
      </c>
      <c r="B13627" s="1" t="s">
        <v>15374</v>
      </c>
      <c r="C13627" s="1" t="s">
        <v>15375</v>
      </c>
      <c r="D13627" s="1" t="s">
        <v>15376</v>
      </c>
      <c r="E13627" s="1">
        <f>COUNTIF(periodicals_output[Author],periodicals_output[[#This Row],[Author]])</f>
        <v>1</v>
      </c>
    </row>
    <row r="13628" spans="1:5" x14ac:dyDescent="0.25">
      <c r="A13628">
        <v>1999</v>
      </c>
      <c r="B13628" s="1" t="s">
        <v>15374</v>
      </c>
      <c r="C13628" s="1" t="s">
        <v>15377</v>
      </c>
      <c r="D13628" s="1" t="s">
        <v>15378</v>
      </c>
      <c r="E13628" s="1">
        <f>COUNTIF(periodicals_output[Author],periodicals_output[[#This Row],[Author]])</f>
        <v>1</v>
      </c>
    </row>
    <row r="13629" spans="1:5" x14ac:dyDescent="0.25">
      <c r="A13629">
        <v>1999</v>
      </c>
      <c r="B13629" s="1" t="s">
        <v>15374</v>
      </c>
      <c r="C13629" s="1" t="s">
        <v>15386</v>
      </c>
      <c r="D13629" s="1" t="s">
        <v>15387</v>
      </c>
      <c r="E13629" s="1">
        <f>COUNTIF(periodicals_output[Author],periodicals_output[[#This Row],[Author]])</f>
        <v>1</v>
      </c>
    </row>
    <row r="13630" spans="1:5" x14ac:dyDescent="0.25">
      <c r="A13630">
        <v>1999</v>
      </c>
      <c r="B13630" s="1" t="s">
        <v>15374</v>
      </c>
      <c r="C13630" s="1" t="s">
        <v>15389</v>
      </c>
      <c r="D13630" s="1" t="s">
        <v>15390</v>
      </c>
      <c r="E13630" s="1">
        <f>COUNTIF(periodicals_output[Author],periodicals_output[[#This Row],[Author]])</f>
        <v>1</v>
      </c>
    </row>
    <row r="13631" spans="1:5" x14ac:dyDescent="0.25">
      <c r="A13631">
        <v>1999</v>
      </c>
      <c r="B13631" s="1" t="s">
        <v>15374</v>
      </c>
      <c r="C13631" s="1" t="s">
        <v>15392</v>
      </c>
      <c r="D13631" s="1" t="s">
        <v>15393</v>
      </c>
      <c r="E13631" s="1">
        <f>COUNTIF(periodicals_output[Author],periodicals_output[[#This Row],[Author]])</f>
        <v>1</v>
      </c>
    </row>
    <row r="13632" spans="1:5" x14ac:dyDescent="0.25">
      <c r="A13632">
        <v>1999</v>
      </c>
      <c r="B13632" s="1" t="s">
        <v>15374</v>
      </c>
      <c r="C13632" s="1" t="s">
        <v>15396</v>
      </c>
      <c r="D13632" s="1" t="s">
        <v>15397</v>
      </c>
      <c r="E13632" s="1">
        <f>COUNTIF(periodicals_output[Author],periodicals_output[[#This Row],[Author]])</f>
        <v>1</v>
      </c>
    </row>
    <row r="13633" spans="1:5" x14ac:dyDescent="0.25">
      <c r="A13633">
        <v>1999</v>
      </c>
      <c r="B13633" s="1" t="s">
        <v>15374</v>
      </c>
      <c r="C13633" s="1" t="s">
        <v>15398</v>
      </c>
      <c r="D13633" s="1" t="s">
        <v>382</v>
      </c>
      <c r="E13633" s="1">
        <f>COUNTIF(periodicals_output[Author],periodicals_output[[#This Row],[Author]])</f>
        <v>1</v>
      </c>
    </row>
    <row r="13634" spans="1:5" x14ac:dyDescent="0.25">
      <c r="A13634">
        <v>1999</v>
      </c>
      <c r="B13634" s="1" t="s">
        <v>15399</v>
      </c>
      <c r="C13634" s="1" t="s">
        <v>8858</v>
      </c>
      <c r="D13634" s="1" t="s">
        <v>15418</v>
      </c>
      <c r="E13634" s="1">
        <f>COUNTIF(periodicals_output[Author],periodicals_output[[#This Row],[Author]])</f>
        <v>95</v>
      </c>
    </row>
    <row r="13635" spans="1:5" x14ac:dyDescent="0.25">
      <c r="A13635">
        <v>1999</v>
      </c>
      <c r="B13635" s="1" t="s">
        <v>15399</v>
      </c>
      <c r="C13635" s="1" t="s">
        <v>11133</v>
      </c>
      <c r="D13635" s="1" t="s">
        <v>15406</v>
      </c>
      <c r="E13635" s="1">
        <f>COUNTIF(periodicals_output[Author],periodicals_output[[#This Row],[Author]])</f>
        <v>92</v>
      </c>
    </row>
    <row r="13636" spans="1:5" x14ac:dyDescent="0.25">
      <c r="A13636">
        <v>1999</v>
      </c>
      <c r="B13636" s="1" t="s">
        <v>15399</v>
      </c>
      <c r="C13636" s="1" t="s">
        <v>14366</v>
      </c>
      <c r="D13636" s="1" t="s">
        <v>12109</v>
      </c>
      <c r="E13636" s="1">
        <f>COUNTIF(periodicals_output[Author],periodicals_output[[#This Row],[Author]])</f>
        <v>90</v>
      </c>
    </row>
    <row r="13637" spans="1:5" x14ac:dyDescent="0.25">
      <c r="A13637">
        <v>1999</v>
      </c>
      <c r="B13637" s="1" t="s">
        <v>15399</v>
      </c>
      <c r="C13637" s="1" t="s">
        <v>12446</v>
      </c>
      <c r="D13637" s="1" t="s">
        <v>15419</v>
      </c>
      <c r="E13637" s="1">
        <f>COUNTIF(periodicals_output[Author],periodicals_output[[#This Row],[Author]])</f>
        <v>59</v>
      </c>
    </row>
    <row r="13638" spans="1:5" x14ac:dyDescent="0.25">
      <c r="A13638">
        <v>1999</v>
      </c>
      <c r="B13638" s="1" t="s">
        <v>15399</v>
      </c>
      <c r="C13638" s="1" t="s">
        <v>8808</v>
      </c>
      <c r="D13638" s="1" t="s">
        <v>13335</v>
      </c>
      <c r="E13638" s="1">
        <f>COUNTIF(periodicals_output[Author],periodicals_output[[#This Row],[Author]])</f>
        <v>57</v>
      </c>
    </row>
    <row r="13639" spans="1:5" x14ac:dyDescent="0.25">
      <c r="A13639">
        <v>1999</v>
      </c>
      <c r="B13639" s="1" t="s">
        <v>15399</v>
      </c>
      <c r="C13639" s="1" t="s">
        <v>6440</v>
      </c>
      <c r="D13639" s="1" t="s">
        <v>15405</v>
      </c>
      <c r="E13639" s="1">
        <f>COUNTIF(periodicals_output[Author],periodicals_output[[#This Row],[Author]])</f>
        <v>52</v>
      </c>
    </row>
    <row r="13640" spans="1:5" x14ac:dyDescent="0.25">
      <c r="A13640">
        <v>1999</v>
      </c>
      <c r="B13640" s="1" t="s">
        <v>15399</v>
      </c>
      <c r="C13640" s="1" t="s">
        <v>12734</v>
      </c>
      <c r="D13640" s="1" t="s">
        <v>15417</v>
      </c>
      <c r="E13640" s="1">
        <f>COUNTIF(periodicals_output[Author],periodicals_output[[#This Row],[Author]])</f>
        <v>46</v>
      </c>
    </row>
    <row r="13641" spans="1:5" x14ac:dyDescent="0.25">
      <c r="A13641">
        <v>1999</v>
      </c>
      <c r="B13641" s="1" t="s">
        <v>15399</v>
      </c>
      <c r="C13641" s="1" t="s">
        <v>14258</v>
      </c>
      <c r="D13641" s="1" t="s">
        <v>14062</v>
      </c>
      <c r="E13641" s="1">
        <f>COUNTIF(periodicals_output[Author],periodicals_output[[#This Row],[Author]])</f>
        <v>27</v>
      </c>
    </row>
    <row r="13642" spans="1:5" x14ac:dyDescent="0.25">
      <c r="A13642">
        <v>1999</v>
      </c>
      <c r="B13642" s="1" t="s">
        <v>15399</v>
      </c>
      <c r="C13642" s="1" t="s">
        <v>10179</v>
      </c>
      <c r="D13642" s="1" t="s">
        <v>15416</v>
      </c>
      <c r="E13642" s="1">
        <f>COUNTIF(periodicals_output[Author],periodicals_output[[#This Row],[Author]])</f>
        <v>16</v>
      </c>
    </row>
    <row r="13643" spans="1:5" x14ac:dyDescent="0.25">
      <c r="A13643">
        <v>1999</v>
      </c>
      <c r="B13643" s="1" t="s">
        <v>15399</v>
      </c>
      <c r="C13643" s="1" t="s">
        <v>14977</v>
      </c>
      <c r="D13643" s="1" t="s">
        <v>15400</v>
      </c>
      <c r="E13643" s="1">
        <f>COUNTIF(periodicals_output[Author],periodicals_output[[#This Row],[Author]])</f>
        <v>11</v>
      </c>
    </row>
    <row r="13644" spans="1:5" x14ac:dyDescent="0.25">
      <c r="A13644">
        <v>1999</v>
      </c>
      <c r="B13644" s="1" t="s">
        <v>15399</v>
      </c>
      <c r="C13644" s="1" t="s">
        <v>14977</v>
      </c>
      <c r="D13644" s="1" t="s">
        <v>15401</v>
      </c>
      <c r="E13644" s="1">
        <f>COUNTIF(periodicals_output[Author],periodicals_output[[#This Row],[Author]])</f>
        <v>11</v>
      </c>
    </row>
    <row r="13645" spans="1:5" x14ac:dyDescent="0.25">
      <c r="A13645">
        <v>1999</v>
      </c>
      <c r="B13645" s="1" t="s">
        <v>15399</v>
      </c>
      <c r="C13645" s="1" t="s">
        <v>15367</v>
      </c>
      <c r="D13645" s="1" t="s">
        <v>15414</v>
      </c>
      <c r="E13645" s="1">
        <f>COUNTIF(periodicals_output[Author],periodicals_output[[#This Row],[Author]])</f>
        <v>7</v>
      </c>
    </row>
    <row r="13646" spans="1:5" x14ac:dyDescent="0.25">
      <c r="A13646">
        <v>1999</v>
      </c>
      <c r="B13646" s="1" t="s">
        <v>15399</v>
      </c>
      <c r="C13646" s="1" t="s">
        <v>14939</v>
      </c>
      <c r="D13646" s="1" t="s">
        <v>15404</v>
      </c>
      <c r="E13646" s="1">
        <f>COUNTIF(periodicals_output[Author],periodicals_output[[#This Row],[Author]])</f>
        <v>4</v>
      </c>
    </row>
    <row r="13647" spans="1:5" x14ac:dyDescent="0.25">
      <c r="A13647">
        <v>1999</v>
      </c>
      <c r="B13647" s="1" t="s">
        <v>15399</v>
      </c>
      <c r="C13647" s="1" t="s">
        <v>14522</v>
      </c>
      <c r="D13647" s="1" t="s">
        <v>15411</v>
      </c>
      <c r="E13647" s="1">
        <f>COUNTIF(periodicals_output[Author],periodicals_output[[#This Row],[Author]])</f>
        <v>2</v>
      </c>
    </row>
    <row r="13648" spans="1:5" x14ac:dyDescent="0.25">
      <c r="A13648">
        <v>1999</v>
      </c>
      <c r="B13648" s="1" t="s">
        <v>15399</v>
      </c>
      <c r="C13648" s="1" t="s">
        <v>15412</v>
      </c>
      <c r="D13648" s="1" t="s">
        <v>15413</v>
      </c>
      <c r="E13648" s="1">
        <f>COUNTIF(periodicals_output[Author],periodicals_output[[#This Row],[Author]])</f>
        <v>2</v>
      </c>
    </row>
    <row r="13649" spans="1:5" x14ac:dyDescent="0.25">
      <c r="A13649">
        <v>1999</v>
      </c>
      <c r="B13649" s="1" t="s">
        <v>15399</v>
      </c>
      <c r="C13649" s="1" t="s">
        <v>8461</v>
      </c>
      <c r="D13649" s="1" t="s">
        <v>15415</v>
      </c>
      <c r="E13649" s="1">
        <f>COUNTIF(periodicals_output[Author],periodicals_output[[#This Row],[Author]])</f>
        <v>2</v>
      </c>
    </row>
    <row r="13650" spans="1:5" x14ac:dyDescent="0.25">
      <c r="A13650">
        <v>1999</v>
      </c>
      <c r="B13650" s="1" t="s">
        <v>15399</v>
      </c>
      <c r="C13650" s="1" t="s">
        <v>15402</v>
      </c>
      <c r="D13650" s="1" t="s">
        <v>15403</v>
      </c>
      <c r="E13650" s="1">
        <f>COUNTIF(periodicals_output[Author],periodicals_output[[#This Row],[Author]])</f>
        <v>1</v>
      </c>
    </row>
    <row r="13651" spans="1:5" x14ac:dyDescent="0.25">
      <c r="A13651">
        <v>1999</v>
      </c>
      <c r="B13651" s="1" t="s">
        <v>15399</v>
      </c>
      <c r="C13651" s="1" t="s">
        <v>15407</v>
      </c>
      <c r="D13651" s="1" t="s">
        <v>15408</v>
      </c>
      <c r="E13651" s="1">
        <f>COUNTIF(periodicals_output[Author],periodicals_output[[#This Row],[Author]])</f>
        <v>1</v>
      </c>
    </row>
    <row r="13652" spans="1:5" x14ac:dyDescent="0.25">
      <c r="A13652">
        <v>1999</v>
      </c>
      <c r="B13652" s="1" t="s">
        <v>15399</v>
      </c>
      <c r="C13652" s="1" t="s">
        <v>15409</v>
      </c>
      <c r="D13652" s="1" t="s">
        <v>15410</v>
      </c>
      <c r="E13652" s="1">
        <f>COUNTIF(periodicals_output[Author],periodicals_output[[#This Row],[Author]])</f>
        <v>1</v>
      </c>
    </row>
    <row r="13653" spans="1:5" x14ac:dyDescent="0.25">
      <c r="A13653">
        <v>1999</v>
      </c>
      <c r="B13653" s="1" t="s">
        <v>15399</v>
      </c>
      <c r="C13653" s="1" t="s">
        <v>15420</v>
      </c>
      <c r="D13653" s="1" t="s">
        <v>382</v>
      </c>
      <c r="E13653" s="1">
        <f>COUNTIF(periodicals_output[Author],periodicals_output[[#This Row],[Author]])</f>
        <v>1</v>
      </c>
    </row>
    <row r="13654" spans="1:5" x14ac:dyDescent="0.25">
      <c r="A13654">
        <v>1999</v>
      </c>
      <c r="B13654" s="1" t="s">
        <v>15421</v>
      </c>
      <c r="C13654" s="1" t="s">
        <v>2552</v>
      </c>
      <c r="D13654" s="1" t="s">
        <v>15432</v>
      </c>
      <c r="E13654" s="1">
        <f>COUNTIF(periodicals_output[Author],periodicals_output[[#This Row],[Author]])</f>
        <v>128</v>
      </c>
    </row>
    <row r="13655" spans="1:5" x14ac:dyDescent="0.25">
      <c r="A13655">
        <v>1999</v>
      </c>
      <c r="B13655" s="1" t="s">
        <v>15421</v>
      </c>
      <c r="C13655" s="1" t="s">
        <v>6432</v>
      </c>
      <c r="D13655" s="1" t="s">
        <v>15430</v>
      </c>
      <c r="E13655" s="1">
        <f>COUNTIF(periodicals_output[Author],periodicals_output[[#This Row],[Author]])</f>
        <v>126</v>
      </c>
    </row>
    <row r="13656" spans="1:5" x14ac:dyDescent="0.25">
      <c r="A13656">
        <v>1999</v>
      </c>
      <c r="B13656" s="1" t="s">
        <v>15421</v>
      </c>
      <c r="C13656" s="1" t="s">
        <v>6684</v>
      </c>
      <c r="D13656" s="1" t="s">
        <v>15438</v>
      </c>
      <c r="E13656" s="1">
        <f>COUNTIF(periodicals_output[Author],periodicals_output[[#This Row],[Author]])</f>
        <v>103</v>
      </c>
    </row>
    <row r="13657" spans="1:5" x14ac:dyDescent="0.25">
      <c r="A13657">
        <v>1999</v>
      </c>
      <c r="B13657" s="1" t="s">
        <v>15421</v>
      </c>
      <c r="C13657" s="1" t="s">
        <v>8858</v>
      </c>
      <c r="D13657" s="1" t="s">
        <v>15437</v>
      </c>
      <c r="E13657" s="1">
        <f>COUNTIF(periodicals_output[Author],periodicals_output[[#This Row],[Author]])</f>
        <v>95</v>
      </c>
    </row>
    <row r="13658" spans="1:5" x14ac:dyDescent="0.25">
      <c r="A13658">
        <v>1999</v>
      </c>
      <c r="B13658" s="1" t="s">
        <v>15421</v>
      </c>
      <c r="C13658" s="1" t="s">
        <v>14366</v>
      </c>
      <c r="D13658" s="1" t="s">
        <v>12109</v>
      </c>
      <c r="E13658" s="1">
        <f>COUNTIF(periodicals_output[Author],periodicals_output[[#This Row],[Author]])</f>
        <v>90</v>
      </c>
    </row>
    <row r="13659" spans="1:5" x14ac:dyDescent="0.25">
      <c r="A13659">
        <v>1999</v>
      </c>
      <c r="B13659" s="1" t="s">
        <v>15421</v>
      </c>
      <c r="C13659" s="1" t="s">
        <v>12446</v>
      </c>
      <c r="D13659" s="1" t="s">
        <v>15428</v>
      </c>
      <c r="E13659" s="1">
        <f>COUNTIF(periodicals_output[Author],periodicals_output[[#This Row],[Author]])</f>
        <v>59</v>
      </c>
    </row>
    <row r="13660" spans="1:5" x14ac:dyDescent="0.25">
      <c r="A13660">
        <v>1999</v>
      </c>
      <c r="B13660" s="1" t="s">
        <v>15421</v>
      </c>
      <c r="C13660" s="1" t="s">
        <v>8808</v>
      </c>
      <c r="D13660" s="1" t="s">
        <v>13335</v>
      </c>
      <c r="E13660" s="1">
        <f>COUNTIF(periodicals_output[Author],periodicals_output[[#This Row],[Author]])</f>
        <v>57</v>
      </c>
    </row>
    <row r="13661" spans="1:5" x14ac:dyDescent="0.25">
      <c r="A13661">
        <v>1999</v>
      </c>
      <c r="B13661" s="1" t="s">
        <v>15421</v>
      </c>
      <c r="C13661" s="1" t="s">
        <v>6440</v>
      </c>
      <c r="D13661" s="1" t="s">
        <v>15429</v>
      </c>
      <c r="E13661" s="1">
        <f>COUNTIF(periodicals_output[Author],periodicals_output[[#This Row],[Author]])</f>
        <v>52</v>
      </c>
    </row>
    <row r="13662" spans="1:5" x14ac:dyDescent="0.25">
      <c r="A13662">
        <v>1999</v>
      </c>
      <c r="B13662" s="1" t="s">
        <v>15421</v>
      </c>
      <c r="C13662" s="1" t="s">
        <v>12734</v>
      </c>
      <c r="D13662" s="1" t="s">
        <v>912</v>
      </c>
      <c r="E13662" s="1">
        <f>COUNTIF(periodicals_output[Author],periodicals_output[[#This Row],[Author]])</f>
        <v>46</v>
      </c>
    </row>
    <row r="13663" spans="1:5" x14ac:dyDescent="0.25">
      <c r="A13663">
        <v>1999</v>
      </c>
      <c r="B13663" s="1" t="s">
        <v>15421</v>
      </c>
      <c r="C13663" s="1" t="s">
        <v>9150</v>
      </c>
      <c r="D13663" s="1" t="s">
        <v>15426</v>
      </c>
      <c r="E13663" s="1">
        <f>COUNTIF(periodicals_output[Author],periodicals_output[[#This Row],[Author]])</f>
        <v>41</v>
      </c>
    </row>
    <row r="13664" spans="1:5" x14ac:dyDescent="0.25">
      <c r="A13664">
        <v>1999</v>
      </c>
      <c r="B13664" s="1" t="s">
        <v>15421</v>
      </c>
      <c r="C13664" s="1" t="s">
        <v>14258</v>
      </c>
      <c r="D13664" s="1" t="s">
        <v>14062</v>
      </c>
      <c r="E13664" s="1">
        <f>COUNTIF(periodicals_output[Author],periodicals_output[[#This Row],[Author]])</f>
        <v>27</v>
      </c>
    </row>
    <row r="13665" spans="1:5" x14ac:dyDescent="0.25">
      <c r="A13665">
        <v>1999</v>
      </c>
      <c r="B13665" s="1" t="s">
        <v>15421</v>
      </c>
      <c r="C13665" s="1" t="s">
        <v>9259</v>
      </c>
      <c r="D13665" s="1" t="s">
        <v>9313</v>
      </c>
      <c r="E13665" s="1">
        <f>COUNTIF(periodicals_output[Author],periodicals_output[[#This Row],[Author]])</f>
        <v>21</v>
      </c>
    </row>
    <row r="13666" spans="1:5" x14ac:dyDescent="0.25">
      <c r="A13666">
        <v>1999</v>
      </c>
      <c r="B13666" s="1" t="s">
        <v>15421</v>
      </c>
      <c r="C13666" s="1" t="s">
        <v>13178</v>
      </c>
      <c r="D13666" s="1" t="s">
        <v>15427</v>
      </c>
      <c r="E13666" s="1">
        <f>COUNTIF(periodicals_output[Author],periodicals_output[[#This Row],[Author]])</f>
        <v>14</v>
      </c>
    </row>
    <row r="13667" spans="1:5" x14ac:dyDescent="0.25">
      <c r="A13667">
        <v>1999</v>
      </c>
      <c r="B13667" s="1" t="s">
        <v>15421</v>
      </c>
      <c r="C13667" s="1" t="s">
        <v>14660</v>
      </c>
      <c r="D13667" s="1" t="s">
        <v>15422</v>
      </c>
      <c r="E13667" s="1">
        <f>COUNTIF(periodicals_output[Author],periodicals_output[[#This Row],[Author]])</f>
        <v>10</v>
      </c>
    </row>
    <row r="13668" spans="1:5" x14ac:dyDescent="0.25">
      <c r="A13668">
        <v>1999</v>
      </c>
      <c r="B13668" s="1" t="s">
        <v>15421</v>
      </c>
      <c r="C13668" s="1" t="s">
        <v>15367</v>
      </c>
      <c r="D13668" s="1" t="s">
        <v>15431</v>
      </c>
      <c r="E13668" s="1">
        <f>COUNTIF(periodicals_output[Author],periodicals_output[[#This Row],[Author]])</f>
        <v>7</v>
      </c>
    </row>
    <row r="13669" spans="1:5" x14ac:dyDescent="0.25">
      <c r="A13669">
        <v>1999</v>
      </c>
      <c r="B13669" s="1" t="s">
        <v>15421</v>
      </c>
      <c r="C13669" s="1" t="s">
        <v>2951</v>
      </c>
      <c r="D13669" s="1" t="s">
        <v>15423</v>
      </c>
      <c r="E13669" s="1">
        <f>COUNTIF(periodicals_output[Author],periodicals_output[[#This Row],[Author]])</f>
        <v>6</v>
      </c>
    </row>
    <row r="13670" spans="1:5" x14ac:dyDescent="0.25">
      <c r="A13670">
        <v>1999</v>
      </c>
      <c r="B13670" s="1" t="s">
        <v>15421</v>
      </c>
      <c r="C13670" s="1" t="s">
        <v>2951</v>
      </c>
      <c r="D13670" s="1" t="s">
        <v>15424</v>
      </c>
      <c r="E13670" s="1">
        <f>COUNTIF(periodicals_output[Author],periodicals_output[[#This Row],[Author]])</f>
        <v>6</v>
      </c>
    </row>
    <row r="13671" spans="1:5" x14ac:dyDescent="0.25">
      <c r="A13671">
        <v>1999</v>
      </c>
      <c r="B13671" s="1" t="s">
        <v>15421</v>
      </c>
      <c r="C13671" s="1" t="s">
        <v>2080</v>
      </c>
      <c r="D13671" s="1" t="s">
        <v>15439</v>
      </c>
      <c r="E13671" s="1">
        <f>COUNTIF(periodicals_output[Author],periodicals_output[[#This Row],[Author]])</f>
        <v>5</v>
      </c>
    </row>
    <row r="13672" spans="1:5" x14ac:dyDescent="0.25">
      <c r="A13672">
        <v>1999</v>
      </c>
      <c r="B13672" s="1" t="s">
        <v>15421</v>
      </c>
      <c r="C13672" s="1" t="s">
        <v>10208</v>
      </c>
      <c r="D13672" s="1" t="s">
        <v>15433</v>
      </c>
      <c r="E13672" s="1">
        <f>COUNTIF(periodicals_output[Author],periodicals_output[[#This Row],[Author]])</f>
        <v>4</v>
      </c>
    </row>
    <row r="13673" spans="1:5" x14ac:dyDescent="0.25">
      <c r="A13673">
        <v>1999</v>
      </c>
      <c r="B13673" s="1" t="s">
        <v>15421</v>
      </c>
      <c r="C13673" s="1" t="s">
        <v>15352</v>
      </c>
      <c r="D13673" s="1" t="s">
        <v>15436</v>
      </c>
      <c r="E13673" s="1">
        <f>COUNTIF(periodicals_output[Author],periodicals_output[[#This Row],[Author]])</f>
        <v>3</v>
      </c>
    </row>
    <row r="13674" spans="1:5" x14ac:dyDescent="0.25">
      <c r="A13674">
        <v>1999</v>
      </c>
      <c r="B13674" s="1" t="s">
        <v>15421</v>
      </c>
      <c r="C13674" s="1" t="s">
        <v>14037</v>
      </c>
      <c r="D13674" s="1" t="s">
        <v>15425</v>
      </c>
      <c r="E13674" s="1">
        <f>COUNTIF(periodicals_output[Author],periodicals_output[[#This Row],[Author]])</f>
        <v>2</v>
      </c>
    </row>
    <row r="13675" spans="1:5" x14ac:dyDescent="0.25">
      <c r="A13675">
        <v>1999</v>
      </c>
      <c r="B13675" s="1" t="s">
        <v>15421</v>
      </c>
      <c r="C13675" s="1" t="s">
        <v>15434</v>
      </c>
      <c r="D13675" s="1" t="s">
        <v>15435</v>
      </c>
      <c r="E13675" s="1">
        <f>COUNTIF(periodicals_output[Author],periodicals_output[[#This Row],[Author]])</f>
        <v>1</v>
      </c>
    </row>
    <row r="13676" spans="1:5" x14ac:dyDescent="0.25">
      <c r="A13676">
        <v>1999</v>
      </c>
      <c r="B13676" s="1" t="s">
        <v>15421</v>
      </c>
      <c r="C13676" s="1" t="s">
        <v>15440</v>
      </c>
      <c r="D13676" s="1" t="s">
        <v>382</v>
      </c>
      <c r="E13676" s="1">
        <f>COUNTIF(periodicals_output[Author],periodicals_output[[#This Row],[Author]])</f>
        <v>1</v>
      </c>
    </row>
    <row r="13677" spans="1:5" x14ac:dyDescent="0.25">
      <c r="A13677">
        <v>1999</v>
      </c>
      <c r="B13677" s="1" t="s">
        <v>15441</v>
      </c>
      <c r="C13677" s="1" t="s">
        <v>6663</v>
      </c>
      <c r="D13677" s="1" t="s">
        <v>15455</v>
      </c>
      <c r="E13677" s="1">
        <f>COUNTIF(periodicals_output[Author],periodicals_output[[#This Row],[Author]])</f>
        <v>111</v>
      </c>
    </row>
    <row r="13678" spans="1:5" x14ac:dyDescent="0.25">
      <c r="A13678">
        <v>1999</v>
      </c>
      <c r="B13678" s="1" t="s">
        <v>15441</v>
      </c>
      <c r="C13678" s="1" t="s">
        <v>12446</v>
      </c>
      <c r="D13678" s="1" t="s">
        <v>15458</v>
      </c>
      <c r="E13678" s="1">
        <f>COUNTIF(periodicals_output[Author],periodicals_output[[#This Row],[Author]])</f>
        <v>59</v>
      </c>
    </row>
    <row r="13679" spans="1:5" x14ac:dyDescent="0.25">
      <c r="A13679">
        <v>1999</v>
      </c>
      <c r="B13679" s="1" t="s">
        <v>15441</v>
      </c>
      <c r="C13679" s="1" t="s">
        <v>12645</v>
      </c>
      <c r="D13679" s="1" t="s">
        <v>15444</v>
      </c>
      <c r="E13679" s="1">
        <f>COUNTIF(periodicals_output[Author],periodicals_output[[#This Row],[Author]])</f>
        <v>26</v>
      </c>
    </row>
    <row r="13680" spans="1:5" x14ac:dyDescent="0.25">
      <c r="A13680">
        <v>1999</v>
      </c>
      <c r="B13680" s="1" t="s">
        <v>15441</v>
      </c>
      <c r="C13680" s="1" t="s">
        <v>2723</v>
      </c>
      <c r="D13680" s="1" t="s">
        <v>15460</v>
      </c>
      <c r="E13680" s="1">
        <f>COUNTIF(periodicals_output[Author],periodicals_output[[#This Row],[Author]])</f>
        <v>21</v>
      </c>
    </row>
    <row r="13681" spans="1:5" x14ac:dyDescent="0.25">
      <c r="A13681">
        <v>1999</v>
      </c>
      <c r="B13681" s="1" t="s">
        <v>15441</v>
      </c>
      <c r="C13681" s="1" t="s">
        <v>15456</v>
      </c>
      <c r="D13681" s="1" t="s">
        <v>15457</v>
      </c>
      <c r="E13681" s="1">
        <f>COUNTIF(periodicals_output[Author],periodicals_output[[#This Row],[Author]])</f>
        <v>10</v>
      </c>
    </row>
    <row r="13682" spans="1:5" x14ac:dyDescent="0.25">
      <c r="A13682">
        <v>1999</v>
      </c>
      <c r="B13682" s="1" t="s">
        <v>15441</v>
      </c>
      <c r="C13682" s="1" t="s">
        <v>7463</v>
      </c>
      <c r="D13682" s="1" t="s">
        <v>3222</v>
      </c>
      <c r="E13682" s="1">
        <f>COUNTIF(periodicals_output[Author],periodicals_output[[#This Row],[Author]])</f>
        <v>10</v>
      </c>
    </row>
    <row r="13683" spans="1:5" x14ac:dyDescent="0.25">
      <c r="A13683">
        <v>1999</v>
      </c>
      <c r="B13683" s="1" t="s">
        <v>15441</v>
      </c>
      <c r="C13683" s="1" t="s">
        <v>14823</v>
      </c>
      <c r="D13683" s="1" t="s">
        <v>15459</v>
      </c>
      <c r="E13683" s="1">
        <f>COUNTIF(periodicals_output[Author],periodicals_output[[#This Row],[Author]])</f>
        <v>5</v>
      </c>
    </row>
    <row r="13684" spans="1:5" x14ac:dyDescent="0.25">
      <c r="A13684">
        <v>1999</v>
      </c>
      <c r="B13684" s="1" t="s">
        <v>15441</v>
      </c>
      <c r="C13684" s="1" t="s">
        <v>15447</v>
      </c>
      <c r="D13684" s="1" t="s">
        <v>15448</v>
      </c>
      <c r="E13684" s="1">
        <f>COUNTIF(periodicals_output[Author],periodicals_output[[#This Row],[Author]])</f>
        <v>4</v>
      </c>
    </row>
    <row r="13685" spans="1:5" x14ac:dyDescent="0.25">
      <c r="A13685">
        <v>1999</v>
      </c>
      <c r="B13685" s="1" t="s">
        <v>15441</v>
      </c>
      <c r="C13685" s="1" t="s">
        <v>15087</v>
      </c>
      <c r="D13685" s="1" t="s">
        <v>833</v>
      </c>
      <c r="E13685" s="1">
        <f>COUNTIF(periodicals_output[Author],periodicals_output[[#This Row],[Author]])</f>
        <v>2</v>
      </c>
    </row>
    <row r="13686" spans="1:5" x14ac:dyDescent="0.25">
      <c r="A13686">
        <v>1999</v>
      </c>
      <c r="B13686" s="1" t="s">
        <v>15441</v>
      </c>
      <c r="C13686" s="1" t="s">
        <v>15442</v>
      </c>
      <c r="D13686" s="1" t="s">
        <v>15443</v>
      </c>
      <c r="E13686" s="1">
        <f>COUNTIF(periodicals_output[Author],periodicals_output[[#This Row],[Author]])</f>
        <v>1</v>
      </c>
    </row>
    <row r="13687" spans="1:5" x14ac:dyDescent="0.25">
      <c r="A13687">
        <v>1999</v>
      </c>
      <c r="B13687" s="1" t="s">
        <v>15441</v>
      </c>
      <c r="C13687" s="1" t="s">
        <v>15445</v>
      </c>
      <c r="D13687" s="1" t="s">
        <v>15446</v>
      </c>
      <c r="E13687" s="1">
        <f>COUNTIF(periodicals_output[Author],periodicals_output[[#This Row],[Author]])</f>
        <v>1</v>
      </c>
    </row>
    <row r="13688" spans="1:5" x14ac:dyDescent="0.25">
      <c r="A13688">
        <v>1999</v>
      </c>
      <c r="B13688" s="1" t="s">
        <v>15441</v>
      </c>
      <c r="C13688" s="1" t="s">
        <v>15449</v>
      </c>
      <c r="D13688" s="1" t="s">
        <v>15450</v>
      </c>
      <c r="E13688" s="1">
        <f>COUNTIF(periodicals_output[Author],periodicals_output[[#This Row],[Author]])</f>
        <v>1</v>
      </c>
    </row>
    <row r="13689" spans="1:5" x14ac:dyDescent="0.25">
      <c r="A13689">
        <v>1999</v>
      </c>
      <c r="B13689" s="1" t="s">
        <v>15441</v>
      </c>
      <c r="C13689" s="1" t="s">
        <v>15451</v>
      </c>
      <c r="D13689" s="1" t="s">
        <v>15452</v>
      </c>
      <c r="E13689" s="1">
        <f>COUNTIF(periodicals_output[Author],periodicals_output[[#This Row],[Author]])</f>
        <v>1</v>
      </c>
    </row>
    <row r="13690" spans="1:5" x14ac:dyDescent="0.25">
      <c r="A13690">
        <v>1999</v>
      </c>
      <c r="B13690" s="1" t="s">
        <v>15441</v>
      </c>
      <c r="C13690" s="1" t="s">
        <v>15453</v>
      </c>
      <c r="D13690" s="1" t="s">
        <v>15454</v>
      </c>
      <c r="E13690" s="1">
        <f>COUNTIF(periodicals_output[Author],periodicals_output[[#This Row],[Author]])</f>
        <v>1</v>
      </c>
    </row>
    <row r="13691" spans="1:5" x14ac:dyDescent="0.25">
      <c r="A13691">
        <v>1999</v>
      </c>
      <c r="B13691" s="1" t="s">
        <v>15441</v>
      </c>
      <c r="C13691" s="1" t="s">
        <v>15461</v>
      </c>
      <c r="D13691" s="1" t="s">
        <v>15462</v>
      </c>
      <c r="E13691" s="1">
        <f>COUNTIF(periodicals_output[Author],periodicals_output[[#This Row],[Author]])</f>
        <v>1</v>
      </c>
    </row>
    <row r="13692" spans="1:5" x14ac:dyDescent="0.25">
      <c r="A13692">
        <v>1999</v>
      </c>
      <c r="B13692" s="1" t="s">
        <v>15441</v>
      </c>
      <c r="C13692" s="1" t="s">
        <v>15463</v>
      </c>
      <c r="D13692" s="1" t="s">
        <v>15464</v>
      </c>
      <c r="E13692" s="1">
        <f>COUNTIF(periodicals_output[Author],periodicals_output[[#This Row],[Author]])</f>
        <v>1</v>
      </c>
    </row>
    <row r="13693" spans="1:5" x14ac:dyDescent="0.25">
      <c r="A13693">
        <v>1999</v>
      </c>
      <c r="B13693" s="1" t="s">
        <v>15465</v>
      </c>
      <c r="C13693" s="1" t="s">
        <v>2549</v>
      </c>
      <c r="D13693" s="1" t="s">
        <v>15482</v>
      </c>
      <c r="E13693" s="1">
        <f>COUNTIF(periodicals_output[Author],periodicals_output[[#This Row],[Author]])</f>
        <v>133</v>
      </c>
    </row>
    <row r="13694" spans="1:5" x14ac:dyDescent="0.25">
      <c r="A13694">
        <v>1999</v>
      </c>
      <c r="B13694" s="1" t="s">
        <v>15465</v>
      </c>
      <c r="C13694" s="1" t="s">
        <v>6663</v>
      </c>
      <c r="D13694" s="1" t="s">
        <v>15487</v>
      </c>
      <c r="E13694" s="1">
        <f>COUNTIF(periodicals_output[Author],periodicals_output[[#This Row],[Author]])</f>
        <v>111</v>
      </c>
    </row>
    <row r="13695" spans="1:5" x14ac:dyDescent="0.25">
      <c r="A13695">
        <v>1999</v>
      </c>
      <c r="B13695" s="1" t="s">
        <v>15465</v>
      </c>
      <c r="C13695" s="1" t="s">
        <v>13308</v>
      </c>
      <c r="D13695" s="1" t="s">
        <v>15490</v>
      </c>
      <c r="E13695" s="1">
        <f>COUNTIF(periodicals_output[Author],periodicals_output[[#This Row],[Author]])</f>
        <v>25</v>
      </c>
    </row>
    <row r="13696" spans="1:5" x14ac:dyDescent="0.25">
      <c r="A13696">
        <v>1999</v>
      </c>
      <c r="B13696" s="1" t="s">
        <v>15465</v>
      </c>
      <c r="C13696" s="1" t="s">
        <v>9259</v>
      </c>
      <c r="D13696" s="1" t="s">
        <v>15181</v>
      </c>
      <c r="E13696" s="1">
        <f>COUNTIF(periodicals_output[Author],periodicals_output[[#This Row],[Author]])</f>
        <v>21</v>
      </c>
    </row>
    <row r="13697" spans="1:5" x14ac:dyDescent="0.25">
      <c r="A13697">
        <v>1999</v>
      </c>
      <c r="B13697" s="1" t="s">
        <v>15465</v>
      </c>
      <c r="C13697" s="1" t="s">
        <v>768</v>
      </c>
      <c r="D13697" s="1" t="s">
        <v>15491</v>
      </c>
      <c r="E13697" s="1">
        <f>COUNTIF(periodicals_output[Author],periodicals_output[[#This Row],[Author]])</f>
        <v>15</v>
      </c>
    </row>
    <row r="13698" spans="1:5" x14ac:dyDescent="0.25">
      <c r="A13698">
        <v>1999</v>
      </c>
      <c r="B13698" s="1" t="s">
        <v>15465</v>
      </c>
      <c r="C13698" s="1" t="s">
        <v>15456</v>
      </c>
      <c r="D13698" s="1" t="s">
        <v>15468</v>
      </c>
      <c r="E13698" s="1">
        <f>COUNTIF(periodicals_output[Author],periodicals_output[[#This Row],[Author]])</f>
        <v>10</v>
      </c>
    </row>
    <row r="13699" spans="1:5" x14ac:dyDescent="0.25">
      <c r="A13699">
        <v>1999</v>
      </c>
      <c r="B13699" s="1" t="s">
        <v>15465</v>
      </c>
      <c r="C13699" s="1" t="s">
        <v>11814</v>
      </c>
      <c r="D13699" s="1" t="s">
        <v>15494</v>
      </c>
      <c r="E13699" s="1">
        <f>COUNTIF(periodicals_output[Author],periodicals_output[[#This Row],[Author]])</f>
        <v>6</v>
      </c>
    </row>
    <row r="13700" spans="1:5" x14ac:dyDescent="0.25">
      <c r="A13700">
        <v>1999</v>
      </c>
      <c r="B13700" s="1" t="s">
        <v>15465</v>
      </c>
      <c r="C13700" s="1" t="s">
        <v>15476</v>
      </c>
      <c r="D13700" s="1" t="s">
        <v>15477</v>
      </c>
      <c r="E13700" s="1">
        <f>COUNTIF(periodicals_output[Author],periodicals_output[[#This Row],[Author]])</f>
        <v>4</v>
      </c>
    </row>
    <row r="13701" spans="1:5" x14ac:dyDescent="0.25">
      <c r="A13701">
        <v>1999</v>
      </c>
      <c r="B13701" s="1" t="s">
        <v>15465</v>
      </c>
      <c r="C13701" s="1" t="s">
        <v>13886</v>
      </c>
      <c r="D13701" s="1" t="s">
        <v>15471</v>
      </c>
      <c r="E13701" s="1">
        <f>COUNTIF(periodicals_output[Author],periodicals_output[[#This Row],[Author]])</f>
        <v>2</v>
      </c>
    </row>
    <row r="13702" spans="1:5" x14ac:dyDescent="0.25">
      <c r="A13702">
        <v>1999</v>
      </c>
      <c r="B13702" s="1" t="s">
        <v>15465</v>
      </c>
      <c r="C13702" s="1" t="s">
        <v>15466</v>
      </c>
      <c r="D13702" s="1" t="s">
        <v>15467</v>
      </c>
      <c r="E13702" s="1">
        <f>COUNTIF(periodicals_output[Author],periodicals_output[[#This Row],[Author]])</f>
        <v>1</v>
      </c>
    </row>
    <row r="13703" spans="1:5" x14ac:dyDescent="0.25">
      <c r="A13703">
        <v>1999</v>
      </c>
      <c r="B13703" s="1" t="s">
        <v>15465</v>
      </c>
      <c r="C13703" s="1" t="s">
        <v>15469</v>
      </c>
      <c r="D13703" s="1" t="s">
        <v>15470</v>
      </c>
      <c r="E13703" s="1">
        <f>COUNTIF(periodicals_output[Author],periodicals_output[[#This Row],[Author]])</f>
        <v>1</v>
      </c>
    </row>
    <row r="13704" spans="1:5" x14ac:dyDescent="0.25">
      <c r="A13704">
        <v>1999</v>
      </c>
      <c r="B13704" s="1" t="s">
        <v>15465</v>
      </c>
      <c r="C13704" s="1" t="s">
        <v>15472</v>
      </c>
      <c r="D13704" s="1" t="s">
        <v>15473</v>
      </c>
      <c r="E13704" s="1">
        <f>COUNTIF(periodicals_output[Author],periodicals_output[[#This Row],[Author]])</f>
        <v>1</v>
      </c>
    </row>
    <row r="13705" spans="1:5" x14ac:dyDescent="0.25">
      <c r="A13705">
        <v>1999</v>
      </c>
      <c r="B13705" s="1" t="s">
        <v>15465</v>
      </c>
      <c r="C13705" s="1" t="s">
        <v>15474</v>
      </c>
      <c r="D13705" s="1" t="s">
        <v>15475</v>
      </c>
      <c r="E13705" s="1">
        <f>COUNTIF(periodicals_output[Author],periodicals_output[[#This Row],[Author]])</f>
        <v>1</v>
      </c>
    </row>
    <row r="13706" spans="1:5" x14ac:dyDescent="0.25">
      <c r="A13706">
        <v>1999</v>
      </c>
      <c r="B13706" s="1" t="s">
        <v>15465</v>
      </c>
      <c r="C13706" s="1" t="s">
        <v>15478</v>
      </c>
      <c r="D13706" s="1" t="s">
        <v>15479</v>
      </c>
      <c r="E13706" s="1">
        <f>COUNTIF(periodicals_output[Author],periodicals_output[[#This Row],[Author]])</f>
        <v>1</v>
      </c>
    </row>
    <row r="13707" spans="1:5" x14ac:dyDescent="0.25">
      <c r="A13707">
        <v>1999</v>
      </c>
      <c r="B13707" s="1" t="s">
        <v>15465</v>
      </c>
      <c r="C13707" s="1" t="s">
        <v>15480</v>
      </c>
      <c r="D13707" s="1" t="s">
        <v>15481</v>
      </c>
      <c r="E13707" s="1">
        <f>COUNTIF(periodicals_output[Author],periodicals_output[[#This Row],[Author]])</f>
        <v>1</v>
      </c>
    </row>
    <row r="13708" spans="1:5" x14ac:dyDescent="0.25">
      <c r="A13708">
        <v>1999</v>
      </c>
      <c r="B13708" s="1" t="s">
        <v>15465</v>
      </c>
      <c r="C13708" s="1" t="s">
        <v>15483</v>
      </c>
      <c r="D13708" s="1" t="s">
        <v>15484</v>
      </c>
      <c r="E13708" s="1">
        <f>COUNTIF(periodicals_output[Author],periodicals_output[[#This Row],[Author]])</f>
        <v>1</v>
      </c>
    </row>
    <row r="13709" spans="1:5" x14ac:dyDescent="0.25">
      <c r="A13709">
        <v>1999</v>
      </c>
      <c r="B13709" s="1" t="s">
        <v>15465</v>
      </c>
      <c r="C13709" s="1" t="s">
        <v>15485</v>
      </c>
      <c r="D13709" s="1" t="s">
        <v>15486</v>
      </c>
      <c r="E13709" s="1">
        <f>COUNTIF(periodicals_output[Author],periodicals_output[[#This Row],[Author]])</f>
        <v>1</v>
      </c>
    </row>
    <row r="13710" spans="1:5" x14ac:dyDescent="0.25">
      <c r="A13710">
        <v>1999</v>
      </c>
      <c r="B13710" s="1" t="s">
        <v>15465</v>
      </c>
      <c r="C13710" s="1" t="s">
        <v>15488</v>
      </c>
      <c r="D13710" s="1" t="s">
        <v>15489</v>
      </c>
      <c r="E13710" s="1">
        <f>COUNTIF(periodicals_output[Author],periodicals_output[[#This Row],[Author]])</f>
        <v>1</v>
      </c>
    </row>
    <row r="13711" spans="1:5" x14ac:dyDescent="0.25">
      <c r="A13711">
        <v>1999</v>
      </c>
      <c r="B13711" s="1" t="s">
        <v>15465</v>
      </c>
      <c r="C13711" s="1" t="s">
        <v>15492</v>
      </c>
      <c r="D13711" s="1" t="s">
        <v>15493</v>
      </c>
      <c r="E13711" s="1">
        <f>COUNTIF(periodicals_output[Author],periodicals_output[[#This Row],[Author]])</f>
        <v>1</v>
      </c>
    </row>
    <row r="13712" spans="1:5" x14ac:dyDescent="0.25">
      <c r="A13712">
        <v>1999</v>
      </c>
      <c r="B13712" s="1" t="s">
        <v>15465</v>
      </c>
      <c r="C13712" s="1" t="s">
        <v>15495</v>
      </c>
      <c r="D13712" s="1" t="s">
        <v>15496</v>
      </c>
      <c r="E13712" s="1">
        <f>COUNTIF(periodicals_output[Author],periodicals_output[[#This Row],[Author]])</f>
        <v>1</v>
      </c>
    </row>
    <row r="13713" spans="1:5" x14ac:dyDescent="0.25">
      <c r="A13713">
        <v>1999</v>
      </c>
      <c r="B13713" s="1" t="s">
        <v>15497</v>
      </c>
      <c r="C13713" s="1" t="s">
        <v>2549</v>
      </c>
      <c r="D13713" s="1" t="s">
        <v>15504</v>
      </c>
      <c r="E13713" s="1">
        <f>COUNTIF(periodicals_output[Author],periodicals_output[[#This Row],[Author]])</f>
        <v>133</v>
      </c>
    </row>
    <row r="13714" spans="1:5" x14ac:dyDescent="0.25">
      <c r="A13714">
        <v>1999</v>
      </c>
      <c r="B13714" s="1" t="s">
        <v>15497</v>
      </c>
      <c r="C13714" s="1" t="s">
        <v>2549</v>
      </c>
      <c r="D13714" s="1" t="s">
        <v>15505</v>
      </c>
      <c r="E13714" s="1">
        <f>COUNTIF(periodicals_output[Author],periodicals_output[[#This Row],[Author]])</f>
        <v>133</v>
      </c>
    </row>
    <row r="13715" spans="1:5" x14ac:dyDescent="0.25">
      <c r="A13715">
        <v>1999</v>
      </c>
      <c r="B13715" s="1" t="s">
        <v>15497</v>
      </c>
      <c r="C13715" s="1" t="s">
        <v>6663</v>
      </c>
      <c r="D13715" s="1" t="s">
        <v>15511</v>
      </c>
      <c r="E13715" s="1">
        <f>COUNTIF(periodicals_output[Author],periodicals_output[[#This Row],[Author]])</f>
        <v>111</v>
      </c>
    </row>
    <row r="13716" spans="1:5" x14ac:dyDescent="0.25">
      <c r="A13716">
        <v>1999</v>
      </c>
      <c r="B13716" s="1" t="s">
        <v>15497</v>
      </c>
      <c r="C13716" s="1" t="s">
        <v>5706</v>
      </c>
      <c r="D13716" s="1" t="s">
        <v>15509</v>
      </c>
      <c r="E13716" s="1">
        <f>COUNTIF(periodicals_output[Author],periodicals_output[[#This Row],[Author]])</f>
        <v>76</v>
      </c>
    </row>
    <row r="13717" spans="1:5" x14ac:dyDescent="0.25">
      <c r="A13717">
        <v>1999</v>
      </c>
      <c r="B13717" s="1" t="s">
        <v>15497</v>
      </c>
      <c r="C13717" s="1" t="s">
        <v>6882</v>
      </c>
      <c r="D13717" s="1" t="s">
        <v>15510</v>
      </c>
      <c r="E13717" s="1">
        <f>COUNTIF(periodicals_output[Author],periodicals_output[[#This Row],[Author]])</f>
        <v>35</v>
      </c>
    </row>
    <row r="13718" spans="1:5" x14ac:dyDescent="0.25">
      <c r="A13718">
        <v>1999</v>
      </c>
      <c r="B13718" s="1" t="s">
        <v>15497</v>
      </c>
      <c r="C13718" s="1" t="s">
        <v>9126</v>
      </c>
      <c r="D13718" s="1" t="s">
        <v>15518</v>
      </c>
      <c r="E13718" s="1">
        <f>COUNTIF(periodicals_output[Author],periodicals_output[[#This Row],[Author]])</f>
        <v>6</v>
      </c>
    </row>
    <row r="13719" spans="1:5" x14ac:dyDescent="0.25">
      <c r="A13719">
        <v>1999</v>
      </c>
      <c r="B13719" s="1" t="s">
        <v>15497</v>
      </c>
      <c r="C13719" s="1" t="s">
        <v>15447</v>
      </c>
      <c r="D13719" s="1" t="s">
        <v>15499</v>
      </c>
      <c r="E13719" s="1">
        <f>COUNTIF(periodicals_output[Author],periodicals_output[[#This Row],[Author]])</f>
        <v>4</v>
      </c>
    </row>
    <row r="13720" spans="1:5" x14ac:dyDescent="0.25">
      <c r="A13720">
        <v>1999</v>
      </c>
      <c r="B13720" s="1" t="s">
        <v>15497</v>
      </c>
      <c r="C13720" s="1" t="s">
        <v>15447</v>
      </c>
      <c r="D13720" s="1" t="s">
        <v>15517</v>
      </c>
      <c r="E13720" s="1">
        <f>COUNTIF(periodicals_output[Author],periodicals_output[[#This Row],[Author]])</f>
        <v>4</v>
      </c>
    </row>
    <row r="13721" spans="1:5" x14ac:dyDescent="0.25">
      <c r="A13721">
        <v>1999</v>
      </c>
      <c r="B13721" s="1" t="s">
        <v>15497</v>
      </c>
      <c r="C13721" s="1" t="s">
        <v>14929</v>
      </c>
      <c r="D13721" s="1" t="s">
        <v>15513</v>
      </c>
      <c r="E13721" s="1">
        <f>COUNTIF(periodicals_output[Author],periodicals_output[[#This Row],[Author]])</f>
        <v>3</v>
      </c>
    </row>
    <row r="13722" spans="1:5" x14ac:dyDescent="0.25">
      <c r="A13722">
        <v>1999</v>
      </c>
      <c r="B13722" s="1" t="s">
        <v>15497</v>
      </c>
      <c r="C13722" s="1" t="s">
        <v>15506</v>
      </c>
      <c r="D13722" s="1" t="s">
        <v>15507</v>
      </c>
      <c r="E13722" s="1">
        <f>COUNTIF(periodicals_output[Author],periodicals_output[[#This Row],[Author]])</f>
        <v>2</v>
      </c>
    </row>
    <row r="13723" spans="1:5" x14ac:dyDescent="0.25">
      <c r="A13723">
        <v>1999</v>
      </c>
      <c r="B13723" s="1" t="s">
        <v>15497</v>
      </c>
      <c r="C13723" s="1" t="s">
        <v>15506</v>
      </c>
      <c r="D13723" s="1" t="s">
        <v>15508</v>
      </c>
      <c r="E13723" s="1">
        <f>COUNTIF(periodicals_output[Author],periodicals_output[[#This Row],[Author]])</f>
        <v>2</v>
      </c>
    </row>
    <row r="13724" spans="1:5" x14ac:dyDescent="0.25">
      <c r="A13724">
        <v>1999</v>
      </c>
      <c r="B13724" s="1" t="s">
        <v>15497</v>
      </c>
      <c r="C13724" s="1" t="s">
        <v>13112</v>
      </c>
      <c r="D13724" s="1" t="s">
        <v>15512</v>
      </c>
      <c r="E13724" s="1">
        <f>COUNTIF(periodicals_output[Author],periodicals_output[[#This Row],[Author]])</f>
        <v>2</v>
      </c>
    </row>
    <row r="13725" spans="1:5" x14ac:dyDescent="0.25">
      <c r="A13725">
        <v>1999</v>
      </c>
      <c r="B13725" s="1" t="s">
        <v>15497</v>
      </c>
      <c r="C13725" s="1" t="s">
        <v>15202</v>
      </c>
      <c r="D13725" s="1" t="s">
        <v>15516</v>
      </c>
      <c r="E13725" s="1">
        <f>COUNTIF(periodicals_output[Author],periodicals_output[[#This Row],[Author]])</f>
        <v>2</v>
      </c>
    </row>
    <row r="13726" spans="1:5" x14ac:dyDescent="0.25">
      <c r="A13726">
        <v>1999</v>
      </c>
      <c r="B13726" s="1" t="s">
        <v>15497</v>
      </c>
      <c r="C13726" s="1" t="s">
        <v>15498</v>
      </c>
      <c r="D13726" s="1" t="s">
        <v>3761</v>
      </c>
      <c r="E13726" s="1">
        <f>COUNTIF(periodicals_output[Author],periodicals_output[[#This Row],[Author]])</f>
        <v>1</v>
      </c>
    </row>
    <row r="13727" spans="1:5" x14ac:dyDescent="0.25">
      <c r="A13727">
        <v>1999</v>
      </c>
      <c r="B13727" s="1" t="s">
        <v>15497</v>
      </c>
      <c r="C13727" s="1" t="s">
        <v>15500</v>
      </c>
      <c r="D13727" s="1" t="s">
        <v>15501</v>
      </c>
      <c r="E13727" s="1">
        <f>COUNTIF(periodicals_output[Author],periodicals_output[[#This Row],[Author]])</f>
        <v>1</v>
      </c>
    </row>
    <row r="13728" spans="1:5" x14ac:dyDescent="0.25">
      <c r="A13728">
        <v>1999</v>
      </c>
      <c r="B13728" s="1" t="s">
        <v>15497</v>
      </c>
      <c r="C13728" s="1" t="s">
        <v>15502</v>
      </c>
      <c r="D13728" s="1" t="s">
        <v>15503</v>
      </c>
      <c r="E13728" s="1">
        <f>COUNTIF(periodicals_output[Author],periodicals_output[[#This Row],[Author]])</f>
        <v>1</v>
      </c>
    </row>
    <row r="13729" spans="1:5" x14ac:dyDescent="0.25">
      <c r="A13729">
        <v>1999</v>
      </c>
      <c r="B13729" s="1" t="s">
        <v>15497</v>
      </c>
      <c r="C13729" s="1" t="s">
        <v>15514</v>
      </c>
      <c r="D13729" s="1" t="s">
        <v>15515</v>
      </c>
      <c r="E13729" s="1">
        <f>COUNTIF(periodicals_output[Author],periodicals_output[[#This Row],[Author]])</f>
        <v>1</v>
      </c>
    </row>
    <row r="13730" spans="1:5" x14ac:dyDescent="0.25">
      <c r="A13730">
        <v>1999</v>
      </c>
      <c r="B13730" s="1" t="s">
        <v>15519</v>
      </c>
      <c r="C13730" s="1" t="s">
        <v>6663</v>
      </c>
      <c r="D13730" s="1" t="s">
        <v>15527</v>
      </c>
      <c r="E13730" s="1">
        <f>COUNTIF(periodicals_output[Author],periodicals_output[[#This Row],[Author]])</f>
        <v>111</v>
      </c>
    </row>
    <row r="13731" spans="1:5" x14ac:dyDescent="0.25">
      <c r="A13731">
        <v>1999</v>
      </c>
      <c r="B13731" s="1" t="s">
        <v>15519</v>
      </c>
      <c r="C13731" s="1" t="s">
        <v>12446</v>
      </c>
      <c r="D13731" s="1" t="s">
        <v>15533</v>
      </c>
      <c r="E13731" s="1">
        <f>COUNTIF(periodicals_output[Author],periodicals_output[[#This Row],[Author]])</f>
        <v>59</v>
      </c>
    </row>
    <row r="13732" spans="1:5" x14ac:dyDescent="0.25">
      <c r="A13732">
        <v>1999</v>
      </c>
      <c r="B13732" s="1" t="s">
        <v>15519</v>
      </c>
      <c r="C13732" s="1" t="s">
        <v>8988</v>
      </c>
      <c r="D13732" s="1" t="s">
        <v>15524</v>
      </c>
      <c r="E13732" s="1">
        <f>COUNTIF(periodicals_output[Author],periodicals_output[[#This Row],[Author]])</f>
        <v>41</v>
      </c>
    </row>
    <row r="13733" spans="1:5" x14ac:dyDescent="0.25">
      <c r="A13733">
        <v>1999</v>
      </c>
      <c r="B13733" s="1" t="s">
        <v>15519</v>
      </c>
      <c r="C13733" s="1" t="s">
        <v>3924</v>
      </c>
      <c r="D13733" s="1" t="s">
        <v>15528</v>
      </c>
      <c r="E13733" s="1">
        <f>COUNTIF(periodicals_output[Author],periodicals_output[[#This Row],[Author]])</f>
        <v>40</v>
      </c>
    </row>
    <row r="13734" spans="1:5" x14ac:dyDescent="0.25">
      <c r="A13734">
        <v>1999</v>
      </c>
      <c r="B13734" s="1" t="s">
        <v>15519</v>
      </c>
      <c r="C13734" s="1" t="s">
        <v>12645</v>
      </c>
      <c r="D13734" s="1" t="s">
        <v>15521</v>
      </c>
      <c r="E13734" s="1">
        <f>COUNTIF(periodicals_output[Author],periodicals_output[[#This Row],[Author]])</f>
        <v>26</v>
      </c>
    </row>
    <row r="13735" spans="1:5" x14ac:dyDescent="0.25">
      <c r="A13735">
        <v>1999</v>
      </c>
      <c r="B13735" s="1" t="s">
        <v>15519</v>
      </c>
      <c r="C13735" s="1" t="s">
        <v>14660</v>
      </c>
      <c r="D13735" s="1" t="s">
        <v>15529</v>
      </c>
      <c r="E13735" s="1">
        <f>COUNTIF(periodicals_output[Author],periodicals_output[[#This Row],[Author]])</f>
        <v>10</v>
      </c>
    </row>
    <row r="13736" spans="1:5" x14ac:dyDescent="0.25">
      <c r="A13736">
        <v>1999</v>
      </c>
      <c r="B13736" s="1" t="s">
        <v>15519</v>
      </c>
      <c r="C13736" s="1" t="s">
        <v>13636</v>
      </c>
      <c r="D13736" s="1" t="s">
        <v>15520</v>
      </c>
      <c r="E13736" s="1">
        <f>COUNTIF(periodicals_output[Author],periodicals_output[[#This Row],[Author]])</f>
        <v>4</v>
      </c>
    </row>
    <row r="13737" spans="1:5" x14ac:dyDescent="0.25">
      <c r="A13737">
        <v>1999</v>
      </c>
      <c r="B13737" s="1" t="s">
        <v>15519</v>
      </c>
      <c r="C13737" s="1" t="s">
        <v>15344</v>
      </c>
      <c r="D13737" s="1" t="s">
        <v>15525</v>
      </c>
      <c r="E13737" s="1">
        <f>COUNTIF(periodicals_output[Author],periodicals_output[[#This Row],[Author]])</f>
        <v>3</v>
      </c>
    </row>
    <row r="13738" spans="1:5" x14ac:dyDescent="0.25">
      <c r="A13738">
        <v>1999</v>
      </c>
      <c r="B13738" s="1" t="s">
        <v>15519</v>
      </c>
      <c r="C13738" s="1" t="s">
        <v>12725</v>
      </c>
      <c r="D13738" s="1" t="s">
        <v>15530</v>
      </c>
      <c r="E13738" s="1">
        <f>COUNTIF(periodicals_output[Author],periodicals_output[[#This Row],[Author]])</f>
        <v>3</v>
      </c>
    </row>
    <row r="13739" spans="1:5" x14ac:dyDescent="0.25">
      <c r="A13739">
        <v>1999</v>
      </c>
      <c r="B13739" s="1" t="s">
        <v>15519</v>
      </c>
      <c r="C13739" s="1" t="s">
        <v>15536</v>
      </c>
      <c r="D13739" s="1" t="s">
        <v>15537</v>
      </c>
      <c r="E13739" s="1">
        <f>COUNTIF(periodicals_output[Author],periodicals_output[[#This Row],[Author]])</f>
        <v>3</v>
      </c>
    </row>
    <row r="13740" spans="1:5" x14ac:dyDescent="0.25">
      <c r="A13740">
        <v>1999</v>
      </c>
      <c r="B13740" s="1" t="s">
        <v>15519</v>
      </c>
      <c r="C13740" s="1" t="s">
        <v>15522</v>
      </c>
      <c r="D13740" s="1" t="s">
        <v>15523</v>
      </c>
      <c r="E13740" s="1">
        <f>COUNTIF(periodicals_output[Author],periodicals_output[[#This Row],[Author]])</f>
        <v>2</v>
      </c>
    </row>
    <row r="13741" spans="1:5" x14ac:dyDescent="0.25">
      <c r="A13741">
        <v>1999</v>
      </c>
      <c r="B13741" s="1" t="s">
        <v>15519</v>
      </c>
      <c r="C13741" s="1" t="s">
        <v>14566</v>
      </c>
      <c r="D13741" s="1" t="s">
        <v>15526</v>
      </c>
      <c r="E13741" s="1">
        <f>COUNTIF(periodicals_output[Author],periodicals_output[[#This Row],[Author]])</f>
        <v>2</v>
      </c>
    </row>
    <row r="13742" spans="1:5" x14ac:dyDescent="0.25">
      <c r="A13742">
        <v>1999</v>
      </c>
      <c r="B13742" s="1" t="s">
        <v>15519</v>
      </c>
      <c r="C13742" s="1" t="s">
        <v>15531</v>
      </c>
      <c r="D13742" s="1" t="s">
        <v>15532</v>
      </c>
      <c r="E13742" s="1">
        <f>COUNTIF(periodicals_output[Author],periodicals_output[[#This Row],[Author]])</f>
        <v>1</v>
      </c>
    </row>
    <row r="13743" spans="1:5" x14ac:dyDescent="0.25">
      <c r="A13743">
        <v>1999</v>
      </c>
      <c r="B13743" s="1" t="s">
        <v>15519</v>
      </c>
      <c r="C13743" s="1" t="s">
        <v>15534</v>
      </c>
      <c r="D13743" s="1" t="s">
        <v>15535</v>
      </c>
      <c r="E13743" s="1">
        <f>COUNTIF(periodicals_output[Author],periodicals_output[[#This Row],[Author]])</f>
        <v>1</v>
      </c>
    </row>
    <row r="13744" spans="1:5" x14ac:dyDescent="0.25">
      <c r="A13744">
        <v>1999</v>
      </c>
      <c r="B13744" s="1" t="s">
        <v>15519</v>
      </c>
      <c r="C13744" s="1" t="s">
        <v>15538</v>
      </c>
      <c r="D13744" s="1" t="s">
        <v>15539</v>
      </c>
      <c r="E13744" s="1">
        <f>COUNTIF(periodicals_output[Author],periodicals_output[[#This Row],[Author]])</f>
        <v>1</v>
      </c>
    </row>
    <row r="13745" spans="1:5" x14ac:dyDescent="0.25">
      <c r="A13745">
        <v>1999</v>
      </c>
      <c r="B13745" s="1" t="s">
        <v>15519</v>
      </c>
      <c r="C13745" s="1" t="s">
        <v>15540</v>
      </c>
      <c r="D13745" s="1" t="s">
        <v>15541</v>
      </c>
      <c r="E13745" s="1">
        <f>COUNTIF(periodicals_output[Author],periodicals_output[[#This Row],[Author]])</f>
        <v>1</v>
      </c>
    </row>
    <row r="13746" spans="1:5" x14ac:dyDescent="0.25">
      <c r="A13746">
        <v>2000</v>
      </c>
      <c r="B13746" s="1" t="s">
        <v>15542</v>
      </c>
      <c r="C13746" s="1" t="s">
        <v>5330</v>
      </c>
      <c r="D13746" s="1" t="s">
        <v>15555</v>
      </c>
      <c r="E13746" s="1">
        <f>COUNTIF(periodicals_output[Author],periodicals_output[[#This Row],[Author]])</f>
        <v>139</v>
      </c>
    </row>
    <row r="13747" spans="1:5" x14ac:dyDescent="0.25">
      <c r="A13747">
        <v>2000</v>
      </c>
      <c r="B13747" s="1" t="s">
        <v>15542</v>
      </c>
      <c r="C13747" s="1" t="s">
        <v>8858</v>
      </c>
      <c r="D13747" s="1" t="s">
        <v>15556</v>
      </c>
      <c r="E13747" s="1">
        <f>COUNTIF(periodicals_output[Author],periodicals_output[[#This Row],[Author]])</f>
        <v>95</v>
      </c>
    </row>
    <row r="13748" spans="1:5" x14ac:dyDescent="0.25">
      <c r="A13748">
        <v>2000</v>
      </c>
      <c r="B13748" s="1" t="s">
        <v>15542</v>
      </c>
      <c r="C13748" s="1" t="s">
        <v>8858</v>
      </c>
      <c r="D13748" s="1" t="s">
        <v>15559</v>
      </c>
      <c r="E13748" s="1">
        <f>COUNTIF(periodicals_output[Author],periodicals_output[[#This Row],[Author]])</f>
        <v>95</v>
      </c>
    </row>
    <row r="13749" spans="1:5" x14ac:dyDescent="0.25">
      <c r="A13749">
        <v>2000</v>
      </c>
      <c r="B13749" s="1" t="s">
        <v>15542</v>
      </c>
      <c r="C13749" s="1" t="s">
        <v>11133</v>
      </c>
      <c r="D13749" s="1" t="s">
        <v>15550</v>
      </c>
      <c r="E13749" s="1">
        <f>COUNTIF(periodicals_output[Author],periodicals_output[[#This Row],[Author]])</f>
        <v>92</v>
      </c>
    </row>
    <row r="13750" spans="1:5" x14ac:dyDescent="0.25">
      <c r="A13750">
        <v>2000</v>
      </c>
      <c r="B13750" s="1" t="s">
        <v>15542</v>
      </c>
      <c r="C13750" s="1" t="s">
        <v>14366</v>
      </c>
      <c r="D13750" s="1" t="s">
        <v>12109</v>
      </c>
      <c r="E13750" s="1">
        <f>COUNTIF(periodicals_output[Author],periodicals_output[[#This Row],[Author]])</f>
        <v>90</v>
      </c>
    </row>
    <row r="13751" spans="1:5" x14ac:dyDescent="0.25">
      <c r="A13751">
        <v>2000</v>
      </c>
      <c r="B13751" s="1" t="s">
        <v>15542</v>
      </c>
      <c r="C13751" s="1" t="s">
        <v>8524</v>
      </c>
      <c r="D13751" s="1" t="s">
        <v>15543</v>
      </c>
      <c r="E13751" s="1">
        <f>COUNTIF(periodicals_output[Author],periodicals_output[[#This Row],[Author]])</f>
        <v>83</v>
      </c>
    </row>
    <row r="13752" spans="1:5" x14ac:dyDescent="0.25">
      <c r="A13752">
        <v>2000</v>
      </c>
      <c r="B13752" s="1" t="s">
        <v>15542</v>
      </c>
      <c r="C13752" s="1" t="s">
        <v>8808</v>
      </c>
      <c r="D13752" s="1" t="s">
        <v>13335</v>
      </c>
      <c r="E13752" s="1">
        <f>COUNTIF(periodicals_output[Author],periodicals_output[[#This Row],[Author]])</f>
        <v>57</v>
      </c>
    </row>
    <row r="13753" spans="1:5" x14ac:dyDescent="0.25">
      <c r="A13753">
        <v>2000</v>
      </c>
      <c r="B13753" s="1" t="s">
        <v>15542</v>
      </c>
      <c r="C13753" s="1" t="s">
        <v>6440</v>
      </c>
      <c r="D13753" s="1" t="s">
        <v>15553</v>
      </c>
      <c r="E13753" s="1">
        <f>COUNTIF(periodicals_output[Author],periodicals_output[[#This Row],[Author]])</f>
        <v>52</v>
      </c>
    </row>
    <row r="13754" spans="1:5" x14ac:dyDescent="0.25">
      <c r="A13754">
        <v>2000</v>
      </c>
      <c r="B13754" s="1" t="s">
        <v>15542</v>
      </c>
      <c r="C13754" s="1" t="s">
        <v>2259</v>
      </c>
      <c r="D13754" s="1" t="s">
        <v>15557</v>
      </c>
      <c r="E13754" s="1">
        <f>COUNTIF(periodicals_output[Author],periodicals_output[[#This Row],[Author]])</f>
        <v>50</v>
      </c>
    </row>
    <row r="13755" spans="1:5" x14ac:dyDescent="0.25">
      <c r="A13755">
        <v>2000</v>
      </c>
      <c r="B13755" s="1" t="s">
        <v>15542</v>
      </c>
      <c r="C13755" s="1" t="s">
        <v>8988</v>
      </c>
      <c r="D13755" s="1" t="s">
        <v>15563</v>
      </c>
      <c r="E13755" s="1">
        <f>COUNTIF(periodicals_output[Author],periodicals_output[[#This Row],[Author]])</f>
        <v>41</v>
      </c>
    </row>
    <row r="13756" spans="1:5" x14ac:dyDescent="0.25">
      <c r="A13756">
        <v>2000</v>
      </c>
      <c r="B13756" s="1" t="s">
        <v>15542</v>
      </c>
      <c r="C13756" s="1" t="s">
        <v>13936</v>
      </c>
      <c r="D13756" s="1" t="s">
        <v>15562</v>
      </c>
      <c r="E13756" s="1">
        <f>COUNTIF(periodicals_output[Author],periodicals_output[[#This Row],[Author]])</f>
        <v>35</v>
      </c>
    </row>
    <row r="13757" spans="1:5" x14ac:dyDescent="0.25">
      <c r="A13757">
        <v>2000</v>
      </c>
      <c r="B13757" s="1" t="s">
        <v>15542</v>
      </c>
      <c r="C13757" s="1" t="s">
        <v>13178</v>
      </c>
      <c r="D13757" s="1" t="s">
        <v>15549</v>
      </c>
      <c r="E13757" s="1">
        <f>COUNTIF(periodicals_output[Author],periodicals_output[[#This Row],[Author]])</f>
        <v>14</v>
      </c>
    </row>
    <row r="13758" spans="1:5" x14ac:dyDescent="0.25">
      <c r="A13758">
        <v>2000</v>
      </c>
      <c r="B13758" s="1" t="s">
        <v>15542</v>
      </c>
      <c r="C13758" s="1" t="s">
        <v>14660</v>
      </c>
      <c r="D13758" s="1" t="s">
        <v>15544</v>
      </c>
      <c r="E13758" s="1">
        <f>COUNTIF(periodicals_output[Author],periodicals_output[[#This Row],[Author]])</f>
        <v>10</v>
      </c>
    </row>
    <row r="13759" spans="1:5" x14ac:dyDescent="0.25">
      <c r="A13759">
        <v>2000</v>
      </c>
      <c r="B13759" s="1" t="s">
        <v>15542</v>
      </c>
      <c r="C13759" s="1" t="s">
        <v>15324</v>
      </c>
      <c r="D13759" s="1" t="s">
        <v>15561</v>
      </c>
      <c r="E13759" s="1">
        <f>COUNTIF(periodicals_output[Author],periodicals_output[[#This Row],[Author]])</f>
        <v>7</v>
      </c>
    </row>
    <row r="13760" spans="1:5" x14ac:dyDescent="0.25">
      <c r="A13760">
        <v>2000</v>
      </c>
      <c r="B13760" s="1" t="s">
        <v>15542</v>
      </c>
      <c r="C13760" s="1" t="s">
        <v>11598</v>
      </c>
      <c r="D13760" s="1" t="s">
        <v>15566</v>
      </c>
      <c r="E13760" s="1">
        <f>COUNTIF(periodicals_output[Author],periodicals_output[[#This Row],[Author]])</f>
        <v>5</v>
      </c>
    </row>
    <row r="13761" spans="1:5" x14ac:dyDescent="0.25">
      <c r="A13761">
        <v>2000</v>
      </c>
      <c r="B13761" s="1" t="s">
        <v>15542</v>
      </c>
      <c r="C13761" s="1" t="s">
        <v>11827</v>
      </c>
      <c r="D13761" s="1" t="s">
        <v>15554</v>
      </c>
      <c r="E13761" s="1">
        <f>COUNTIF(periodicals_output[Author],periodicals_output[[#This Row],[Author]])</f>
        <v>2</v>
      </c>
    </row>
    <row r="13762" spans="1:5" x14ac:dyDescent="0.25">
      <c r="A13762">
        <v>2000</v>
      </c>
      <c r="B13762" s="1" t="s">
        <v>15542</v>
      </c>
      <c r="C13762" s="1" t="s">
        <v>15294</v>
      </c>
      <c r="D13762" s="1" t="s">
        <v>15560</v>
      </c>
      <c r="E13762" s="1">
        <f>COUNTIF(periodicals_output[Author],periodicals_output[[#This Row],[Author]])</f>
        <v>2</v>
      </c>
    </row>
    <row r="13763" spans="1:5" x14ac:dyDescent="0.25">
      <c r="A13763">
        <v>2000</v>
      </c>
      <c r="B13763" s="1" t="s">
        <v>15542</v>
      </c>
      <c r="C13763" s="1" t="s">
        <v>14924</v>
      </c>
      <c r="D13763" s="1" t="s">
        <v>15569</v>
      </c>
      <c r="E13763" s="1">
        <f>COUNTIF(periodicals_output[Author],periodicals_output[[#This Row],[Author]])</f>
        <v>2</v>
      </c>
    </row>
    <row r="13764" spans="1:5" x14ac:dyDescent="0.25">
      <c r="A13764">
        <v>2000</v>
      </c>
      <c r="B13764" s="1" t="s">
        <v>15542</v>
      </c>
      <c r="C13764" s="1" t="s">
        <v>15545</v>
      </c>
      <c r="D13764" s="1" t="s">
        <v>15546</v>
      </c>
      <c r="E13764" s="1">
        <f>COUNTIF(periodicals_output[Author],periodicals_output[[#This Row],[Author]])</f>
        <v>1</v>
      </c>
    </row>
    <row r="13765" spans="1:5" x14ac:dyDescent="0.25">
      <c r="A13765">
        <v>2000</v>
      </c>
      <c r="B13765" s="1" t="s">
        <v>15542</v>
      </c>
      <c r="C13765" s="1" t="s">
        <v>15547</v>
      </c>
      <c r="D13765" s="1" t="s">
        <v>15548</v>
      </c>
      <c r="E13765" s="1">
        <f>COUNTIF(periodicals_output[Author],periodicals_output[[#This Row],[Author]])</f>
        <v>1</v>
      </c>
    </row>
    <row r="13766" spans="1:5" x14ac:dyDescent="0.25">
      <c r="A13766">
        <v>2000</v>
      </c>
      <c r="B13766" s="1" t="s">
        <v>15542</v>
      </c>
      <c r="C13766" s="1" t="s">
        <v>15551</v>
      </c>
      <c r="D13766" s="1" t="s">
        <v>15552</v>
      </c>
      <c r="E13766" s="1">
        <f>COUNTIF(periodicals_output[Author],periodicals_output[[#This Row],[Author]])</f>
        <v>1</v>
      </c>
    </row>
    <row r="13767" spans="1:5" x14ac:dyDescent="0.25">
      <c r="A13767">
        <v>2000</v>
      </c>
      <c r="B13767" s="1" t="s">
        <v>15542</v>
      </c>
      <c r="C13767" s="1" t="s">
        <v>15558</v>
      </c>
      <c r="D13767" s="1" t="s">
        <v>4044</v>
      </c>
      <c r="E13767" s="1">
        <f>COUNTIF(periodicals_output[Author],periodicals_output[[#This Row],[Author]])</f>
        <v>1</v>
      </c>
    </row>
    <row r="13768" spans="1:5" x14ac:dyDescent="0.25">
      <c r="A13768">
        <v>2000</v>
      </c>
      <c r="B13768" s="1" t="s">
        <v>15542</v>
      </c>
      <c r="C13768" s="1" t="s">
        <v>15564</v>
      </c>
      <c r="D13768" s="1" t="s">
        <v>15565</v>
      </c>
      <c r="E13768" s="1">
        <f>COUNTIF(periodicals_output[Author],periodicals_output[[#This Row],[Author]])</f>
        <v>1</v>
      </c>
    </row>
    <row r="13769" spans="1:5" x14ac:dyDescent="0.25">
      <c r="A13769">
        <v>2000</v>
      </c>
      <c r="B13769" s="1" t="s">
        <v>15542</v>
      </c>
      <c r="C13769" s="1" t="s">
        <v>15567</v>
      </c>
      <c r="D13769" s="1" t="s">
        <v>15568</v>
      </c>
      <c r="E13769" s="1">
        <f>COUNTIF(periodicals_output[Author],periodicals_output[[#This Row],[Author]])</f>
        <v>1</v>
      </c>
    </row>
    <row r="13770" spans="1:5" x14ac:dyDescent="0.25">
      <c r="A13770">
        <v>2000</v>
      </c>
      <c r="B13770" s="1" t="s">
        <v>15542</v>
      </c>
      <c r="C13770" s="1" t="s">
        <v>15570</v>
      </c>
      <c r="D13770" s="1" t="s">
        <v>15571</v>
      </c>
      <c r="E13770" s="1">
        <f>COUNTIF(periodicals_output[Author],periodicals_output[[#This Row],[Author]])</f>
        <v>1</v>
      </c>
    </row>
    <row r="13771" spans="1:5" x14ac:dyDescent="0.25">
      <c r="A13771">
        <v>2000</v>
      </c>
      <c r="B13771" s="1" t="s">
        <v>15572</v>
      </c>
      <c r="C13771" s="1" t="s">
        <v>5330</v>
      </c>
      <c r="D13771" s="1" t="s">
        <v>15584</v>
      </c>
      <c r="E13771" s="1">
        <f>COUNTIF(periodicals_output[Author],periodicals_output[[#This Row],[Author]])</f>
        <v>139</v>
      </c>
    </row>
    <row r="13772" spans="1:5" x14ac:dyDescent="0.25">
      <c r="A13772">
        <v>2000</v>
      </c>
      <c r="B13772" s="1" t="s">
        <v>15572</v>
      </c>
      <c r="C13772" s="1" t="s">
        <v>11133</v>
      </c>
      <c r="D13772" s="1" t="s">
        <v>15579</v>
      </c>
      <c r="E13772" s="1">
        <f>COUNTIF(periodicals_output[Author],periodicals_output[[#This Row],[Author]])</f>
        <v>92</v>
      </c>
    </row>
    <row r="13773" spans="1:5" x14ac:dyDescent="0.25">
      <c r="A13773">
        <v>2000</v>
      </c>
      <c r="B13773" s="1" t="s">
        <v>15572</v>
      </c>
      <c r="C13773" s="1" t="s">
        <v>14366</v>
      </c>
      <c r="D13773" s="1" t="s">
        <v>12109</v>
      </c>
      <c r="E13773" s="1">
        <f>COUNTIF(periodicals_output[Author],periodicals_output[[#This Row],[Author]])</f>
        <v>90</v>
      </c>
    </row>
    <row r="13774" spans="1:5" x14ac:dyDescent="0.25">
      <c r="A13774">
        <v>2000</v>
      </c>
      <c r="B13774" s="1" t="s">
        <v>15572</v>
      </c>
      <c r="C13774" s="1" t="s">
        <v>8808</v>
      </c>
      <c r="D13774" s="1" t="s">
        <v>13335</v>
      </c>
      <c r="E13774" s="1">
        <f>COUNTIF(periodicals_output[Author],periodicals_output[[#This Row],[Author]])</f>
        <v>57</v>
      </c>
    </row>
    <row r="13775" spans="1:5" x14ac:dyDescent="0.25">
      <c r="A13775">
        <v>2000</v>
      </c>
      <c r="B13775" s="1" t="s">
        <v>15572</v>
      </c>
      <c r="C13775" s="1" t="s">
        <v>6440</v>
      </c>
      <c r="D13775" s="1" t="s">
        <v>15576</v>
      </c>
      <c r="E13775" s="1">
        <f>COUNTIF(periodicals_output[Author],periodicals_output[[#This Row],[Author]])</f>
        <v>52</v>
      </c>
    </row>
    <row r="13776" spans="1:5" x14ac:dyDescent="0.25">
      <c r="A13776">
        <v>2000</v>
      </c>
      <c r="B13776" s="1" t="s">
        <v>15572</v>
      </c>
      <c r="C13776" s="1" t="s">
        <v>15592</v>
      </c>
      <c r="D13776" s="1" t="s">
        <v>15046</v>
      </c>
      <c r="E13776" s="1">
        <f>COUNTIF(periodicals_output[Author],periodicals_output[[#This Row],[Author]])</f>
        <v>52</v>
      </c>
    </row>
    <row r="13777" spans="1:5" x14ac:dyDescent="0.25">
      <c r="A13777">
        <v>2000</v>
      </c>
      <c r="B13777" s="1" t="s">
        <v>15572</v>
      </c>
      <c r="C13777" s="1" t="s">
        <v>12734</v>
      </c>
      <c r="D13777" s="1" t="s">
        <v>15582</v>
      </c>
      <c r="E13777" s="1">
        <f>COUNTIF(periodicals_output[Author],periodicals_output[[#This Row],[Author]])</f>
        <v>46</v>
      </c>
    </row>
    <row r="13778" spans="1:5" x14ac:dyDescent="0.25">
      <c r="A13778">
        <v>2000</v>
      </c>
      <c r="B13778" s="1" t="s">
        <v>15572</v>
      </c>
      <c r="C13778" s="1" t="s">
        <v>12734</v>
      </c>
      <c r="D13778" s="1" t="s">
        <v>912</v>
      </c>
      <c r="E13778" s="1">
        <f>COUNTIF(periodicals_output[Author],periodicals_output[[#This Row],[Author]])</f>
        <v>46</v>
      </c>
    </row>
    <row r="13779" spans="1:5" x14ac:dyDescent="0.25">
      <c r="A13779">
        <v>2000</v>
      </c>
      <c r="B13779" s="1" t="s">
        <v>15572</v>
      </c>
      <c r="C13779" s="1" t="s">
        <v>13936</v>
      </c>
      <c r="D13779" s="1" t="s">
        <v>15578</v>
      </c>
      <c r="E13779" s="1">
        <f>COUNTIF(periodicals_output[Author],periodicals_output[[#This Row],[Author]])</f>
        <v>35</v>
      </c>
    </row>
    <row r="13780" spans="1:5" x14ac:dyDescent="0.25">
      <c r="A13780">
        <v>2000</v>
      </c>
      <c r="B13780" s="1" t="s">
        <v>15572</v>
      </c>
      <c r="C13780" s="1" t="s">
        <v>14660</v>
      </c>
      <c r="D13780" s="1" t="s">
        <v>15577</v>
      </c>
      <c r="E13780" s="1">
        <f>COUNTIF(periodicals_output[Author],periodicals_output[[#This Row],[Author]])</f>
        <v>10</v>
      </c>
    </row>
    <row r="13781" spans="1:5" x14ac:dyDescent="0.25">
      <c r="A13781">
        <v>2000</v>
      </c>
      <c r="B13781" s="1" t="s">
        <v>15572</v>
      </c>
      <c r="C13781" s="1" t="s">
        <v>5786</v>
      </c>
      <c r="D13781" s="1" t="s">
        <v>15590</v>
      </c>
      <c r="E13781" s="1">
        <f>COUNTIF(periodicals_output[Author],periodicals_output[[#This Row],[Author]])</f>
        <v>10</v>
      </c>
    </row>
    <row r="13782" spans="1:5" x14ac:dyDescent="0.25">
      <c r="A13782">
        <v>2000</v>
      </c>
      <c r="B13782" s="1" t="s">
        <v>15572</v>
      </c>
      <c r="C13782" s="1" t="s">
        <v>15587</v>
      </c>
      <c r="D13782" s="1" t="s">
        <v>15588</v>
      </c>
      <c r="E13782" s="1">
        <f>COUNTIF(periodicals_output[Author],periodicals_output[[#This Row],[Author]])</f>
        <v>7</v>
      </c>
    </row>
    <row r="13783" spans="1:5" x14ac:dyDescent="0.25">
      <c r="A13783">
        <v>2000</v>
      </c>
      <c r="B13783" s="1" t="s">
        <v>15572</v>
      </c>
      <c r="C13783" s="1" t="s">
        <v>14658</v>
      </c>
      <c r="D13783" s="1" t="s">
        <v>15583</v>
      </c>
      <c r="E13783" s="1">
        <f>COUNTIF(periodicals_output[Author],periodicals_output[[#This Row],[Author]])</f>
        <v>4</v>
      </c>
    </row>
    <row r="13784" spans="1:5" x14ac:dyDescent="0.25">
      <c r="A13784">
        <v>2000</v>
      </c>
      <c r="B13784" s="1" t="s">
        <v>15572</v>
      </c>
      <c r="C13784" s="1" t="s">
        <v>12742</v>
      </c>
      <c r="D13784" s="1" t="s">
        <v>15589</v>
      </c>
      <c r="E13784" s="1">
        <f>COUNTIF(periodicals_output[Author],periodicals_output[[#This Row],[Author]])</f>
        <v>4</v>
      </c>
    </row>
    <row r="13785" spans="1:5" x14ac:dyDescent="0.25">
      <c r="A13785">
        <v>2000</v>
      </c>
      <c r="B13785" s="1" t="s">
        <v>15572</v>
      </c>
      <c r="C13785" s="1" t="s">
        <v>13989</v>
      </c>
      <c r="D13785" s="1" t="s">
        <v>15575</v>
      </c>
      <c r="E13785" s="1">
        <f>COUNTIF(periodicals_output[Author],periodicals_output[[#This Row],[Author]])</f>
        <v>2</v>
      </c>
    </row>
    <row r="13786" spans="1:5" x14ac:dyDescent="0.25">
      <c r="A13786">
        <v>2000</v>
      </c>
      <c r="B13786" s="1" t="s">
        <v>15572</v>
      </c>
      <c r="C13786" s="1" t="s">
        <v>15573</v>
      </c>
      <c r="D13786" s="1" t="s">
        <v>15574</v>
      </c>
      <c r="E13786" s="1">
        <f>COUNTIF(periodicals_output[Author],periodicals_output[[#This Row],[Author]])</f>
        <v>1</v>
      </c>
    </row>
    <row r="13787" spans="1:5" x14ac:dyDescent="0.25">
      <c r="A13787">
        <v>2000</v>
      </c>
      <c r="B13787" s="1" t="s">
        <v>15572</v>
      </c>
      <c r="C13787" s="1" t="s">
        <v>15580</v>
      </c>
      <c r="D13787" s="1" t="s">
        <v>15581</v>
      </c>
      <c r="E13787" s="1">
        <f>COUNTIF(periodicals_output[Author],periodicals_output[[#This Row],[Author]])</f>
        <v>1</v>
      </c>
    </row>
    <row r="13788" spans="1:5" x14ac:dyDescent="0.25">
      <c r="A13788">
        <v>2000</v>
      </c>
      <c r="B13788" s="1" t="s">
        <v>15572</v>
      </c>
      <c r="C13788" s="1" t="s">
        <v>15585</v>
      </c>
      <c r="D13788" s="1" t="s">
        <v>15586</v>
      </c>
      <c r="E13788" s="1">
        <f>COUNTIF(periodicals_output[Author],periodicals_output[[#This Row],[Author]])</f>
        <v>1</v>
      </c>
    </row>
    <row r="13789" spans="1:5" x14ac:dyDescent="0.25">
      <c r="A13789">
        <v>2000</v>
      </c>
      <c r="B13789" s="1" t="s">
        <v>15572</v>
      </c>
      <c r="C13789" s="1" t="s">
        <v>15591</v>
      </c>
      <c r="D13789" s="1" t="s">
        <v>382</v>
      </c>
      <c r="E13789" s="1">
        <f>COUNTIF(periodicals_output[Author],periodicals_output[[#This Row],[Author]])</f>
        <v>1</v>
      </c>
    </row>
    <row r="13790" spans="1:5" x14ac:dyDescent="0.25">
      <c r="A13790">
        <v>2000</v>
      </c>
      <c r="B13790" s="1" t="s">
        <v>15593</v>
      </c>
      <c r="C13790" s="1" t="s">
        <v>5330</v>
      </c>
      <c r="D13790" s="1" t="s">
        <v>15598</v>
      </c>
      <c r="E13790" s="1">
        <f>COUNTIF(periodicals_output[Author],periodicals_output[[#This Row],[Author]])</f>
        <v>139</v>
      </c>
    </row>
    <row r="13791" spans="1:5" x14ac:dyDescent="0.25">
      <c r="A13791">
        <v>2000</v>
      </c>
      <c r="B13791" s="1" t="s">
        <v>15593</v>
      </c>
      <c r="C13791" s="1" t="s">
        <v>8858</v>
      </c>
      <c r="D13791" s="1" t="s">
        <v>15609</v>
      </c>
      <c r="E13791" s="1">
        <f>COUNTIF(periodicals_output[Author],periodicals_output[[#This Row],[Author]])</f>
        <v>95</v>
      </c>
    </row>
    <row r="13792" spans="1:5" x14ac:dyDescent="0.25">
      <c r="A13792">
        <v>2000</v>
      </c>
      <c r="B13792" s="1" t="s">
        <v>15593</v>
      </c>
      <c r="C13792" s="1" t="s">
        <v>8858</v>
      </c>
      <c r="D13792" s="1" t="s">
        <v>15610</v>
      </c>
      <c r="E13792" s="1">
        <f>COUNTIF(periodicals_output[Author],periodicals_output[[#This Row],[Author]])</f>
        <v>95</v>
      </c>
    </row>
    <row r="13793" spans="1:5" x14ac:dyDescent="0.25">
      <c r="A13793">
        <v>2000</v>
      </c>
      <c r="B13793" s="1" t="s">
        <v>15593</v>
      </c>
      <c r="C13793" s="1" t="s">
        <v>11133</v>
      </c>
      <c r="D13793" s="1" t="s">
        <v>15594</v>
      </c>
      <c r="E13793" s="1">
        <f>COUNTIF(periodicals_output[Author],periodicals_output[[#This Row],[Author]])</f>
        <v>92</v>
      </c>
    </row>
    <row r="13794" spans="1:5" x14ac:dyDescent="0.25">
      <c r="A13794">
        <v>2000</v>
      </c>
      <c r="B13794" s="1" t="s">
        <v>15593</v>
      </c>
      <c r="C13794" s="1" t="s">
        <v>14366</v>
      </c>
      <c r="D13794" s="1" t="s">
        <v>12109</v>
      </c>
      <c r="E13794" s="1">
        <f>COUNTIF(periodicals_output[Author],periodicals_output[[#This Row],[Author]])</f>
        <v>90</v>
      </c>
    </row>
    <row r="13795" spans="1:5" x14ac:dyDescent="0.25">
      <c r="A13795">
        <v>2000</v>
      </c>
      <c r="B13795" s="1" t="s">
        <v>15593</v>
      </c>
      <c r="C13795" s="1" t="s">
        <v>8524</v>
      </c>
      <c r="D13795" s="1" t="s">
        <v>15614</v>
      </c>
      <c r="E13795" s="1">
        <f>COUNTIF(periodicals_output[Author],periodicals_output[[#This Row],[Author]])</f>
        <v>83</v>
      </c>
    </row>
    <row r="13796" spans="1:5" x14ac:dyDescent="0.25">
      <c r="A13796">
        <v>2000</v>
      </c>
      <c r="B13796" s="1" t="s">
        <v>15593</v>
      </c>
      <c r="C13796" s="1" t="s">
        <v>8808</v>
      </c>
      <c r="D13796" s="1" t="s">
        <v>13335</v>
      </c>
      <c r="E13796" s="1">
        <f>COUNTIF(periodicals_output[Author],periodicals_output[[#This Row],[Author]])</f>
        <v>57</v>
      </c>
    </row>
    <row r="13797" spans="1:5" x14ac:dyDescent="0.25">
      <c r="A13797">
        <v>2000</v>
      </c>
      <c r="B13797" s="1" t="s">
        <v>15593</v>
      </c>
      <c r="C13797" s="1" t="s">
        <v>2078</v>
      </c>
      <c r="D13797" s="1" t="s">
        <v>15601</v>
      </c>
      <c r="E13797" s="1">
        <f>COUNTIF(periodicals_output[Author],periodicals_output[[#This Row],[Author]])</f>
        <v>56</v>
      </c>
    </row>
    <row r="13798" spans="1:5" x14ac:dyDescent="0.25">
      <c r="A13798">
        <v>2000</v>
      </c>
      <c r="B13798" s="1" t="s">
        <v>15593</v>
      </c>
      <c r="C13798" s="1" t="s">
        <v>6440</v>
      </c>
      <c r="D13798" s="1" t="s">
        <v>15604</v>
      </c>
      <c r="E13798" s="1">
        <f>COUNTIF(periodicals_output[Author],periodicals_output[[#This Row],[Author]])</f>
        <v>52</v>
      </c>
    </row>
    <row r="13799" spans="1:5" x14ac:dyDescent="0.25">
      <c r="A13799">
        <v>2000</v>
      </c>
      <c r="B13799" s="1" t="s">
        <v>15593</v>
      </c>
      <c r="C13799" s="1" t="s">
        <v>1726</v>
      </c>
      <c r="D13799" s="1" t="s">
        <v>15615</v>
      </c>
      <c r="E13799" s="1">
        <f>COUNTIF(periodicals_output[Author],periodicals_output[[#This Row],[Author]])</f>
        <v>31</v>
      </c>
    </row>
    <row r="13800" spans="1:5" x14ac:dyDescent="0.25">
      <c r="A13800">
        <v>2000</v>
      </c>
      <c r="B13800" s="1" t="s">
        <v>15593</v>
      </c>
      <c r="C13800" s="1" t="s">
        <v>14258</v>
      </c>
      <c r="D13800" s="1" t="s">
        <v>14062</v>
      </c>
      <c r="E13800" s="1">
        <f>COUNTIF(periodicals_output[Author],periodicals_output[[#This Row],[Author]])</f>
        <v>27</v>
      </c>
    </row>
    <row r="13801" spans="1:5" x14ac:dyDescent="0.25">
      <c r="A13801">
        <v>2000</v>
      </c>
      <c r="B13801" s="1" t="s">
        <v>15593</v>
      </c>
      <c r="C13801" s="1" t="s">
        <v>5741</v>
      </c>
      <c r="D13801" s="1" t="s">
        <v>15596</v>
      </c>
      <c r="E13801" s="1">
        <f>COUNTIF(periodicals_output[Author],periodicals_output[[#This Row],[Author]])</f>
        <v>25</v>
      </c>
    </row>
    <row r="13802" spans="1:5" x14ac:dyDescent="0.25">
      <c r="A13802">
        <v>2000</v>
      </c>
      <c r="B13802" s="1" t="s">
        <v>15593</v>
      </c>
      <c r="C13802" s="1" t="s">
        <v>6037</v>
      </c>
      <c r="D13802" s="1" t="s">
        <v>15597</v>
      </c>
      <c r="E13802" s="1">
        <f>COUNTIF(periodicals_output[Author],periodicals_output[[#This Row],[Author]])</f>
        <v>18</v>
      </c>
    </row>
    <row r="13803" spans="1:5" x14ac:dyDescent="0.25">
      <c r="A13803">
        <v>2000</v>
      </c>
      <c r="B13803" s="1" t="s">
        <v>15593</v>
      </c>
      <c r="C13803" s="1" t="s">
        <v>12462</v>
      </c>
      <c r="D13803" s="1" t="s">
        <v>15607</v>
      </c>
      <c r="E13803" s="1">
        <f>COUNTIF(periodicals_output[Author],periodicals_output[[#This Row],[Author]])</f>
        <v>15</v>
      </c>
    </row>
    <row r="13804" spans="1:5" x14ac:dyDescent="0.25">
      <c r="A13804">
        <v>2000</v>
      </c>
      <c r="B13804" s="1" t="s">
        <v>15593</v>
      </c>
      <c r="C13804" s="1" t="s">
        <v>9303</v>
      </c>
      <c r="D13804" s="1" t="s">
        <v>15608</v>
      </c>
      <c r="E13804" s="1">
        <f>COUNTIF(periodicals_output[Author],periodicals_output[[#This Row],[Author]])</f>
        <v>13</v>
      </c>
    </row>
    <row r="13805" spans="1:5" x14ac:dyDescent="0.25">
      <c r="A13805">
        <v>2000</v>
      </c>
      <c r="B13805" s="1" t="s">
        <v>15593</v>
      </c>
      <c r="C13805" s="1" t="s">
        <v>14977</v>
      </c>
      <c r="D13805" s="1" t="s">
        <v>15599</v>
      </c>
      <c r="E13805" s="1">
        <f>COUNTIF(periodicals_output[Author],periodicals_output[[#This Row],[Author]])</f>
        <v>11</v>
      </c>
    </row>
    <row r="13806" spans="1:5" x14ac:dyDescent="0.25">
      <c r="A13806">
        <v>2000</v>
      </c>
      <c r="B13806" s="1" t="s">
        <v>15593</v>
      </c>
      <c r="C13806" s="1" t="s">
        <v>13275</v>
      </c>
      <c r="D13806" s="1" t="s">
        <v>15595</v>
      </c>
      <c r="E13806" s="1">
        <f>COUNTIF(periodicals_output[Author],periodicals_output[[#This Row],[Author]])</f>
        <v>3</v>
      </c>
    </row>
    <row r="13807" spans="1:5" x14ac:dyDescent="0.25">
      <c r="A13807">
        <v>2000</v>
      </c>
      <c r="B13807" s="1" t="s">
        <v>15593</v>
      </c>
      <c r="C13807" s="1" t="s">
        <v>12948</v>
      </c>
      <c r="D13807" s="1" t="s">
        <v>15611</v>
      </c>
      <c r="E13807" s="1">
        <f>COUNTIF(periodicals_output[Author],periodicals_output[[#This Row],[Author]])</f>
        <v>3</v>
      </c>
    </row>
    <row r="13808" spans="1:5" x14ac:dyDescent="0.25">
      <c r="A13808">
        <v>2000</v>
      </c>
      <c r="B13808" s="1" t="s">
        <v>15593</v>
      </c>
      <c r="C13808" s="1" t="s">
        <v>15354</v>
      </c>
      <c r="D13808" s="1" t="s">
        <v>15600</v>
      </c>
      <c r="E13808" s="1">
        <f>COUNTIF(periodicals_output[Author],periodicals_output[[#This Row],[Author]])</f>
        <v>2</v>
      </c>
    </row>
    <row r="13809" spans="1:5" x14ac:dyDescent="0.25">
      <c r="A13809">
        <v>2000</v>
      </c>
      <c r="B13809" s="1" t="s">
        <v>15593</v>
      </c>
      <c r="C13809" s="1" t="s">
        <v>15602</v>
      </c>
      <c r="D13809" s="1" t="s">
        <v>15603</v>
      </c>
      <c r="E13809" s="1">
        <f>COUNTIF(periodicals_output[Author],periodicals_output[[#This Row],[Author]])</f>
        <v>1</v>
      </c>
    </row>
    <row r="13810" spans="1:5" x14ac:dyDescent="0.25">
      <c r="A13810">
        <v>2000</v>
      </c>
      <c r="B13810" s="1" t="s">
        <v>15593</v>
      </c>
      <c r="C13810" s="1" t="s">
        <v>15605</v>
      </c>
      <c r="D13810" s="1" t="s">
        <v>15606</v>
      </c>
      <c r="E13810" s="1">
        <f>COUNTIF(periodicals_output[Author],periodicals_output[[#This Row],[Author]])</f>
        <v>1</v>
      </c>
    </row>
    <row r="13811" spans="1:5" x14ac:dyDescent="0.25">
      <c r="A13811">
        <v>2000</v>
      </c>
      <c r="B13811" s="1" t="s">
        <v>15593</v>
      </c>
      <c r="C13811" s="1" t="s">
        <v>15612</v>
      </c>
      <c r="D13811" s="1" t="s">
        <v>15613</v>
      </c>
      <c r="E13811" s="1">
        <f>COUNTIF(periodicals_output[Author],periodicals_output[[#This Row],[Author]])</f>
        <v>1</v>
      </c>
    </row>
    <row r="13812" spans="1:5" x14ac:dyDescent="0.25">
      <c r="A13812">
        <v>2000</v>
      </c>
      <c r="B13812" s="1" t="s">
        <v>15616</v>
      </c>
      <c r="C13812" s="1" t="s">
        <v>11133</v>
      </c>
      <c r="D13812" s="1" t="s">
        <v>15624</v>
      </c>
      <c r="E13812" s="1">
        <f>COUNTIF(periodicals_output[Author],periodicals_output[[#This Row],[Author]])</f>
        <v>92</v>
      </c>
    </row>
    <row r="13813" spans="1:5" x14ac:dyDescent="0.25">
      <c r="A13813">
        <v>2000</v>
      </c>
      <c r="B13813" s="1" t="s">
        <v>15616</v>
      </c>
      <c r="C13813" s="1" t="s">
        <v>14366</v>
      </c>
      <c r="D13813" s="1" t="s">
        <v>12109</v>
      </c>
      <c r="E13813" s="1">
        <f>COUNTIF(periodicals_output[Author],periodicals_output[[#This Row],[Author]])</f>
        <v>90</v>
      </c>
    </row>
    <row r="13814" spans="1:5" x14ac:dyDescent="0.25">
      <c r="A13814">
        <v>2000</v>
      </c>
      <c r="B13814" s="1" t="s">
        <v>15616</v>
      </c>
      <c r="C13814" s="1" t="s">
        <v>8808</v>
      </c>
      <c r="D13814" s="1" t="s">
        <v>13335</v>
      </c>
      <c r="E13814" s="1">
        <f>COUNTIF(periodicals_output[Author],periodicals_output[[#This Row],[Author]])</f>
        <v>57</v>
      </c>
    </row>
    <row r="13815" spans="1:5" x14ac:dyDescent="0.25">
      <c r="A13815">
        <v>2000</v>
      </c>
      <c r="B13815" s="1" t="s">
        <v>15616</v>
      </c>
      <c r="C13815" s="1" t="s">
        <v>6440</v>
      </c>
      <c r="D13815" s="1" t="s">
        <v>15618</v>
      </c>
      <c r="E13815" s="1">
        <f>COUNTIF(periodicals_output[Author],periodicals_output[[#This Row],[Author]])</f>
        <v>52</v>
      </c>
    </row>
    <row r="13816" spans="1:5" x14ac:dyDescent="0.25">
      <c r="A13816">
        <v>2000</v>
      </c>
      <c r="B13816" s="1" t="s">
        <v>15616</v>
      </c>
      <c r="C13816" s="1" t="s">
        <v>9150</v>
      </c>
      <c r="D13816" s="1" t="s">
        <v>15622</v>
      </c>
      <c r="E13816" s="1">
        <f>COUNTIF(periodicals_output[Author],periodicals_output[[#This Row],[Author]])</f>
        <v>41</v>
      </c>
    </row>
    <row r="13817" spans="1:5" x14ac:dyDescent="0.25">
      <c r="A13817">
        <v>2000</v>
      </c>
      <c r="B13817" s="1" t="s">
        <v>15616</v>
      </c>
      <c r="C13817" s="1" t="s">
        <v>13936</v>
      </c>
      <c r="D13817" s="1" t="s">
        <v>15617</v>
      </c>
      <c r="E13817" s="1">
        <f>COUNTIF(periodicals_output[Author],periodicals_output[[#This Row],[Author]])</f>
        <v>35</v>
      </c>
    </row>
    <row r="13818" spans="1:5" x14ac:dyDescent="0.25">
      <c r="A13818">
        <v>2000</v>
      </c>
      <c r="B13818" s="1" t="s">
        <v>15616</v>
      </c>
      <c r="C13818" s="1" t="s">
        <v>6037</v>
      </c>
      <c r="D13818" s="1" t="s">
        <v>15619</v>
      </c>
      <c r="E13818" s="1">
        <f>COUNTIF(periodicals_output[Author],periodicals_output[[#This Row],[Author]])</f>
        <v>18</v>
      </c>
    </row>
    <row r="13819" spans="1:5" x14ac:dyDescent="0.25">
      <c r="A13819">
        <v>2000</v>
      </c>
      <c r="B13819" s="1" t="s">
        <v>15616</v>
      </c>
      <c r="C13819" s="1" t="s">
        <v>12910</v>
      </c>
      <c r="D13819" s="1" t="s">
        <v>15634</v>
      </c>
      <c r="E13819" s="1">
        <f>COUNTIF(periodicals_output[Author],periodicals_output[[#This Row],[Author]])</f>
        <v>14</v>
      </c>
    </row>
    <row r="13820" spans="1:5" x14ac:dyDescent="0.25">
      <c r="A13820">
        <v>2000</v>
      </c>
      <c r="B13820" s="1" t="s">
        <v>15616</v>
      </c>
      <c r="C13820" s="1" t="s">
        <v>13533</v>
      </c>
      <c r="D13820" s="1" t="s">
        <v>15628</v>
      </c>
      <c r="E13820" s="1">
        <f>COUNTIF(periodicals_output[Author],periodicals_output[[#This Row],[Author]])</f>
        <v>10</v>
      </c>
    </row>
    <row r="13821" spans="1:5" x14ac:dyDescent="0.25">
      <c r="A13821">
        <v>2000</v>
      </c>
      <c r="B13821" s="1" t="s">
        <v>15616</v>
      </c>
      <c r="C13821" s="1" t="s">
        <v>14395</v>
      </c>
      <c r="D13821" s="1" t="s">
        <v>15625</v>
      </c>
      <c r="E13821" s="1">
        <f>COUNTIF(periodicals_output[Author],periodicals_output[[#This Row],[Author]])</f>
        <v>7</v>
      </c>
    </row>
    <row r="13822" spans="1:5" x14ac:dyDescent="0.25">
      <c r="A13822">
        <v>2000</v>
      </c>
      <c r="B13822" s="1" t="s">
        <v>15616</v>
      </c>
      <c r="C13822" s="1" t="s">
        <v>12544</v>
      </c>
      <c r="D13822" s="1" t="s">
        <v>15623</v>
      </c>
      <c r="E13822" s="1">
        <f>COUNTIF(periodicals_output[Author],periodicals_output[[#This Row],[Author]])</f>
        <v>6</v>
      </c>
    </row>
    <row r="13823" spans="1:5" x14ac:dyDescent="0.25">
      <c r="A13823">
        <v>2000</v>
      </c>
      <c r="B13823" s="1" t="s">
        <v>15616</v>
      </c>
      <c r="C13823" s="1" t="s">
        <v>15629</v>
      </c>
      <c r="D13823" s="1" t="s">
        <v>15630</v>
      </c>
      <c r="E13823" s="1">
        <f>COUNTIF(periodicals_output[Author],periodicals_output[[#This Row],[Author]])</f>
        <v>2</v>
      </c>
    </row>
    <row r="13824" spans="1:5" x14ac:dyDescent="0.25">
      <c r="A13824">
        <v>2000</v>
      </c>
      <c r="B13824" s="1" t="s">
        <v>15616</v>
      </c>
      <c r="C13824" s="1" t="s">
        <v>658</v>
      </c>
      <c r="D13824" s="1" t="s">
        <v>15631</v>
      </c>
      <c r="E13824" s="1">
        <f>COUNTIF(periodicals_output[Author],periodicals_output[[#This Row],[Author]])</f>
        <v>2</v>
      </c>
    </row>
    <row r="13825" spans="1:5" x14ac:dyDescent="0.25">
      <c r="A13825">
        <v>2000</v>
      </c>
      <c r="B13825" s="1" t="s">
        <v>15616</v>
      </c>
      <c r="C13825" s="1" t="s">
        <v>15632</v>
      </c>
      <c r="D13825" s="1" t="s">
        <v>15633</v>
      </c>
      <c r="E13825" s="1">
        <f>COUNTIF(periodicals_output[Author],periodicals_output[[#This Row],[Author]])</f>
        <v>2</v>
      </c>
    </row>
    <row r="13826" spans="1:5" x14ac:dyDescent="0.25">
      <c r="A13826">
        <v>2000</v>
      </c>
      <c r="B13826" s="1" t="s">
        <v>15616</v>
      </c>
      <c r="C13826" s="1" t="s">
        <v>15620</v>
      </c>
      <c r="D13826" s="1" t="s">
        <v>15621</v>
      </c>
      <c r="E13826" s="1">
        <f>COUNTIF(periodicals_output[Author],periodicals_output[[#This Row],[Author]])</f>
        <v>1</v>
      </c>
    </row>
    <row r="13827" spans="1:5" x14ac:dyDescent="0.25">
      <c r="A13827">
        <v>2000</v>
      </c>
      <c r="B13827" s="1" t="s">
        <v>15616</v>
      </c>
      <c r="C13827" s="1" t="s">
        <v>15626</v>
      </c>
      <c r="D13827" s="1" t="s">
        <v>15627</v>
      </c>
      <c r="E13827" s="1">
        <f>COUNTIF(periodicals_output[Author],periodicals_output[[#This Row],[Author]])</f>
        <v>1</v>
      </c>
    </row>
    <row r="13828" spans="1:5" x14ac:dyDescent="0.25">
      <c r="A13828">
        <v>2000</v>
      </c>
      <c r="B13828" s="1" t="s">
        <v>15635</v>
      </c>
      <c r="C13828" s="1" t="s">
        <v>2552</v>
      </c>
      <c r="D13828" s="1" t="s">
        <v>15645</v>
      </c>
      <c r="E13828" s="1">
        <f>COUNTIF(periodicals_output[Author],periodicals_output[[#This Row],[Author]])</f>
        <v>128</v>
      </c>
    </row>
    <row r="13829" spans="1:5" x14ac:dyDescent="0.25">
      <c r="A13829">
        <v>2000</v>
      </c>
      <c r="B13829" s="1" t="s">
        <v>15635</v>
      </c>
      <c r="C13829" s="1" t="s">
        <v>11133</v>
      </c>
      <c r="D13829" s="1" t="s">
        <v>15643</v>
      </c>
      <c r="E13829" s="1">
        <f>COUNTIF(periodicals_output[Author],periodicals_output[[#This Row],[Author]])</f>
        <v>92</v>
      </c>
    </row>
    <row r="13830" spans="1:5" x14ac:dyDescent="0.25">
      <c r="A13830">
        <v>2000</v>
      </c>
      <c r="B13830" s="1" t="s">
        <v>15635</v>
      </c>
      <c r="C13830" s="1" t="s">
        <v>8808</v>
      </c>
      <c r="D13830" s="1" t="s">
        <v>13335</v>
      </c>
      <c r="E13830" s="1">
        <f>COUNTIF(periodicals_output[Author],periodicals_output[[#This Row],[Author]])</f>
        <v>57</v>
      </c>
    </row>
    <row r="13831" spans="1:5" x14ac:dyDescent="0.25">
      <c r="A13831">
        <v>2000</v>
      </c>
      <c r="B13831" s="1" t="s">
        <v>15635</v>
      </c>
      <c r="C13831" s="1" t="s">
        <v>2078</v>
      </c>
      <c r="D13831" s="1" t="s">
        <v>12011</v>
      </c>
      <c r="E13831" s="1">
        <f>COUNTIF(periodicals_output[Author],periodicals_output[[#This Row],[Author]])</f>
        <v>56</v>
      </c>
    </row>
    <row r="13832" spans="1:5" x14ac:dyDescent="0.25">
      <c r="A13832">
        <v>2000</v>
      </c>
      <c r="B13832" s="1" t="s">
        <v>15635</v>
      </c>
      <c r="C13832" s="1" t="s">
        <v>6440</v>
      </c>
      <c r="D13832" s="1" t="s">
        <v>15644</v>
      </c>
      <c r="E13832" s="1">
        <f>COUNTIF(periodicals_output[Author],periodicals_output[[#This Row],[Author]])</f>
        <v>52</v>
      </c>
    </row>
    <row r="13833" spans="1:5" x14ac:dyDescent="0.25">
      <c r="A13833">
        <v>2000</v>
      </c>
      <c r="B13833" s="1" t="s">
        <v>15635</v>
      </c>
      <c r="C13833" s="1" t="s">
        <v>12734</v>
      </c>
      <c r="D13833" s="1" t="s">
        <v>912</v>
      </c>
      <c r="E13833" s="1">
        <f>COUNTIF(periodicals_output[Author],periodicals_output[[#This Row],[Author]])</f>
        <v>46</v>
      </c>
    </row>
    <row r="13834" spans="1:5" x14ac:dyDescent="0.25">
      <c r="A13834">
        <v>2000</v>
      </c>
      <c r="B13834" s="1" t="s">
        <v>15635</v>
      </c>
      <c r="C13834" s="1" t="s">
        <v>12734</v>
      </c>
      <c r="D13834" s="1" t="s">
        <v>8667</v>
      </c>
      <c r="E13834" s="1">
        <f>COUNTIF(periodicals_output[Author],periodicals_output[[#This Row],[Author]])</f>
        <v>46</v>
      </c>
    </row>
    <row r="13835" spans="1:5" x14ac:dyDescent="0.25">
      <c r="A13835">
        <v>2000</v>
      </c>
      <c r="B13835" s="1" t="s">
        <v>15635</v>
      </c>
      <c r="C13835" s="1" t="s">
        <v>9150</v>
      </c>
      <c r="D13835" s="1" t="s">
        <v>15640</v>
      </c>
      <c r="E13835" s="1">
        <f>COUNTIF(periodicals_output[Author],periodicals_output[[#This Row],[Author]])</f>
        <v>41</v>
      </c>
    </row>
    <row r="13836" spans="1:5" x14ac:dyDescent="0.25">
      <c r="A13836">
        <v>2000</v>
      </c>
      <c r="B13836" s="1" t="s">
        <v>15635</v>
      </c>
      <c r="C13836" s="1" t="s">
        <v>13936</v>
      </c>
      <c r="D13836" s="1" t="s">
        <v>15638</v>
      </c>
      <c r="E13836" s="1">
        <f>COUNTIF(periodicals_output[Author],periodicals_output[[#This Row],[Author]])</f>
        <v>35</v>
      </c>
    </row>
    <row r="13837" spans="1:5" x14ac:dyDescent="0.25">
      <c r="A13837">
        <v>2000</v>
      </c>
      <c r="B13837" s="1" t="s">
        <v>15635</v>
      </c>
      <c r="C13837" s="1" t="s">
        <v>13920</v>
      </c>
      <c r="D13837" s="1" t="s">
        <v>15650</v>
      </c>
      <c r="E13837" s="1">
        <f>COUNTIF(periodicals_output[Author],periodicals_output[[#This Row],[Author]])</f>
        <v>20</v>
      </c>
    </row>
    <row r="13838" spans="1:5" x14ac:dyDescent="0.25">
      <c r="A13838">
        <v>2000</v>
      </c>
      <c r="B13838" s="1" t="s">
        <v>15635</v>
      </c>
      <c r="C13838" s="1" t="s">
        <v>1717</v>
      </c>
      <c r="D13838" s="1" t="s">
        <v>15648</v>
      </c>
      <c r="E13838" s="1">
        <f>COUNTIF(periodicals_output[Author],periodicals_output[[#This Row],[Author]])</f>
        <v>19</v>
      </c>
    </row>
    <row r="13839" spans="1:5" x14ac:dyDescent="0.25">
      <c r="A13839">
        <v>2000</v>
      </c>
      <c r="B13839" s="1" t="s">
        <v>15635</v>
      </c>
      <c r="C13839" s="1" t="s">
        <v>1717</v>
      </c>
      <c r="D13839" s="1" t="s">
        <v>15649</v>
      </c>
      <c r="E13839" s="1">
        <f>COUNTIF(periodicals_output[Author],periodicals_output[[#This Row],[Author]])</f>
        <v>19</v>
      </c>
    </row>
    <row r="13840" spans="1:5" x14ac:dyDescent="0.25">
      <c r="A13840">
        <v>2000</v>
      </c>
      <c r="B13840" s="1" t="s">
        <v>15635</v>
      </c>
      <c r="C13840" s="1" t="s">
        <v>14977</v>
      </c>
      <c r="D13840" s="1" t="s">
        <v>15637</v>
      </c>
      <c r="E13840" s="1">
        <f>COUNTIF(periodicals_output[Author],periodicals_output[[#This Row],[Author]])</f>
        <v>11</v>
      </c>
    </row>
    <row r="13841" spans="1:5" x14ac:dyDescent="0.25">
      <c r="A13841">
        <v>2000</v>
      </c>
      <c r="B13841" s="1" t="s">
        <v>15635</v>
      </c>
      <c r="C13841" s="1" t="s">
        <v>10564</v>
      </c>
      <c r="D13841" s="1" t="s">
        <v>15636</v>
      </c>
      <c r="E13841" s="1">
        <f>COUNTIF(periodicals_output[Author],periodicals_output[[#This Row],[Author]])</f>
        <v>8</v>
      </c>
    </row>
    <row r="13842" spans="1:5" x14ac:dyDescent="0.25">
      <c r="A13842">
        <v>2000</v>
      </c>
      <c r="B13842" s="1" t="s">
        <v>15635</v>
      </c>
      <c r="C13842" s="1" t="s">
        <v>12597</v>
      </c>
      <c r="D13842" s="1" t="s">
        <v>15655</v>
      </c>
      <c r="E13842" s="1">
        <f>COUNTIF(periodicals_output[Author],periodicals_output[[#This Row],[Author]])</f>
        <v>5</v>
      </c>
    </row>
    <row r="13843" spans="1:5" x14ac:dyDescent="0.25">
      <c r="A13843">
        <v>2000</v>
      </c>
      <c r="B13843" s="1" t="s">
        <v>15635</v>
      </c>
      <c r="C13843" s="1" t="s">
        <v>14538</v>
      </c>
      <c r="D13843" s="1" t="s">
        <v>15639</v>
      </c>
      <c r="E13843" s="1">
        <f>COUNTIF(periodicals_output[Author],periodicals_output[[#This Row],[Author]])</f>
        <v>2</v>
      </c>
    </row>
    <row r="13844" spans="1:5" x14ac:dyDescent="0.25">
      <c r="A13844">
        <v>2000</v>
      </c>
      <c r="B13844" s="1" t="s">
        <v>15635</v>
      </c>
      <c r="C13844" s="1" t="s">
        <v>15641</v>
      </c>
      <c r="D13844" s="1" t="s">
        <v>15642</v>
      </c>
      <c r="E13844" s="1">
        <f>COUNTIF(periodicals_output[Author],periodicals_output[[#This Row],[Author]])</f>
        <v>2</v>
      </c>
    </row>
    <row r="13845" spans="1:5" x14ac:dyDescent="0.25">
      <c r="A13845">
        <v>2000</v>
      </c>
      <c r="B13845" s="1" t="s">
        <v>15635</v>
      </c>
      <c r="C13845" s="1" t="s">
        <v>15646</v>
      </c>
      <c r="D13845" s="1" t="s">
        <v>15647</v>
      </c>
      <c r="E13845" s="1">
        <f>COUNTIF(periodicals_output[Author],periodicals_output[[#This Row],[Author]])</f>
        <v>1</v>
      </c>
    </row>
    <row r="13846" spans="1:5" x14ac:dyDescent="0.25">
      <c r="A13846">
        <v>2000</v>
      </c>
      <c r="B13846" s="1" t="s">
        <v>15635</v>
      </c>
      <c r="C13846" s="1" t="s">
        <v>15651</v>
      </c>
      <c r="D13846" s="1" t="s">
        <v>15652</v>
      </c>
      <c r="E13846" s="1">
        <f>COUNTIF(periodicals_output[Author],periodicals_output[[#This Row],[Author]])</f>
        <v>1</v>
      </c>
    </row>
    <row r="13847" spans="1:5" x14ac:dyDescent="0.25">
      <c r="A13847">
        <v>2000</v>
      </c>
      <c r="B13847" s="1" t="s">
        <v>15635</v>
      </c>
      <c r="C13847" s="1" t="s">
        <v>15653</v>
      </c>
      <c r="D13847" s="1" t="s">
        <v>15654</v>
      </c>
      <c r="E13847" s="1">
        <f>COUNTIF(periodicals_output[Author],periodicals_output[[#This Row],[Author]])</f>
        <v>1</v>
      </c>
    </row>
    <row r="13848" spans="1:5" x14ac:dyDescent="0.25">
      <c r="A13848">
        <v>2000</v>
      </c>
      <c r="B13848" s="1" t="s">
        <v>15656</v>
      </c>
      <c r="C13848" s="1" t="s">
        <v>923</v>
      </c>
      <c r="D13848" s="1" t="s">
        <v>15668</v>
      </c>
      <c r="E13848" s="1">
        <f>COUNTIF(periodicals_output[Author],periodicals_output[[#This Row],[Author]])</f>
        <v>214</v>
      </c>
    </row>
    <row r="13849" spans="1:5" x14ac:dyDescent="0.25">
      <c r="A13849">
        <v>2000</v>
      </c>
      <c r="B13849" s="1" t="s">
        <v>15656</v>
      </c>
      <c r="C13849" s="1" t="s">
        <v>5330</v>
      </c>
      <c r="D13849" s="1" t="s">
        <v>15678</v>
      </c>
      <c r="E13849" s="1">
        <f>COUNTIF(periodicals_output[Author],periodicals_output[[#This Row],[Author]])</f>
        <v>139</v>
      </c>
    </row>
    <row r="13850" spans="1:5" x14ac:dyDescent="0.25">
      <c r="A13850">
        <v>2000</v>
      </c>
      <c r="B13850" s="1" t="s">
        <v>15656</v>
      </c>
      <c r="C13850" s="1" t="s">
        <v>2552</v>
      </c>
      <c r="D13850" s="1" t="s">
        <v>15664</v>
      </c>
      <c r="E13850" s="1">
        <f>COUNTIF(periodicals_output[Author],periodicals_output[[#This Row],[Author]])</f>
        <v>128</v>
      </c>
    </row>
    <row r="13851" spans="1:5" x14ac:dyDescent="0.25">
      <c r="A13851">
        <v>2000</v>
      </c>
      <c r="B13851" s="1" t="s">
        <v>15656</v>
      </c>
      <c r="C13851" s="1" t="s">
        <v>8858</v>
      </c>
      <c r="D13851" s="1" t="s">
        <v>15673</v>
      </c>
      <c r="E13851" s="1">
        <f>COUNTIF(periodicals_output[Author],periodicals_output[[#This Row],[Author]])</f>
        <v>95</v>
      </c>
    </row>
    <row r="13852" spans="1:5" x14ac:dyDescent="0.25">
      <c r="A13852">
        <v>2000</v>
      </c>
      <c r="B13852" s="1" t="s">
        <v>15656</v>
      </c>
      <c r="C13852" s="1" t="s">
        <v>11133</v>
      </c>
      <c r="D13852" s="1" t="s">
        <v>15661</v>
      </c>
      <c r="E13852" s="1">
        <f>COUNTIF(periodicals_output[Author],periodicals_output[[#This Row],[Author]])</f>
        <v>92</v>
      </c>
    </row>
    <row r="13853" spans="1:5" x14ac:dyDescent="0.25">
      <c r="A13853">
        <v>2000</v>
      </c>
      <c r="B13853" s="1" t="s">
        <v>15656</v>
      </c>
      <c r="C13853" s="1" t="s">
        <v>14366</v>
      </c>
      <c r="D13853" s="1" t="s">
        <v>12109</v>
      </c>
      <c r="E13853" s="1">
        <f>COUNTIF(periodicals_output[Author],periodicals_output[[#This Row],[Author]])</f>
        <v>90</v>
      </c>
    </row>
    <row r="13854" spans="1:5" x14ac:dyDescent="0.25">
      <c r="A13854">
        <v>2000</v>
      </c>
      <c r="B13854" s="1" t="s">
        <v>15656</v>
      </c>
      <c r="C13854" s="1" t="s">
        <v>8808</v>
      </c>
      <c r="D13854" s="1" t="s">
        <v>13335</v>
      </c>
      <c r="E13854" s="1">
        <f>COUNTIF(periodicals_output[Author],periodicals_output[[#This Row],[Author]])</f>
        <v>57</v>
      </c>
    </row>
    <row r="13855" spans="1:5" x14ac:dyDescent="0.25">
      <c r="A13855">
        <v>2000</v>
      </c>
      <c r="B13855" s="1" t="s">
        <v>15656</v>
      </c>
      <c r="C13855" s="1" t="s">
        <v>6440</v>
      </c>
      <c r="D13855" s="1" t="s">
        <v>15657</v>
      </c>
      <c r="E13855" s="1">
        <f>COUNTIF(periodicals_output[Author],periodicals_output[[#This Row],[Author]])</f>
        <v>52</v>
      </c>
    </row>
    <row r="13856" spans="1:5" x14ac:dyDescent="0.25">
      <c r="A13856">
        <v>2000</v>
      </c>
      <c r="B13856" s="1" t="s">
        <v>15656</v>
      </c>
      <c r="C13856" s="1" t="s">
        <v>12734</v>
      </c>
      <c r="D13856" s="1" t="s">
        <v>15665</v>
      </c>
      <c r="E13856" s="1">
        <f>COUNTIF(periodicals_output[Author],periodicals_output[[#This Row],[Author]])</f>
        <v>46</v>
      </c>
    </row>
    <row r="13857" spans="1:5" x14ac:dyDescent="0.25">
      <c r="A13857">
        <v>2000</v>
      </c>
      <c r="B13857" s="1" t="s">
        <v>15656</v>
      </c>
      <c r="C13857" s="1" t="s">
        <v>13936</v>
      </c>
      <c r="D13857" s="1" t="s">
        <v>15659</v>
      </c>
      <c r="E13857" s="1">
        <f>COUNTIF(periodicals_output[Author],periodicals_output[[#This Row],[Author]])</f>
        <v>35</v>
      </c>
    </row>
    <row r="13858" spans="1:5" x14ac:dyDescent="0.25">
      <c r="A13858">
        <v>2000</v>
      </c>
      <c r="B13858" s="1" t="s">
        <v>15656</v>
      </c>
      <c r="C13858" s="1" t="s">
        <v>5741</v>
      </c>
      <c r="D13858" s="1" t="s">
        <v>15670</v>
      </c>
      <c r="E13858" s="1">
        <f>COUNTIF(periodicals_output[Author],periodicals_output[[#This Row],[Author]])</f>
        <v>25</v>
      </c>
    </row>
    <row r="13859" spans="1:5" x14ac:dyDescent="0.25">
      <c r="A13859">
        <v>2000</v>
      </c>
      <c r="B13859" s="1" t="s">
        <v>15656</v>
      </c>
      <c r="C13859" s="1" t="s">
        <v>2423</v>
      </c>
      <c r="D13859" s="1" t="s">
        <v>15677</v>
      </c>
      <c r="E13859" s="1">
        <f>COUNTIF(periodicals_output[Author],periodicals_output[[#This Row],[Author]])</f>
        <v>21</v>
      </c>
    </row>
    <row r="13860" spans="1:5" x14ac:dyDescent="0.25">
      <c r="A13860">
        <v>2000</v>
      </c>
      <c r="B13860" s="1" t="s">
        <v>15656</v>
      </c>
      <c r="C13860" s="1" t="s">
        <v>13920</v>
      </c>
      <c r="D13860" s="1" t="s">
        <v>15682</v>
      </c>
      <c r="E13860" s="1">
        <f>COUNTIF(periodicals_output[Author],periodicals_output[[#This Row],[Author]])</f>
        <v>20</v>
      </c>
    </row>
    <row r="13861" spans="1:5" x14ac:dyDescent="0.25">
      <c r="A13861">
        <v>2000</v>
      </c>
      <c r="B13861" s="1" t="s">
        <v>15656</v>
      </c>
      <c r="C13861" s="1" t="s">
        <v>14245</v>
      </c>
      <c r="D13861" s="1" t="s">
        <v>15658</v>
      </c>
      <c r="E13861" s="1">
        <f>COUNTIF(periodicals_output[Author],periodicals_output[[#This Row],[Author]])</f>
        <v>16</v>
      </c>
    </row>
    <row r="13862" spans="1:5" x14ac:dyDescent="0.25">
      <c r="A13862">
        <v>2000</v>
      </c>
      <c r="B13862" s="1" t="s">
        <v>15656</v>
      </c>
      <c r="C13862" s="1" t="s">
        <v>12462</v>
      </c>
      <c r="D13862" s="1" t="s">
        <v>15672</v>
      </c>
      <c r="E13862" s="1">
        <f>COUNTIF(periodicals_output[Author],periodicals_output[[#This Row],[Author]])</f>
        <v>15</v>
      </c>
    </row>
    <row r="13863" spans="1:5" x14ac:dyDescent="0.25">
      <c r="A13863">
        <v>2000</v>
      </c>
      <c r="B13863" s="1" t="s">
        <v>15656</v>
      </c>
      <c r="C13863" s="1" t="s">
        <v>7463</v>
      </c>
      <c r="D13863" s="1" t="s">
        <v>15674</v>
      </c>
      <c r="E13863" s="1">
        <f>COUNTIF(periodicals_output[Author],periodicals_output[[#This Row],[Author]])</f>
        <v>10</v>
      </c>
    </row>
    <row r="13864" spans="1:5" x14ac:dyDescent="0.25">
      <c r="A13864">
        <v>2000</v>
      </c>
      <c r="B13864" s="1" t="s">
        <v>15656</v>
      </c>
      <c r="C13864" s="1" t="s">
        <v>14796</v>
      </c>
      <c r="D13864" s="1" t="s">
        <v>15660</v>
      </c>
      <c r="E13864" s="1">
        <f>COUNTIF(periodicals_output[Author],periodicals_output[[#This Row],[Author]])</f>
        <v>4</v>
      </c>
    </row>
    <row r="13865" spans="1:5" x14ac:dyDescent="0.25">
      <c r="A13865">
        <v>2000</v>
      </c>
      <c r="B13865" s="1" t="s">
        <v>15656</v>
      </c>
      <c r="C13865" s="1" t="s">
        <v>15096</v>
      </c>
      <c r="D13865" s="1" t="s">
        <v>15669</v>
      </c>
      <c r="E13865" s="1">
        <f>COUNTIF(periodicals_output[Author],periodicals_output[[#This Row],[Author]])</f>
        <v>3</v>
      </c>
    </row>
    <row r="13866" spans="1:5" x14ac:dyDescent="0.25">
      <c r="A13866">
        <v>2000</v>
      </c>
      <c r="B13866" s="1" t="s">
        <v>15656</v>
      </c>
      <c r="C13866" s="1" t="s">
        <v>15067</v>
      </c>
      <c r="D13866" s="1" t="s">
        <v>4203</v>
      </c>
      <c r="E13866" s="1">
        <f>COUNTIF(periodicals_output[Author],periodicals_output[[#This Row],[Author]])</f>
        <v>2</v>
      </c>
    </row>
    <row r="13867" spans="1:5" x14ac:dyDescent="0.25">
      <c r="A13867">
        <v>2000</v>
      </c>
      <c r="B13867" s="1" t="s">
        <v>15656</v>
      </c>
      <c r="C13867" s="1" t="s">
        <v>15110</v>
      </c>
      <c r="D13867" s="1" t="s">
        <v>15671</v>
      </c>
      <c r="E13867" s="1">
        <f>COUNTIF(periodicals_output[Author],periodicals_output[[#This Row],[Author]])</f>
        <v>2</v>
      </c>
    </row>
    <row r="13868" spans="1:5" x14ac:dyDescent="0.25">
      <c r="A13868">
        <v>2000</v>
      </c>
      <c r="B13868" s="1" t="s">
        <v>15656</v>
      </c>
      <c r="C13868" s="1" t="s">
        <v>14400</v>
      </c>
      <c r="D13868" s="1" t="s">
        <v>15679</v>
      </c>
      <c r="E13868" s="1">
        <f>COUNTIF(periodicals_output[Author],periodicals_output[[#This Row],[Author]])</f>
        <v>2</v>
      </c>
    </row>
    <row r="13869" spans="1:5" x14ac:dyDescent="0.25">
      <c r="A13869">
        <v>2000</v>
      </c>
      <c r="B13869" s="1" t="s">
        <v>15656</v>
      </c>
      <c r="C13869" s="1" t="s">
        <v>15662</v>
      </c>
      <c r="D13869" s="1" t="s">
        <v>15663</v>
      </c>
      <c r="E13869" s="1">
        <f>COUNTIF(periodicals_output[Author],periodicals_output[[#This Row],[Author]])</f>
        <v>1</v>
      </c>
    </row>
    <row r="13870" spans="1:5" x14ac:dyDescent="0.25">
      <c r="A13870">
        <v>2000</v>
      </c>
      <c r="B13870" s="1" t="s">
        <v>15656</v>
      </c>
      <c r="C13870" s="1" t="s">
        <v>15666</v>
      </c>
      <c r="D13870" s="1" t="s">
        <v>15667</v>
      </c>
      <c r="E13870" s="1">
        <f>COUNTIF(periodicals_output[Author],periodicals_output[[#This Row],[Author]])</f>
        <v>1</v>
      </c>
    </row>
    <row r="13871" spans="1:5" x14ac:dyDescent="0.25">
      <c r="A13871">
        <v>2000</v>
      </c>
      <c r="B13871" s="1" t="s">
        <v>15656</v>
      </c>
      <c r="C13871" s="1" t="s">
        <v>15675</v>
      </c>
      <c r="D13871" s="1" t="s">
        <v>15676</v>
      </c>
      <c r="E13871" s="1">
        <f>COUNTIF(periodicals_output[Author],periodicals_output[[#This Row],[Author]])</f>
        <v>1</v>
      </c>
    </row>
    <row r="13872" spans="1:5" x14ac:dyDescent="0.25">
      <c r="A13872">
        <v>2000</v>
      </c>
      <c r="B13872" s="1" t="s">
        <v>15656</v>
      </c>
      <c r="C13872" s="1" t="s">
        <v>15680</v>
      </c>
      <c r="D13872" s="1" t="s">
        <v>15681</v>
      </c>
      <c r="E13872" s="1">
        <f>COUNTIF(periodicals_output[Author],periodicals_output[[#This Row],[Author]])</f>
        <v>1</v>
      </c>
    </row>
    <row r="13873" spans="1:5" x14ac:dyDescent="0.25">
      <c r="A13873">
        <v>2000</v>
      </c>
      <c r="B13873" s="1" t="s">
        <v>15683</v>
      </c>
      <c r="C13873" s="1" t="s">
        <v>2552</v>
      </c>
      <c r="D13873" s="1" t="s">
        <v>4183</v>
      </c>
      <c r="E13873" s="1">
        <f>COUNTIF(periodicals_output[Author],periodicals_output[[#This Row],[Author]])</f>
        <v>128</v>
      </c>
    </row>
    <row r="13874" spans="1:5" x14ac:dyDescent="0.25">
      <c r="A13874">
        <v>2000</v>
      </c>
      <c r="B13874" s="1" t="s">
        <v>15683</v>
      </c>
      <c r="C13874" s="1" t="s">
        <v>6432</v>
      </c>
      <c r="D13874" s="1" t="s">
        <v>15689</v>
      </c>
      <c r="E13874" s="1">
        <f>COUNTIF(periodicals_output[Author],periodicals_output[[#This Row],[Author]])</f>
        <v>126</v>
      </c>
    </row>
    <row r="13875" spans="1:5" x14ac:dyDescent="0.25">
      <c r="A13875">
        <v>2000</v>
      </c>
      <c r="B13875" s="1" t="s">
        <v>15683</v>
      </c>
      <c r="C13875" s="1" t="s">
        <v>11133</v>
      </c>
      <c r="D13875" s="1" t="s">
        <v>15684</v>
      </c>
      <c r="E13875" s="1">
        <f>COUNTIF(periodicals_output[Author],periodicals_output[[#This Row],[Author]])</f>
        <v>92</v>
      </c>
    </row>
    <row r="13876" spans="1:5" x14ac:dyDescent="0.25">
      <c r="A13876">
        <v>2000</v>
      </c>
      <c r="B13876" s="1" t="s">
        <v>15683</v>
      </c>
      <c r="C13876" s="1" t="s">
        <v>14366</v>
      </c>
      <c r="D13876" s="1" t="s">
        <v>12109</v>
      </c>
      <c r="E13876" s="1">
        <f>COUNTIF(periodicals_output[Author],periodicals_output[[#This Row],[Author]])</f>
        <v>90</v>
      </c>
    </row>
    <row r="13877" spans="1:5" x14ac:dyDescent="0.25">
      <c r="A13877">
        <v>2000</v>
      </c>
      <c r="B13877" s="1" t="s">
        <v>15683</v>
      </c>
      <c r="C13877" s="1" t="s">
        <v>8808</v>
      </c>
      <c r="D13877" s="1" t="s">
        <v>13335</v>
      </c>
      <c r="E13877" s="1">
        <f>COUNTIF(periodicals_output[Author],periodicals_output[[#This Row],[Author]])</f>
        <v>57</v>
      </c>
    </row>
    <row r="13878" spans="1:5" x14ac:dyDescent="0.25">
      <c r="A13878">
        <v>2000</v>
      </c>
      <c r="B13878" s="1" t="s">
        <v>15683</v>
      </c>
      <c r="C13878" s="1" t="s">
        <v>2078</v>
      </c>
      <c r="D13878" s="1" t="s">
        <v>15698</v>
      </c>
      <c r="E13878" s="1">
        <f>COUNTIF(periodicals_output[Author],periodicals_output[[#This Row],[Author]])</f>
        <v>56</v>
      </c>
    </row>
    <row r="13879" spans="1:5" x14ac:dyDescent="0.25">
      <c r="A13879">
        <v>2000</v>
      </c>
      <c r="B13879" s="1" t="s">
        <v>15683</v>
      </c>
      <c r="C13879" s="1" t="s">
        <v>6440</v>
      </c>
      <c r="D13879" s="1" t="s">
        <v>15686</v>
      </c>
      <c r="E13879" s="1">
        <f>COUNTIF(periodicals_output[Author],periodicals_output[[#This Row],[Author]])</f>
        <v>52</v>
      </c>
    </row>
    <row r="13880" spans="1:5" x14ac:dyDescent="0.25">
      <c r="A13880">
        <v>2000</v>
      </c>
      <c r="B13880" s="1" t="s">
        <v>15683</v>
      </c>
      <c r="C13880" s="1" t="s">
        <v>9150</v>
      </c>
      <c r="D13880" s="1" t="s">
        <v>15694</v>
      </c>
      <c r="E13880" s="1">
        <f>COUNTIF(periodicals_output[Author],periodicals_output[[#This Row],[Author]])</f>
        <v>41</v>
      </c>
    </row>
    <row r="13881" spans="1:5" x14ac:dyDescent="0.25">
      <c r="A13881">
        <v>2000</v>
      </c>
      <c r="B13881" s="1" t="s">
        <v>15683</v>
      </c>
      <c r="C13881" s="1" t="s">
        <v>12927</v>
      </c>
      <c r="D13881" s="1" t="s">
        <v>15685</v>
      </c>
      <c r="E13881" s="1">
        <f>COUNTIF(periodicals_output[Author],periodicals_output[[#This Row],[Author]])</f>
        <v>13</v>
      </c>
    </row>
    <row r="13882" spans="1:5" x14ac:dyDescent="0.25">
      <c r="A13882">
        <v>2000</v>
      </c>
      <c r="B13882" s="1" t="s">
        <v>15683</v>
      </c>
      <c r="C13882" s="1" t="s">
        <v>14977</v>
      </c>
      <c r="D13882" s="1" t="s">
        <v>15692</v>
      </c>
      <c r="E13882" s="1">
        <f>COUNTIF(periodicals_output[Author],periodicals_output[[#This Row],[Author]])</f>
        <v>11</v>
      </c>
    </row>
    <row r="13883" spans="1:5" x14ac:dyDescent="0.25">
      <c r="A13883">
        <v>2000</v>
      </c>
      <c r="B13883" s="1" t="s">
        <v>15683</v>
      </c>
      <c r="C13883" s="1" t="s">
        <v>14977</v>
      </c>
      <c r="D13883" s="1" t="s">
        <v>15693</v>
      </c>
      <c r="E13883" s="1">
        <f>COUNTIF(periodicals_output[Author],periodicals_output[[#This Row],[Author]])</f>
        <v>11</v>
      </c>
    </row>
    <row r="13884" spans="1:5" x14ac:dyDescent="0.25">
      <c r="A13884">
        <v>2000</v>
      </c>
      <c r="B13884" s="1" t="s">
        <v>15683</v>
      </c>
      <c r="C13884" s="1" t="s">
        <v>12012</v>
      </c>
      <c r="D13884" s="1" t="s">
        <v>15697</v>
      </c>
      <c r="E13884" s="1">
        <f>COUNTIF(periodicals_output[Author],periodicals_output[[#This Row],[Author]])</f>
        <v>4</v>
      </c>
    </row>
    <row r="13885" spans="1:5" x14ac:dyDescent="0.25">
      <c r="A13885">
        <v>2000</v>
      </c>
      <c r="B13885" s="1" t="s">
        <v>15683</v>
      </c>
      <c r="C13885" s="1" t="s">
        <v>14682</v>
      </c>
      <c r="D13885" s="1" t="s">
        <v>15700</v>
      </c>
      <c r="E13885" s="1">
        <f>COUNTIF(periodicals_output[Author],periodicals_output[[#This Row],[Author]])</f>
        <v>4</v>
      </c>
    </row>
    <row r="13886" spans="1:5" x14ac:dyDescent="0.25">
      <c r="A13886">
        <v>2000</v>
      </c>
      <c r="B13886" s="1" t="s">
        <v>15683</v>
      </c>
      <c r="C13886" s="1" t="s">
        <v>12948</v>
      </c>
      <c r="D13886" s="1" t="s">
        <v>15688</v>
      </c>
      <c r="E13886" s="1">
        <f>COUNTIF(periodicals_output[Author],periodicals_output[[#This Row],[Author]])</f>
        <v>3</v>
      </c>
    </row>
    <row r="13887" spans="1:5" x14ac:dyDescent="0.25">
      <c r="A13887">
        <v>2000</v>
      </c>
      <c r="B13887" s="1" t="s">
        <v>15683</v>
      </c>
      <c r="C13887" s="1" t="s">
        <v>15695</v>
      </c>
      <c r="D13887" s="1" t="s">
        <v>15696</v>
      </c>
      <c r="E13887" s="1">
        <f>COUNTIF(periodicals_output[Author],periodicals_output[[#This Row],[Author]])</f>
        <v>3</v>
      </c>
    </row>
    <row r="13888" spans="1:5" x14ac:dyDescent="0.25">
      <c r="A13888">
        <v>2000</v>
      </c>
      <c r="B13888" s="1" t="s">
        <v>15683</v>
      </c>
      <c r="C13888" s="1" t="s">
        <v>15641</v>
      </c>
      <c r="D13888" s="1" t="s">
        <v>15687</v>
      </c>
      <c r="E13888" s="1">
        <f>COUNTIF(periodicals_output[Author],periodicals_output[[#This Row],[Author]])</f>
        <v>2</v>
      </c>
    </row>
    <row r="13889" spans="1:5" x14ac:dyDescent="0.25">
      <c r="A13889">
        <v>2000</v>
      </c>
      <c r="B13889" s="1" t="s">
        <v>15683</v>
      </c>
      <c r="C13889" s="1" t="s">
        <v>15629</v>
      </c>
      <c r="D13889" s="1" t="s">
        <v>15699</v>
      </c>
      <c r="E13889" s="1">
        <f>COUNTIF(periodicals_output[Author],periodicals_output[[#This Row],[Author]])</f>
        <v>2</v>
      </c>
    </row>
    <row r="13890" spans="1:5" x14ac:dyDescent="0.25">
      <c r="A13890">
        <v>2000</v>
      </c>
      <c r="B13890" s="1" t="s">
        <v>15683</v>
      </c>
      <c r="C13890" s="1" t="s">
        <v>15690</v>
      </c>
      <c r="D13890" s="1" t="s">
        <v>15691</v>
      </c>
      <c r="E13890" s="1">
        <f>COUNTIF(periodicals_output[Author],periodicals_output[[#This Row],[Author]])</f>
        <v>1</v>
      </c>
    </row>
    <row r="13891" spans="1:5" x14ac:dyDescent="0.25">
      <c r="A13891">
        <v>2000</v>
      </c>
      <c r="B13891" s="1" t="s">
        <v>15683</v>
      </c>
      <c r="C13891" s="1" t="s">
        <v>15701</v>
      </c>
      <c r="D13891" s="1" t="s">
        <v>382</v>
      </c>
      <c r="E13891" s="1">
        <f>COUNTIF(periodicals_output[Author],periodicals_output[[#This Row],[Author]])</f>
        <v>1</v>
      </c>
    </row>
    <row r="13892" spans="1:5" x14ac:dyDescent="0.25">
      <c r="A13892">
        <v>2000</v>
      </c>
      <c r="B13892" s="1" t="s">
        <v>15702</v>
      </c>
      <c r="C13892" s="1" t="s">
        <v>923</v>
      </c>
      <c r="D13892" s="1" t="s">
        <v>15709</v>
      </c>
      <c r="E13892" s="1">
        <f>COUNTIF(periodicals_output[Author],periodicals_output[[#This Row],[Author]])</f>
        <v>214</v>
      </c>
    </row>
    <row r="13893" spans="1:5" x14ac:dyDescent="0.25">
      <c r="A13893">
        <v>2000</v>
      </c>
      <c r="B13893" s="1" t="s">
        <v>15702</v>
      </c>
      <c r="C13893" s="1" t="s">
        <v>5330</v>
      </c>
      <c r="D13893" s="1" t="s">
        <v>15727</v>
      </c>
      <c r="E13893" s="1">
        <f>COUNTIF(periodicals_output[Author],periodicals_output[[#This Row],[Author]])</f>
        <v>139</v>
      </c>
    </row>
    <row r="13894" spans="1:5" x14ac:dyDescent="0.25">
      <c r="A13894">
        <v>2000</v>
      </c>
      <c r="B13894" s="1" t="s">
        <v>15702</v>
      </c>
      <c r="C13894" s="1" t="s">
        <v>2552</v>
      </c>
      <c r="D13894" s="1" t="s">
        <v>15710</v>
      </c>
      <c r="E13894" s="1">
        <f>COUNTIF(periodicals_output[Author],periodicals_output[[#This Row],[Author]])</f>
        <v>128</v>
      </c>
    </row>
    <row r="13895" spans="1:5" x14ac:dyDescent="0.25">
      <c r="A13895">
        <v>2000</v>
      </c>
      <c r="B13895" s="1" t="s">
        <v>15702</v>
      </c>
      <c r="C13895" s="1" t="s">
        <v>14366</v>
      </c>
      <c r="D13895" s="1" t="s">
        <v>12109</v>
      </c>
      <c r="E13895" s="1">
        <f>COUNTIF(periodicals_output[Author],periodicals_output[[#This Row],[Author]])</f>
        <v>90</v>
      </c>
    </row>
    <row r="13896" spans="1:5" x14ac:dyDescent="0.25">
      <c r="A13896">
        <v>2000</v>
      </c>
      <c r="B13896" s="1" t="s">
        <v>15702</v>
      </c>
      <c r="C13896" s="1" t="s">
        <v>8524</v>
      </c>
      <c r="D13896" s="1" t="s">
        <v>15714</v>
      </c>
      <c r="E13896" s="1">
        <f>COUNTIF(periodicals_output[Author],periodicals_output[[#This Row],[Author]])</f>
        <v>83</v>
      </c>
    </row>
    <row r="13897" spans="1:5" x14ac:dyDescent="0.25">
      <c r="A13897">
        <v>2000</v>
      </c>
      <c r="B13897" s="1" t="s">
        <v>15702</v>
      </c>
      <c r="C13897" s="1" t="s">
        <v>12446</v>
      </c>
      <c r="D13897" s="1" t="s">
        <v>15728</v>
      </c>
      <c r="E13897" s="1">
        <f>COUNTIF(periodicals_output[Author],periodicals_output[[#This Row],[Author]])</f>
        <v>59</v>
      </c>
    </row>
    <row r="13898" spans="1:5" x14ac:dyDescent="0.25">
      <c r="A13898">
        <v>2000</v>
      </c>
      <c r="B13898" s="1" t="s">
        <v>15702</v>
      </c>
      <c r="C13898" s="1" t="s">
        <v>8808</v>
      </c>
      <c r="D13898" s="1" t="s">
        <v>13335</v>
      </c>
      <c r="E13898" s="1">
        <f>COUNTIF(periodicals_output[Author],periodicals_output[[#This Row],[Author]])</f>
        <v>57</v>
      </c>
    </row>
    <row r="13899" spans="1:5" x14ac:dyDescent="0.25">
      <c r="A13899">
        <v>2000</v>
      </c>
      <c r="B13899" s="1" t="s">
        <v>15702</v>
      </c>
      <c r="C13899" s="1" t="s">
        <v>6440</v>
      </c>
      <c r="D13899" s="1" t="s">
        <v>15722</v>
      </c>
      <c r="E13899" s="1">
        <f>COUNTIF(periodicals_output[Author],periodicals_output[[#This Row],[Author]])</f>
        <v>52</v>
      </c>
    </row>
    <row r="13900" spans="1:5" x14ac:dyDescent="0.25">
      <c r="A13900">
        <v>2000</v>
      </c>
      <c r="B13900" s="1" t="s">
        <v>15702</v>
      </c>
      <c r="C13900" s="1" t="s">
        <v>12734</v>
      </c>
      <c r="D13900" s="1" t="s">
        <v>15726</v>
      </c>
      <c r="E13900" s="1">
        <f>COUNTIF(periodicals_output[Author],periodicals_output[[#This Row],[Author]])</f>
        <v>46</v>
      </c>
    </row>
    <row r="13901" spans="1:5" x14ac:dyDescent="0.25">
      <c r="A13901">
        <v>2000</v>
      </c>
      <c r="B13901" s="1" t="s">
        <v>15702</v>
      </c>
      <c r="C13901" s="1" t="s">
        <v>1726</v>
      </c>
      <c r="D13901" s="1" t="s">
        <v>15720</v>
      </c>
      <c r="E13901" s="1">
        <f>COUNTIF(periodicals_output[Author],periodicals_output[[#This Row],[Author]])</f>
        <v>31</v>
      </c>
    </row>
    <row r="13902" spans="1:5" x14ac:dyDescent="0.25">
      <c r="A13902">
        <v>2000</v>
      </c>
      <c r="B13902" s="1" t="s">
        <v>15702</v>
      </c>
      <c r="C13902" s="1" t="s">
        <v>14258</v>
      </c>
      <c r="D13902" s="1" t="s">
        <v>15725</v>
      </c>
      <c r="E13902" s="1">
        <f>COUNTIF(periodicals_output[Author],periodicals_output[[#This Row],[Author]])</f>
        <v>27</v>
      </c>
    </row>
    <row r="13903" spans="1:5" x14ac:dyDescent="0.25">
      <c r="A13903">
        <v>2000</v>
      </c>
      <c r="B13903" s="1" t="s">
        <v>15702</v>
      </c>
      <c r="C13903" s="1" t="s">
        <v>14258</v>
      </c>
      <c r="D13903" s="1" t="s">
        <v>14062</v>
      </c>
      <c r="E13903" s="1">
        <f>COUNTIF(periodicals_output[Author],periodicals_output[[#This Row],[Author]])</f>
        <v>27</v>
      </c>
    </row>
    <row r="13904" spans="1:5" x14ac:dyDescent="0.25">
      <c r="A13904">
        <v>2000</v>
      </c>
      <c r="B13904" s="1" t="s">
        <v>15702</v>
      </c>
      <c r="C13904" s="1" t="s">
        <v>13308</v>
      </c>
      <c r="D13904" s="1" t="s">
        <v>15724</v>
      </c>
      <c r="E13904" s="1">
        <f>COUNTIF(periodicals_output[Author],periodicals_output[[#This Row],[Author]])</f>
        <v>25</v>
      </c>
    </row>
    <row r="13905" spans="1:5" x14ac:dyDescent="0.25">
      <c r="A13905">
        <v>2000</v>
      </c>
      <c r="B13905" s="1" t="s">
        <v>15702</v>
      </c>
      <c r="C13905" s="1" t="s">
        <v>9045</v>
      </c>
      <c r="D13905" s="1" t="s">
        <v>15711</v>
      </c>
      <c r="E13905" s="1">
        <f>COUNTIF(periodicals_output[Author],periodicals_output[[#This Row],[Author]])</f>
        <v>23</v>
      </c>
    </row>
    <row r="13906" spans="1:5" x14ac:dyDescent="0.25">
      <c r="A13906">
        <v>2000</v>
      </c>
      <c r="B13906" s="1" t="s">
        <v>15702</v>
      </c>
      <c r="C13906" s="1" t="s">
        <v>14245</v>
      </c>
      <c r="D13906" s="1" t="s">
        <v>14847</v>
      </c>
      <c r="E13906" s="1">
        <f>COUNTIF(periodicals_output[Author],periodicals_output[[#This Row],[Author]])</f>
        <v>16</v>
      </c>
    </row>
    <row r="13907" spans="1:5" x14ac:dyDescent="0.25">
      <c r="A13907">
        <v>2000</v>
      </c>
      <c r="B13907" s="1" t="s">
        <v>15702</v>
      </c>
      <c r="C13907" s="1" t="s">
        <v>13178</v>
      </c>
      <c r="D13907" s="1" t="s">
        <v>15723</v>
      </c>
      <c r="E13907" s="1">
        <f>COUNTIF(periodicals_output[Author],periodicals_output[[#This Row],[Author]])</f>
        <v>14</v>
      </c>
    </row>
    <row r="13908" spans="1:5" x14ac:dyDescent="0.25">
      <c r="A13908">
        <v>2000</v>
      </c>
      <c r="B13908" s="1" t="s">
        <v>15702</v>
      </c>
      <c r="C13908" s="1" t="s">
        <v>14977</v>
      </c>
      <c r="D13908" s="1" t="s">
        <v>15717</v>
      </c>
      <c r="E13908" s="1">
        <f>COUNTIF(periodicals_output[Author],periodicals_output[[#This Row],[Author]])</f>
        <v>11</v>
      </c>
    </row>
    <row r="13909" spans="1:5" x14ac:dyDescent="0.25">
      <c r="A13909">
        <v>2000</v>
      </c>
      <c r="B13909" s="1" t="s">
        <v>15702</v>
      </c>
      <c r="C13909" s="1" t="s">
        <v>15367</v>
      </c>
      <c r="D13909" s="1" t="s">
        <v>15721</v>
      </c>
      <c r="E13909" s="1">
        <f>COUNTIF(periodicals_output[Author],periodicals_output[[#This Row],[Author]])</f>
        <v>7</v>
      </c>
    </row>
    <row r="13910" spans="1:5" x14ac:dyDescent="0.25">
      <c r="A13910">
        <v>2000</v>
      </c>
      <c r="B13910" s="1" t="s">
        <v>15702</v>
      </c>
      <c r="C13910" s="1" t="s">
        <v>8967</v>
      </c>
      <c r="D13910" s="1" t="s">
        <v>15706</v>
      </c>
      <c r="E13910" s="1">
        <f>COUNTIF(periodicals_output[Author],periodicals_output[[#This Row],[Author]])</f>
        <v>6</v>
      </c>
    </row>
    <row r="13911" spans="1:5" x14ac:dyDescent="0.25">
      <c r="A13911">
        <v>2000</v>
      </c>
      <c r="B13911" s="1" t="s">
        <v>15702</v>
      </c>
      <c r="C13911" s="1" t="s">
        <v>8555</v>
      </c>
      <c r="D13911" s="1" t="s">
        <v>15731</v>
      </c>
      <c r="E13911" s="1">
        <f>COUNTIF(periodicals_output[Author],periodicals_output[[#This Row],[Author]])</f>
        <v>6</v>
      </c>
    </row>
    <row r="13912" spans="1:5" x14ac:dyDescent="0.25">
      <c r="A13912">
        <v>2000</v>
      </c>
      <c r="B13912" s="1" t="s">
        <v>15702</v>
      </c>
      <c r="C13912" s="1" t="s">
        <v>12012</v>
      </c>
      <c r="D13912" s="1" t="s">
        <v>15719</v>
      </c>
      <c r="E13912" s="1">
        <f>COUNTIF(periodicals_output[Author],periodicals_output[[#This Row],[Author]])</f>
        <v>4</v>
      </c>
    </row>
    <row r="13913" spans="1:5" x14ac:dyDescent="0.25">
      <c r="A13913">
        <v>2000</v>
      </c>
      <c r="B13913" s="1" t="s">
        <v>15702</v>
      </c>
      <c r="C13913" s="1" t="s">
        <v>10974</v>
      </c>
      <c r="D13913" s="1" t="s">
        <v>15705</v>
      </c>
      <c r="E13913" s="1">
        <f>COUNTIF(periodicals_output[Author],periodicals_output[[#This Row],[Author]])</f>
        <v>3</v>
      </c>
    </row>
    <row r="13914" spans="1:5" x14ac:dyDescent="0.25">
      <c r="A13914">
        <v>2000</v>
      </c>
      <c r="B13914" s="1" t="s">
        <v>15702</v>
      </c>
      <c r="C13914" s="1" t="s">
        <v>10381</v>
      </c>
      <c r="D13914" s="1" t="s">
        <v>15718</v>
      </c>
      <c r="E13914" s="1">
        <f>COUNTIF(periodicals_output[Author],periodicals_output[[#This Row],[Author]])</f>
        <v>3</v>
      </c>
    </row>
    <row r="13915" spans="1:5" x14ac:dyDescent="0.25">
      <c r="A13915">
        <v>2000</v>
      </c>
      <c r="B13915" s="1" t="s">
        <v>15702</v>
      </c>
      <c r="C13915" s="1" t="s">
        <v>15729</v>
      </c>
      <c r="D13915" s="1" t="s">
        <v>15730</v>
      </c>
      <c r="E13915" s="1">
        <f>COUNTIF(periodicals_output[Author],periodicals_output[[#This Row],[Author]])</f>
        <v>2</v>
      </c>
    </row>
    <row r="13916" spans="1:5" x14ac:dyDescent="0.25">
      <c r="A13916">
        <v>2000</v>
      </c>
      <c r="B13916" s="1" t="s">
        <v>15702</v>
      </c>
      <c r="C13916" s="1" t="s">
        <v>15703</v>
      </c>
      <c r="D13916" s="1" t="s">
        <v>15704</v>
      </c>
      <c r="E13916" s="1">
        <f>COUNTIF(periodicals_output[Author],periodicals_output[[#This Row],[Author]])</f>
        <v>1</v>
      </c>
    </row>
    <row r="13917" spans="1:5" x14ac:dyDescent="0.25">
      <c r="A13917">
        <v>2000</v>
      </c>
      <c r="B13917" s="1" t="s">
        <v>15702</v>
      </c>
      <c r="C13917" s="1" t="s">
        <v>15707</v>
      </c>
      <c r="D13917" s="1" t="s">
        <v>15708</v>
      </c>
      <c r="E13917" s="1">
        <f>COUNTIF(periodicals_output[Author],periodicals_output[[#This Row],[Author]])</f>
        <v>1</v>
      </c>
    </row>
    <row r="13918" spans="1:5" x14ac:dyDescent="0.25">
      <c r="A13918">
        <v>2000</v>
      </c>
      <c r="B13918" s="1" t="s">
        <v>15702</v>
      </c>
      <c r="C13918" s="1" t="s">
        <v>15712</v>
      </c>
      <c r="D13918" s="1" t="s">
        <v>15713</v>
      </c>
      <c r="E13918" s="1">
        <f>COUNTIF(periodicals_output[Author],periodicals_output[[#This Row],[Author]])</f>
        <v>1</v>
      </c>
    </row>
    <row r="13919" spans="1:5" x14ac:dyDescent="0.25">
      <c r="A13919">
        <v>2000</v>
      </c>
      <c r="B13919" s="1" t="s">
        <v>15702</v>
      </c>
      <c r="C13919" s="1" t="s">
        <v>15715</v>
      </c>
      <c r="D13919" s="1" t="s">
        <v>15716</v>
      </c>
      <c r="E13919" s="1">
        <f>COUNTIF(periodicals_output[Author],periodicals_output[[#This Row],[Author]])</f>
        <v>1</v>
      </c>
    </row>
    <row r="13920" spans="1:5" x14ac:dyDescent="0.25">
      <c r="A13920">
        <v>2000</v>
      </c>
      <c r="B13920" s="1" t="s">
        <v>15732</v>
      </c>
      <c r="C13920" s="1" t="s">
        <v>2549</v>
      </c>
      <c r="D13920" s="1" t="s">
        <v>15759</v>
      </c>
      <c r="E13920" s="1">
        <f>COUNTIF(periodicals_output[Author],periodicals_output[[#This Row],[Author]])</f>
        <v>133</v>
      </c>
    </row>
    <row r="13921" spans="1:5" x14ac:dyDescent="0.25">
      <c r="A13921">
        <v>2000</v>
      </c>
      <c r="B13921" s="1" t="s">
        <v>15732</v>
      </c>
      <c r="C13921" s="1" t="s">
        <v>6663</v>
      </c>
      <c r="D13921" s="1" t="s">
        <v>15741</v>
      </c>
      <c r="E13921" s="1">
        <f>COUNTIF(periodicals_output[Author],periodicals_output[[#This Row],[Author]])</f>
        <v>111</v>
      </c>
    </row>
    <row r="13922" spans="1:5" x14ac:dyDescent="0.25">
      <c r="A13922">
        <v>2000</v>
      </c>
      <c r="B13922" s="1" t="s">
        <v>15732</v>
      </c>
      <c r="C13922" s="1" t="s">
        <v>4236</v>
      </c>
      <c r="D13922" s="1" t="s">
        <v>15742</v>
      </c>
      <c r="E13922" s="1">
        <f>COUNTIF(periodicals_output[Author],periodicals_output[[#This Row],[Author]])</f>
        <v>47</v>
      </c>
    </row>
    <row r="13923" spans="1:5" x14ac:dyDescent="0.25">
      <c r="A13923">
        <v>2000</v>
      </c>
      <c r="B13923" s="1" t="s">
        <v>15732</v>
      </c>
      <c r="C13923" s="1" t="s">
        <v>4236</v>
      </c>
      <c r="D13923" s="1" t="s">
        <v>15758</v>
      </c>
      <c r="E13923" s="1">
        <f>COUNTIF(periodicals_output[Author],periodicals_output[[#This Row],[Author]])</f>
        <v>47</v>
      </c>
    </row>
    <row r="13924" spans="1:5" x14ac:dyDescent="0.25">
      <c r="A13924">
        <v>2000</v>
      </c>
      <c r="B13924" s="1" t="s">
        <v>15732</v>
      </c>
      <c r="C13924" s="1" t="s">
        <v>8988</v>
      </c>
      <c r="D13924" s="1" t="s">
        <v>15739</v>
      </c>
      <c r="E13924" s="1">
        <f>COUNTIF(periodicals_output[Author],periodicals_output[[#This Row],[Author]])</f>
        <v>41</v>
      </c>
    </row>
    <row r="13925" spans="1:5" x14ac:dyDescent="0.25">
      <c r="A13925">
        <v>2000</v>
      </c>
      <c r="B13925" s="1" t="s">
        <v>15732</v>
      </c>
      <c r="C13925" s="1" t="s">
        <v>12645</v>
      </c>
      <c r="D13925" s="1" t="s">
        <v>15735</v>
      </c>
      <c r="E13925" s="1">
        <f>COUNTIF(periodicals_output[Author],periodicals_output[[#This Row],[Author]])</f>
        <v>26</v>
      </c>
    </row>
    <row r="13926" spans="1:5" x14ac:dyDescent="0.25">
      <c r="A13926">
        <v>2000</v>
      </c>
      <c r="B13926" s="1" t="s">
        <v>15732</v>
      </c>
      <c r="C13926" s="1" t="s">
        <v>6871</v>
      </c>
      <c r="D13926" s="1" t="s">
        <v>15750</v>
      </c>
      <c r="E13926" s="1">
        <f>COUNTIF(periodicals_output[Author],periodicals_output[[#This Row],[Author]])</f>
        <v>11</v>
      </c>
    </row>
    <row r="13927" spans="1:5" x14ac:dyDescent="0.25">
      <c r="A13927">
        <v>2000</v>
      </c>
      <c r="B13927" s="1" t="s">
        <v>15732</v>
      </c>
      <c r="C13927" s="1" t="s">
        <v>5799</v>
      </c>
      <c r="D13927" s="1" t="s">
        <v>15736</v>
      </c>
      <c r="E13927" s="1">
        <f>COUNTIF(periodicals_output[Author],periodicals_output[[#This Row],[Author]])</f>
        <v>8</v>
      </c>
    </row>
    <row r="13928" spans="1:5" x14ac:dyDescent="0.25">
      <c r="A13928">
        <v>2000</v>
      </c>
      <c r="B13928" s="1" t="s">
        <v>15732</v>
      </c>
      <c r="C13928" s="1" t="s">
        <v>14131</v>
      </c>
      <c r="D13928" s="1" t="s">
        <v>15745</v>
      </c>
      <c r="E13928" s="1">
        <f>COUNTIF(periodicals_output[Author],periodicals_output[[#This Row],[Author]])</f>
        <v>5</v>
      </c>
    </row>
    <row r="13929" spans="1:5" x14ac:dyDescent="0.25">
      <c r="A13929">
        <v>2000</v>
      </c>
      <c r="B13929" s="1" t="s">
        <v>15732</v>
      </c>
      <c r="C13929" s="1" t="s">
        <v>14131</v>
      </c>
      <c r="D13929" s="1" t="s">
        <v>15754</v>
      </c>
      <c r="E13929" s="1">
        <f>COUNTIF(periodicals_output[Author],periodicals_output[[#This Row],[Author]])</f>
        <v>5</v>
      </c>
    </row>
    <row r="13930" spans="1:5" x14ac:dyDescent="0.25">
      <c r="A13930">
        <v>2000</v>
      </c>
      <c r="B13930" s="1" t="s">
        <v>15732</v>
      </c>
      <c r="C13930" s="1" t="s">
        <v>15447</v>
      </c>
      <c r="D13930" s="1" t="s">
        <v>15733</v>
      </c>
      <c r="E13930" s="1">
        <f>COUNTIF(periodicals_output[Author],periodicals_output[[#This Row],[Author]])</f>
        <v>4</v>
      </c>
    </row>
    <row r="13931" spans="1:5" x14ac:dyDescent="0.25">
      <c r="A13931">
        <v>2000</v>
      </c>
      <c r="B13931" s="1" t="s">
        <v>15732</v>
      </c>
      <c r="C13931" s="1" t="s">
        <v>15737</v>
      </c>
      <c r="D13931" s="1" t="s">
        <v>15738</v>
      </c>
      <c r="E13931" s="1">
        <f>COUNTIF(periodicals_output[Author],periodicals_output[[#This Row],[Author]])</f>
        <v>4</v>
      </c>
    </row>
    <row r="13932" spans="1:5" x14ac:dyDescent="0.25">
      <c r="A13932">
        <v>2000</v>
      </c>
      <c r="B13932" s="1" t="s">
        <v>15732</v>
      </c>
      <c r="C13932" s="1" t="s">
        <v>15476</v>
      </c>
      <c r="D13932" s="1" t="s">
        <v>15753</v>
      </c>
      <c r="E13932" s="1">
        <f>COUNTIF(periodicals_output[Author],periodicals_output[[#This Row],[Author]])</f>
        <v>4</v>
      </c>
    </row>
    <row r="13933" spans="1:5" x14ac:dyDescent="0.25">
      <c r="A13933">
        <v>2000</v>
      </c>
      <c r="B13933" s="1" t="s">
        <v>15732</v>
      </c>
      <c r="C13933" s="1" t="s">
        <v>9813</v>
      </c>
      <c r="D13933" s="1" t="s">
        <v>15746</v>
      </c>
      <c r="E13933" s="1">
        <f>COUNTIF(periodicals_output[Author],periodicals_output[[#This Row],[Author]])</f>
        <v>3</v>
      </c>
    </row>
    <row r="13934" spans="1:5" x14ac:dyDescent="0.25">
      <c r="A13934">
        <v>2000</v>
      </c>
      <c r="B13934" s="1" t="s">
        <v>15732</v>
      </c>
      <c r="C13934" s="1" t="s">
        <v>15352</v>
      </c>
      <c r="D13934" s="1" t="s">
        <v>15747</v>
      </c>
      <c r="E13934" s="1">
        <f>COUNTIF(periodicals_output[Author],periodicals_output[[#This Row],[Author]])</f>
        <v>3</v>
      </c>
    </row>
    <row r="13935" spans="1:5" x14ac:dyDescent="0.25">
      <c r="A13935">
        <v>2000</v>
      </c>
      <c r="B13935" s="1" t="s">
        <v>15732</v>
      </c>
      <c r="C13935" s="1" t="s">
        <v>15755</v>
      </c>
      <c r="D13935" s="1" t="s">
        <v>15756</v>
      </c>
      <c r="E13935" s="1">
        <f>COUNTIF(periodicals_output[Author],periodicals_output[[#This Row],[Author]])</f>
        <v>3</v>
      </c>
    </row>
    <row r="13936" spans="1:5" x14ac:dyDescent="0.25">
      <c r="A13936">
        <v>2000</v>
      </c>
      <c r="B13936" s="1" t="s">
        <v>15732</v>
      </c>
      <c r="C13936" s="1" t="s">
        <v>13082</v>
      </c>
      <c r="D13936" s="1" t="s">
        <v>15757</v>
      </c>
      <c r="E13936" s="1">
        <f>COUNTIF(periodicals_output[Author],periodicals_output[[#This Row],[Author]])</f>
        <v>3</v>
      </c>
    </row>
    <row r="13937" spans="1:5" x14ac:dyDescent="0.25">
      <c r="A13937">
        <v>2000</v>
      </c>
      <c r="B13937" s="1" t="s">
        <v>15732</v>
      </c>
      <c r="C13937" s="1" t="s">
        <v>15522</v>
      </c>
      <c r="D13937" s="1" t="s">
        <v>15734</v>
      </c>
      <c r="E13937" s="1">
        <f>COUNTIF(periodicals_output[Author],periodicals_output[[#This Row],[Author]])</f>
        <v>2</v>
      </c>
    </row>
    <row r="13938" spans="1:5" x14ac:dyDescent="0.25">
      <c r="A13938">
        <v>2000</v>
      </c>
      <c r="B13938" s="1" t="s">
        <v>15732</v>
      </c>
      <c r="C13938" s="1" t="s">
        <v>15058</v>
      </c>
      <c r="D13938" s="1" t="s">
        <v>15740</v>
      </c>
      <c r="E13938" s="1">
        <f>COUNTIF(periodicals_output[Author],periodicals_output[[#This Row],[Author]])</f>
        <v>2</v>
      </c>
    </row>
    <row r="13939" spans="1:5" x14ac:dyDescent="0.25">
      <c r="A13939">
        <v>2000</v>
      </c>
      <c r="B13939" s="1" t="s">
        <v>15732</v>
      </c>
      <c r="C13939" s="1" t="s">
        <v>15743</v>
      </c>
      <c r="D13939" s="1" t="s">
        <v>15744</v>
      </c>
      <c r="E13939" s="1">
        <f>COUNTIF(periodicals_output[Author],periodicals_output[[#This Row],[Author]])</f>
        <v>2</v>
      </c>
    </row>
    <row r="13940" spans="1:5" x14ac:dyDescent="0.25">
      <c r="A13940">
        <v>2000</v>
      </c>
      <c r="B13940" s="1" t="s">
        <v>15732</v>
      </c>
      <c r="C13940" s="1" t="s">
        <v>15748</v>
      </c>
      <c r="D13940" s="1" t="s">
        <v>15749</v>
      </c>
      <c r="E13940" s="1">
        <f>COUNTIF(periodicals_output[Author],periodicals_output[[#This Row],[Author]])</f>
        <v>2</v>
      </c>
    </row>
    <row r="13941" spans="1:5" x14ac:dyDescent="0.25">
      <c r="A13941">
        <v>2000</v>
      </c>
      <c r="B13941" s="1" t="s">
        <v>15732</v>
      </c>
      <c r="C13941" s="1" t="s">
        <v>15751</v>
      </c>
      <c r="D13941" s="1" t="s">
        <v>15752</v>
      </c>
      <c r="E13941" s="1">
        <f>COUNTIF(periodicals_output[Author],periodicals_output[[#This Row],[Author]])</f>
        <v>1</v>
      </c>
    </row>
    <row r="13942" spans="1:5" x14ac:dyDescent="0.25">
      <c r="A13942">
        <v>2000</v>
      </c>
      <c r="B13942" s="1" t="s">
        <v>15760</v>
      </c>
      <c r="C13942" s="1" t="s">
        <v>12645</v>
      </c>
      <c r="D13942" s="1" t="s">
        <v>15762</v>
      </c>
      <c r="E13942" s="1">
        <f>COUNTIF(periodicals_output[Author],periodicals_output[[#This Row],[Author]])</f>
        <v>26</v>
      </c>
    </row>
    <row r="13943" spans="1:5" x14ac:dyDescent="0.25">
      <c r="A13943">
        <v>2000</v>
      </c>
      <c r="B13943" s="1" t="s">
        <v>15760</v>
      </c>
      <c r="C13943" s="1" t="s">
        <v>14245</v>
      </c>
      <c r="D13943" s="1" t="s">
        <v>15761</v>
      </c>
      <c r="E13943" s="1">
        <f>COUNTIF(periodicals_output[Author],periodicals_output[[#This Row],[Author]])</f>
        <v>16</v>
      </c>
    </row>
    <row r="13944" spans="1:5" x14ac:dyDescent="0.25">
      <c r="A13944">
        <v>2000</v>
      </c>
      <c r="B13944" s="1" t="s">
        <v>15760</v>
      </c>
      <c r="C13944" s="1" t="s">
        <v>768</v>
      </c>
      <c r="D13944" s="1" t="s">
        <v>15766</v>
      </c>
      <c r="E13944" s="1">
        <f>COUNTIF(periodicals_output[Author],periodicals_output[[#This Row],[Author]])</f>
        <v>15</v>
      </c>
    </row>
    <row r="13945" spans="1:5" x14ac:dyDescent="0.25">
      <c r="A13945">
        <v>2000</v>
      </c>
      <c r="B13945" s="1" t="s">
        <v>15760</v>
      </c>
      <c r="C13945" s="1" t="s">
        <v>14442</v>
      </c>
      <c r="D13945" s="1" t="s">
        <v>15765</v>
      </c>
      <c r="E13945" s="1">
        <f>COUNTIF(periodicals_output[Author],periodicals_output[[#This Row],[Author]])</f>
        <v>4</v>
      </c>
    </row>
    <row r="13946" spans="1:5" x14ac:dyDescent="0.25">
      <c r="A13946">
        <v>2000</v>
      </c>
      <c r="B13946" s="1" t="s">
        <v>15760</v>
      </c>
      <c r="C13946" s="1" t="s">
        <v>8349</v>
      </c>
      <c r="D13946" s="1" t="s">
        <v>15770</v>
      </c>
      <c r="E13946" s="1">
        <f>COUNTIF(periodicals_output[Author],periodicals_output[[#This Row],[Author]])</f>
        <v>4</v>
      </c>
    </row>
    <row r="13947" spans="1:5" x14ac:dyDescent="0.25">
      <c r="A13947">
        <v>2000</v>
      </c>
      <c r="B13947" s="1" t="s">
        <v>15760</v>
      </c>
      <c r="C13947" s="1" t="s">
        <v>15768</v>
      </c>
      <c r="D13947" s="1" t="s">
        <v>15769</v>
      </c>
      <c r="E13947" s="1">
        <f>COUNTIF(periodicals_output[Author],periodicals_output[[#This Row],[Author]])</f>
        <v>2</v>
      </c>
    </row>
    <row r="13948" spans="1:5" x14ac:dyDescent="0.25">
      <c r="A13948">
        <v>2000</v>
      </c>
      <c r="B13948" s="1" t="s">
        <v>15760</v>
      </c>
      <c r="C13948" s="1" t="s">
        <v>15771</v>
      </c>
      <c r="D13948" s="1" t="s">
        <v>15772</v>
      </c>
      <c r="E13948" s="1">
        <f>COUNTIF(periodicals_output[Author],periodicals_output[[#This Row],[Author]])</f>
        <v>2</v>
      </c>
    </row>
    <row r="13949" spans="1:5" x14ac:dyDescent="0.25">
      <c r="A13949">
        <v>2000</v>
      </c>
      <c r="B13949" s="1" t="s">
        <v>15760</v>
      </c>
      <c r="C13949" s="1" t="s">
        <v>15763</v>
      </c>
      <c r="D13949" s="1" t="s">
        <v>15764</v>
      </c>
      <c r="E13949" s="1">
        <f>COUNTIF(periodicals_output[Author],periodicals_output[[#This Row],[Author]])</f>
        <v>1</v>
      </c>
    </row>
    <row r="13950" spans="1:5" x14ac:dyDescent="0.25">
      <c r="A13950">
        <v>2000</v>
      </c>
      <c r="B13950" s="1" t="s">
        <v>15760</v>
      </c>
      <c r="C13950" s="1" t="s">
        <v>15767</v>
      </c>
      <c r="D13950" s="1" t="s">
        <v>14933</v>
      </c>
      <c r="E13950" s="1">
        <f>COUNTIF(periodicals_output[Author],periodicals_output[[#This Row],[Author]])</f>
        <v>1</v>
      </c>
    </row>
    <row r="13951" spans="1:5" x14ac:dyDescent="0.25">
      <c r="A13951">
        <v>2000</v>
      </c>
      <c r="B13951" s="1" t="s">
        <v>15773</v>
      </c>
      <c r="C13951" s="1" t="s">
        <v>2549</v>
      </c>
      <c r="D13951" s="1" t="s">
        <v>15776</v>
      </c>
      <c r="E13951" s="1">
        <f>COUNTIF(periodicals_output[Author],periodicals_output[[#This Row],[Author]])</f>
        <v>133</v>
      </c>
    </row>
    <row r="13952" spans="1:5" x14ac:dyDescent="0.25">
      <c r="A13952">
        <v>2000</v>
      </c>
      <c r="B13952" s="1" t="s">
        <v>15773</v>
      </c>
      <c r="C13952" s="1" t="s">
        <v>6663</v>
      </c>
      <c r="D13952" s="1" t="s">
        <v>15779</v>
      </c>
      <c r="E13952" s="1">
        <f>COUNTIF(periodicals_output[Author],periodicals_output[[#This Row],[Author]])</f>
        <v>111</v>
      </c>
    </row>
    <row r="13953" spans="1:5" x14ac:dyDescent="0.25">
      <c r="A13953">
        <v>2000</v>
      </c>
      <c r="B13953" s="1" t="s">
        <v>15773</v>
      </c>
      <c r="C13953" s="1" t="s">
        <v>4236</v>
      </c>
      <c r="D13953" s="1" t="s">
        <v>15788</v>
      </c>
      <c r="E13953" s="1">
        <f>COUNTIF(periodicals_output[Author],periodicals_output[[#This Row],[Author]])</f>
        <v>47</v>
      </c>
    </row>
    <row r="13954" spans="1:5" x14ac:dyDescent="0.25">
      <c r="A13954">
        <v>2000</v>
      </c>
      <c r="B13954" s="1" t="s">
        <v>15773</v>
      </c>
      <c r="C13954" s="1" t="s">
        <v>13308</v>
      </c>
      <c r="D13954" s="1" t="s">
        <v>15781</v>
      </c>
      <c r="E13954" s="1">
        <f>COUNTIF(periodicals_output[Author],periodicals_output[[#This Row],[Author]])</f>
        <v>25</v>
      </c>
    </row>
    <row r="13955" spans="1:5" x14ac:dyDescent="0.25">
      <c r="A13955">
        <v>2000</v>
      </c>
      <c r="B13955" s="1" t="s">
        <v>15773</v>
      </c>
      <c r="C13955" s="1" t="s">
        <v>6037</v>
      </c>
      <c r="D13955" s="1" t="s">
        <v>15780</v>
      </c>
      <c r="E13955" s="1">
        <f>COUNTIF(periodicals_output[Author],periodicals_output[[#This Row],[Author]])</f>
        <v>18</v>
      </c>
    </row>
    <row r="13956" spans="1:5" x14ac:dyDescent="0.25">
      <c r="A13956">
        <v>2000</v>
      </c>
      <c r="B13956" s="1" t="s">
        <v>15773</v>
      </c>
      <c r="C13956" s="1" t="s">
        <v>15456</v>
      </c>
      <c r="D13956" s="1" t="s">
        <v>15774</v>
      </c>
      <c r="E13956" s="1">
        <f>COUNTIF(periodicals_output[Author],periodicals_output[[#This Row],[Author]])</f>
        <v>10</v>
      </c>
    </row>
    <row r="13957" spans="1:5" x14ac:dyDescent="0.25">
      <c r="A13957">
        <v>2000</v>
      </c>
      <c r="B13957" s="1" t="s">
        <v>15773</v>
      </c>
      <c r="C13957" s="1" t="s">
        <v>13000</v>
      </c>
      <c r="D13957" s="1" t="s">
        <v>15775</v>
      </c>
      <c r="E13957" s="1">
        <f>COUNTIF(periodicals_output[Author],periodicals_output[[#This Row],[Author]])</f>
        <v>4</v>
      </c>
    </row>
    <row r="13958" spans="1:5" x14ac:dyDescent="0.25">
      <c r="A13958">
        <v>2000</v>
      </c>
      <c r="B13958" s="1" t="s">
        <v>15773</v>
      </c>
      <c r="C13958" s="1" t="s">
        <v>8349</v>
      </c>
      <c r="D13958" s="1" t="s">
        <v>15789</v>
      </c>
      <c r="E13958" s="1">
        <f>COUNTIF(periodicals_output[Author],periodicals_output[[#This Row],[Author]])</f>
        <v>4</v>
      </c>
    </row>
    <row r="13959" spans="1:5" x14ac:dyDescent="0.25">
      <c r="A13959">
        <v>2000</v>
      </c>
      <c r="B13959" s="1" t="s">
        <v>15773</v>
      </c>
      <c r="C13959" s="1" t="s">
        <v>14929</v>
      </c>
      <c r="D13959" s="1" t="s">
        <v>15785</v>
      </c>
      <c r="E13959" s="1">
        <f>COUNTIF(periodicals_output[Author],periodicals_output[[#This Row],[Author]])</f>
        <v>3</v>
      </c>
    </row>
    <row r="13960" spans="1:5" x14ac:dyDescent="0.25">
      <c r="A13960">
        <v>2000</v>
      </c>
      <c r="B13960" s="1" t="s">
        <v>15773</v>
      </c>
      <c r="C13960" s="1" t="s">
        <v>15782</v>
      </c>
      <c r="D13960" s="1" t="s">
        <v>15783</v>
      </c>
      <c r="E13960" s="1">
        <f>COUNTIF(periodicals_output[Author],periodicals_output[[#This Row],[Author]])</f>
        <v>2</v>
      </c>
    </row>
    <row r="13961" spans="1:5" x14ac:dyDescent="0.25">
      <c r="A13961">
        <v>2000</v>
      </c>
      <c r="B13961" s="1" t="s">
        <v>15773</v>
      </c>
      <c r="C13961" s="1" t="s">
        <v>15743</v>
      </c>
      <c r="D13961" s="1" t="s">
        <v>15784</v>
      </c>
      <c r="E13961" s="1">
        <f>COUNTIF(periodicals_output[Author],periodicals_output[[#This Row],[Author]])</f>
        <v>2</v>
      </c>
    </row>
    <row r="13962" spans="1:5" x14ac:dyDescent="0.25">
      <c r="A13962">
        <v>2000</v>
      </c>
      <c r="B13962" s="1" t="s">
        <v>15773</v>
      </c>
      <c r="C13962" s="1" t="s">
        <v>15777</v>
      </c>
      <c r="D13962" s="1" t="s">
        <v>15778</v>
      </c>
      <c r="E13962" s="1">
        <f>COUNTIF(periodicals_output[Author],periodicals_output[[#This Row],[Author]])</f>
        <v>1</v>
      </c>
    </row>
    <row r="13963" spans="1:5" x14ac:dyDescent="0.25">
      <c r="A13963">
        <v>2000</v>
      </c>
      <c r="B13963" s="1" t="s">
        <v>15773</v>
      </c>
      <c r="C13963" s="1" t="s">
        <v>15786</v>
      </c>
      <c r="D13963" s="1" t="s">
        <v>15787</v>
      </c>
      <c r="E13963" s="1">
        <f>COUNTIF(periodicals_output[Author],periodicals_output[[#This Row],[Author]])</f>
        <v>1</v>
      </c>
    </row>
    <row r="13964" spans="1:5" x14ac:dyDescent="0.25">
      <c r="A13964">
        <v>2000</v>
      </c>
      <c r="B13964" s="1" t="s">
        <v>15790</v>
      </c>
      <c r="C13964" s="1" t="s">
        <v>6663</v>
      </c>
      <c r="D13964" s="1" t="s">
        <v>15801</v>
      </c>
      <c r="E13964" s="1">
        <f>COUNTIF(periodicals_output[Author],periodicals_output[[#This Row],[Author]])</f>
        <v>111</v>
      </c>
    </row>
    <row r="13965" spans="1:5" x14ac:dyDescent="0.25">
      <c r="A13965">
        <v>2000</v>
      </c>
      <c r="B13965" s="1" t="s">
        <v>15790</v>
      </c>
      <c r="C13965" s="1" t="s">
        <v>8988</v>
      </c>
      <c r="D13965" s="1" t="s">
        <v>15802</v>
      </c>
      <c r="E13965" s="1">
        <f>COUNTIF(periodicals_output[Author],periodicals_output[[#This Row],[Author]])</f>
        <v>41</v>
      </c>
    </row>
    <row r="13966" spans="1:5" x14ac:dyDescent="0.25">
      <c r="A13966">
        <v>2000</v>
      </c>
      <c r="B13966" s="1" t="s">
        <v>15790</v>
      </c>
      <c r="C13966" s="1" t="s">
        <v>3924</v>
      </c>
      <c r="D13966" s="1" t="s">
        <v>15795</v>
      </c>
      <c r="E13966" s="1">
        <f>COUNTIF(periodicals_output[Author],periodicals_output[[#This Row],[Author]])</f>
        <v>40</v>
      </c>
    </row>
    <row r="13967" spans="1:5" x14ac:dyDescent="0.25">
      <c r="A13967">
        <v>2000</v>
      </c>
      <c r="B13967" s="1" t="s">
        <v>15790</v>
      </c>
      <c r="C13967" s="1" t="s">
        <v>15791</v>
      </c>
      <c r="D13967" s="1" t="s">
        <v>15792</v>
      </c>
      <c r="E13967" s="1">
        <f>COUNTIF(periodicals_output[Author],periodicals_output[[#This Row],[Author]])</f>
        <v>28</v>
      </c>
    </row>
    <row r="13968" spans="1:5" x14ac:dyDescent="0.25">
      <c r="A13968">
        <v>2000</v>
      </c>
      <c r="B13968" s="1" t="s">
        <v>15790</v>
      </c>
      <c r="C13968" s="1" t="s">
        <v>13308</v>
      </c>
      <c r="D13968" s="1" t="s">
        <v>15800</v>
      </c>
      <c r="E13968" s="1">
        <f>COUNTIF(periodicals_output[Author],periodicals_output[[#This Row],[Author]])</f>
        <v>25</v>
      </c>
    </row>
    <row r="13969" spans="1:5" x14ac:dyDescent="0.25">
      <c r="A13969">
        <v>2000</v>
      </c>
      <c r="B13969" s="1" t="s">
        <v>15790</v>
      </c>
      <c r="C13969" s="1" t="s">
        <v>9445</v>
      </c>
      <c r="D13969" s="1" t="s">
        <v>15799</v>
      </c>
      <c r="E13969" s="1">
        <f>COUNTIF(periodicals_output[Author],periodicals_output[[#This Row],[Author]])</f>
        <v>13</v>
      </c>
    </row>
    <row r="13970" spans="1:5" x14ac:dyDescent="0.25">
      <c r="A13970">
        <v>2000</v>
      </c>
      <c r="B13970" s="1" t="s">
        <v>15790</v>
      </c>
      <c r="C13970" s="1" t="s">
        <v>7463</v>
      </c>
      <c r="D13970" s="1" t="s">
        <v>15796</v>
      </c>
      <c r="E13970" s="1">
        <f>COUNTIF(periodicals_output[Author],periodicals_output[[#This Row],[Author]])</f>
        <v>10</v>
      </c>
    </row>
    <row r="13971" spans="1:5" x14ac:dyDescent="0.25">
      <c r="A13971">
        <v>2000</v>
      </c>
      <c r="B13971" s="1" t="s">
        <v>15790</v>
      </c>
      <c r="C13971" s="1" t="s">
        <v>11531</v>
      </c>
      <c r="D13971" s="1" t="s">
        <v>15805</v>
      </c>
      <c r="E13971" s="1">
        <f>COUNTIF(periodicals_output[Author],periodicals_output[[#This Row],[Author]])</f>
        <v>3</v>
      </c>
    </row>
    <row r="13972" spans="1:5" x14ac:dyDescent="0.25">
      <c r="A13972">
        <v>2000</v>
      </c>
      <c r="B13972" s="1" t="s">
        <v>15790</v>
      </c>
      <c r="C13972" s="1" t="s">
        <v>15793</v>
      </c>
      <c r="D13972" s="1" t="s">
        <v>15794</v>
      </c>
      <c r="E13972" s="1">
        <f>COUNTIF(periodicals_output[Author],periodicals_output[[#This Row],[Author]])</f>
        <v>1</v>
      </c>
    </row>
    <row r="13973" spans="1:5" x14ac:dyDescent="0.25">
      <c r="A13973">
        <v>2000</v>
      </c>
      <c r="B13973" s="1" t="s">
        <v>15790</v>
      </c>
      <c r="C13973" s="1" t="s">
        <v>15797</v>
      </c>
      <c r="D13973" s="1" t="s">
        <v>15798</v>
      </c>
      <c r="E13973" s="1">
        <f>COUNTIF(periodicals_output[Author],periodicals_output[[#This Row],[Author]])</f>
        <v>1</v>
      </c>
    </row>
    <row r="13974" spans="1:5" x14ac:dyDescent="0.25">
      <c r="A13974">
        <v>2000</v>
      </c>
      <c r="B13974" s="1" t="s">
        <v>15790</v>
      </c>
      <c r="C13974" s="1" t="s">
        <v>15803</v>
      </c>
      <c r="D13974" s="1" t="s">
        <v>15804</v>
      </c>
      <c r="E13974" s="1">
        <f>COUNTIF(periodicals_output[Author],periodicals_output[[#This Row],[Author]])</f>
        <v>1</v>
      </c>
    </row>
    <row r="13975" spans="1:5" x14ac:dyDescent="0.25">
      <c r="A13975">
        <v>2001</v>
      </c>
      <c r="B13975" s="1" t="s">
        <v>15806</v>
      </c>
      <c r="C13975" s="1" t="s">
        <v>12446</v>
      </c>
      <c r="D13975" s="1" t="s">
        <v>15817</v>
      </c>
      <c r="E13975" s="1">
        <f>COUNTIF(periodicals_output[Author],periodicals_output[[#This Row],[Author]])</f>
        <v>59</v>
      </c>
    </row>
    <row r="13976" spans="1:5" x14ac:dyDescent="0.25">
      <c r="A13976">
        <v>2001</v>
      </c>
      <c r="B13976" s="1" t="s">
        <v>15806</v>
      </c>
      <c r="C13976" s="1" t="s">
        <v>6440</v>
      </c>
      <c r="D13976" s="1" t="s">
        <v>15824</v>
      </c>
      <c r="E13976" s="1">
        <f>COUNTIF(periodicals_output[Author],periodicals_output[[#This Row],[Author]])</f>
        <v>52</v>
      </c>
    </row>
    <row r="13977" spans="1:5" x14ac:dyDescent="0.25">
      <c r="A13977">
        <v>2001</v>
      </c>
      <c r="B13977" s="1" t="s">
        <v>15806</v>
      </c>
      <c r="C13977" s="1" t="s">
        <v>15791</v>
      </c>
      <c r="D13977" s="1" t="s">
        <v>15815</v>
      </c>
      <c r="E13977" s="1">
        <f>COUNTIF(periodicals_output[Author],periodicals_output[[#This Row],[Author]])</f>
        <v>28</v>
      </c>
    </row>
    <row r="13978" spans="1:5" x14ac:dyDescent="0.25">
      <c r="A13978">
        <v>2001</v>
      </c>
      <c r="B13978" s="1" t="s">
        <v>15806</v>
      </c>
      <c r="C13978" s="1" t="s">
        <v>12645</v>
      </c>
      <c r="D13978" s="1" t="s">
        <v>15807</v>
      </c>
      <c r="E13978" s="1">
        <f>COUNTIF(periodicals_output[Author],periodicals_output[[#This Row],[Author]])</f>
        <v>26</v>
      </c>
    </row>
    <row r="13979" spans="1:5" x14ac:dyDescent="0.25">
      <c r="A13979">
        <v>2001</v>
      </c>
      <c r="B13979" s="1" t="s">
        <v>15806</v>
      </c>
      <c r="C13979" s="1" t="s">
        <v>6871</v>
      </c>
      <c r="D13979" s="1" t="s">
        <v>15828</v>
      </c>
      <c r="E13979" s="1">
        <f>COUNTIF(periodicals_output[Author],periodicals_output[[#This Row],[Author]])</f>
        <v>11</v>
      </c>
    </row>
    <row r="13980" spans="1:5" x14ac:dyDescent="0.25">
      <c r="A13980">
        <v>2001</v>
      </c>
      <c r="B13980" s="1" t="s">
        <v>15806</v>
      </c>
      <c r="C13980" s="1" t="s">
        <v>14131</v>
      </c>
      <c r="D13980" s="1" t="s">
        <v>15816</v>
      </c>
      <c r="E13980" s="1">
        <f>COUNTIF(periodicals_output[Author],periodicals_output[[#This Row],[Author]])</f>
        <v>5</v>
      </c>
    </row>
    <row r="13981" spans="1:5" x14ac:dyDescent="0.25">
      <c r="A13981">
        <v>2001</v>
      </c>
      <c r="B13981" s="1" t="s">
        <v>15806</v>
      </c>
      <c r="C13981" s="1" t="s">
        <v>10455</v>
      </c>
      <c r="D13981" s="1" t="s">
        <v>15823</v>
      </c>
      <c r="E13981" s="1">
        <f>COUNTIF(periodicals_output[Author],periodicals_output[[#This Row],[Author]])</f>
        <v>4</v>
      </c>
    </row>
    <row r="13982" spans="1:5" x14ac:dyDescent="0.25">
      <c r="A13982">
        <v>2001</v>
      </c>
      <c r="B13982" s="1" t="s">
        <v>15806</v>
      </c>
      <c r="C13982" s="1" t="s">
        <v>14442</v>
      </c>
      <c r="D13982" s="1" t="s">
        <v>15825</v>
      </c>
      <c r="E13982" s="1">
        <f>COUNTIF(periodicals_output[Author],periodicals_output[[#This Row],[Author]])</f>
        <v>4</v>
      </c>
    </row>
    <row r="13983" spans="1:5" x14ac:dyDescent="0.25">
      <c r="A13983">
        <v>2001</v>
      </c>
      <c r="B13983" s="1" t="s">
        <v>15806</v>
      </c>
      <c r="C13983" s="1" t="s">
        <v>15476</v>
      </c>
      <c r="D13983" s="1" t="s">
        <v>15826</v>
      </c>
      <c r="E13983" s="1">
        <f>COUNTIF(periodicals_output[Author],periodicals_output[[#This Row],[Author]])</f>
        <v>4</v>
      </c>
    </row>
    <row r="13984" spans="1:5" x14ac:dyDescent="0.25">
      <c r="A13984">
        <v>2001</v>
      </c>
      <c r="B13984" s="1" t="s">
        <v>15806</v>
      </c>
      <c r="C13984" s="1" t="s">
        <v>13377</v>
      </c>
      <c r="D13984" s="1" t="s">
        <v>15820</v>
      </c>
      <c r="E13984" s="1">
        <f>COUNTIF(periodicals_output[Author],periodicals_output[[#This Row],[Author]])</f>
        <v>3</v>
      </c>
    </row>
    <row r="13985" spans="1:5" x14ac:dyDescent="0.25">
      <c r="A13985">
        <v>2001</v>
      </c>
      <c r="B13985" s="1" t="s">
        <v>15806</v>
      </c>
      <c r="C13985" s="1" t="s">
        <v>15810</v>
      </c>
      <c r="D13985" s="1" t="s">
        <v>15811</v>
      </c>
      <c r="E13985" s="1">
        <f>COUNTIF(periodicals_output[Author],periodicals_output[[#This Row],[Author]])</f>
        <v>2</v>
      </c>
    </row>
    <row r="13986" spans="1:5" x14ac:dyDescent="0.25">
      <c r="A13986">
        <v>2001</v>
      </c>
      <c r="B13986" s="1" t="s">
        <v>15806</v>
      </c>
      <c r="C13986" s="1" t="s">
        <v>15748</v>
      </c>
      <c r="D13986" s="1" t="s">
        <v>15812</v>
      </c>
      <c r="E13986" s="1">
        <f>COUNTIF(periodicals_output[Author],periodicals_output[[#This Row],[Author]])</f>
        <v>2</v>
      </c>
    </row>
    <row r="13987" spans="1:5" x14ac:dyDescent="0.25">
      <c r="A13987">
        <v>2001</v>
      </c>
      <c r="B13987" s="1" t="s">
        <v>15806</v>
      </c>
      <c r="C13987" s="1" t="s">
        <v>14524</v>
      </c>
      <c r="D13987" s="1" t="s">
        <v>15827</v>
      </c>
      <c r="E13987" s="1">
        <f>COUNTIF(periodicals_output[Author],periodicals_output[[#This Row],[Author]])</f>
        <v>2</v>
      </c>
    </row>
    <row r="13988" spans="1:5" x14ac:dyDescent="0.25">
      <c r="A13988">
        <v>2001</v>
      </c>
      <c r="B13988" s="1" t="s">
        <v>15806</v>
      </c>
      <c r="C13988" s="1" t="s">
        <v>15808</v>
      </c>
      <c r="D13988" s="1" t="s">
        <v>15809</v>
      </c>
      <c r="E13988" s="1">
        <f>COUNTIF(periodicals_output[Author],periodicals_output[[#This Row],[Author]])</f>
        <v>1</v>
      </c>
    </row>
    <row r="13989" spans="1:5" x14ac:dyDescent="0.25">
      <c r="A13989">
        <v>2001</v>
      </c>
      <c r="B13989" s="1" t="s">
        <v>15806</v>
      </c>
      <c r="C13989" s="1" t="s">
        <v>15813</v>
      </c>
      <c r="D13989" s="1" t="s">
        <v>15814</v>
      </c>
      <c r="E13989" s="1">
        <f>COUNTIF(periodicals_output[Author],periodicals_output[[#This Row],[Author]])</f>
        <v>1</v>
      </c>
    </row>
    <row r="13990" spans="1:5" x14ac:dyDescent="0.25">
      <c r="A13990">
        <v>2001</v>
      </c>
      <c r="B13990" s="1" t="s">
        <v>15806</v>
      </c>
      <c r="C13990" s="1" t="s">
        <v>15818</v>
      </c>
      <c r="D13990" s="1" t="s">
        <v>15819</v>
      </c>
      <c r="E13990" s="1">
        <f>COUNTIF(periodicals_output[Author],periodicals_output[[#This Row],[Author]])</f>
        <v>1</v>
      </c>
    </row>
    <row r="13991" spans="1:5" x14ac:dyDescent="0.25">
      <c r="A13991">
        <v>2001</v>
      </c>
      <c r="B13991" s="1" t="s">
        <v>15806</v>
      </c>
      <c r="C13991" s="1" t="s">
        <v>15821</v>
      </c>
      <c r="D13991" s="1" t="s">
        <v>15822</v>
      </c>
      <c r="E13991" s="1">
        <f>COUNTIF(periodicals_output[Author],periodicals_output[[#This Row],[Author]])</f>
        <v>1</v>
      </c>
    </row>
    <row r="13992" spans="1:5" x14ac:dyDescent="0.25">
      <c r="A13992">
        <v>2001</v>
      </c>
      <c r="B13992" s="1" t="s">
        <v>15829</v>
      </c>
      <c r="C13992" s="1" t="s">
        <v>6663</v>
      </c>
      <c r="D13992" s="1" t="s">
        <v>15846</v>
      </c>
      <c r="E13992" s="1">
        <f>COUNTIF(periodicals_output[Author],periodicals_output[[#This Row],[Author]])</f>
        <v>111</v>
      </c>
    </row>
    <row r="13993" spans="1:5" x14ac:dyDescent="0.25">
      <c r="A13993">
        <v>2001</v>
      </c>
      <c r="B13993" s="1" t="s">
        <v>15829</v>
      </c>
      <c r="C13993" s="1" t="s">
        <v>12446</v>
      </c>
      <c r="D13993" s="1" t="s">
        <v>15845</v>
      </c>
      <c r="E13993" s="1">
        <f>COUNTIF(periodicals_output[Author],periodicals_output[[#This Row],[Author]])</f>
        <v>59</v>
      </c>
    </row>
    <row r="13994" spans="1:5" x14ac:dyDescent="0.25">
      <c r="A13994">
        <v>2001</v>
      </c>
      <c r="B13994" s="1" t="s">
        <v>15829</v>
      </c>
      <c r="C13994" s="1" t="s">
        <v>6440</v>
      </c>
      <c r="D13994" s="1" t="s">
        <v>15839</v>
      </c>
      <c r="E13994" s="1">
        <f>COUNTIF(periodicals_output[Author],periodicals_output[[#This Row],[Author]])</f>
        <v>52</v>
      </c>
    </row>
    <row r="13995" spans="1:5" x14ac:dyDescent="0.25">
      <c r="A13995">
        <v>2001</v>
      </c>
      <c r="B13995" s="1" t="s">
        <v>15829</v>
      </c>
      <c r="C13995" s="1" t="s">
        <v>15791</v>
      </c>
      <c r="D13995" s="1" t="s">
        <v>15849</v>
      </c>
      <c r="E13995" s="1">
        <f>COUNTIF(periodicals_output[Author],periodicals_output[[#This Row],[Author]])</f>
        <v>28</v>
      </c>
    </row>
    <row r="13996" spans="1:5" x14ac:dyDescent="0.25">
      <c r="A13996">
        <v>2001</v>
      </c>
      <c r="B13996" s="1" t="s">
        <v>15829</v>
      </c>
      <c r="C13996" s="1" t="s">
        <v>15791</v>
      </c>
      <c r="D13996" s="1" t="s">
        <v>15852</v>
      </c>
      <c r="E13996" s="1">
        <f>COUNTIF(periodicals_output[Author],periodicals_output[[#This Row],[Author]])</f>
        <v>28</v>
      </c>
    </row>
    <row r="13997" spans="1:5" x14ac:dyDescent="0.25">
      <c r="A13997">
        <v>2001</v>
      </c>
      <c r="B13997" s="1" t="s">
        <v>15829</v>
      </c>
      <c r="C13997" s="1" t="s">
        <v>12645</v>
      </c>
      <c r="D13997" s="1" t="s">
        <v>15851</v>
      </c>
      <c r="E13997" s="1">
        <f>COUNTIF(periodicals_output[Author],periodicals_output[[#This Row],[Author]])</f>
        <v>26</v>
      </c>
    </row>
    <row r="13998" spans="1:5" x14ac:dyDescent="0.25">
      <c r="A13998">
        <v>2001</v>
      </c>
      <c r="B13998" s="1" t="s">
        <v>15829</v>
      </c>
      <c r="C13998" s="1" t="s">
        <v>13308</v>
      </c>
      <c r="D13998" s="1" t="s">
        <v>15850</v>
      </c>
      <c r="E13998" s="1">
        <f>COUNTIF(periodicals_output[Author],periodicals_output[[#This Row],[Author]])</f>
        <v>25</v>
      </c>
    </row>
    <row r="13999" spans="1:5" x14ac:dyDescent="0.25">
      <c r="A13999">
        <v>2001</v>
      </c>
      <c r="B13999" s="1" t="s">
        <v>15829</v>
      </c>
      <c r="C13999" s="1" t="s">
        <v>13308</v>
      </c>
      <c r="D13999" s="1" t="s">
        <v>15856</v>
      </c>
      <c r="E13999" s="1">
        <f>COUNTIF(periodicals_output[Author],periodicals_output[[#This Row],[Author]])</f>
        <v>25</v>
      </c>
    </row>
    <row r="14000" spans="1:5" x14ac:dyDescent="0.25">
      <c r="A14000">
        <v>2001</v>
      </c>
      <c r="B14000" s="1" t="s">
        <v>15829</v>
      </c>
      <c r="C14000" s="1" t="s">
        <v>14245</v>
      </c>
      <c r="D14000" s="1" t="s">
        <v>15842</v>
      </c>
      <c r="E14000" s="1">
        <f>COUNTIF(periodicals_output[Author],periodicals_output[[#This Row],[Author]])</f>
        <v>16</v>
      </c>
    </row>
    <row r="14001" spans="1:5" x14ac:dyDescent="0.25">
      <c r="A14001">
        <v>2001</v>
      </c>
      <c r="B14001" s="1" t="s">
        <v>15829</v>
      </c>
      <c r="C14001" s="1" t="s">
        <v>12270</v>
      </c>
      <c r="D14001" s="1" t="s">
        <v>15855</v>
      </c>
      <c r="E14001" s="1">
        <f>COUNTIF(periodicals_output[Author],periodicals_output[[#This Row],[Author]])</f>
        <v>14</v>
      </c>
    </row>
    <row r="14002" spans="1:5" x14ac:dyDescent="0.25">
      <c r="A14002">
        <v>2001</v>
      </c>
      <c r="B14002" s="1" t="s">
        <v>15829</v>
      </c>
      <c r="C14002" s="1" t="s">
        <v>7463</v>
      </c>
      <c r="D14002" s="1" t="s">
        <v>15844</v>
      </c>
      <c r="E14002" s="1">
        <f>COUNTIF(periodicals_output[Author],periodicals_output[[#This Row],[Author]])</f>
        <v>10</v>
      </c>
    </row>
    <row r="14003" spans="1:5" x14ac:dyDescent="0.25">
      <c r="A14003">
        <v>2001</v>
      </c>
      <c r="B14003" s="1" t="s">
        <v>15829</v>
      </c>
      <c r="C14003" s="1" t="s">
        <v>15835</v>
      </c>
      <c r="D14003" s="1" t="s">
        <v>15836</v>
      </c>
      <c r="E14003" s="1">
        <f>COUNTIF(periodicals_output[Author],periodicals_output[[#This Row],[Author]])</f>
        <v>6</v>
      </c>
    </row>
    <row r="14004" spans="1:5" x14ac:dyDescent="0.25">
      <c r="A14004">
        <v>2001</v>
      </c>
      <c r="B14004" s="1" t="s">
        <v>15829</v>
      </c>
      <c r="C14004" s="1" t="s">
        <v>15847</v>
      </c>
      <c r="D14004" s="1" t="s">
        <v>15848</v>
      </c>
      <c r="E14004" s="1">
        <f>COUNTIF(periodicals_output[Author],periodicals_output[[#This Row],[Author]])</f>
        <v>6</v>
      </c>
    </row>
    <row r="14005" spans="1:5" x14ac:dyDescent="0.25">
      <c r="A14005">
        <v>2001</v>
      </c>
      <c r="B14005" s="1" t="s">
        <v>15829</v>
      </c>
      <c r="C14005" s="1" t="s">
        <v>14231</v>
      </c>
      <c r="D14005" s="1" t="s">
        <v>15843</v>
      </c>
      <c r="E14005" s="1">
        <f>COUNTIF(periodicals_output[Author],periodicals_output[[#This Row],[Author]])</f>
        <v>3</v>
      </c>
    </row>
    <row r="14006" spans="1:5" x14ac:dyDescent="0.25">
      <c r="A14006">
        <v>2001</v>
      </c>
      <c r="B14006" s="1" t="s">
        <v>15829</v>
      </c>
      <c r="C14006" s="1" t="s">
        <v>15632</v>
      </c>
      <c r="D14006" s="1" t="s">
        <v>15830</v>
      </c>
      <c r="E14006" s="1">
        <f>COUNTIF(periodicals_output[Author],periodicals_output[[#This Row],[Author]])</f>
        <v>2</v>
      </c>
    </row>
    <row r="14007" spans="1:5" x14ac:dyDescent="0.25">
      <c r="A14007">
        <v>2001</v>
      </c>
      <c r="B14007" s="1" t="s">
        <v>15829</v>
      </c>
      <c r="C14007" s="1" t="s">
        <v>15833</v>
      </c>
      <c r="D14007" s="1" t="s">
        <v>15834</v>
      </c>
      <c r="E14007" s="1">
        <f>COUNTIF(periodicals_output[Author],periodicals_output[[#This Row],[Author]])</f>
        <v>2</v>
      </c>
    </row>
    <row r="14008" spans="1:5" x14ac:dyDescent="0.25">
      <c r="A14008">
        <v>2001</v>
      </c>
      <c r="B14008" s="1" t="s">
        <v>15829</v>
      </c>
      <c r="C14008" s="1" t="s">
        <v>15831</v>
      </c>
      <c r="D14008" s="1" t="s">
        <v>15832</v>
      </c>
      <c r="E14008" s="1">
        <f>COUNTIF(periodicals_output[Author],periodicals_output[[#This Row],[Author]])</f>
        <v>1</v>
      </c>
    </row>
    <row r="14009" spans="1:5" x14ac:dyDescent="0.25">
      <c r="A14009">
        <v>2001</v>
      </c>
      <c r="B14009" s="1" t="s">
        <v>15829</v>
      </c>
      <c r="C14009" s="1" t="s">
        <v>15837</v>
      </c>
      <c r="D14009" s="1" t="s">
        <v>15838</v>
      </c>
      <c r="E14009" s="1">
        <f>COUNTIF(periodicals_output[Author],periodicals_output[[#This Row],[Author]])</f>
        <v>1</v>
      </c>
    </row>
    <row r="14010" spans="1:5" x14ac:dyDescent="0.25">
      <c r="A14010">
        <v>2001</v>
      </c>
      <c r="B14010" s="1" t="s">
        <v>15829</v>
      </c>
      <c r="C14010" s="1" t="s">
        <v>15840</v>
      </c>
      <c r="D14010" s="1" t="s">
        <v>15841</v>
      </c>
      <c r="E14010" s="1">
        <f>COUNTIF(periodicals_output[Author],periodicals_output[[#This Row],[Author]])</f>
        <v>1</v>
      </c>
    </row>
    <row r="14011" spans="1:5" x14ac:dyDescent="0.25">
      <c r="A14011">
        <v>2001</v>
      </c>
      <c r="B14011" s="1" t="s">
        <v>15829</v>
      </c>
      <c r="C14011" s="1" t="s">
        <v>15853</v>
      </c>
      <c r="D14011" s="1" t="s">
        <v>15854</v>
      </c>
      <c r="E14011" s="1">
        <f>COUNTIF(periodicals_output[Author],periodicals_output[[#This Row],[Author]])</f>
        <v>1</v>
      </c>
    </row>
    <row r="14012" spans="1:5" x14ac:dyDescent="0.25">
      <c r="A14012">
        <v>2001</v>
      </c>
      <c r="B14012" s="1" t="s">
        <v>15857</v>
      </c>
      <c r="C14012" s="1" t="s">
        <v>2549</v>
      </c>
      <c r="D14012" s="1" t="s">
        <v>15868</v>
      </c>
      <c r="E14012" s="1">
        <f>COUNTIF(periodicals_output[Author],periodicals_output[[#This Row],[Author]])</f>
        <v>133</v>
      </c>
    </row>
    <row r="14013" spans="1:5" x14ac:dyDescent="0.25">
      <c r="A14013">
        <v>2001</v>
      </c>
      <c r="B14013" s="1" t="s">
        <v>15857</v>
      </c>
      <c r="C14013" s="1" t="s">
        <v>2549</v>
      </c>
      <c r="D14013" s="1" t="s">
        <v>15872</v>
      </c>
      <c r="E14013" s="1">
        <f>COUNTIF(periodicals_output[Author],periodicals_output[[#This Row],[Author]])</f>
        <v>133</v>
      </c>
    </row>
    <row r="14014" spans="1:5" x14ac:dyDescent="0.25">
      <c r="A14014">
        <v>2001</v>
      </c>
      <c r="B14014" s="1" t="s">
        <v>15857</v>
      </c>
      <c r="C14014" s="1" t="s">
        <v>6663</v>
      </c>
      <c r="D14014" s="1" t="s">
        <v>15869</v>
      </c>
      <c r="E14014" s="1">
        <f>COUNTIF(periodicals_output[Author],periodicals_output[[#This Row],[Author]])</f>
        <v>111</v>
      </c>
    </row>
    <row r="14015" spans="1:5" x14ac:dyDescent="0.25">
      <c r="A14015">
        <v>2001</v>
      </c>
      <c r="B14015" s="1" t="s">
        <v>15857</v>
      </c>
      <c r="C14015" s="1" t="s">
        <v>12446</v>
      </c>
      <c r="D14015" s="1" t="s">
        <v>15870</v>
      </c>
      <c r="E14015" s="1">
        <f>COUNTIF(periodicals_output[Author],periodicals_output[[#This Row],[Author]])</f>
        <v>59</v>
      </c>
    </row>
    <row r="14016" spans="1:5" x14ac:dyDescent="0.25">
      <c r="A14016">
        <v>2001</v>
      </c>
      <c r="B14016" s="1" t="s">
        <v>15857</v>
      </c>
      <c r="C14016" s="1" t="s">
        <v>15791</v>
      </c>
      <c r="D14016" s="1" t="s">
        <v>15860</v>
      </c>
      <c r="E14016" s="1">
        <f>COUNTIF(periodicals_output[Author],periodicals_output[[#This Row],[Author]])</f>
        <v>28</v>
      </c>
    </row>
    <row r="14017" spans="1:5" x14ac:dyDescent="0.25">
      <c r="A14017">
        <v>2001</v>
      </c>
      <c r="B14017" s="1" t="s">
        <v>15857</v>
      </c>
      <c r="C14017" s="1" t="s">
        <v>15791</v>
      </c>
      <c r="D14017" s="1" t="s">
        <v>15864</v>
      </c>
      <c r="E14017" s="1">
        <f>COUNTIF(periodicals_output[Author],periodicals_output[[#This Row],[Author]])</f>
        <v>28</v>
      </c>
    </row>
    <row r="14018" spans="1:5" x14ac:dyDescent="0.25">
      <c r="A14018">
        <v>2001</v>
      </c>
      <c r="B14018" s="1" t="s">
        <v>15857</v>
      </c>
      <c r="C14018" s="1" t="s">
        <v>287</v>
      </c>
      <c r="D14018" s="1" t="s">
        <v>15861</v>
      </c>
      <c r="E14018" s="1">
        <f>COUNTIF(periodicals_output[Author],periodicals_output[[#This Row],[Author]])</f>
        <v>13</v>
      </c>
    </row>
    <row r="14019" spans="1:5" x14ac:dyDescent="0.25">
      <c r="A14019">
        <v>2001</v>
      </c>
      <c r="B14019" s="1" t="s">
        <v>15857</v>
      </c>
      <c r="C14019" s="1" t="s">
        <v>287</v>
      </c>
      <c r="D14019" s="1" t="s">
        <v>15871</v>
      </c>
      <c r="E14019" s="1">
        <f>COUNTIF(periodicals_output[Author],periodicals_output[[#This Row],[Author]])</f>
        <v>13</v>
      </c>
    </row>
    <row r="14020" spans="1:5" x14ac:dyDescent="0.25">
      <c r="A14020">
        <v>2001</v>
      </c>
      <c r="B14020" s="1" t="s">
        <v>15857</v>
      </c>
      <c r="C14020" s="1" t="s">
        <v>15858</v>
      </c>
      <c r="D14020" s="1" t="s">
        <v>15859</v>
      </c>
      <c r="E14020" s="1">
        <f>COUNTIF(periodicals_output[Author],periodicals_output[[#This Row],[Author]])</f>
        <v>8</v>
      </c>
    </row>
    <row r="14021" spans="1:5" x14ac:dyDescent="0.25">
      <c r="A14021">
        <v>2001</v>
      </c>
      <c r="B14021" s="1" t="s">
        <v>15857</v>
      </c>
      <c r="C14021" s="1" t="s">
        <v>15847</v>
      </c>
      <c r="D14021" s="1" t="s">
        <v>526</v>
      </c>
      <c r="E14021" s="1">
        <f>COUNTIF(periodicals_output[Author],periodicals_output[[#This Row],[Author]])</f>
        <v>6</v>
      </c>
    </row>
    <row r="14022" spans="1:5" x14ac:dyDescent="0.25">
      <c r="A14022">
        <v>2001</v>
      </c>
      <c r="B14022" s="1" t="s">
        <v>15857</v>
      </c>
      <c r="C14022" s="1" t="s">
        <v>15344</v>
      </c>
      <c r="D14022" s="1" t="s">
        <v>15865</v>
      </c>
      <c r="E14022" s="1">
        <f>COUNTIF(periodicals_output[Author],periodicals_output[[#This Row],[Author]])</f>
        <v>3</v>
      </c>
    </row>
    <row r="14023" spans="1:5" x14ac:dyDescent="0.25">
      <c r="A14023">
        <v>2001</v>
      </c>
      <c r="B14023" s="1" t="s">
        <v>15857</v>
      </c>
      <c r="C14023" s="1" t="s">
        <v>15862</v>
      </c>
      <c r="D14023" s="1" t="s">
        <v>15863</v>
      </c>
      <c r="E14023" s="1">
        <f>COUNTIF(periodicals_output[Author],periodicals_output[[#This Row],[Author]])</f>
        <v>2</v>
      </c>
    </row>
    <row r="14024" spans="1:5" x14ac:dyDescent="0.25">
      <c r="A14024">
        <v>2001</v>
      </c>
      <c r="B14024" s="1" t="s">
        <v>15857</v>
      </c>
      <c r="C14024" s="1" t="s">
        <v>15873</v>
      </c>
      <c r="D14024" s="1" t="s">
        <v>526</v>
      </c>
      <c r="E14024" s="1">
        <f>COUNTIF(periodicals_output[Author],periodicals_output[[#This Row],[Author]])</f>
        <v>2</v>
      </c>
    </row>
    <row r="14025" spans="1:5" x14ac:dyDescent="0.25">
      <c r="A14025">
        <v>2001</v>
      </c>
      <c r="B14025" s="1" t="s">
        <v>15857</v>
      </c>
      <c r="C14025" s="1" t="s">
        <v>15866</v>
      </c>
      <c r="D14025" s="1" t="s">
        <v>15867</v>
      </c>
      <c r="E14025" s="1">
        <f>COUNTIF(periodicals_output[Author],periodicals_output[[#This Row],[Author]])</f>
        <v>1</v>
      </c>
    </row>
    <row r="14026" spans="1:5" x14ac:dyDescent="0.25">
      <c r="A14026">
        <v>2001</v>
      </c>
      <c r="B14026" s="1" t="s">
        <v>15874</v>
      </c>
      <c r="C14026" s="1" t="s">
        <v>43</v>
      </c>
      <c r="D14026" s="1" t="s">
        <v>15882</v>
      </c>
      <c r="E14026" s="1">
        <f>COUNTIF(periodicals_output[Author],periodicals_output[[#This Row],[Author]])</f>
        <v>158</v>
      </c>
    </row>
    <row r="14027" spans="1:5" x14ac:dyDescent="0.25">
      <c r="A14027">
        <v>2001</v>
      </c>
      <c r="B14027" s="1" t="s">
        <v>15874</v>
      </c>
      <c r="C14027" s="1" t="s">
        <v>6663</v>
      </c>
      <c r="D14027" s="1" t="s">
        <v>15883</v>
      </c>
      <c r="E14027" s="1">
        <f>COUNTIF(periodicals_output[Author],periodicals_output[[#This Row],[Author]])</f>
        <v>111</v>
      </c>
    </row>
    <row r="14028" spans="1:5" x14ac:dyDescent="0.25">
      <c r="A14028">
        <v>2001</v>
      </c>
      <c r="B14028" s="1" t="s">
        <v>15874</v>
      </c>
      <c r="C14028" s="1" t="s">
        <v>6663</v>
      </c>
      <c r="D14028" s="1" t="s">
        <v>15888</v>
      </c>
      <c r="E14028" s="1">
        <f>COUNTIF(periodicals_output[Author],periodicals_output[[#This Row],[Author]])</f>
        <v>111</v>
      </c>
    </row>
    <row r="14029" spans="1:5" x14ac:dyDescent="0.25">
      <c r="A14029">
        <v>2001</v>
      </c>
      <c r="B14029" s="1" t="s">
        <v>15874</v>
      </c>
      <c r="C14029" s="1" t="s">
        <v>3856</v>
      </c>
      <c r="D14029" s="1" t="s">
        <v>15880</v>
      </c>
      <c r="E14029" s="1">
        <f>COUNTIF(periodicals_output[Author],periodicals_output[[#This Row],[Author]])</f>
        <v>97</v>
      </c>
    </row>
    <row r="14030" spans="1:5" x14ac:dyDescent="0.25">
      <c r="A14030">
        <v>2001</v>
      </c>
      <c r="B14030" s="1" t="s">
        <v>15874</v>
      </c>
      <c r="C14030" s="1" t="s">
        <v>15791</v>
      </c>
      <c r="D14030" s="1" t="s">
        <v>15875</v>
      </c>
      <c r="E14030" s="1">
        <f>COUNTIF(periodicals_output[Author],periodicals_output[[#This Row],[Author]])</f>
        <v>28</v>
      </c>
    </row>
    <row r="14031" spans="1:5" x14ac:dyDescent="0.25">
      <c r="A14031">
        <v>2001</v>
      </c>
      <c r="B14031" s="1" t="s">
        <v>15874</v>
      </c>
      <c r="C14031" s="1" t="s">
        <v>13920</v>
      </c>
      <c r="D14031" s="1" t="s">
        <v>15887</v>
      </c>
      <c r="E14031" s="1">
        <f>COUNTIF(periodicals_output[Author],periodicals_output[[#This Row],[Author]])</f>
        <v>20</v>
      </c>
    </row>
    <row r="14032" spans="1:5" x14ac:dyDescent="0.25">
      <c r="A14032">
        <v>2001</v>
      </c>
      <c r="B14032" s="1" t="s">
        <v>15874</v>
      </c>
      <c r="C14032" s="1" t="s">
        <v>15858</v>
      </c>
      <c r="D14032" s="1" t="s">
        <v>15876</v>
      </c>
      <c r="E14032" s="1">
        <f>COUNTIF(periodicals_output[Author],periodicals_output[[#This Row],[Author]])</f>
        <v>8</v>
      </c>
    </row>
    <row r="14033" spans="1:5" x14ac:dyDescent="0.25">
      <c r="A14033">
        <v>2001</v>
      </c>
      <c r="B14033" s="1" t="s">
        <v>15874</v>
      </c>
      <c r="C14033" s="1" t="s">
        <v>14111</v>
      </c>
      <c r="D14033" s="1" t="s">
        <v>15878</v>
      </c>
      <c r="E14033" s="1">
        <f>COUNTIF(periodicals_output[Author],periodicals_output[[#This Row],[Author]])</f>
        <v>7</v>
      </c>
    </row>
    <row r="14034" spans="1:5" x14ac:dyDescent="0.25">
      <c r="A14034">
        <v>2001</v>
      </c>
      <c r="B14034" s="1" t="s">
        <v>15874</v>
      </c>
      <c r="C14034" s="1" t="s">
        <v>15835</v>
      </c>
      <c r="D14034" s="1" t="s">
        <v>15884</v>
      </c>
      <c r="E14034" s="1">
        <f>COUNTIF(periodicals_output[Author],periodicals_output[[#This Row],[Author]])</f>
        <v>6</v>
      </c>
    </row>
    <row r="14035" spans="1:5" x14ac:dyDescent="0.25">
      <c r="A14035">
        <v>2001</v>
      </c>
      <c r="B14035" s="1" t="s">
        <v>15874</v>
      </c>
      <c r="C14035" s="1" t="s">
        <v>15847</v>
      </c>
      <c r="D14035" s="1" t="s">
        <v>15885</v>
      </c>
      <c r="E14035" s="1">
        <f>COUNTIF(periodicals_output[Author],periodicals_output[[#This Row],[Author]])</f>
        <v>6</v>
      </c>
    </row>
    <row r="14036" spans="1:5" x14ac:dyDescent="0.25">
      <c r="A14036">
        <v>2001</v>
      </c>
      <c r="B14036" s="1" t="s">
        <v>15874</v>
      </c>
      <c r="C14036" s="1" t="s">
        <v>9126</v>
      </c>
      <c r="D14036" s="1" t="s">
        <v>15889</v>
      </c>
      <c r="E14036" s="1">
        <f>COUNTIF(periodicals_output[Author],periodicals_output[[#This Row],[Author]])</f>
        <v>6</v>
      </c>
    </row>
    <row r="14037" spans="1:5" x14ac:dyDescent="0.25">
      <c r="A14037">
        <v>2001</v>
      </c>
      <c r="B14037" s="1" t="s">
        <v>15874</v>
      </c>
      <c r="C14037" s="1" t="s">
        <v>15476</v>
      </c>
      <c r="D14037" s="1" t="s">
        <v>15886</v>
      </c>
      <c r="E14037" s="1">
        <f>COUNTIF(periodicals_output[Author],periodicals_output[[#This Row],[Author]])</f>
        <v>4</v>
      </c>
    </row>
    <row r="14038" spans="1:5" x14ac:dyDescent="0.25">
      <c r="A14038">
        <v>2001</v>
      </c>
      <c r="B14038" s="1" t="s">
        <v>15874</v>
      </c>
      <c r="C14038" s="1" t="s">
        <v>15890</v>
      </c>
      <c r="D14038" s="1" t="s">
        <v>15891</v>
      </c>
      <c r="E14038" s="1">
        <f>COUNTIF(periodicals_output[Author],periodicals_output[[#This Row],[Author]])</f>
        <v>4</v>
      </c>
    </row>
    <row r="14039" spans="1:5" x14ac:dyDescent="0.25">
      <c r="A14039">
        <v>2001</v>
      </c>
      <c r="B14039" s="1" t="s">
        <v>15874</v>
      </c>
      <c r="C14039" s="1" t="s">
        <v>15768</v>
      </c>
      <c r="D14039" s="1" t="s">
        <v>15877</v>
      </c>
      <c r="E14039" s="1">
        <f>COUNTIF(periodicals_output[Author],periodicals_output[[#This Row],[Author]])</f>
        <v>2</v>
      </c>
    </row>
    <row r="14040" spans="1:5" x14ac:dyDescent="0.25">
      <c r="A14040">
        <v>2001</v>
      </c>
      <c r="B14040" s="1" t="s">
        <v>15874</v>
      </c>
      <c r="C14040" s="1" t="s">
        <v>15810</v>
      </c>
      <c r="D14040" s="1" t="s">
        <v>15879</v>
      </c>
      <c r="E14040" s="1">
        <f>COUNTIF(periodicals_output[Author],periodicals_output[[#This Row],[Author]])</f>
        <v>2</v>
      </c>
    </row>
    <row r="14041" spans="1:5" x14ac:dyDescent="0.25">
      <c r="A14041">
        <v>2001</v>
      </c>
      <c r="B14041" s="1" t="s">
        <v>15874</v>
      </c>
      <c r="C14041" s="1" t="s">
        <v>12453</v>
      </c>
      <c r="D14041" s="1" t="s">
        <v>15881</v>
      </c>
      <c r="E14041" s="1">
        <f>COUNTIF(periodicals_output[Author],periodicals_output[[#This Row],[Author]])</f>
        <v>2</v>
      </c>
    </row>
    <row r="14042" spans="1:5" x14ac:dyDescent="0.25">
      <c r="A14042">
        <v>2002</v>
      </c>
      <c r="B14042" s="1" t="s">
        <v>15892</v>
      </c>
      <c r="C14042" s="1" t="s">
        <v>2549</v>
      </c>
      <c r="D14042" s="1" t="s">
        <v>15901</v>
      </c>
      <c r="E14042" s="1">
        <f>COUNTIF(periodicals_output[Author],periodicals_output[[#This Row],[Author]])</f>
        <v>133</v>
      </c>
    </row>
    <row r="14043" spans="1:5" x14ac:dyDescent="0.25">
      <c r="A14043">
        <v>2002</v>
      </c>
      <c r="B14043" s="1" t="s">
        <v>15892</v>
      </c>
      <c r="C14043" s="1" t="s">
        <v>2549</v>
      </c>
      <c r="D14043" s="1" t="s">
        <v>15903</v>
      </c>
      <c r="E14043" s="1">
        <f>COUNTIF(periodicals_output[Author],periodicals_output[[#This Row],[Author]])</f>
        <v>133</v>
      </c>
    </row>
    <row r="14044" spans="1:5" x14ac:dyDescent="0.25">
      <c r="A14044">
        <v>2002</v>
      </c>
      <c r="B14044" s="1" t="s">
        <v>15892</v>
      </c>
      <c r="C14044" s="1" t="s">
        <v>6663</v>
      </c>
      <c r="D14044" s="1" t="s">
        <v>15896</v>
      </c>
      <c r="E14044" s="1">
        <f>COUNTIF(periodicals_output[Author],periodicals_output[[#This Row],[Author]])</f>
        <v>111</v>
      </c>
    </row>
    <row r="14045" spans="1:5" x14ac:dyDescent="0.25">
      <c r="A14045">
        <v>2002</v>
      </c>
      <c r="B14045" s="1" t="s">
        <v>15892</v>
      </c>
      <c r="C14045" s="1" t="s">
        <v>13379</v>
      </c>
      <c r="D14045" s="1" t="s">
        <v>15897</v>
      </c>
      <c r="E14045" s="1">
        <f>COUNTIF(periodicals_output[Author],periodicals_output[[#This Row],[Author]])</f>
        <v>35</v>
      </c>
    </row>
    <row r="14046" spans="1:5" x14ac:dyDescent="0.25">
      <c r="A14046">
        <v>2002</v>
      </c>
      <c r="B14046" s="1" t="s">
        <v>15892</v>
      </c>
      <c r="C14046" s="1" t="s">
        <v>15791</v>
      </c>
      <c r="D14046" s="1" t="s">
        <v>15908</v>
      </c>
      <c r="E14046" s="1">
        <f>COUNTIF(periodicals_output[Author],periodicals_output[[#This Row],[Author]])</f>
        <v>28</v>
      </c>
    </row>
    <row r="14047" spans="1:5" x14ac:dyDescent="0.25">
      <c r="A14047">
        <v>2002</v>
      </c>
      <c r="B14047" s="1" t="s">
        <v>15892</v>
      </c>
      <c r="C14047" s="1" t="s">
        <v>12645</v>
      </c>
      <c r="D14047" s="1" t="s">
        <v>15909</v>
      </c>
      <c r="E14047" s="1">
        <f>COUNTIF(periodicals_output[Author],periodicals_output[[#This Row],[Author]])</f>
        <v>26</v>
      </c>
    </row>
    <row r="14048" spans="1:5" x14ac:dyDescent="0.25">
      <c r="A14048">
        <v>2002</v>
      </c>
      <c r="B14048" s="1" t="s">
        <v>15892</v>
      </c>
      <c r="C14048" s="1" t="s">
        <v>12621</v>
      </c>
      <c r="D14048" s="1" t="s">
        <v>15893</v>
      </c>
      <c r="E14048" s="1">
        <f>COUNTIF(periodicals_output[Author],periodicals_output[[#This Row],[Author]])</f>
        <v>15</v>
      </c>
    </row>
    <row r="14049" spans="1:5" x14ac:dyDescent="0.25">
      <c r="A14049">
        <v>2002</v>
      </c>
      <c r="B14049" s="1" t="s">
        <v>15892</v>
      </c>
      <c r="C14049" s="1" t="s">
        <v>15858</v>
      </c>
      <c r="D14049" s="1" t="s">
        <v>15902</v>
      </c>
      <c r="E14049" s="1">
        <f>COUNTIF(periodicals_output[Author],periodicals_output[[#This Row],[Author]])</f>
        <v>8</v>
      </c>
    </row>
    <row r="14050" spans="1:5" x14ac:dyDescent="0.25">
      <c r="A14050">
        <v>2002</v>
      </c>
      <c r="B14050" s="1" t="s">
        <v>15892</v>
      </c>
      <c r="C14050" s="1" t="s">
        <v>15835</v>
      </c>
      <c r="D14050" s="1" t="s">
        <v>15900</v>
      </c>
      <c r="E14050" s="1">
        <f>COUNTIF(periodicals_output[Author],periodicals_output[[#This Row],[Author]])</f>
        <v>6</v>
      </c>
    </row>
    <row r="14051" spans="1:5" x14ac:dyDescent="0.25">
      <c r="A14051">
        <v>2002</v>
      </c>
      <c r="B14051" s="1" t="s">
        <v>15892</v>
      </c>
      <c r="C14051" s="1" t="s">
        <v>15898</v>
      </c>
      <c r="D14051" s="1" t="s">
        <v>15899</v>
      </c>
      <c r="E14051" s="1">
        <f>COUNTIF(periodicals_output[Author],periodicals_output[[#This Row],[Author]])</f>
        <v>2</v>
      </c>
    </row>
    <row r="14052" spans="1:5" x14ac:dyDescent="0.25">
      <c r="A14052">
        <v>2002</v>
      </c>
      <c r="B14052" s="1" t="s">
        <v>15892</v>
      </c>
      <c r="C14052" s="1" t="s">
        <v>15894</v>
      </c>
      <c r="D14052" s="1" t="s">
        <v>15895</v>
      </c>
      <c r="E14052" s="1">
        <f>COUNTIF(periodicals_output[Author],periodicals_output[[#This Row],[Author]])</f>
        <v>1</v>
      </c>
    </row>
    <row r="14053" spans="1:5" x14ac:dyDescent="0.25">
      <c r="A14053">
        <v>2002</v>
      </c>
      <c r="B14053" s="1" t="s">
        <v>15892</v>
      </c>
      <c r="C14053" s="1" t="s">
        <v>15904</v>
      </c>
      <c r="D14053" s="1" t="s">
        <v>15905</v>
      </c>
      <c r="E14053" s="1">
        <f>COUNTIF(periodicals_output[Author],periodicals_output[[#This Row],[Author]])</f>
        <v>1</v>
      </c>
    </row>
    <row r="14054" spans="1:5" x14ac:dyDescent="0.25">
      <c r="A14054">
        <v>2002</v>
      </c>
      <c r="B14054" s="1" t="s">
        <v>15892</v>
      </c>
      <c r="C14054" s="1" t="s">
        <v>15906</v>
      </c>
      <c r="D14054" s="1" t="s">
        <v>15907</v>
      </c>
      <c r="E14054" s="1">
        <f>COUNTIF(periodicals_output[Author],periodicals_output[[#This Row],[Author]])</f>
        <v>1</v>
      </c>
    </row>
    <row r="14055" spans="1:5" x14ac:dyDescent="0.25">
      <c r="A14055">
        <v>2002</v>
      </c>
      <c r="B14055" s="1" t="s">
        <v>15910</v>
      </c>
      <c r="C14055" s="1" t="s">
        <v>6663</v>
      </c>
      <c r="D14055" s="1" t="s">
        <v>15919</v>
      </c>
      <c r="E14055" s="1">
        <f>COUNTIF(periodicals_output[Author],periodicals_output[[#This Row],[Author]])</f>
        <v>111</v>
      </c>
    </row>
    <row r="14056" spans="1:5" x14ac:dyDescent="0.25">
      <c r="A14056">
        <v>2002</v>
      </c>
      <c r="B14056" s="1" t="s">
        <v>15910</v>
      </c>
      <c r="C14056" s="1" t="s">
        <v>12446</v>
      </c>
      <c r="D14056" s="1" t="s">
        <v>15924</v>
      </c>
      <c r="E14056" s="1">
        <f>COUNTIF(periodicals_output[Author],periodicals_output[[#This Row],[Author]])</f>
        <v>59</v>
      </c>
    </row>
    <row r="14057" spans="1:5" x14ac:dyDescent="0.25">
      <c r="A14057">
        <v>2002</v>
      </c>
      <c r="B14057" s="1" t="s">
        <v>15910</v>
      </c>
      <c r="C14057" s="1" t="s">
        <v>15791</v>
      </c>
      <c r="D14057" s="1" t="s">
        <v>15912</v>
      </c>
      <c r="E14057" s="1">
        <f>COUNTIF(periodicals_output[Author],periodicals_output[[#This Row],[Author]])</f>
        <v>28</v>
      </c>
    </row>
    <row r="14058" spans="1:5" x14ac:dyDescent="0.25">
      <c r="A14058">
        <v>2002</v>
      </c>
      <c r="B14058" s="1" t="s">
        <v>15910</v>
      </c>
      <c r="C14058" s="1" t="s">
        <v>12621</v>
      </c>
      <c r="D14058" s="1" t="s">
        <v>15911</v>
      </c>
      <c r="E14058" s="1">
        <f>COUNTIF(periodicals_output[Author],periodicals_output[[#This Row],[Author]])</f>
        <v>15</v>
      </c>
    </row>
    <row r="14059" spans="1:5" x14ac:dyDescent="0.25">
      <c r="A14059">
        <v>2002</v>
      </c>
      <c r="B14059" s="1" t="s">
        <v>15910</v>
      </c>
      <c r="C14059" s="1" t="s">
        <v>15915</v>
      </c>
      <c r="D14059" s="1" t="s">
        <v>15916</v>
      </c>
      <c r="E14059" s="1">
        <f>COUNTIF(periodicals_output[Author],periodicals_output[[#This Row],[Author]])</f>
        <v>7</v>
      </c>
    </row>
    <row r="14060" spans="1:5" x14ac:dyDescent="0.25">
      <c r="A14060">
        <v>2002</v>
      </c>
      <c r="B14060" s="1" t="s">
        <v>15910</v>
      </c>
      <c r="C14060" s="1" t="s">
        <v>15835</v>
      </c>
      <c r="D14060" s="1" t="s">
        <v>15913</v>
      </c>
      <c r="E14060" s="1">
        <f>COUNTIF(periodicals_output[Author],periodicals_output[[#This Row],[Author]])</f>
        <v>6</v>
      </c>
    </row>
    <row r="14061" spans="1:5" x14ac:dyDescent="0.25">
      <c r="A14061">
        <v>2002</v>
      </c>
      <c r="B14061" s="1" t="s">
        <v>15910</v>
      </c>
      <c r="C14061" s="1" t="s">
        <v>15847</v>
      </c>
      <c r="D14061" s="1" t="s">
        <v>15918</v>
      </c>
      <c r="E14061" s="1">
        <f>COUNTIF(periodicals_output[Author],periodicals_output[[#This Row],[Author]])</f>
        <v>6</v>
      </c>
    </row>
    <row r="14062" spans="1:5" x14ac:dyDescent="0.25">
      <c r="A14062">
        <v>2002</v>
      </c>
      <c r="B14062" s="1" t="s">
        <v>15910</v>
      </c>
      <c r="C14062" s="1" t="s">
        <v>3992</v>
      </c>
      <c r="D14062" s="1" t="s">
        <v>15914</v>
      </c>
      <c r="E14062" s="1">
        <f>COUNTIF(periodicals_output[Author],periodicals_output[[#This Row],[Author]])</f>
        <v>2</v>
      </c>
    </row>
    <row r="14063" spans="1:5" x14ac:dyDescent="0.25">
      <c r="A14063">
        <v>2002</v>
      </c>
      <c r="B14063" s="1" t="s">
        <v>15910</v>
      </c>
      <c r="C14063" s="1" t="s">
        <v>15782</v>
      </c>
      <c r="D14063" s="1" t="s">
        <v>15917</v>
      </c>
      <c r="E14063" s="1">
        <f>COUNTIF(periodicals_output[Author],periodicals_output[[#This Row],[Author]])</f>
        <v>2</v>
      </c>
    </row>
    <row r="14064" spans="1:5" x14ac:dyDescent="0.25">
      <c r="A14064">
        <v>2002</v>
      </c>
      <c r="B14064" s="1" t="s">
        <v>15910</v>
      </c>
      <c r="C14064" s="1" t="s">
        <v>15920</v>
      </c>
      <c r="D14064" s="1" t="s">
        <v>15921</v>
      </c>
      <c r="E14064" s="1">
        <f>COUNTIF(periodicals_output[Author],periodicals_output[[#This Row],[Author]])</f>
        <v>1</v>
      </c>
    </row>
    <row r="14065" spans="1:5" x14ac:dyDescent="0.25">
      <c r="A14065">
        <v>2002</v>
      </c>
      <c r="B14065" s="1" t="s">
        <v>15910</v>
      </c>
      <c r="C14065" s="1" t="s">
        <v>15922</v>
      </c>
      <c r="D14065" s="1" t="s">
        <v>15923</v>
      </c>
      <c r="E14065" s="1">
        <f>COUNTIF(periodicals_output[Author],periodicals_output[[#This Row],[Author]])</f>
        <v>1</v>
      </c>
    </row>
    <row r="14066" spans="1:5" x14ac:dyDescent="0.25">
      <c r="A14066">
        <v>2002</v>
      </c>
      <c r="B14066" s="1" t="s">
        <v>15925</v>
      </c>
      <c r="C14066" s="1" t="s">
        <v>2549</v>
      </c>
      <c r="D14066" s="1" t="s">
        <v>15938</v>
      </c>
      <c r="E14066" s="1">
        <f>COUNTIF(periodicals_output[Author],periodicals_output[[#This Row],[Author]])</f>
        <v>133</v>
      </c>
    </row>
    <row r="14067" spans="1:5" x14ac:dyDescent="0.25">
      <c r="A14067">
        <v>2002</v>
      </c>
      <c r="B14067" s="1" t="s">
        <v>15925</v>
      </c>
      <c r="C14067" s="1" t="s">
        <v>6663</v>
      </c>
      <c r="D14067" s="1" t="s">
        <v>15936</v>
      </c>
      <c r="E14067" s="1">
        <f>COUNTIF(periodicals_output[Author],periodicals_output[[#This Row],[Author]])</f>
        <v>111</v>
      </c>
    </row>
    <row r="14068" spans="1:5" x14ac:dyDescent="0.25">
      <c r="A14068">
        <v>2002</v>
      </c>
      <c r="B14068" s="1" t="s">
        <v>15925</v>
      </c>
      <c r="C14068" s="1" t="s">
        <v>15791</v>
      </c>
      <c r="D14068" s="1" t="s">
        <v>15941</v>
      </c>
      <c r="E14068" s="1">
        <f>COUNTIF(periodicals_output[Author],periodicals_output[[#This Row],[Author]])</f>
        <v>28</v>
      </c>
    </row>
    <row r="14069" spans="1:5" x14ac:dyDescent="0.25">
      <c r="A14069">
        <v>2002</v>
      </c>
      <c r="B14069" s="1" t="s">
        <v>15925</v>
      </c>
      <c r="C14069" s="1" t="s">
        <v>12645</v>
      </c>
      <c r="D14069" s="1" t="s">
        <v>15942</v>
      </c>
      <c r="E14069" s="1">
        <f>COUNTIF(periodicals_output[Author],periodicals_output[[#This Row],[Author]])</f>
        <v>26</v>
      </c>
    </row>
    <row r="14070" spans="1:5" x14ac:dyDescent="0.25">
      <c r="A14070">
        <v>2002</v>
      </c>
      <c r="B14070" s="1" t="s">
        <v>15925</v>
      </c>
      <c r="C14070" s="1" t="s">
        <v>13920</v>
      </c>
      <c r="D14070" s="1" t="s">
        <v>15937</v>
      </c>
      <c r="E14070" s="1">
        <f>COUNTIF(periodicals_output[Author],periodicals_output[[#This Row],[Author]])</f>
        <v>20</v>
      </c>
    </row>
    <row r="14071" spans="1:5" x14ac:dyDescent="0.25">
      <c r="A14071">
        <v>2002</v>
      </c>
      <c r="B14071" s="1" t="s">
        <v>15925</v>
      </c>
      <c r="C14071" s="1" t="s">
        <v>15858</v>
      </c>
      <c r="D14071" s="1" t="s">
        <v>15926</v>
      </c>
      <c r="E14071" s="1">
        <f>COUNTIF(periodicals_output[Author],periodicals_output[[#This Row],[Author]])</f>
        <v>8</v>
      </c>
    </row>
    <row r="14072" spans="1:5" x14ac:dyDescent="0.25">
      <c r="A14072">
        <v>2002</v>
      </c>
      <c r="B14072" s="1" t="s">
        <v>15925</v>
      </c>
      <c r="C14072" s="1" t="s">
        <v>15835</v>
      </c>
      <c r="D14072" s="1" t="s">
        <v>15930</v>
      </c>
      <c r="E14072" s="1">
        <f>COUNTIF(periodicals_output[Author],periodicals_output[[#This Row],[Author]])</f>
        <v>6</v>
      </c>
    </row>
    <row r="14073" spans="1:5" x14ac:dyDescent="0.25">
      <c r="A14073">
        <v>2002</v>
      </c>
      <c r="B14073" s="1" t="s">
        <v>15925</v>
      </c>
      <c r="C14073" s="1" t="s">
        <v>15928</v>
      </c>
      <c r="D14073" s="1" t="s">
        <v>15929</v>
      </c>
      <c r="E14073" s="1">
        <f>COUNTIF(periodicals_output[Author],periodicals_output[[#This Row],[Author]])</f>
        <v>3</v>
      </c>
    </row>
    <row r="14074" spans="1:5" x14ac:dyDescent="0.25">
      <c r="A14074">
        <v>2002</v>
      </c>
      <c r="B14074" s="1" t="s">
        <v>15925</v>
      </c>
      <c r="C14074" s="1" t="s">
        <v>14505</v>
      </c>
      <c r="D14074" s="1" t="s">
        <v>15927</v>
      </c>
      <c r="E14074" s="1">
        <f>COUNTIF(periodicals_output[Author],periodicals_output[[#This Row],[Author]])</f>
        <v>2</v>
      </c>
    </row>
    <row r="14075" spans="1:5" x14ac:dyDescent="0.25">
      <c r="A14075">
        <v>2002</v>
      </c>
      <c r="B14075" s="1" t="s">
        <v>15925</v>
      </c>
      <c r="C14075" s="1" t="s">
        <v>15898</v>
      </c>
      <c r="D14075" s="1" t="s">
        <v>15931</v>
      </c>
      <c r="E14075" s="1">
        <f>COUNTIF(periodicals_output[Author],periodicals_output[[#This Row],[Author]])</f>
        <v>2</v>
      </c>
    </row>
    <row r="14076" spans="1:5" x14ac:dyDescent="0.25">
      <c r="A14076">
        <v>2002</v>
      </c>
      <c r="B14076" s="1" t="s">
        <v>15925</v>
      </c>
      <c r="C14076" s="1" t="s">
        <v>15939</v>
      </c>
      <c r="D14076" s="1" t="s">
        <v>15940</v>
      </c>
      <c r="E14076" s="1">
        <f>COUNTIF(periodicals_output[Author],periodicals_output[[#This Row],[Author]])</f>
        <v>2</v>
      </c>
    </row>
    <row r="14077" spans="1:5" x14ac:dyDescent="0.25">
      <c r="A14077">
        <v>2002</v>
      </c>
      <c r="B14077" s="1" t="s">
        <v>15925</v>
      </c>
      <c r="C14077" s="1" t="s">
        <v>15932</v>
      </c>
      <c r="D14077" s="1" t="s">
        <v>15933</v>
      </c>
      <c r="E14077" s="1">
        <f>COUNTIF(periodicals_output[Author],periodicals_output[[#This Row],[Author]])</f>
        <v>1</v>
      </c>
    </row>
    <row r="14078" spans="1:5" x14ac:dyDescent="0.25">
      <c r="A14078">
        <v>2002</v>
      </c>
      <c r="B14078" s="1" t="s">
        <v>15925</v>
      </c>
      <c r="C14078" s="1" t="s">
        <v>15934</v>
      </c>
      <c r="D14078" s="1" t="s">
        <v>15935</v>
      </c>
      <c r="E14078" s="1">
        <f>COUNTIF(periodicals_output[Author],periodicals_output[[#This Row],[Author]])</f>
        <v>1</v>
      </c>
    </row>
    <row r="14079" spans="1:5" x14ac:dyDescent="0.25">
      <c r="A14079">
        <v>2002</v>
      </c>
      <c r="B14079" s="1" t="s">
        <v>15925</v>
      </c>
      <c r="C14079" s="1" t="s">
        <v>15943</v>
      </c>
      <c r="D14079" s="1" t="s">
        <v>15944</v>
      </c>
      <c r="E14079" s="1">
        <f>COUNTIF(periodicals_output[Author],periodicals_output[[#This Row],[Author]])</f>
        <v>1</v>
      </c>
    </row>
    <row r="14080" spans="1:5" x14ac:dyDescent="0.25">
      <c r="A14080">
        <v>2002</v>
      </c>
      <c r="B14080" s="1" t="s">
        <v>15945</v>
      </c>
      <c r="C14080" s="1" t="s">
        <v>2549</v>
      </c>
      <c r="D14080" s="1" t="s">
        <v>15954</v>
      </c>
      <c r="E14080" s="1">
        <f>COUNTIF(periodicals_output[Author],periodicals_output[[#This Row],[Author]])</f>
        <v>133</v>
      </c>
    </row>
    <row r="14081" spans="1:5" x14ac:dyDescent="0.25">
      <c r="A14081">
        <v>2002</v>
      </c>
      <c r="B14081" s="1" t="s">
        <v>15945</v>
      </c>
      <c r="C14081" s="1" t="s">
        <v>6663</v>
      </c>
      <c r="D14081" s="1" t="s">
        <v>15955</v>
      </c>
      <c r="E14081" s="1">
        <f>COUNTIF(periodicals_output[Author],periodicals_output[[#This Row],[Author]])</f>
        <v>111</v>
      </c>
    </row>
    <row r="14082" spans="1:5" x14ac:dyDescent="0.25">
      <c r="A14082">
        <v>2002</v>
      </c>
      <c r="B14082" s="1" t="s">
        <v>15945</v>
      </c>
      <c r="C14082" s="1" t="s">
        <v>15791</v>
      </c>
      <c r="D14082" s="1" t="s">
        <v>15946</v>
      </c>
      <c r="E14082" s="1">
        <f>COUNTIF(periodicals_output[Author],periodicals_output[[#This Row],[Author]])</f>
        <v>28</v>
      </c>
    </row>
    <row r="14083" spans="1:5" x14ac:dyDescent="0.25">
      <c r="A14083">
        <v>2002</v>
      </c>
      <c r="B14083" s="1" t="s">
        <v>15945</v>
      </c>
      <c r="C14083" s="1" t="s">
        <v>12645</v>
      </c>
      <c r="D14083" s="1" t="s">
        <v>15951</v>
      </c>
      <c r="E14083" s="1">
        <f>COUNTIF(periodicals_output[Author],periodicals_output[[#This Row],[Author]])</f>
        <v>26</v>
      </c>
    </row>
    <row r="14084" spans="1:5" x14ac:dyDescent="0.25">
      <c r="A14084">
        <v>2002</v>
      </c>
      <c r="B14084" s="1" t="s">
        <v>15945</v>
      </c>
      <c r="C14084" s="1" t="s">
        <v>15948</v>
      </c>
      <c r="D14084" s="1" t="s">
        <v>15949</v>
      </c>
      <c r="E14084" s="1">
        <f>COUNTIF(periodicals_output[Author],periodicals_output[[#This Row],[Author]])</f>
        <v>11</v>
      </c>
    </row>
    <row r="14085" spans="1:5" x14ac:dyDescent="0.25">
      <c r="A14085">
        <v>2002</v>
      </c>
      <c r="B14085" s="1" t="s">
        <v>15945</v>
      </c>
      <c r="C14085" s="1" t="s">
        <v>15835</v>
      </c>
      <c r="D14085" s="1" t="s">
        <v>15947</v>
      </c>
      <c r="E14085" s="1">
        <f>COUNTIF(periodicals_output[Author],periodicals_output[[#This Row],[Author]])</f>
        <v>6</v>
      </c>
    </row>
    <row r="14086" spans="1:5" x14ac:dyDescent="0.25">
      <c r="A14086">
        <v>2002</v>
      </c>
      <c r="B14086" s="1" t="s">
        <v>15945</v>
      </c>
      <c r="C14086" s="1" t="s">
        <v>11814</v>
      </c>
      <c r="D14086" s="1" t="s">
        <v>15956</v>
      </c>
      <c r="E14086" s="1">
        <f>COUNTIF(periodicals_output[Author],periodicals_output[[#This Row],[Author]])</f>
        <v>6</v>
      </c>
    </row>
    <row r="14087" spans="1:5" x14ac:dyDescent="0.25">
      <c r="A14087">
        <v>2002</v>
      </c>
      <c r="B14087" s="1" t="s">
        <v>15945</v>
      </c>
      <c r="C14087" s="1" t="s">
        <v>7979</v>
      </c>
      <c r="D14087" s="1" t="s">
        <v>15950</v>
      </c>
      <c r="E14087" s="1">
        <f>COUNTIF(periodicals_output[Author],periodicals_output[[#This Row],[Author]])</f>
        <v>3</v>
      </c>
    </row>
    <row r="14088" spans="1:5" x14ac:dyDescent="0.25">
      <c r="A14088">
        <v>2002</v>
      </c>
      <c r="B14088" s="1" t="s">
        <v>15945</v>
      </c>
      <c r="C14088" s="1" t="s">
        <v>15957</v>
      </c>
      <c r="D14088" s="1" t="s">
        <v>15958</v>
      </c>
      <c r="E14088" s="1">
        <f>COUNTIF(periodicals_output[Author],periodicals_output[[#This Row],[Author]])</f>
        <v>3</v>
      </c>
    </row>
    <row r="14089" spans="1:5" x14ac:dyDescent="0.25">
      <c r="A14089">
        <v>2002</v>
      </c>
      <c r="B14089" s="1" t="s">
        <v>15945</v>
      </c>
      <c r="C14089" s="1" t="s">
        <v>15952</v>
      </c>
      <c r="D14089" s="1" t="s">
        <v>15953</v>
      </c>
      <c r="E14089" s="1">
        <f>COUNTIF(periodicals_output[Author],periodicals_output[[#This Row],[Author]])</f>
        <v>1</v>
      </c>
    </row>
    <row r="14090" spans="1:5" x14ac:dyDescent="0.25">
      <c r="A14090">
        <v>2003</v>
      </c>
      <c r="B14090" s="1" t="s">
        <v>15959</v>
      </c>
      <c r="C14090" s="1" t="s">
        <v>2549</v>
      </c>
      <c r="D14090" s="1" t="s">
        <v>382</v>
      </c>
      <c r="E14090" s="1">
        <f>COUNTIF(periodicals_output[Author],periodicals_output[[#This Row],[Author]])</f>
        <v>133</v>
      </c>
    </row>
    <row r="14091" spans="1:5" x14ac:dyDescent="0.25">
      <c r="A14091">
        <v>2003</v>
      </c>
      <c r="B14091" s="1" t="s">
        <v>15959</v>
      </c>
      <c r="C14091" s="1" t="s">
        <v>12446</v>
      </c>
      <c r="D14091" s="1" t="s">
        <v>15973</v>
      </c>
      <c r="E14091" s="1">
        <f>COUNTIF(periodicals_output[Author],periodicals_output[[#This Row],[Author]])</f>
        <v>59</v>
      </c>
    </row>
    <row r="14092" spans="1:5" x14ac:dyDescent="0.25">
      <c r="A14092">
        <v>2003</v>
      </c>
      <c r="B14092" s="1" t="s">
        <v>15959</v>
      </c>
      <c r="C14092" s="1" t="s">
        <v>3924</v>
      </c>
      <c r="D14092" s="1" t="s">
        <v>15974</v>
      </c>
      <c r="E14092" s="1">
        <f>COUNTIF(periodicals_output[Author],periodicals_output[[#This Row],[Author]])</f>
        <v>40</v>
      </c>
    </row>
    <row r="14093" spans="1:5" x14ac:dyDescent="0.25">
      <c r="A14093">
        <v>2003</v>
      </c>
      <c r="B14093" s="1" t="s">
        <v>15959</v>
      </c>
      <c r="C14093" s="1" t="s">
        <v>13379</v>
      </c>
      <c r="D14093" s="1" t="s">
        <v>15961</v>
      </c>
      <c r="E14093" s="1">
        <f>COUNTIF(periodicals_output[Author],periodicals_output[[#This Row],[Author]])</f>
        <v>35</v>
      </c>
    </row>
    <row r="14094" spans="1:5" x14ac:dyDescent="0.25">
      <c r="A14094">
        <v>2003</v>
      </c>
      <c r="B14094" s="1" t="s">
        <v>15959</v>
      </c>
      <c r="C14094" s="1" t="s">
        <v>15791</v>
      </c>
      <c r="D14094" s="1" t="s">
        <v>382</v>
      </c>
      <c r="E14094" s="1">
        <f>COUNTIF(periodicals_output[Author],periodicals_output[[#This Row],[Author]])</f>
        <v>28</v>
      </c>
    </row>
    <row r="14095" spans="1:5" x14ac:dyDescent="0.25">
      <c r="A14095">
        <v>2003</v>
      </c>
      <c r="B14095" s="1" t="s">
        <v>15959</v>
      </c>
      <c r="C14095" s="1" t="s">
        <v>12645</v>
      </c>
      <c r="D14095" s="1" t="s">
        <v>15975</v>
      </c>
      <c r="E14095" s="1">
        <f>COUNTIF(periodicals_output[Author],periodicals_output[[#This Row],[Author]])</f>
        <v>26</v>
      </c>
    </row>
    <row r="14096" spans="1:5" x14ac:dyDescent="0.25">
      <c r="A14096">
        <v>2003</v>
      </c>
      <c r="B14096" s="1" t="s">
        <v>15959</v>
      </c>
      <c r="C14096" s="1" t="s">
        <v>13308</v>
      </c>
      <c r="D14096" s="1" t="s">
        <v>382</v>
      </c>
      <c r="E14096" s="1">
        <f>COUNTIF(periodicals_output[Author],periodicals_output[[#This Row],[Author]])</f>
        <v>25</v>
      </c>
    </row>
    <row r="14097" spans="1:5" x14ac:dyDescent="0.25">
      <c r="A14097">
        <v>2003</v>
      </c>
      <c r="B14097" s="1" t="s">
        <v>15959</v>
      </c>
      <c r="C14097" s="1" t="s">
        <v>8757</v>
      </c>
      <c r="D14097" s="1" t="s">
        <v>15970</v>
      </c>
      <c r="E14097" s="1">
        <f>COUNTIF(periodicals_output[Author],periodicals_output[[#This Row],[Author]])</f>
        <v>19</v>
      </c>
    </row>
    <row r="14098" spans="1:5" x14ac:dyDescent="0.25">
      <c r="A14098">
        <v>2003</v>
      </c>
      <c r="B14098" s="1" t="s">
        <v>15959</v>
      </c>
      <c r="C14098" s="1" t="s">
        <v>15948</v>
      </c>
      <c r="D14098" s="1" t="s">
        <v>382</v>
      </c>
      <c r="E14098" s="1">
        <f>COUNTIF(periodicals_output[Author],periodicals_output[[#This Row],[Author]])</f>
        <v>11</v>
      </c>
    </row>
    <row r="14099" spans="1:5" x14ac:dyDescent="0.25">
      <c r="A14099">
        <v>2003</v>
      </c>
      <c r="B14099" s="1" t="s">
        <v>15959</v>
      </c>
      <c r="C14099" s="1" t="s">
        <v>6845</v>
      </c>
      <c r="D14099" s="1" t="s">
        <v>15960</v>
      </c>
      <c r="E14099" s="1">
        <f>COUNTIF(periodicals_output[Author],periodicals_output[[#This Row],[Author]])</f>
        <v>7</v>
      </c>
    </row>
    <row r="14100" spans="1:5" x14ac:dyDescent="0.25">
      <c r="A14100">
        <v>2003</v>
      </c>
      <c r="B14100" s="1" t="s">
        <v>15959</v>
      </c>
      <c r="C14100" s="1" t="s">
        <v>15915</v>
      </c>
      <c r="D14100" s="1" t="s">
        <v>15967</v>
      </c>
      <c r="E14100" s="1">
        <f>COUNTIF(periodicals_output[Author],periodicals_output[[#This Row],[Author]])</f>
        <v>7</v>
      </c>
    </row>
    <row r="14101" spans="1:5" x14ac:dyDescent="0.25">
      <c r="A14101">
        <v>2003</v>
      </c>
      <c r="B14101" s="1" t="s">
        <v>15959</v>
      </c>
      <c r="C14101" s="1" t="s">
        <v>13433</v>
      </c>
      <c r="D14101" s="1" t="s">
        <v>15966</v>
      </c>
      <c r="E14101" s="1">
        <f>COUNTIF(periodicals_output[Author],periodicals_output[[#This Row],[Author]])</f>
        <v>5</v>
      </c>
    </row>
    <row r="14102" spans="1:5" x14ac:dyDescent="0.25">
      <c r="A14102">
        <v>2003</v>
      </c>
      <c r="B14102" s="1" t="s">
        <v>15959</v>
      </c>
      <c r="C14102" s="1" t="s">
        <v>15968</v>
      </c>
      <c r="D14102" s="1" t="s">
        <v>15969</v>
      </c>
      <c r="E14102" s="1">
        <f>COUNTIF(periodicals_output[Author],periodicals_output[[#This Row],[Author]])</f>
        <v>4</v>
      </c>
    </row>
    <row r="14103" spans="1:5" x14ac:dyDescent="0.25">
      <c r="A14103">
        <v>2003</v>
      </c>
      <c r="B14103" s="1" t="s">
        <v>15959</v>
      </c>
      <c r="C14103" s="1" t="s">
        <v>15978</v>
      </c>
      <c r="D14103" s="1" t="s">
        <v>382</v>
      </c>
      <c r="E14103" s="1">
        <f>COUNTIF(periodicals_output[Author],periodicals_output[[#This Row],[Author]])</f>
        <v>3</v>
      </c>
    </row>
    <row r="14104" spans="1:5" x14ac:dyDescent="0.25">
      <c r="A14104">
        <v>2003</v>
      </c>
      <c r="B14104" s="1" t="s">
        <v>15959</v>
      </c>
      <c r="C14104" s="1" t="s">
        <v>15964</v>
      </c>
      <c r="D14104" s="1" t="s">
        <v>15965</v>
      </c>
      <c r="E14104" s="1">
        <f>COUNTIF(periodicals_output[Author],periodicals_output[[#This Row],[Author]])</f>
        <v>2</v>
      </c>
    </row>
    <row r="14105" spans="1:5" x14ac:dyDescent="0.25">
      <c r="A14105">
        <v>2003</v>
      </c>
      <c r="B14105" s="1" t="s">
        <v>15959</v>
      </c>
      <c r="C14105" s="1" t="s">
        <v>15962</v>
      </c>
      <c r="D14105" s="1" t="s">
        <v>15963</v>
      </c>
      <c r="E14105" s="1">
        <f>COUNTIF(periodicals_output[Author],periodicals_output[[#This Row],[Author]])</f>
        <v>1</v>
      </c>
    </row>
    <row r="14106" spans="1:5" x14ac:dyDescent="0.25">
      <c r="A14106">
        <v>2003</v>
      </c>
      <c r="B14106" s="1" t="s">
        <v>15959</v>
      </c>
      <c r="C14106" s="1" t="s">
        <v>15971</v>
      </c>
      <c r="D14106" s="1" t="s">
        <v>15972</v>
      </c>
      <c r="E14106" s="1">
        <f>COUNTIF(periodicals_output[Author],periodicals_output[[#This Row],[Author]])</f>
        <v>1</v>
      </c>
    </row>
    <row r="14107" spans="1:5" x14ac:dyDescent="0.25">
      <c r="A14107">
        <v>2003</v>
      </c>
      <c r="B14107" s="1" t="s">
        <v>15959</v>
      </c>
      <c r="C14107" s="1" t="s">
        <v>15976</v>
      </c>
      <c r="D14107" s="1" t="s">
        <v>382</v>
      </c>
      <c r="E14107" s="1">
        <f>COUNTIF(periodicals_output[Author],periodicals_output[[#This Row],[Author]])</f>
        <v>1</v>
      </c>
    </row>
    <row r="14108" spans="1:5" x14ac:dyDescent="0.25">
      <c r="A14108">
        <v>2003</v>
      </c>
      <c r="B14108" s="1" t="s">
        <v>15959</v>
      </c>
      <c r="C14108" s="1" t="s">
        <v>15977</v>
      </c>
      <c r="D14108" s="1" t="s">
        <v>382</v>
      </c>
      <c r="E14108" s="1">
        <f>COUNTIF(periodicals_output[Author],periodicals_output[[#This Row],[Author]])</f>
        <v>1</v>
      </c>
    </row>
    <row r="14109" spans="1:5" x14ac:dyDescent="0.25">
      <c r="A14109">
        <v>2003</v>
      </c>
      <c r="B14109" s="1" t="s">
        <v>15979</v>
      </c>
      <c r="C14109" s="1" t="s">
        <v>2549</v>
      </c>
      <c r="D14109" s="1" t="s">
        <v>382</v>
      </c>
      <c r="E14109" s="1">
        <f>COUNTIF(periodicals_output[Author],periodicals_output[[#This Row],[Author]])</f>
        <v>133</v>
      </c>
    </row>
    <row r="14110" spans="1:5" x14ac:dyDescent="0.25">
      <c r="A14110">
        <v>2003</v>
      </c>
      <c r="B14110" s="1" t="s">
        <v>15979</v>
      </c>
      <c r="C14110" s="1" t="s">
        <v>6663</v>
      </c>
      <c r="D14110" s="1" t="s">
        <v>15992</v>
      </c>
      <c r="E14110" s="1">
        <f>COUNTIF(periodicals_output[Author],periodicals_output[[#This Row],[Author]])</f>
        <v>111</v>
      </c>
    </row>
    <row r="14111" spans="1:5" x14ac:dyDescent="0.25">
      <c r="A14111">
        <v>2003</v>
      </c>
      <c r="B14111" s="1" t="s">
        <v>15979</v>
      </c>
      <c r="C14111" s="1" t="s">
        <v>12446</v>
      </c>
      <c r="D14111" s="1" t="s">
        <v>15994</v>
      </c>
      <c r="E14111" s="1">
        <f>COUNTIF(periodicals_output[Author],periodicals_output[[#This Row],[Author]])</f>
        <v>59</v>
      </c>
    </row>
    <row r="14112" spans="1:5" x14ac:dyDescent="0.25">
      <c r="A14112">
        <v>2003</v>
      </c>
      <c r="B14112" s="1" t="s">
        <v>15979</v>
      </c>
      <c r="C14112" s="1" t="s">
        <v>8988</v>
      </c>
      <c r="D14112" s="1" t="s">
        <v>15990</v>
      </c>
      <c r="E14112" s="1">
        <f>COUNTIF(periodicals_output[Author],periodicals_output[[#This Row],[Author]])</f>
        <v>41</v>
      </c>
    </row>
    <row r="14113" spans="1:5" x14ac:dyDescent="0.25">
      <c r="A14113">
        <v>2003</v>
      </c>
      <c r="B14113" s="1" t="s">
        <v>15979</v>
      </c>
      <c r="C14113" s="1" t="s">
        <v>13308</v>
      </c>
      <c r="D14113" s="1" t="s">
        <v>15991</v>
      </c>
      <c r="E14113" s="1">
        <f>COUNTIF(periodicals_output[Author],periodicals_output[[#This Row],[Author]])</f>
        <v>25</v>
      </c>
    </row>
    <row r="14114" spans="1:5" x14ac:dyDescent="0.25">
      <c r="A14114">
        <v>2003</v>
      </c>
      <c r="B14114" s="1" t="s">
        <v>15979</v>
      </c>
      <c r="C14114" s="1" t="s">
        <v>15948</v>
      </c>
      <c r="D14114" s="1" t="s">
        <v>15985</v>
      </c>
      <c r="E14114" s="1">
        <f>COUNTIF(periodicals_output[Author],periodicals_output[[#This Row],[Author]])</f>
        <v>11</v>
      </c>
    </row>
    <row r="14115" spans="1:5" x14ac:dyDescent="0.25">
      <c r="A14115">
        <v>2003</v>
      </c>
      <c r="B14115" s="1" t="s">
        <v>15979</v>
      </c>
      <c r="C14115" s="1" t="s">
        <v>7463</v>
      </c>
      <c r="D14115" s="1" t="s">
        <v>382</v>
      </c>
      <c r="E14115" s="1">
        <f>COUNTIF(periodicals_output[Author],periodicals_output[[#This Row],[Author]])</f>
        <v>10</v>
      </c>
    </row>
    <row r="14116" spans="1:5" x14ac:dyDescent="0.25">
      <c r="A14116">
        <v>2003</v>
      </c>
      <c r="B14116" s="1" t="s">
        <v>15979</v>
      </c>
      <c r="C14116" s="1" t="s">
        <v>15858</v>
      </c>
      <c r="D14116" s="1" t="s">
        <v>15982</v>
      </c>
      <c r="E14116" s="1">
        <f>COUNTIF(periodicals_output[Author],periodicals_output[[#This Row],[Author]])</f>
        <v>8</v>
      </c>
    </row>
    <row r="14117" spans="1:5" x14ac:dyDescent="0.25">
      <c r="A14117">
        <v>2003</v>
      </c>
      <c r="B14117" s="1" t="s">
        <v>15979</v>
      </c>
      <c r="C14117" s="1" t="s">
        <v>15915</v>
      </c>
      <c r="D14117" s="1" t="s">
        <v>382</v>
      </c>
      <c r="E14117" s="1">
        <f>COUNTIF(periodicals_output[Author],periodicals_output[[#This Row],[Author]])</f>
        <v>7</v>
      </c>
    </row>
    <row r="14118" spans="1:5" x14ac:dyDescent="0.25">
      <c r="A14118">
        <v>2003</v>
      </c>
      <c r="B14118" s="1" t="s">
        <v>15979</v>
      </c>
      <c r="C14118" s="1" t="s">
        <v>15980</v>
      </c>
      <c r="D14118" s="1" t="s">
        <v>15981</v>
      </c>
      <c r="E14118" s="1">
        <f>COUNTIF(periodicals_output[Author],periodicals_output[[#This Row],[Author]])</f>
        <v>4</v>
      </c>
    </row>
    <row r="14119" spans="1:5" x14ac:dyDescent="0.25">
      <c r="A14119">
        <v>2003</v>
      </c>
      <c r="B14119" s="1" t="s">
        <v>15979</v>
      </c>
      <c r="C14119" s="1" t="s">
        <v>14317</v>
      </c>
      <c r="D14119" s="1" t="s">
        <v>15986</v>
      </c>
      <c r="E14119" s="1">
        <f>COUNTIF(periodicals_output[Author],periodicals_output[[#This Row],[Author]])</f>
        <v>3</v>
      </c>
    </row>
    <row r="14120" spans="1:5" x14ac:dyDescent="0.25">
      <c r="A14120">
        <v>2003</v>
      </c>
      <c r="B14120" s="1" t="s">
        <v>15979</v>
      </c>
      <c r="C14120" s="1" t="s">
        <v>14542</v>
      </c>
      <c r="D14120" s="1" t="s">
        <v>15993</v>
      </c>
      <c r="E14120" s="1">
        <f>COUNTIF(periodicals_output[Author],periodicals_output[[#This Row],[Author]])</f>
        <v>3</v>
      </c>
    </row>
    <row r="14121" spans="1:5" x14ac:dyDescent="0.25">
      <c r="A14121">
        <v>2003</v>
      </c>
      <c r="B14121" s="1" t="s">
        <v>15979</v>
      </c>
      <c r="C14121" s="1" t="s">
        <v>15997</v>
      </c>
      <c r="D14121" s="1" t="s">
        <v>382</v>
      </c>
      <c r="E14121" s="1">
        <f>COUNTIF(periodicals_output[Author],periodicals_output[[#This Row],[Author]])</f>
        <v>3</v>
      </c>
    </row>
    <row r="14122" spans="1:5" x14ac:dyDescent="0.25">
      <c r="A14122">
        <v>2003</v>
      </c>
      <c r="B14122" s="1" t="s">
        <v>15979</v>
      </c>
      <c r="C14122" s="1" t="s">
        <v>15939</v>
      </c>
      <c r="D14122" s="1" t="s">
        <v>15987</v>
      </c>
      <c r="E14122" s="1">
        <f>COUNTIF(periodicals_output[Author],periodicals_output[[#This Row],[Author]])</f>
        <v>2</v>
      </c>
    </row>
    <row r="14123" spans="1:5" x14ac:dyDescent="0.25">
      <c r="A14123">
        <v>2003</v>
      </c>
      <c r="B14123" s="1" t="s">
        <v>15979</v>
      </c>
      <c r="C14123" s="1" t="s">
        <v>15862</v>
      </c>
      <c r="D14123" s="1" t="s">
        <v>15988</v>
      </c>
      <c r="E14123" s="1">
        <f>COUNTIF(periodicals_output[Author],periodicals_output[[#This Row],[Author]])</f>
        <v>2</v>
      </c>
    </row>
    <row r="14124" spans="1:5" x14ac:dyDescent="0.25">
      <c r="A14124">
        <v>2003</v>
      </c>
      <c r="B14124" s="1" t="s">
        <v>15979</v>
      </c>
      <c r="C14124" s="1" t="s">
        <v>12047</v>
      </c>
      <c r="D14124" s="1" t="s">
        <v>15989</v>
      </c>
      <c r="E14124" s="1">
        <f>COUNTIF(periodicals_output[Author],periodicals_output[[#This Row],[Author]])</f>
        <v>2</v>
      </c>
    </row>
    <row r="14125" spans="1:5" x14ac:dyDescent="0.25">
      <c r="A14125">
        <v>2003</v>
      </c>
      <c r="B14125" s="1" t="s">
        <v>15979</v>
      </c>
      <c r="C14125" s="1" t="s">
        <v>15995</v>
      </c>
      <c r="D14125" s="1" t="s">
        <v>382</v>
      </c>
      <c r="E14125" s="1">
        <f>COUNTIF(periodicals_output[Author],periodicals_output[[#This Row],[Author]])</f>
        <v>2</v>
      </c>
    </row>
    <row r="14126" spans="1:5" x14ac:dyDescent="0.25">
      <c r="A14126">
        <v>2003</v>
      </c>
      <c r="B14126" s="1" t="s">
        <v>15979</v>
      </c>
      <c r="C14126" s="1" t="s">
        <v>15996</v>
      </c>
      <c r="D14126" s="1" t="s">
        <v>382</v>
      </c>
      <c r="E14126" s="1">
        <f>COUNTIF(periodicals_output[Author],periodicals_output[[#This Row],[Author]])</f>
        <v>2</v>
      </c>
    </row>
    <row r="14127" spans="1:5" x14ac:dyDescent="0.25">
      <c r="A14127">
        <v>2003</v>
      </c>
      <c r="B14127" s="1" t="s">
        <v>15979</v>
      </c>
      <c r="C14127" s="1" t="s">
        <v>15983</v>
      </c>
      <c r="D14127" s="1" t="s">
        <v>15984</v>
      </c>
      <c r="E14127" s="1">
        <f>COUNTIF(periodicals_output[Author],periodicals_output[[#This Row],[Author]])</f>
        <v>1</v>
      </c>
    </row>
    <row r="14128" spans="1:5" x14ac:dyDescent="0.25">
      <c r="A14128">
        <v>2003</v>
      </c>
      <c r="B14128" s="1" t="s">
        <v>15998</v>
      </c>
      <c r="C14128" s="1" t="s">
        <v>2549</v>
      </c>
      <c r="D14128" s="1" t="s">
        <v>16011</v>
      </c>
      <c r="E14128" s="1">
        <f>COUNTIF(periodicals_output[Author],periodicals_output[[#This Row],[Author]])</f>
        <v>133</v>
      </c>
    </row>
    <row r="14129" spans="1:5" x14ac:dyDescent="0.25">
      <c r="A14129">
        <v>2003</v>
      </c>
      <c r="B14129" s="1" t="s">
        <v>15998</v>
      </c>
      <c r="C14129" s="1" t="s">
        <v>2552</v>
      </c>
      <c r="D14129" s="1" t="s">
        <v>3382</v>
      </c>
      <c r="E14129" s="1">
        <f>COUNTIF(periodicals_output[Author],periodicals_output[[#This Row],[Author]])</f>
        <v>128</v>
      </c>
    </row>
    <row r="14130" spans="1:5" x14ac:dyDescent="0.25">
      <c r="A14130">
        <v>2003</v>
      </c>
      <c r="B14130" s="1" t="s">
        <v>15998</v>
      </c>
      <c r="C14130" s="1" t="s">
        <v>10225</v>
      </c>
      <c r="D14130" s="1" t="s">
        <v>16002</v>
      </c>
      <c r="E14130" s="1">
        <f>COUNTIF(periodicals_output[Author],periodicals_output[[#This Row],[Author]])</f>
        <v>40</v>
      </c>
    </row>
    <row r="14131" spans="1:5" x14ac:dyDescent="0.25">
      <c r="A14131">
        <v>2003</v>
      </c>
      <c r="B14131" s="1" t="s">
        <v>15998</v>
      </c>
      <c r="C14131" s="1" t="s">
        <v>13379</v>
      </c>
      <c r="D14131" s="1" t="s">
        <v>16008</v>
      </c>
      <c r="E14131" s="1">
        <f>COUNTIF(periodicals_output[Author],periodicals_output[[#This Row],[Author]])</f>
        <v>35</v>
      </c>
    </row>
    <row r="14132" spans="1:5" x14ac:dyDescent="0.25">
      <c r="A14132">
        <v>2003</v>
      </c>
      <c r="B14132" s="1" t="s">
        <v>15998</v>
      </c>
      <c r="C14132" s="1" t="s">
        <v>13920</v>
      </c>
      <c r="D14132" s="1" t="s">
        <v>16013</v>
      </c>
      <c r="E14132" s="1">
        <f>COUNTIF(periodicals_output[Author],periodicals_output[[#This Row],[Author]])</f>
        <v>20</v>
      </c>
    </row>
    <row r="14133" spans="1:5" x14ac:dyDescent="0.25">
      <c r="A14133">
        <v>2003</v>
      </c>
      <c r="B14133" s="1" t="s">
        <v>15998</v>
      </c>
      <c r="C14133" s="1" t="s">
        <v>12621</v>
      </c>
      <c r="D14133" s="1" t="s">
        <v>16004</v>
      </c>
      <c r="E14133" s="1">
        <f>COUNTIF(periodicals_output[Author],periodicals_output[[#This Row],[Author]])</f>
        <v>15</v>
      </c>
    </row>
    <row r="14134" spans="1:5" x14ac:dyDescent="0.25">
      <c r="A14134">
        <v>2003</v>
      </c>
      <c r="B14134" s="1" t="s">
        <v>15998</v>
      </c>
      <c r="C14134" s="1" t="s">
        <v>13674</v>
      </c>
      <c r="D14134" s="1" t="s">
        <v>16012</v>
      </c>
      <c r="E14134" s="1">
        <f>COUNTIF(periodicals_output[Author],periodicals_output[[#This Row],[Author]])</f>
        <v>15</v>
      </c>
    </row>
    <row r="14135" spans="1:5" x14ac:dyDescent="0.25">
      <c r="A14135">
        <v>2003</v>
      </c>
      <c r="B14135" s="1" t="s">
        <v>15998</v>
      </c>
      <c r="C14135" s="1" t="s">
        <v>13834</v>
      </c>
      <c r="D14135" s="1" t="s">
        <v>16007</v>
      </c>
      <c r="E14135" s="1">
        <f>COUNTIF(periodicals_output[Author],periodicals_output[[#This Row],[Author]])</f>
        <v>10</v>
      </c>
    </row>
    <row r="14136" spans="1:5" x14ac:dyDescent="0.25">
      <c r="A14136">
        <v>2003</v>
      </c>
      <c r="B14136" s="1" t="s">
        <v>15998</v>
      </c>
      <c r="C14136" s="1" t="s">
        <v>15858</v>
      </c>
      <c r="D14136" s="1" t="s">
        <v>16001</v>
      </c>
      <c r="E14136" s="1">
        <f>COUNTIF(periodicals_output[Author],periodicals_output[[#This Row],[Author]])</f>
        <v>8</v>
      </c>
    </row>
    <row r="14137" spans="1:5" x14ac:dyDescent="0.25">
      <c r="A14137">
        <v>2003</v>
      </c>
      <c r="B14137" s="1" t="s">
        <v>15998</v>
      </c>
      <c r="C14137" s="1" t="s">
        <v>15978</v>
      </c>
      <c r="D14137" s="1" t="s">
        <v>16003</v>
      </c>
      <c r="E14137" s="1">
        <f>COUNTIF(periodicals_output[Author],periodicals_output[[#This Row],[Author]])</f>
        <v>3</v>
      </c>
    </row>
    <row r="14138" spans="1:5" x14ac:dyDescent="0.25">
      <c r="A14138">
        <v>2003</v>
      </c>
      <c r="B14138" s="1" t="s">
        <v>15998</v>
      </c>
      <c r="C14138" s="1" t="s">
        <v>15978</v>
      </c>
      <c r="D14138" s="1" t="s">
        <v>16014</v>
      </c>
      <c r="E14138" s="1">
        <f>COUNTIF(periodicals_output[Author],periodicals_output[[#This Row],[Author]])</f>
        <v>3</v>
      </c>
    </row>
    <row r="14139" spans="1:5" x14ac:dyDescent="0.25">
      <c r="A14139">
        <v>2003</v>
      </c>
      <c r="B14139" s="1" t="s">
        <v>15998</v>
      </c>
      <c r="C14139" s="1" t="s">
        <v>16009</v>
      </c>
      <c r="D14139" s="1" t="s">
        <v>16010</v>
      </c>
      <c r="E14139" s="1">
        <f>COUNTIF(periodicals_output[Author],periodicals_output[[#This Row],[Author]])</f>
        <v>2</v>
      </c>
    </row>
    <row r="14140" spans="1:5" x14ac:dyDescent="0.25">
      <c r="A14140">
        <v>2003</v>
      </c>
      <c r="B14140" s="1" t="s">
        <v>15998</v>
      </c>
      <c r="C14140" s="1" t="s">
        <v>15999</v>
      </c>
      <c r="D14140" s="1" t="s">
        <v>16000</v>
      </c>
      <c r="E14140" s="1">
        <f>COUNTIF(periodicals_output[Author],periodicals_output[[#This Row],[Author]])</f>
        <v>1</v>
      </c>
    </row>
    <row r="14141" spans="1:5" x14ac:dyDescent="0.25">
      <c r="A14141">
        <v>2003</v>
      </c>
      <c r="B14141" s="1" t="s">
        <v>15998</v>
      </c>
      <c r="C14141" s="1" t="s">
        <v>16005</v>
      </c>
      <c r="D14141" s="1" t="s">
        <v>16006</v>
      </c>
      <c r="E14141" s="1">
        <f>COUNTIF(periodicals_output[Author],periodicals_output[[#This Row],[Author]])</f>
        <v>1</v>
      </c>
    </row>
    <row r="14142" spans="1:5" x14ac:dyDescent="0.25">
      <c r="A14142">
        <v>2003</v>
      </c>
      <c r="B14142" s="1" t="s">
        <v>16015</v>
      </c>
      <c r="C14142" s="1" t="s">
        <v>12446</v>
      </c>
      <c r="D14142" s="1" t="s">
        <v>16023</v>
      </c>
      <c r="E14142" s="1">
        <f>COUNTIF(periodicals_output[Author],periodicals_output[[#This Row],[Author]])</f>
        <v>59</v>
      </c>
    </row>
    <row r="14143" spans="1:5" x14ac:dyDescent="0.25">
      <c r="A14143">
        <v>2003</v>
      </c>
      <c r="B14143" s="1" t="s">
        <v>16015</v>
      </c>
      <c r="C14143" s="1" t="s">
        <v>9986</v>
      </c>
      <c r="D14143" s="1" t="s">
        <v>16027</v>
      </c>
      <c r="E14143" s="1">
        <f>COUNTIF(periodicals_output[Author],periodicals_output[[#This Row],[Author]])</f>
        <v>46</v>
      </c>
    </row>
    <row r="14144" spans="1:5" x14ac:dyDescent="0.25">
      <c r="A14144">
        <v>2003</v>
      </c>
      <c r="B14144" s="1" t="s">
        <v>16015</v>
      </c>
      <c r="C14144" s="1" t="s">
        <v>3924</v>
      </c>
      <c r="D14144" s="1" t="s">
        <v>16017</v>
      </c>
      <c r="E14144" s="1">
        <f>COUNTIF(periodicals_output[Author],periodicals_output[[#This Row],[Author]])</f>
        <v>40</v>
      </c>
    </row>
    <row r="14145" spans="1:5" x14ac:dyDescent="0.25">
      <c r="A14145">
        <v>2003</v>
      </c>
      <c r="B14145" s="1" t="s">
        <v>16015</v>
      </c>
      <c r="C14145" s="1" t="s">
        <v>15791</v>
      </c>
      <c r="D14145" s="1" t="s">
        <v>16016</v>
      </c>
      <c r="E14145" s="1">
        <f>COUNTIF(periodicals_output[Author],periodicals_output[[#This Row],[Author]])</f>
        <v>28</v>
      </c>
    </row>
    <row r="14146" spans="1:5" x14ac:dyDescent="0.25">
      <c r="A14146">
        <v>2003</v>
      </c>
      <c r="B14146" s="1" t="s">
        <v>16015</v>
      </c>
      <c r="C14146" s="1" t="s">
        <v>13920</v>
      </c>
      <c r="D14146" s="1" t="s">
        <v>16018</v>
      </c>
      <c r="E14146" s="1">
        <f>COUNTIF(periodicals_output[Author],periodicals_output[[#This Row],[Author]])</f>
        <v>20</v>
      </c>
    </row>
    <row r="14147" spans="1:5" x14ac:dyDescent="0.25">
      <c r="A14147">
        <v>2003</v>
      </c>
      <c r="B14147" s="1" t="s">
        <v>16015</v>
      </c>
      <c r="C14147" s="1" t="s">
        <v>12544</v>
      </c>
      <c r="D14147" s="1" t="s">
        <v>16021</v>
      </c>
      <c r="E14147" s="1">
        <f>COUNTIF(periodicals_output[Author],periodicals_output[[#This Row],[Author]])</f>
        <v>6</v>
      </c>
    </row>
    <row r="14148" spans="1:5" x14ac:dyDescent="0.25">
      <c r="A14148">
        <v>2003</v>
      </c>
      <c r="B14148" s="1" t="s">
        <v>16015</v>
      </c>
      <c r="C14148" s="1" t="s">
        <v>15737</v>
      </c>
      <c r="D14148" s="1" t="s">
        <v>16025</v>
      </c>
      <c r="E14148" s="1">
        <f>COUNTIF(periodicals_output[Author],periodicals_output[[#This Row],[Author]])</f>
        <v>4</v>
      </c>
    </row>
    <row r="14149" spans="1:5" x14ac:dyDescent="0.25">
      <c r="A14149">
        <v>2003</v>
      </c>
      <c r="B14149" s="1" t="s">
        <v>16015</v>
      </c>
      <c r="C14149" s="1" t="s">
        <v>14994</v>
      </c>
      <c r="D14149" s="1" t="s">
        <v>16020</v>
      </c>
      <c r="E14149" s="1">
        <f>COUNTIF(periodicals_output[Author],periodicals_output[[#This Row],[Author]])</f>
        <v>3</v>
      </c>
    </row>
    <row r="14150" spans="1:5" x14ac:dyDescent="0.25">
      <c r="A14150">
        <v>2003</v>
      </c>
      <c r="B14150" s="1" t="s">
        <v>16015</v>
      </c>
      <c r="C14150" s="1" t="s">
        <v>14894</v>
      </c>
      <c r="D14150" s="1" t="s">
        <v>16019</v>
      </c>
      <c r="E14150" s="1">
        <f>COUNTIF(periodicals_output[Author],periodicals_output[[#This Row],[Author]])</f>
        <v>2</v>
      </c>
    </row>
    <row r="14151" spans="1:5" x14ac:dyDescent="0.25">
      <c r="A14151">
        <v>2003</v>
      </c>
      <c r="B14151" s="1" t="s">
        <v>16015</v>
      </c>
      <c r="C14151" s="1" t="s">
        <v>15729</v>
      </c>
      <c r="D14151" s="1" t="s">
        <v>16022</v>
      </c>
      <c r="E14151" s="1">
        <f>COUNTIF(periodicals_output[Author],periodicals_output[[#This Row],[Author]])</f>
        <v>2</v>
      </c>
    </row>
    <row r="14152" spans="1:5" x14ac:dyDescent="0.25">
      <c r="A14152">
        <v>2003</v>
      </c>
      <c r="B14152" s="1" t="s">
        <v>16015</v>
      </c>
      <c r="C14152" s="1" t="s">
        <v>15995</v>
      </c>
      <c r="D14152" s="1" t="s">
        <v>16024</v>
      </c>
      <c r="E14152" s="1">
        <f>COUNTIF(periodicals_output[Author],periodicals_output[[#This Row],[Author]])</f>
        <v>2</v>
      </c>
    </row>
    <row r="14153" spans="1:5" x14ac:dyDescent="0.25">
      <c r="A14153">
        <v>2003</v>
      </c>
      <c r="B14153" s="1" t="s">
        <v>16015</v>
      </c>
      <c r="C14153" s="1" t="s">
        <v>14519</v>
      </c>
      <c r="D14153" s="1" t="s">
        <v>16026</v>
      </c>
      <c r="E14153" s="1">
        <f>COUNTIF(periodicals_output[Author],periodicals_output[[#This Row],[Author]])</f>
        <v>2</v>
      </c>
    </row>
    <row r="14154" spans="1:5" x14ac:dyDescent="0.25">
      <c r="A14154">
        <v>2004</v>
      </c>
      <c r="B14154" s="1" t="s">
        <v>16028</v>
      </c>
      <c r="C14154" s="1" t="s">
        <v>2549</v>
      </c>
      <c r="D14154" s="1" t="s">
        <v>16041</v>
      </c>
      <c r="E14154" s="1">
        <f>COUNTIF(periodicals_output[Author],periodicals_output[[#This Row],[Author]])</f>
        <v>133</v>
      </c>
    </row>
    <row r="14155" spans="1:5" x14ac:dyDescent="0.25">
      <c r="A14155">
        <v>2004</v>
      </c>
      <c r="B14155" s="1" t="s">
        <v>16028</v>
      </c>
      <c r="C14155" s="1" t="s">
        <v>2552</v>
      </c>
      <c r="D14155" s="1" t="s">
        <v>16042</v>
      </c>
      <c r="E14155" s="1">
        <f>COUNTIF(periodicals_output[Author],periodicals_output[[#This Row],[Author]])</f>
        <v>128</v>
      </c>
    </row>
    <row r="14156" spans="1:5" x14ac:dyDescent="0.25">
      <c r="A14156">
        <v>2004</v>
      </c>
      <c r="B14156" s="1" t="s">
        <v>16028</v>
      </c>
      <c r="C14156" s="1" t="s">
        <v>12446</v>
      </c>
      <c r="D14156" s="1" t="s">
        <v>16039</v>
      </c>
      <c r="E14156" s="1">
        <f>COUNTIF(periodicals_output[Author],periodicals_output[[#This Row],[Author]])</f>
        <v>59</v>
      </c>
    </row>
    <row r="14157" spans="1:5" x14ac:dyDescent="0.25">
      <c r="A14157">
        <v>2004</v>
      </c>
      <c r="B14157" s="1" t="s">
        <v>16028</v>
      </c>
      <c r="C14157" s="1" t="s">
        <v>9986</v>
      </c>
      <c r="D14157" s="1" t="s">
        <v>16043</v>
      </c>
      <c r="E14157" s="1">
        <f>COUNTIF(periodicals_output[Author],periodicals_output[[#This Row],[Author]])</f>
        <v>46</v>
      </c>
    </row>
    <row r="14158" spans="1:5" x14ac:dyDescent="0.25">
      <c r="A14158">
        <v>2004</v>
      </c>
      <c r="B14158" s="1" t="s">
        <v>16028</v>
      </c>
      <c r="C14158" s="1" t="s">
        <v>13379</v>
      </c>
      <c r="D14158" s="1" t="s">
        <v>16038</v>
      </c>
      <c r="E14158" s="1">
        <f>COUNTIF(periodicals_output[Author],periodicals_output[[#This Row],[Author]])</f>
        <v>35</v>
      </c>
    </row>
    <row r="14159" spans="1:5" x14ac:dyDescent="0.25">
      <c r="A14159">
        <v>2004</v>
      </c>
      <c r="B14159" s="1" t="s">
        <v>16028</v>
      </c>
      <c r="C14159" s="1" t="s">
        <v>13379</v>
      </c>
      <c r="D14159" s="1" t="s">
        <v>16040</v>
      </c>
      <c r="E14159" s="1">
        <f>COUNTIF(periodicals_output[Author],periodicals_output[[#This Row],[Author]])</f>
        <v>35</v>
      </c>
    </row>
    <row r="14160" spans="1:5" x14ac:dyDescent="0.25">
      <c r="A14160">
        <v>2004</v>
      </c>
      <c r="B14160" s="1" t="s">
        <v>16028</v>
      </c>
      <c r="C14160" s="1" t="s">
        <v>15791</v>
      </c>
      <c r="D14160" s="1" t="s">
        <v>16034</v>
      </c>
      <c r="E14160" s="1">
        <f>COUNTIF(periodicals_output[Author],periodicals_output[[#This Row],[Author]])</f>
        <v>28</v>
      </c>
    </row>
    <row r="14161" spans="1:5" x14ac:dyDescent="0.25">
      <c r="A14161">
        <v>2004</v>
      </c>
      <c r="B14161" s="1" t="s">
        <v>16028</v>
      </c>
      <c r="C14161" s="1" t="s">
        <v>12645</v>
      </c>
      <c r="D14161" s="1" t="s">
        <v>16037</v>
      </c>
      <c r="E14161" s="1">
        <f>COUNTIF(periodicals_output[Author],periodicals_output[[#This Row],[Author]])</f>
        <v>26</v>
      </c>
    </row>
    <row r="14162" spans="1:5" x14ac:dyDescent="0.25">
      <c r="A14162">
        <v>2004</v>
      </c>
      <c r="B14162" s="1" t="s">
        <v>16028</v>
      </c>
      <c r="C14162" s="1" t="s">
        <v>13308</v>
      </c>
      <c r="D14162" s="1" t="s">
        <v>382</v>
      </c>
      <c r="E14162" s="1">
        <f>COUNTIF(periodicals_output[Author],periodicals_output[[#This Row],[Author]])</f>
        <v>25</v>
      </c>
    </row>
    <row r="14163" spans="1:5" x14ac:dyDescent="0.25">
      <c r="A14163">
        <v>2004</v>
      </c>
      <c r="B14163" s="1" t="s">
        <v>16028</v>
      </c>
      <c r="C14163" s="1" t="s">
        <v>5241</v>
      </c>
      <c r="D14163" s="1" t="s">
        <v>382</v>
      </c>
      <c r="E14163" s="1">
        <f>COUNTIF(periodicals_output[Author],periodicals_output[[#This Row],[Author]])</f>
        <v>15</v>
      </c>
    </row>
    <row r="14164" spans="1:5" x14ac:dyDescent="0.25">
      <c r="A14164">
        <v>2004</v>
      </c>
      <c r="B14164" s="1" t="s">
        <v>16028</v>
      </c>
      <c r="C14164" s="1" t="s">
        <v>9412</v>
      </c>
      <c r="D14164" s="1" t="s">
        <v>16029</v>
      </c>
      <c r="E14164" s="1">
        <f>COUNTIF(periodicals_output[Author],periodicals_output[[#This Row],[Author]])</f>
        <v>10</v>
      </c>
    </row>
    <row r="14165" spans="1:5" x14ac:dyDescent="0.25">
      <c r="A14165">
        <v>2004</v>
      </c>
      <c r="B14165" s="1" t="s">
        <v>16028</v>
      </c>
      <c r="C14165" s="1" t="s">
        <v>13834</v>
      </c>
      <c r="D14165" s="1" t="s">
        <v>16032</v>
      </c>
      <c r="E14165" s="1">
        <f>COUNTIF(periodicals_output[Author],periodicals_output[[#This Row],[Author]])</f>
        <v>10</v>
      </c>
    </row>
    <row r="14166" spans="1:5" x14ac:dyDescent="0.25">
      <c r="A14166">
        <v>2004</v>
      </c>
      <c r="B14166" s="1" t="s">
        <v>16028</v>
      </c>
      <c r="C14166" s="1" t="s">
        <v>15858</v>
      </c>
      <c r="D14166" s="1" t="s">
        <v>16033</v>
      </c>
      <c r="E14166" s="1">
        <f>COUNTIF(periodicals_output[Author],periodicals_output[[#This Row],[Author]])</f>
        <v>8</v>
      </c>
    </row>
    <row r="14167" spans="1:5" x14ac:dyDescent="0.25">
      <c r="A14167">
        <v>2004</v>
      </c>
      <c r="B14167" s="1" t="s">
        <v>16028</v>
      </c>
      <c r="C14167" s="1" t="s">
        <v>16030</v>
      </c>
      <c r="D14167" s="1" t="s">
        <v>16031</v>
      </c>
      <c r="E14167" s="1">
        <f>COUNTIF(periodicals_output[Author],periodicals_output[[#This Row],[Author]])</f>
        <v>1</v>
      </c>
    </row>
    <row r="14168" spans="1:5" x14ac:dyDescent="0.25">
      <c r="A14168">
        <v>2004</v>
      </c>
      <c r="B14168" s="1" t="s">
        <v>16028</v>
      </c>
      <c r="C14168" s="1" t="s">
        <v>16035</v>
      </c>
      <c r="D14168" s="1" t="s">
        <v>16036</v>
      </c>
      <c r="E14168" s="1">
        <f>COUNTIF(periodicals_output[Author],periodicals_output[[#This Row],[Author]])</f>
        <v>1</v>
      </c>
    </row>
    <row r="14169" spans="1:5" x14ac:dyDescent="0.25">
      <c r="A14169">
        <v>2004</v>
      </c>
      <c r="B14169" s="1" t="s">
        <v>16044</v>
      </c>
      <c r="C14169" s="1" t="s">
        <v>2549</v>
      </c>
      <c r="D14169" s="1" t="s">
        <v>13995</v>
      </c>
      <c r="E14169" s="1">
        <f>COUNTIF(periodicals_output[Author],periodicals_output[[#This Row],[Author]])</f>
        <v>133</v>
      </c>
    </row>
    <row r="14170" spans="1:5" x14ac:dyDescent="0.25">
      <c r="A14170">
        <v>2004</v>
      </c>
      <c r="B14170" s="1" t="s">
        <v>16044</v>
      </c>
      <c r="C14170" s="1" t="s">
        <v>12446</v>
      </c>
      <c r="D14170" s="1" t="s">
        <v>16057</v>
      </c>
      <c r="E14170" s="1">
        <f>COUNTIF(periodicals_output[Author],periodicals_output[[#This Row],[Author]])</f>
        <v>59</v>
      </c>
    </row>
    <row r="14171" spans="1:5" x14ac:dyDescent="0.25">
      <c r="A14171">
        <v>2004</v>
      </c>
      <c r="B14171" s="1" t="s">
        <v>16044</v>
      </c>
      <c r="C14171" s="1" t="s">
        <v>9986</v>
      </c>
      <c r="D14171" s="1" t="s">
        <v>16061</v>
      </c>
      <c r="E14171" s="1">
        <f>COUNTIF(periodicals_output[Author],periodicals_output[[#This Row],[Author]])</f>
        <v>46</v>
      </c>
    </row>
    <row r="14172" spans="1:5" x14ac:dyDescent="0.25">
      <c r="A14172">
        <v>2004</v>
      </c>
      <c r="B14172" s="1" t="s">
        <v>16044</v>
      </c>
      <c r="C14172" s="1" t="s">
        <v>13379</v>
      </c>
      <c r="D14172" s="1" t="s">
        <v>16045</v>
      </c>
      <c r="E14172" s="1">
        <f>COUNTIF(periodicals_output[Author],periodicals_output[[#This Row],[Author]])</f>
        <v>35</v>
      </c>
    </row>
    <row r="14173" spans="1:5" x14ac:dyDescent="0.25">
      <c r="A14173">
        <v>2004</v>
      </c>
      <c r="B14173" s="1" t="s">
        <v>16044</v>
      </c>
      <c r="C14173" s="1" t="s">
        <v>15915</v>
      </c>
      <c r="D14173" s="1" t="s">
        <v>382</v>
      </c>
      <c r="E14173" s="1">
        <f>COUNTIF(periodicals_output[Author],periodicals_output[[#This Row],[Author]])</f>
        <v>7</v>
      </c>
    </row>
    <row r="14174" spans="1:5" x14ac:dyDescent="0.25">
      <c r="A14174">
        <v>2004</v>
      </c>
      <c r="B14174" s="1" t="s">
        <v>16044</v>
      </c>
      <c r="C14174" s="1" t="s">
        <v>12704</v>
      </c>
      <c r="D14174" s="1" t="s">
        <v>16058</v>
      </c>
      <c r="E14174" s="1">
        <f>COUNTIF(periodicals_output[Author],periodicals_output[[#This Row],[Author]])</f>
        <v>5</v>
      </c>
    </row>
    <row r="14175" spans="1:5" x14ac:dyDescent="0.25">
      <c r="A14175">
        <v>2004</v>
      </c>
      <c r="B14175" s="1" t="s">
        <v>16044</v>
      </c>
      <c r="C14175" s="1" t="s">
        <v>15968</v>
      </c>
      <c r="D14175" s="1" t="s">
        <v>16046</v>
      </c>
      <c r="E14175" s="1">
        <f>COUNTIF(periodicals_output[Author],periodicals_output[[#This Row],[Author]])</f>
        <v>4</v>
      </c>
    </row>
    <row r="14176" spans="1:5" x14ac:dyDescent="0.25">
      <c r="A14176">
        <v>2004</v>
      </c>
      <c r="B14176" s="1" t="s">
        <v>16044</v>
      </c>
      <c r="C14176" s="1" t="s">
        <v>15980</v>
      </c>
      <c r="D14176" s="1" t="s">
        <v>16054</v>
      </c>
      <c r="E14176" s="1">
        <f>COUNTIF(periodicals_output[Author],periodicals_output[[#This Row],[Author]])</f>
        <v>4</v>
      </c>
    </row>
    <row r="14177" spans="1:5" x14ac:dyDescent="0.25">
      <c r="A14177">
        <v>2004</v>
      </c>
      <c r="B14177" s="1" t="s">
        <v>16044</v>
      </c>
      <c r="C14177" s="1" t="s">
        <v>15737</v>
      </c>
      <c r="D14177" s="1" t="s">
        <v>16060</v>
      </c>
      <c r="E14177" s="1">
        <f>COUNTIF(periodicals_output[Author],periodicals_output[[#This Row],[Author]])</f>
        <v>4</v>
      </c>
    </row>
    <row r="14178" spans="1:5" x14ac:dyDescent="0.25">
      <c r="A14178">
        <v>2004</v>
      </c>
      <c r="B14178" s="1" t="s">
        <v>16044</v>
      </c>
      <c r="C14178" s="1" t="s">
        <v>16047</v>
      </c>
      <c r="D14178" s="1" t="s">
        <v>16048</v>
      </c>
      <c r="E14178" s="1">
        <f>COUNTIF(periodicals_output[Author],periodicals_output[[#This Row],[Author]])</f>
        <v>3</v>
      </c>
    </row>
    <row r="14179" spans="1:5" x14ac:dyDescent="0.25">
      <c r="A14179">
        <v>2004</v>
      </c>
      <c r="B14179" s="1" t="s">
        <v>16044</v>
      </c>
      <c r="C14179" s="1" t="s">
        <v>15997</v>
      </c>
      <c r="D14179" s="1" t="s">
        <v>16051</v>
      </c>
      <c r="E14179" s="1">
        <f>COUNTIF(periodicals_output[Author],periodicals_output[[#This Row],[Author]])</f>
        <v>3</v>
      </c>
    </row>
    <row r="14180" spans="1:5" x14ac:dyDescent="0.25">
      <c r="A14180">
        <v>2004</v>
      </c>
      <c r="B14180" s="1" t="s">
        <v>16044</v>
      </c>
      <c r="C14180" s="1" t="s">
        <v>15964</v>
      </c>
      <c r="D14180" s="1" t="s">
        <v>15266</v>
      </c>
      <c r="E14180" s="1">
        <f>COUNTIF(periodicals_output[Author],periodicals_output[[#This Row],[Author]])</f>
        <v>2</v>
      </c>
    </row>
    <row r="14181" spans="1:5" x14ac:dyDescent="0.25">
      <c r="A14181">
        <v>2004</v>
      </c>
      <c r="B14181" s="1" t="s">
        <v>16044</v>
      </c>
      <c r="C14181" s="1" t="s">
        <v>9102</v>
      </c>
      <c r="D14181" s="1" t="s">
        <v>16059</v>
      </c>
      <c r="E14181" s="1">
        <f>COUNTIF(periodicals_output[Author],periodicals_output[[#This Row],[Author]])</f>
        <v>2</v>
      </c>
    </row>
    <row r="14182" spans="1:5" x14ac:dyDescent="0.25">
      <c r="A14182">
        <v>2004</v>
      </c>
      <c r="B14182" s="1" t="s">
        <v>16044</v>
      </c>
      <c r="C14182" s="1" t="s">
        <v>15996</v>
      </c>
      <c r="D14182" s="1" t="s">
        <v>382</v>
      </c>
      <c r="E14182" s="1">
        <f>COUNTIF(periodicals_output[Author],periodicals_output[[#This Row],[Author]])</f>
        <v>2</v>
      </c>
    </row>
    <row r="14183" spans="1:5" x14ac:dyDescent="0.25">
      <c r="A14183">
        <v>2004</v>
      </c>
      <c r="B14183" s="1" t="s">
        <v>16044</v>
      </c>
      <c r="C14183" s="1" t="s">
        <v>16049</v>
      </c>
      <c r="D14183" s="1" t="s">
        <v>16050</v>
      </c>
      <c r="E14183" s="1">
        <f>COUNTIF(periodicals_output[Author],periodicals_output[[#This Row],[Author]])</f>
        <v>1</v>
      </c>
    </row>
    <row r="14184" spans="1:5" x14ac:dyDescent="0.25">
      <c r="A14184">
        <v>2004</v>
      </c>
      <c r="B14184" s="1" t="s">
        <v>16044</v>
      </c>
      <c r="C14184" s="1" t="s">
        <v>16052</v>
      </c>
      <c r="D14184" s="1" t="s">
        <v>16053</v>
      </c>
      <c r="E14184" s="1">
        <f>COUNTIF(periodicals_output[Author],periodicals_output[[#This Row],[Author]])</f>
        <v>1</v>
      </c>
    </row>
    <row r="14185" spans="1:5" x14ac:dyDescent="0.25">
      <c r="A14185">
        <v>2004</v>
      </c>
      <c r="B14185" s="1" t="s">
        <v>16044</v>
      </c>
      <c r="C14185" s="1" t="s">
        <v>16055</v>
      </c>
      <c r="D14185" s="1" t="s">
        <v>16056</v>
      </c>
      <c r="E14185" s="1">
        <f>COUNTIF(periodicals_output[Author],periodicals_output[[#This Row],[Author]])</f>
        <v>1</v>
      </c>
    </row>
    <row r="14186" spans="1:5" x14ac:dyDescent="0.25">
      <c r="A14186">
        <v>2004</v>
      </c>
      <c r="B14186" s="1" t="s">
        <v>16044</v>
      </c>
      <c r="C14186" s="1" t="s">
        <v>16062</v>
      </c>
      <c r="D14186" s="1" t="s">
        <v>382</v>
      </c>
      <c r="E14186" s="1">
        <f>COUNTIF(periodicals_output[Author],periodicals_output[[#This Row],[Author]])</f>
        <v>1</v>
      </c>
    </row>
    <row r="14187" spans="1:5" x14ac:dyDescent="0.25">
      <c r="A14187">
        <v>2004</v>
      </c>
      <c r="B14187" s="1" t="s">
        <v>16063</v>
      </c>
      <c r="C14187" s="1" t="s">
        <v>43</v>
      </c>
      <c r="D14187" s="1" t="s">
        <v>16072</v>
      </c>
      <c r="E14187" s="1">
        <f>COUNTIF(periodicals_output[Author],periodicals_output[[#This Row],[Author]])</f>
        <v>158</v>
      </c>
    </row>
    <row r="14188" spans="1:5" x14ac:dyDescent="0.25">
      <c r="A14188">
        <v>2004</v>
      </c>
      <c r="B14188" s="1" t="s">
        <v>16063</v>
      </c>
      <c r="C14188" s="1" t="s">
        <v>2552</v>
      </c>
      <c r="D14188" s="1" t="s">
        <v>16075</v>
      </c>
      <c r="E14188" s="1">
        <f>COUNTIF(periodicals_output[Author],periodicals_output[[#This Row],[Author]])</f>
        <v>128</v>
      </c>
    </row>
    <row r="14189" spans="1:5" x14ac:dyDescent="0.25">
      <c r="A14189">
        <v>2004</v>
      </c>
      <c r="B14189" s="1" t="s">
        <v>16063</v>
      </c>
      <c r="C14189" s="1" t="s">
        <v>6663</v>
      </c>
      <c r="D14189" s="1" t="s">
        <v>16074</v>
      </c>
      <c r="E14189" s="1">
        <f>COUNTIF(periodicals_output[Author],periodicals_output[[#This Row],[Author]])</f>
        <v>111</v>
      </c>
    </row>
    <row r="14190" spans="1:5" x14ac:dyDescent="0.25">
      <c r="A14190">
        <v>2004</v>
      </c>
      <c r="B14190" s="1" t="s">
        <v>16063</v>
      </c>
      <c r="C14190" s="1" t="s">
        <v>9986</v>
      </c>
      <c r="D14190" s="1" t="s">
        <v>16081</v>
      </c>
      <c r="E14190" s="1">
        <f>COUNTIF(periodicals_output[Author],periodicals_output[[#This Row],[Author]])</f>
        <v>46</v>
      </c>
    </row>
    <row r="14191" spans="1:5" x14ac:dyDescent="0.25">
      <c r="A14191">
        <v>2004</v>
      </c>
      <c r="B14191" s="1" t="s">
        <v>16063</v>
      </c>
      <c r="C14191" s="1" t="s">
        <v>13379</v>
      </c>
      <c r="D14191" s="1" t="s">
        <v>16073</v>
      </c>
      <c r="E14191" s="1">
        <f>COUNTIF(periodicals_output[Author],periodicals_output[[#This Row],[Author]])</f>
        <v>35</v>
      </c>
    </row>
    <row r="14192" spans="1:5" x14ac:dyDescent="0.25">
      <c r="A14192">
        <v>2004</v>
      </c>
      <c r="B14192" s="1" t="s">
        <v>16063</v>
      </c>
      <c r="C14192" s="1" t="s">
        <v>13308</v>
      </c>
      <c r="D14192" s="1" t="s">
        <v>382</v>
      </c>
      <c r="E14192" s="1">
        <f>COUNTIF(periodicals_output[Author],periodicals_output[[#This Row],[Author]])</f>
        <v>25</v>
      </c>
    </row>
    <row r="14193" spans="1:5" x14ac:dyDescent="0.25">
      <c r="A14193">
        <v>2004</v>
      </c>
      <c r="B14193" s="1" t="s">
        <v>16063</v>
      </c>
      <c r="C14193" s="1" t="s">
        <v>8757</v>
      </c>
      <c r="D14193" s="1" t="s">
        <v>16070</v>
      </c>
      <c r="E14193" s="1">
        <f>COUNTIF(periodicals_output[Author],periodicals_output[[#This Row],[Author]])</f>
        <v>19</v>
      </c>
    </row>
    <row r="14194" spans="1:5" x14ac:dyDescent="0.25">
      <c r="A14194">
        <v>2004</v>
      </c>
      <c r="B14194" s="1" t="s">
        <v>16063</v>
      </c>
      <c r="C14194" s="1" t="s">
        <v>12270</v>
      </c>
      <c r="D14194" s="1" t="s">
        <v>16067</v>
      </c>
      <c r="E14194" s="1">
        <f>COUNTIF(periodicals_output[Author],periodicals_output[[#This Row],[Author]])</f>
        <v>14</v>
      </c>
    </row>
    <row r="14195" spans="1:5" x14ac:dyDescent="0.25">
      <c r="A14195">
        <v>2004</v>
      </c>
      <c r="B14195" s="1" t="s">
        <v>16063</v>
      </c>
      <c r="C14195" s="1" t="s">
        <v>13834</v>
      </c>
      <c r="D14195" s="1" t="s">
        <v>16068</v>
      </c>
      <c r="E14195" s="1">
        <f>COUNTIF(periodicals_output[Author],periodicals_output[[#This Row],[Author]])</f>
        <v>10</v>
      </c>
    </row>
    <row r="14196" spans="1:5" x14ac:dyDescent="0.25">
      <c r="A14196">
        <v>2004</v>
      </c>
      <c r="B14196" s="1" t="s">
        <v>16063</v>
      </c>
      <c r="C14196" s="1" t="s">
        <v>6845</v>
      </c>
      <c r="D14196" s="1" t="s">
        <v>16069</v>
      </c>
      <c r="E14196" s="1">
        <f>COUNTIF(periodicals_output[Author],periodicals_output[[#This Row],[Author]])</f>
        <v>7</v>
      </c>
    </row>
    <row r="14197" spans="1:5" x14ac:dyDescent="0.25">
      <c r="A14197">
        <v>2004</v>
      </c>
      <c r="B14197" s="1" t="s">
        <v>16063</v>
      </c>
      <c r="C14197" s="1" t="s">
        <v>8967</v>
      </c>
      <c r="D14197" s="1" t="s">
        <v>16076</v>
      </c>
      <c r="E14197" s="1">
        <f>COUNTIF(periodicals_output[Author],periodicals_output[[#This Row],[Author]])</f>
        <v>6</v>
      </c>
    </row>
    <row r="14198" spans="1:5" x14ac:dyDescent="0.25">
      <c r="A14198">
        <v>2004</v>
      </c>
      <c r="B14198" s="1" t="s">
        <v>16063</v>
      </c>
      <c r="C14198" s="1" t="s">
        <v>5535</v>
      </c>
      <c r="D14198" s="1" t="s">
        <v>16071</v>
      </c>
      <c r="E14198" s="1">
        <f>COUNTIF(periodicals_output[Author],periodicals_output[[#This Row],[Author]])</f>
        <v>4</v>
      </c>
    </row>
    <row r="14199" spans="1:5" x14ac:dyDescent="0.25">
      <c r="A14199">
        <v>2004</v>
      </c>
      <c r="B14199" s="1" t="s">
        <v>16063</v>
      </c>
      <c r="C14199" s="1" t="s">
        <v>15890</v>
      </c>
      <c r="D14199" s="1" t="s">
        <v>382</v>
      </c>
      <c r="E14199" s="1">
        <f>COUNTIF(periodicals_output[Author],periodicals_output[[#This Row],[Author]])</f>
        <v>4</v>
      </c>
    </row>
    <row r="14200" spans="1:5" x14ac:dyDescent="0.25">
      <c r="A14200">
        <v>2004</v>
      </c>
      <c r="B14200" s="1" t="s">
        <v>16063</v>
      </c>
      <c r="C14200" s="1" t="s">
        <v>15928</v>
      </c>
      <c r="D14200" s="1" t="s">
        <v>16066</v>
      </c>
      <c r="E14200" s="1">
        <f>COUNTIF(periodicals_output[Author],periodicals_output[[#This Row],[Author]])</f>
        <v>3</v>
      </c>
    </row>
    <row r="14201" spans="1:5" x14ac:dyDescent="0.25">
      <c r="A14201">
        <v>2004</v>
      </c>
      <c r="B14201" s="1" t="s">
        <v>16063</v>
      </c>
      <c r="C14201" s="1" t="s">
        <v>13820</v>
      </c>
      <c r="D14201" s="1" t="s">
        <v>382</v>
      </c>
      <c r="E14201" s="1">
        <f>COUNTIF(periodicals_output[Author],periodicals_output[[#This Row],[Author]])</f>
        <v>2</v>
      </c>
    </row>
    <row r="14202" spans="1:5" x14ac:dyDescent="0.25">
      <c r="A14202">
        <v>2004</v>
      </c>
      <c r="B14202" s="1" t="s">
        <v>16063</v>
      </c>
      <c r="C14202" s="1" t="s">
        <v>16064</v>
      </c>
      <c r="D14202" s="1" t="s">
        <v>16065</v>
      </c>
      <c r="E14202" s="1">
        <f>COUNTIF(periodicals_output[Author],periodicals_output[[#This Row],[Author]])</f>
        <v>1</v>
      </c>
    </row>
    <row r="14203" spans="1:5" x14ac:dyDescent="0.25">
      <c r="A14203">
        <v>2004</v>
      </c>
      <c r="B14203" s="1" t="s">
        <v>16063</v>
      </c>
      <c r="C14203" s="1" t="s">
        <v>16077</v>
      </c>
      <c r="D14203" s="1" t="s">
        <v>16078</v>
      </c>
      <c r="E14203" s="1">
        <f>COUNTIF(periodicals_output[Author],periodicals_output[[#This Row],[Author]])</f>
        <v>1</v>
      </c>
    </row>
    <row r="14204" spans="1:5" x14ac:dyDescent="0.25">
      <c r="A14204">
        <v>2004</v>
      </c>
      <c r="B14204" s="1" t="s">
        <v>16063</v>
      </c>
      <c r="C14204" s="1" t="s">
        <v>16079</v>
      </c>
      <c r="D14204" s="1" t="s">
        <v>16080</v>
      </c>
      <c r="E14204" s="1">
        <f>COUNTIF(periodicals_output[Author],periodicals_output[[#This Row],[Author]])</f>
        <v>1</v>
      </c>
    </row>
    <row r="14205" spans="1:5" x14ac:dyDescent="0.25">
      <c r="A14205">
        <v>2004</v>
      </c>
      <c r="B14205" s="1" t="s">
        <v>16082</v>
      </c>
      <c r="C14205" s="1" t="s">
        <v>12446</v>
      </c>
      <c r="D14205" s="1" t="s">
        <v>16091</v>
      </c>
      <c r="E14205" s="1">
        <f>COUNTIF(periodicals_output[Author],periodicals_output[[#This Row],[Author]])</f>
        <v>59</v>
      </c>
    </row>
    <row r="14206" spans="1:5" x14ac:dyDescent="0.25">
      <c r="A14206">
        <v>2004</v>
      </c>
      <c r="B14206" s="1" t="s">
        <v>16082</v>
      </c>
      <c r="C14206" s="1" t="s">
        <v>9986</v>
      </c>
      <c r="D14206" s="1" t="s">
        <v>16095</v>
      </c>
      <c r="E14206" s="1">
        <f>COUNTIF(periodicals_output[Author],periodicals_output[[#This Row],[Author]])</f>
        <v>46</v>
      </c>
    </row>
    <row r="14207" spans="1:5" x14ac:dyDescent="0.25">
      <c r="A14207">
        <v>2004</v>
      </c>
      <c r="B14207" s="1" t="s">
        <v>16082</v>
      </c>
      <c r="C14207" s="1" t="s">
        <v>3924</v>
      </c>
      <c r="D14207" s="1" t="s">
        <v>16094</v>
      </c>
      <c r="E14207" s="1">
        <f>COUNTIF(periodicals_output[Author],periodicals_output[[#This Row],[Author]])</f>
        <v>40</v>
      </c>
    </row>
    <row r="14208" spans="1:5" x14ac:dyDescent="0.25">
      <c r="A14208">
        <v>2004</v>
      </c>
      <c r="B14208" s="1" t="s">
        <v>16082</v>
      </c>
      <c r="C14208" s="1" t="s">
        <v>13379</v>
      </c>
      <c r="D14208" s="1" t="s">
        <v>16084</v>
      </c>
      <c r="E14208" s="1">
        <f>COUNTIF(periodicals_output[Author],periodicals_output[[#This Row],[Author]])</f>
        <v>35</v>
      </c>
    </row>
    <row r="14209" spans="1:5" x14ac:dyDescent="0.25">
      <c r="A14209">
        <v>2004</v>
      </c>
      <c r="B14209" s="1" t="s">
        <v>16082</v>
      </c>
      <c r="C14209" s="1" t="s">
        <v>15791</v>
      </c>
      <c r="D14209" s="1" t="s">
        <v>16083</v>
      </c>
      <c r="E14209" s="1">
        <f>COUNTIF(periodicals_output[Author],periodicals_output[[#This Row],[Author]])</f>
        <v>28</v>
      </c>
    </row>
    <row r="14210" spans="1:5" x14ac:dyDescent="0.25">
      <c r="A14210">
        <v>2004</v>
      </c>
      <c r="B14210" s="1" t="s">
        <v>16082</v>
      </c>
      <c r="C14210" s="1" t="s">
        <v>13308</v>
      </c>
      <c r="D14210" s="1" t="s">
        <v>16093</v>
      </c>
      <c r="E14210" s="1">
        <f>COUNTIF(periodicals_output[Author],periodicals_output[[#This Row],[Author]])</f>
        <v>25</v>
      </c>
    </row>
    <row r="14211" spans="1:5" x14ac:dyDescent="0.25">
      <c r="A14211">
        <v>2004</v>
      </c>
      <c r="B14211" s="1" t="s">
        <v>16082</v>
      </c>
      <c r="C14211" s="1" t="s">
        <v>12621</v>
      </c>
      <c r="D14211" s="1" t="s">
        <v>16086</v>
      </c>
      <c r="E14211" s="1">
        <f>COUNTIF(periodicals_output[Author],periodicals_output[[#This Row],[Author]])</f>
        <v>15</v>
      </c>
    </row>
    <row r="14212" spans="1:5" x14ac:dyDescent="0.25">
      <c r="A14212">
        <v>2004</v>
      </c>
      <c r="B14212" s="1" t="s">
        <v>16082</v>
      </c>
      <c r="C14212" s="1" t="s">
        <v>5241</v>
      </c>
      <c r="D14212" s="1" t="s">
        <v>16087</v>
      </c>
      <c r="E14212" s="1">
        <f>COUNTIF(periodicals_output[Author],periodicals_output[[#This Row],[Author]])</f>
        <v>15</v>
      </c>
    </row>
    <row r="14213" spans="1:5" x14ac:dyDescent="0.25">
      <c r="A14213">
        <v>2004</v>
      </c>
      <c r="B14213" s="1" t="s">
        <v>16082</v>
      </c>
      <c r="C14213" s="1" t="s">
        <v>15948</v>
      </c>
      <c r="D14213" s="1" t="s">
        <v>16088</v>
      </c>
      <c r="E14213" s="1">
        <f>COUNTIF(periodicals_output[Author],periodicals_output[[#This Row],[Author]])</f>
        <v>11</v>
      </c>
    </row>
    <row r="14214" spans="1:5" x14ac:dyDescent="0.25">
      <c r="A14214">
        <v>2004</v>
      </c>
      <c r="B14214" s="1" t="s">
        <v>16082</v>
      </c>
      <c r="C14214" s="1" t="s">
        <v>15915</v>
      </c>
      <c r="D14214" s="1" t="s">
        <v>16085</v>
      </c>
      <c r="E14214" s="1">
        <f>COUNTIF(periodicals_output[Author],periodicals_output[[#This Row],[Author]])</f>
        <v>7</v>
      </c>
    </row>
    <row r="14215" spans="1:5" x14ac:dyDescent="0.25">
      <c r="A14215">
        <v>2004</v>
      </c>
      <c r="B14215" s="1" t="s">
        <v>16082</v>
      </c>
      <c r="C14215" s="1" t="s">
        <v>15737</v>
      </c>
      <c r="D14215" s="1" t="s">
        <v>16092</v>
      </c>
      <c r="E14215" s="1">
        <f>COUNTIF(periodicals_output[Author],periodicals_output[[#This Row],[Author]])</f>
        <v>4</v>
      </c>
    </row>
    <row r="14216" spans="1:5" x14ac:dyDescent="0.25">
      <c r="A14216">
        <v>2004</v>
      </c>
      <c r="B14216" s="1" t="s">
        <v>16082</v>
      </c>
      <c r="C14216" s="1" t="s">
        <v>16089</v>
      </c>
      <c r="D14216" s="1" t="s">
        <v>16090</v>
      </c>
      <c r="E14216" s="1">
        <f>COUNTIF(periodicals_output[Author],periodicals_output[[#This Row],[Author]])</f>
        <v>1</v>
      </c>
    </row>
    <row r="14217" spans="1:5" x14ac:dyDescent="0.25">
      <c r="A14217">
        <v>2004</v>
      </c>
      <c r="B14217" s="1" t="s">
        <v>16082</v>
      </c>
      <c r="C14217" s="1" t="s">
        <v>16096</v>
      </c>
      <c r="D14217" s="1" t="s">
        <v>382</v>
      </c>
      <c r="E14217" s="1">
        <f>COUNTIF(periodicals_output[Author],periodicals_output[[#This Row],[Author]])</f>
        <v>1</v>
      </c>
    </row>
    <row r="14218" spans="1:5" x14ac:dyDescent="0.25">
      <c r="A14218">
        <v>2005</v>
      </c>
      <c r="B14218" s="1" t="s">
        <v>16097</v>
      </c>
      <c r="C14218" s="1" t="s">
        <v>9986</v>
      </c>
      <c r="D14218" s="1" t="s">
        <v>16112</v>
      </c>
      <c r="E14218" s="1">
        <f>COUNTIF(periodicals_output[Author],periodicals_output[[#This Row],[Author]])</f>
        <v>46</v>
      </c>
    </row>
    <row r="14219" spans="1:5" x14ac:dyDescent="0.25">
      <c r="A14219">
        <v>2005</v>
      </c>
      <c r="B14219" s="1" t="s">
        <v>16097</v>
      </c>
      <c r="C14219" s="1" t="s">
        <v>13379</v>
      </c>
      <c r="D14219" s="1" t="s">
        <v>16100</v>
      </c>
      <c r="E14219" s="1">
        <f>COUNTIF(periodicals_output[Author],periodicals_output[[#This Row],[Author]])</f>
        <v>35</v>
      </c>
    </row>
    <row r="14220" spans="1:5" x14ac:dyDescent="0.25">
      <c r="A14220">
        <v>2005</v>
      </c>
      <c r="B14220" s="1" t="s">
        <v>16097</v>
      </c>
      <c r="C14220" s="1" t="s">
        <v>13308</v>
      </c>
      <c r="D14220" s="1" t="s">
        <v>382</v>
      </c>
      <c r="E14220" s="1">
        <f>COUNTIF(periodicals_output[Author],periodicals_output[[#This Row],[Author]])</f>
        <v>25</v>
      </c>
    </row>
    <row r="14221" spans="1:5" x14ac:dyDescent="0.25">
      <c r="A14221">
        <v>2005</v>
      </c>
      <c r="B14221" s="1" t="s">
        <v>16097</v>
      </c>
      <c r="C14221" s="1" t="s">
        <v>15858</v>
      </c>
      <c r="D14221" s="1" t="s">
        <v>16104</v>
      </c>
      <c r="E14221" s="1">
        <f>COUNTIF(periodicals_output[Author],periodicals_output[[#This Row],[Author]])</f>
        <v>8</v>
      </c>
    </row>
    <row r="14222" spans="1:5" x14ac:dyDescent="0.25">
      <c r="A14222">
        <v>2005</v>
      </c>
      <c r="B14222" s="1" t="s">
        <v>16097</v>
      </c>
      <c r="C14222" s="1" t="s">
        <v>15587</v>
      </c>
      <c r="D14222" s="1" t="s">
        <v>16101</v>
      </c>
      <c r="E14222" s="1">
        <f>COUNTIF(periodicals_output[Author],periodicals_output[[#This Row],[Author]])</f>
        <v>7</v>
      </c>
    </row>
    <row r="14223" spans="1:5" x14ac:dyDescent="0.25">
      <c r="A14223">
        <v>2005</v>
      </c>
      <c r="B14223" s="1" t="s">
        <v>16097</v>
      </c>
      <c r="C14223" s="1" t="s">
        <v>11814</v>
      </c>
      <c r="D14223" s="1" t="s">
        <v>16111</v>
      </c>
      <c r="E14223" s="1">
        <f>COUNTIF(periodicals_output[Author],periodicals_output[[#This Row],[Author]])</f>
        <v>6</v>
      </c>
    </row>
    <row r="14224" spans="1:5" x14ac:dyDescent="0.25">
      <c r="A14224">
        <v>2005</v>
      </c>
      <c r="B14224" s="1" t="s">
        <v>16097</v>
      </c>
      <c r="C14224" s="1" t="s">
        <v>15980</v>
      </c>
      <c r="D14224" s="1" t="s">
        <v>16107</v>
      </c>
      <c r="E14224" s="1">
        <f>COUNTIF(periodicals_output[Author],periodicals_output[[#This Row],[Author]])</f>
        <v>4</v>
      </c>
    </row>
    <row r="14225" spans="1:5" x14ac:dyDescent="0.25">
      <c r="A14225">
        <v>2005</v>
      </c>
      <c r="B14225" s="1" t="s">
        <v>16097</v>
      </c>
      <c r="C14225" s="1" t="s">
        <v>5535</v>
      </c>
      <c r="D14225" s="1" t="s">
        <v>382</v>
      </c>
      <c r="E14225" s="1">
        <f>COUNTIF(periodicals_output[Author],periodicals_output[[#This Row],[Author]])</f>
        <v>4</v>
      </c>
    </row>
    <row r="14226" spans="1:5" x14ac:dyDescent="0.25">
      <c r="A14226">
        <v>2005</v>
      </c>
      <c r="B14226" s="1" t="s">
        <v>16097</v>
      </c>
      <c r="C14226" s="1" t="s">
        <v>13250</v>
      </c>
      <c r="D14226" s="1" t="s">
        <v>16110</v>
      </c>
      <c r="E14226" s="1">
        <f>COUNTIF(periodicals_output[Author],periodicals_output[[#This Row],[Author]])</f>
        <v>3</v>
      </c>
    </row>
    <row r="14227" spans="1:5" x14ac:dyDescent="0.25">
      <c r="A14227">
        <v>2005</v>
      </c>
      <c r="B14227" s="1" t="s">
        <v>16097</v>
      </c>
      <c r="C14227" s="1" t="s">
        <v>16047</v>
      </c>
      <c r="D14227" s="1" t="s">
        <v>382</v>
      </c>
      <c r="E14227" s="1">
        <f>COUNTIF(periodicals_output[Author],periodicals_output[[#This Row],[Author]])</f>
        <v>3</v>
      </c>
    </row>
    <row r="14228" spans="1:5" x14ac:dyDescent="0.25">
      <c r="A14228">
        <v>2005</v>
      </c>
      <c r="B14228" s="1" t="s">
        <v>16097</v>
      </c>
      <c r="C14228" s="1" t="s">
        <v>16098</v>
      </c>
      <c r="D14228" s="1" t="s">
        <v>16099</v>
      </c>
      <c r="E14228" s="1">
        <f>COUNTIF(periodicals_output[Author],periodicals_output[[#This Row],[Author]])</f>
        <v>2</v>
      </c>
    </row>
    <row r="14229" spans="1:5" x14ac:dyDescent="0.25">
      <c r="A14229">
        <v>2005</v>
      </c>
      <c r="B14229" s="1" t="s">
        <v>16097</v>
      </c>
      <c r="C14229" s="1" t="s">
        <v>15833</v>
      </c>
      <c r="D14229" s="1" t="s">
        <v>16102</v>
      </c>
      <c r="E14229" s="1">
        <f>COUNTIF(periodicals_output[Author],periodicals_output[[#This Row],[Author]])</f>
        <v>2</v>
      </c>
    </row>
    <row r="14230" spans="1:5" x14ac:dyDescent="0.25">
      <c r="A14230">
        <v>2005</v>
      </c>
      <c r="B14230" s="1" t="s">
        <v>16097</v>
      </c>
      <c r="C14230" s="1" t="s">
        <v>14780</v>
      </c>
      <c r="D14230" s="1" t="s">
        <v>16103</v>
      </c>
      <c r="E14230" s="1">
        <f>COUNTIF(periodicals_output[Author],periodicals_output[[#This Row],[Author]])</f>
        <v>2</v>
      </c>
    </row>
    <row r="14231" spans="1:5" x14ac:dyDescent="0.25">
      <c r="A14231">
        <v>2005</v>
      </c>
      <c r="B14231" s="1" t="s">
        <v>16097</v>
      </c>
      <c r="C14231" s="1" t="s">
        <v>16113</v>
      </c>
      <c r="D14231" s="1" t="s">
        <v>382</v>
      </c>
      <c r="E14231" s="1">
        <f>COUNTIF(periodicals_output[Author],periodicals_output[[#This Row],[Author]])</f>
        <v>2</v>
      </c>
    </row>
    <row r="14232" spans="1:5" x14ac:dyDescent="0.25">
      <c r="A14232">
        <v>2005</v>
      </c>
      <c r="B14232" s="1" t="s">
        <v>16097</v>
      </c>
      <c r="C14232" s="1" t="s">
        <v>16105</v>
      </c>
      <c r="D14232" s="1" t="s">
        <v>16106</v>
      </c>
      <c r="E14232" s="1">
        <f>COUNTIF(periodicals_output[Author],periodicals_output[[#This Row],[Author]])</f>
        <v>1</v>
      </c>
    </row>
    <row r="14233" spans="1:5" x14ac:dyDescent="0.25">
      <c r="A14233">
        <v>2005</v>
      </c>
      <c r="B14233" s="1" t="s">
        <v>16097</v>
      </c>
      <c r="C14233" s="1" t="s">
        <v>16108</v>
      </c>
      <c r="D14233" s="1" t="s">
        <v>16109</v>
      </c>
      <c r="E14233" s="1">
        <f>COUNTIF(periodicals_output[Author],periodicals_output[[#This Row],[Author]])</f>
        <v>1</v>
      </c>
    </row>
    <row r="14234" spans="1:5" x14ac:dyDescent="0.25">
      <c r="A14234">
        <v>2005</v>
      </c>
      <c r="B14234" s="1" t="s">
        <v>16114</v>
      </c>
      <c r="C14234" s="1" t="s">
        <v>923</v>
      </c>
      <c r="D14234" s="1" t="s">
        <v>16125</v>
      </c>
      <c r="E14234" s="1">
        <f>COUNTIF(periodicals_output[Author],periodicals_output[[#This Row],[Author]])</f>
        <v>214</v>
      </c>
    </row>
    <row r="14235" spans="1:5" x14ac:dyDescent="0.25">
      <c r="A14235">
        <v>2005</v>
      </c>
      <c r="B14235" s="1" t="s">
        <v>16114</v>
      </c>
      <c r="C14235" s="1" t="s">
        <v>6663</v>
      </c>
      <c r="D14235" s="1" t="s">
        <v>16130</v>
      </c>
      <c r="E14235" s="1">
        <f>COUNTIF(periodicals_output[Author],periodicals_output[[#This Row],[Author]])</f>
        <v>111</v>
      </c>
    </row>
    <row r="14236" spans="1:5" x14ac:dyDescent="0.25">
      <c r="A14236">
        <v>2005</v>
      </c>
      <c r="B14236" s="1" t="s">
        <v>16114</v>
      </c>
      <c r="C14236" s="1" t="s">
        <v>12446</v>
      </c>
      <c r="D14236" s="1" t="s">
        <v>16135</v>
      </c>
      <c r="E14236" s="1">
        <f>COUNTIF(periodicals_output[Author],periodicals_output[[#This Row],[Author]])</f>
        <v>59</v>
      </c>
    </row>
    <row r="14237" spans="1:5" x14ac:dyDescent="0.25">
      <c r="A14237">
        <v>2005</v>
      </c>
      <c r="B14237" s="1" t="s">
        <v>16114</v>
      </c>
      <c r="C14237" s="1" t="s">
        <v>13379</v>
      </c>
      <c r="D14237" s="1" t="s">
        <v>16116</v>
      </c>
      <c r="E14237" s="1">
        <f>COUNTIF(periodicals_output[Author],periodicals_output[[#This Row],[Author]])</f>
        <v>35</v>
      </c>
    </row>
    <row r="14238" spans="1:5" x14ac:dyDescent="0.25">
      <c r="A14238">
        <v>2005</v>
      </c>
      <c r="B14238" s="1" t="s">
        <v>16114</v>
      </c>
      <c r="C14238" s="1" t="s">
        <v>13308</v>
      </c>
      <c r="D14238" s="1" t="s">
        <v>16124</v>
      </c>
      <c r="E14238" s="1">
        <f>COUNTIF(periodicals_output[Author],periodicals_output[[#This Row],[Author]])</f>
        <v>25</v>
      </c>
    </row>
    <row r="14239" spans="1:5" x14ac:dyDescent="0.25">
      <c r="A14239">
        <v>2005</v>
      </c>
      <c r="B14239" s="1" t="s">
        <v>16114</v>
      </c>
      <c r="C14239" s="1" t="s">
        <v>12621</v>
      </c>
      <c r="D14239" s="1" t="s">
        <v>16115</v>
      </c>
      <c r="E14239" s="1">
        <f>COUNTIF(periodicals_output[Author],periodicals_output[[#This Row],[Author]])</f>
        <v>15</v>
      </c>
    </row>
    <row r="14240" spans="1:5" x14ac:dyDescent="0.25">
      <c r="A14240">
        <v>2005</v>
      </c>
      <c r="B14240" s="1" t="s">
        <v>16114</v>
      </c>
      <c r="C14240" s="1" t="s">
        <v>5241</v>
      </c>
      <c r="D14240" s="1" t="s">
        <v>15266</v>
      </c>
      <c r="E14240" s="1">
        <f>COUNTIF(periodicals_output[Author],periodicals_output[[#This Row],[Author]])</f>
        <v>15</v>
      </c>
    </row>
    <row r="14241" spans="1:5" x14ac:dyDescent="0.25">
      <c r="A14241">
        <v>2005</v>
      </c>
      <c r="B14241" s="1" t="s">
        <v>16114</v>
      </c>
      <c r="C14241" s="1" t="s">
        <v>12270</v>
      </c>
      <c r="D14241" s="1" t="s">
        <v>15266</v>
      </c>
      <c r="E14241" s="1">
        <f>COUNTIF(periodicals_output[Author],periodicals_output[[#This Row],[Author]])</f>
        <v>14</v>
      </c>
    </row>
    <row r="14242" spans="1:5" x14ac:dyDescent="0.25">
      <c r="A14242">
        <v>2005</v>
      </c>
      <c r="B14242" s="1" t="s">
        <v>16114</v>
      </c>
      <c r="C14242" s="1" t="s">
        <v>15948</v>
      </c>
      <c r="D14242" s="1" t="s">
        <v>382</v>
      </c>
      <c r="E14242" s="1">
        <f>COUNTIF(periodicals_output[Author],periodicals_output[[#This Row],[Author]])</f>
        <v>11</v>
      </c>
    </row>
    <row r="14243" spans="1:5" x14ac:dyDescent="0.25">
      <c r="A14243">
        <v>2005</v>
      </c>
      <c r="B14243" s="1" t="s">
        <v>16114</v>
      </c>
      <c r="C14243" s="1" t="s">
        <v>16127</v>
      </c>
      <c r="D14243" s="1" t="s">
        <v>16128</v>
      </c>
      <c r="E14243" s="1">
        <f>COUNTIF(periodicals_output[Author],periodicals_output[[#This Row],[Author]])</f>
        <v>5</v>
      </c>
    </row>
    <row r="14244" spans="1:5" x14ac:dyDescent="0.25">
      <c r="A14244">
        <v>2005</v>
      </c>
      <c r="B14244" s="1" t="s">
        <v>16114</v>
      </c>
      <c r="C14244" s="1" t="s">
        <v>3661</v>
      </c>
      <c r="D14244" s="1" t="s">
        <v>382</v>
      </c>
      <c r="E14244" s="1">
        <f>COUNTIF(periodicals_output[Author],periodicals_output[[#This Row],[Author]])</f>
        <v>5</v>
      </c>
    </row>
    <row r="14245" spans="1:5" x14ac:dyDescent="0.25">
      <c r="A14245">
        <v>2005</v>
      </c>
      <c r="B14245" s="1" t="s">
        <v>16114</v>
      </c>
      <c r="C14245" s="1" t="s">
        <v>15890</v>
      </c>
      <c r="D14245" s="1" t="s">
        <v>16138</v>
      </c>
      <c r="E14245" s="1">
        <f>COUNTIF(periodicals_output[Author],periodicals_output[[#This Row],[Author]])</f>
        <v>4</v>
      </c>
    </row>
    <row r="14246" spans="1:5" x14ac:dyDescent="0.25">
      <c r="A14246">
        <v>2005</v>
      </c>
      <c r="B14246" s="1" t="s">
        <v>16114</v>
      </c>
      <c r="C14246" s="1" t="s">
        <v>15755</v>
      </c>
      <c r="D14246" s="1" t="s">
        <v>16119</v>
      </c>
      <c r="E14246" s="1">
        <f>COUNTIF(periodicals_output[Author],periodicals_output[[#This Row],[Author]])</f>
        <v>3</v>
      </c>
    </row>
    <row r="14247" spans="1:5" x14ac:dyDescent="0.25">
      <c r="A14247">
        <v>2005</v>
      </c>
      <c r="B14247" s="1" t="s">
        <v>16114</v>
      </c>
      <c r="C14247" s="1" t="s">
        <v>10495</v>
      </c>
      <c r="D14247" s="1" t="s">
        <v>16126</v>
      </c>
      <c r="E14247" s="1">
        <f>COUNTIF(periodicals_output[Author],periodicals_output[[#This Row],[Author]])</f>
        <v>3</v>
      </c>
    </row>
    <row r="14248" spans="1:5" x14ac:dyDescent="0.25">
      <c r="A14248">
        <v>2005</v>
      </c>
      <c r="B14248" s="1" t="s">
        <v>16114</v>
      </c>
      <c r="C14248" s="1" t="s">
        <v>16047</v>
      </c>
      <c r="D14248" s="1" t="s">
        <v>16129</v>
      </c>
      <c r="E14248" s="1">
        <f>COUNTIF(periodicals_output[Author],periodicals_output[[#This Row],[Author]])</f>
        <v>3</v>
      </c>
    </row>
    <row r="14249" spans="1:5" x14ac:dyDescent="0.25">
      <c r="A14249">
        <v>2005</v>
      </c>
      <c r="B14249" s="1" t="s">
        <v>16114</v>
      </c>
      <c r="C14249" s="1" t="s">
        <v>10495</v>
      </c>
      <c r="D14249" s="1" t="s">
        <v>382</v>
      </c>
      <c r="E14249" s="1">
        <f>COUNTIF(periodicals_output[Author],periodicals_output[[#This Row],[Author]])</f>
        <v>3</v>
      </c>
    </row>
    <row r="14250" spans="1:5" x14ac:dyDescent="0.25">
      <c r="A14250">
        <v>2005</v>
      </c>
      <c r="B14250" s="1" t="s">
        <v>16114</v>
      </c>
      <c r="C14250" s="1" t="s">
        <v>16117</v>
      </c>
      <c r="D14250" s="1" t="s">
        <v>16118</v>
      </c>
      <c r="E14250" s="1">
        <f>COUNTIF(periodicals_output[Author],periodicals_output[[#This Row],[Author]])</f>
        <v>2</v>
      </c>
    </row>
    <row r="14251" spans="1:5" x14ac:dyDescent="0.25">
      <c r="A14251">
        <v>2005</v>
      </c>
      <c r="B14251" s="1" t="s">
        <v>16114</v>
      </c>
      <c r="C14251" s="1" t="s">
        <v>16136</v>
      </c>
      <c r="D14251" s="1" t="s">
        <v>16137</v>
      </c>
      <c r="E14251" s="1">
        <f>COUNTIF(periodicals_output[Author],periodicals_output[[#This Row],[Author]])</f>
        <v>2</v>
      </c>
    </row>
    <row r="14252" spans="1:5" x14ac:dyDescent="0.25">
      <c r="A14252">
        <v>2005</v>
      </c>
      <c r="B14252" s="1" t="s">
        <v>16114</v>
      </c>
      <c r="C14252" s="1" t="s">
        <v>8820</v>
      </c>
      <c r="D14252" s="1" t="s">
        <v>16139</v>
      </c>
      <c r="E14252" s="1">
        <f>COUNTIF(periodicals_output[Author],periodicals_output[[#This Row],[Author]])</f>
        <v>2</v>
      </c>
    </row>
    <row r="14253" spans="1:5" x14ac:dyDescent="0.25">
      <c r="A14253">
        <v>2005</v>
      </c>
      <c r="B14253" s="1" t="s">
        <v>16114</v>
      </c>
      <c r="C14253" s="1" t="s">
        <v>16120</v>
      </c>
      <c r="D14253" s="1" t="s">
        <v>16121</v>
      </c>
      <c r="E14253" s="1">
        <f>COUNTIF(periodicals_output[Author],periodicals_output[[#This Row],[Author]])</f>
        <v>1</v>
      </c>
    </row>
    <row r="14254" spans="1:5" x14ac:dyDescent="0.25">
      <c r="A14254">
        <v>2005</v>
      </c>
      <c r="B14254" s="1" t="s">
        <v>16114</v>
      </c>
      <c r="C14254" s="1" t="s">
        <v>16122</v>
      </c>
      <c r="D14254" s="1" t="s">
        <v>16123</v>
      </c>
      <c r="E14254" s="1">
        <f>COUNTIF(periodicals_output[Author],periodicals_output[[#This Row],[Author]])</f>
        <v>1</v>
      </c>
    </row>
    <row r="14255" spans="1:5" x14ac:dyDescent="0.25">
      <c r="A14255">
        <v>2005</v>
      </c>
      <c r="B14255" s="1" t="s">
        <v>16114</v>
      </c>
      <c r="C14255" s="1" t="s">
        <v>16131</v>
      </c>
      <c r="D14255" s="1" t="s">
        <v>16132</v>
      </c>
      <c r="E14255" s="1">
        <f>COUNTIF(periodicals_output[Author],periodicals_output[[#This Row],[Author]])</f>
        <v>1</v>
      </c>
    </row>
    <row r="14256" spans="1:5" x14ac:dyDescent="0.25">
      <c r="A14256">
        <v>2005</v>
      </c>
      <c r="B14256" s="1" t="s">
        <v>16114</v>
      </c>
      <c r="C14256" s="1" t="s">
        <v>16133</v>
      </c>
      <c r="D14256" s="1" t="s">
        <v>16134</v>
      </c>
      <c r="E14256" s="1">
        <f>COUNTIF(periodicals_output[Author],periodicals_output[[#This Row],[Author]])</f>
        <v>1</v>
      </c>
    </row>
    <row r="14257" spans="1:5" x14ac:dyDescent="0.25">
      <c r="A14257">
        <v>2005</v>
      </c>
      <c r="B14257" s="1" t="s">
        <v>16140</v>
      </c>
      <c r="C14257" s="1" t="s">
        <v>12446</v>
      </c>
      <c r="D14257" s="1" t="s">
        <v>16150</v>
      </c>
      <c r="E14257" s="1">
        <f>COUNTIF(periodicals_output[Author],periodicals_output[[#This Row],[Author]])</f>
        <v>59</v>
      </c>
    </row>
    <row r="14258" spans="1:5" x14ac:dyDescent="0.25">
      <c r="A14258">
        <v>2005</v>
      </c>
      <c r="B14258" s="1" t="s">
        <v>16140</v>
      </c>
      <c r="C14258" s="1" t="s">
        <v>9986</v>
      </c>
      <c r="D14258" s="1" t="s">
        <v>16155</v>
      </c>
      <c r="E14258" s="1">
        <f>COUNTIF(periodicals_output[Author],periodicals_output[[#This Row],[Author]])</f>
        <v>46</v>
      </c>
    </row>
    <row r="14259" spans="1:5" x14ac:dyDescent="0.25">
      <c r="A14259">
        <v>2005</v>
      </c>
      <c r="B14259" s="1" t="s">
        <v>16140</v>
      </c>
      <c r="C14259" s="1" t="s">
        <v>3924</v>
      </c>
      <c r="D14259" s="1" t="s">
        <v>16153</v>
      </c>
      <c r="E14259" s="1">
        <f>COUNTIF(periodicals_output[Author],periodicals_output[[#This Row],[Author]])</f>
        <v>40</v>
      </c>
    </row>
    <row r="14260" spans="1:5" x14ac:dyDescent="0.25">
      <c r="A14260">
        <v>2005</v>
      </c>
      <c r="B14260" s="1" t="s">
        <v>16140</v>
      </c>
      <c r="C14260" s="1" t="s">
        <v>13379</v>
      </c>
      <c r="D14260" s="1" t="s">
        <v>16145</v>
      </c>
      <c r="E14260" s="1">
        <f>COUNTIF(periodicals_output[Author],periodicals_output[[#This Row],[Author]])</f>
        <v>35</v>
      </c>
    </row>
    <row r="14261" spans="1:5" x14ac:dyDescent="0.25">
      <c r="A14261">
        <v>2005</v>
      </c>
      <c r="B14261" s="1" t="s">
        <v>16140</v>
      </c>
      <c r="C14261" s="1" t="s">
        <v>13308</v>
      </c>
      <c r="D14261" s="1" t="s">
        <v>16152</v>
      </c>
      <c r="E14261" s="1">
        <f>COUNTIF(periodicals_output[Author],periodicals_output[[#This Row],[Author]])</f>
        <v>25</v>
      </c>
    </row>
    <row r="14262" spans="1:5" x14ac:dyDescent="0.25">
      <c r="A14262">
        <v>2005</v>
      </c>
      <c r="B14262" s="1" t="s">
        <v>16140</v>
      </c>
      <c r="C14262" s="1" t="s">
        <v>15847</v>
      </c>
      <c r="D14262" s="1" t="s">
        <v>16149</v>
      </c>
      <c r="E14262" s="1">
        <f>COUNTIF(periodicals_output[Author],periodicals_output[[#This Row],[Author]])</f>
        <v>6</v>
      </c>
    </row>
    <row r="14263" spans="1:5" x14ac:dyDescent="0.25">
      <c r="A14263">
        <v>2005</v>
      </c>
      <c r="B14263" s="1" t="s">
        <v>16140</v>
      </c>
      <c r="C14263" s="1" t="s">
        <v>9554</v>
      </c>
      <c r="D14263" s="1" t="s">
        <v>16154</v>
      </c>
      <c r="E14263" s="1">
        <f>COUNTIF(periodicals_output[Author],periodicals_output[[#This Row],[Author]])</f>
        <v>4</v>
      </c>
    </row>
    <row r="14264" spans="1:5" x14ac:dyDescent="0.25">
      <c r="A14264">
        <v>2005</v>
      </c>
      <c r="B14264" s="1" t="s">
        <v>16140</v>
      </c>
      <c r="C14264" s="1" t="s">
        <v>15755</v>
      </c>
      <c r="D14264" s="1" t="s">
        <v>16148</v>
      </c>
      <c r="E14264" s="1">
        <f>COUNTIF(periodicals_output[Author],periodicals_output[[#This Row],[Author]])</f>
        <v>3</v>
      </c>
    </row>
    <row r="14265" spans="1:5" x14ac:dyDescent="0.25">
      <c r="A14265">
        <v>2005</v>
      </c>
      <c r="B14265" s="1" t="s">
        <v>16140</v>
      </c>
      <c r="C14265" s="1" t="s">
        <v>16117</v>
      </c>
      <c r="D14265" s="1" t="s">
        <v>16151</v>
      </c>
      <c r="E14265" s="1">
        <f>COUNTIF(periodicals_output[Author],periodicals_output[[#This Row],[Author]])</f>
        <v>2</v>
      </c>
    </row>
    <row r="14266" spans="1:5" x14ac:dyDescent="0.25">
      <c r="A14266">
        <v>2005</v>
      </c>
      <c r="B14266" s="1" t="s">
        <v>16140</v>
      </c>
      <c r="C14266" s="1" t="s">
        <v>16156</v>
      </c>
      <c r="D14266" s="1" t="s">
        <v>16157</v>
      </c>
      <c r="E14266" s="1">
        <f>COUNTIF(periodicals_output[Author],periodicals_output[[#This Row],[Author]])</f>
        <v>2</v>
      </c>
    </row>
    <row r="14267" spans="1:5" x14ac:dyDescent="0.25">
      <c r="A14267">
        <v>2005</v>
      </c>
      <c r="B14267" s="1" t="s">
        <v>16140</v>
      </c>
      <c r="C14267" s="1" t="s">
        <v>16113</v>
      </c>
      <c r="D14267" s="1" t="s">
        <v>382</v>
      </c>
      <c r="E14267" s="1">
        <f>COUNTIF(periodicals_output[Author],periodicals_output[[#This Row],[Author]])</f>
        <v>2</v>
      </c>
    </row>
    <row r="14268" spans="1:5" x14ac:dyDescent="0.25">
      <c r="A14268">
        <v>2005</v>
      </c>
      <c r="B14268" s="1" t="s">
        <v>16140</v>
      </c>
      <c r="C14268" s="1" t="s">
        <v>16141</v>
      </c>
      <c r="D14268" s="1" t="s">
        <v>16142</v>
      </c>
      <c r="E14268" s="1">
        <f>COUNTIF(periodicals_output[Author],periodicals_output[[#This Row],[Author]])</f>
        <v>1</v>
      </c>
    </row>
    <row r="14269" spans="1:5" x14ac:dyDescent="0.25">
      <c r="A14269">
        <v>2005</v>
      </c>
      <c r="B14269" s="1" t="s">
        <v>16140</v>
      </c>
      <c r="C14269" s="1" t="s">
        <v>16143</v>
      </c>
      <c r="D14269" s="1" t="s">
        <v>16144</v>
      </c>
      <c r="E14269" s="1">
        <f>COUNTIF(periodicals_output[Author],periodicals_output[[#This Row],[Author]])</f>
        <v>1</v>
      </c>
    </row>
    <row r="14270" spans="1:5" x14ac:dyDescent="0.25">
      <c r="A14270">
        <v>2005</v>
      </c>
      <c r="B14270" s="1" t="s">
        <v>16140</v>
      </c>
      <c r="C14270" s="1" t="s">
        <v>16146</v>
      </c>
      <c r="D14270" s="1" t="s">
        <v>16147</v>
      </c>
      <c r="E14270" s="1">
        <f>COUNTIF(periodicals_output[Author],periodicals_output[[#This Row],[Author]])</f>
        <v>1</v>
      </c>
    </row>
    <row r="14271" spans="1:5" x14ac:dyDescent="0.25">
      <c r="A14271">
        <v>2005</v>
      </c>
      <c r="B14271" s="1" t="s">
        <v>16140</v>
      </c>
      <c r="C14271" s="1" t="s">
        <v>16158</v>
      </c>
      <c r="D14271" s="1" t="s">
        <v>382</v>
      </c>
      <c r="E14271" s="1">
        <f>COUNTIF(periodicals_output[Author],periodicals_output[[#This Row],[Author]])</f>
        <v>1</v>
      </c>
    </row>
    <row r="14272" spans="1:5" x14ac:dyDescent="0.25">
      <c r="A14272">
        <v>2005</v>
      </c>
      <c r="B14272" s="1" t="s">
        <v>16140</v>
      </c>
      <c r="C14272" s="1" t="s">
        <v>16159</v>
      </c>
      <c r="D14272" s="1" t="s">
        <v>382</v>
      </c>
      <c r="E14272" s="1">
        <f>COUNTIF(periodicals_output[Author],periodicals_output[[#This Row],[Author]])</f>
        <v>1</v>
      </c>
    </row>
    <row r="14273" spans="1:5" x14ac:dyDescent="0.25">
      <c r="A14273">
        <v>2005</v>
      </c>
      <c r="B14273" s="1" t="s">
        <v>16160</v>
      </c>
      <c r="C14273" s="1" t="s">
        <v>9986</v>
      </c>
      <c r="D14273" s="1" t="s">
        <v>16172</v>
      </c>
      <c r="E14273" s="1">
        <f>COUNTIF(periodicals_output[Author],periodicals_output[[#This Row],[Author]])</f>
        <v>46</v>
      </c>
    </row>
    <row r="14274" spans="1:5" x14ac:dyDescent="0.25">
      <c r="A14274">
        <v>2005</v>
      </c>
      <c r="B14274" s="1" t="s">
        <v>16160</v>
      </c>
      <c r="C14274" s="1" t="s">
        <v>8988</v>
      </c>
      <c r="D14274" s="1" t="s">
        <v>382</v>
      </c>
      <c r="E14274" s="1">
        <f>COUNTIF(periodicals_output[Author],periodicals_output[[#This Row],[Author]])</f>
        <v>41</v>
      </c>
    </row>
    <row r="14275" spans="1:5" x14ac:dyDescent="0.25">
      <c r="A14275">
        <v>2005</v>
      </c>
      <c r="B14275" s="1" t="s">
        <v>16160</v>
      </c>
      <c r="C14275" s="1" t="s">
        <v>13379</v>
      </c>
      <c r="D14275" s="1" t="s">
        <v>16164</v>
      </c>
      <c r="E14275" s="1">
        <f>COUNTIF(periodicals_output[Author],periodicals_output[[#This Row],[Author]])</f>
        <v>35</v>
      </c>
    </row>
    <row r="14276" spans="1:5" x14ac:dyDescent="0.25">
      <c r="A14276">
        <v>2005</v>
      </c>
      <c r="B14276" s="1" t="s">
        <v>16160</v>
      </c>
      <c r="C14276" s="1" t="s">
        <v>13308</v>
      </c>
      <c r="D14276" s="1" t="s">
        <v>382</v>
      </c>
      <c r="E14276" s="1">
        <f>COUNTIF(periodicals_output[Author],periodicals_output[[#This Row],[Author]])</f>
        <v>25</v>
      </c>
    </row>
    <row r="14277" spans="1:5" x14ac:dyDescent="0.25">
      <c r="A14277">
        <v>2005</v>
      </c>
      <c r="B14277" s="1" t="s">
        <v>16160</v>
      </c>
      <c r="C14277" s="1" t="s">
        <v>8757</v>
      </c>
      <c r="D14277" s="1" t="s">
        <v>16168</v>
      </c>
      <c r="E14277" s="1">
        <f>COUNTIF(periodicals_output[Author],periodicals_output[[#This Row],[Author]])</f>
        <v>19</v>
      </c>
    </row>
    <row r="14278" spans="1:5" x14ac:dyDescent="0.25">
      <c r="A14278">
        <v>2005</v>
      </c>
      <c r="B14278" s="1" t="s">
        <v>16160</v>
      </c>
      <c r="C14278" s="1" t="s">
        <v>15456</v>
      </c>
      <c r="D14278" s="1" t="s">
        <v>16171</v>
      </c>
      <c r="E14278" s="1">
        <f>COUNTIF(periodicals_output[Author],periodicals_output[[#This Row],[Author]])</f>
        <v>10</v>
      </c>
    </row>
    <row r="14279" spans="1:5" x14ac:dyDescent="0.25">
      <c r="A14279">
        <v>2005</v>
      </c>
      <c r="B14279" s="1" t="s">
        <v>16160</v>
      </c>
      <c r="C14279" s="1" t="s">
        <v>15968</v>
      </c>
      <c r="D14279" s="1" t="s">
        <v>16161</v>
      </c>
      <c r="E14279" s="1">
        <f>COUNTIF(periodicals_output[Author],periodicals_output[[#This Row],[Author]])</f>
        <v>4</v>
      </c>
    </row>
    <row r="14280" spans="1:5" x14ac:dyDescent="0.25">
      <c r="A14280">
        <v>2005</v>
      </c>
      <c r="B14280" s="1" t="s">
        <v>16160</v>
      </c>
      <c r="C14280" s="1" t="s">
        <v>16165</v>
      </c>
      <c r="D14280" s="1" t="s">
        <v>16166</v>
      </c>
      <c r="E14280" s="1">
        <f>COUNTIF(periodicals_output[Author],periodicals_output[[#This Row],[Author]])</f>
        <v>4</v>
      </c>
    </row>
    <row r="14281" spans="1:5" x14ac:dyDescent="0.25">
      <c r="A14281">
        <v>2005</v>
      </c>
      <c r="B14281" s="1" t="s">
        <v>16160</v>
      </c>
      <c r="C14281" s="1" t="s">
        <v>12742</v>
      </c>
      <c r="D14281" s="1" t="s">
        <v>16167</v>
      </c>
      <c r="E14281" s="1">
        <f>COUNTIF(periodicals_output[Author],periodicals_output[[#This Row],[Author]])</f>
        <v>4</v>
      </c>
    </row>
    <row r="14282" spans="1:5" x14ac:dyDescent="0.25">
      <c r="A14282">
        <v>2005</v>
      </c>
      <c r="B14282" s="1" t="s">
        <v>16160</v>
      </c>
      <c r="C14282" s="1" t="s">
        <v>5514</v>
      </c>
      <c r="D14282" s="1" t="s">
        <v>382</v>
      </c>
      <c r="E14282" s="1">
        <f>COUNTIF(periodicals_output[Author],periodicals_output[[#This Row],[Author]])</f>
        <v>3</v>
      </c>
    </row>
    <row r="14283" spans="1:5" x14ac:dyDescent="0.25">
      <c r="A14283">
        <v>2005</v>
      </c>
      <c r="B14283" s="1" t="s">
        <v>16160</v>
      </c>
      <c r="C14283" s="1" t="s">
        <v>16162</v>
      </c>
      <c r="D14283" s="1" t="s">
        <v>16163</v>
      </c>
      <c r="E14283" s="1">
        <f>COUNTIF(periodicals_output[Author],periodicals_output[[#This Row],[Author]])</f>
        <v>2</v>
      </c>
    </row>
    <row r="14284" spans="1:5" x14ac:dyDescent="0.25">
      <c r="A14284">
        <v>2005</v>
      </c>
      <c r="B14284" s="1" t="s">
        <v>16160</v>
      </c>
      <c r="C14284" s="1" t="s">
        <v>16156</v>
      </c>
      <c r="D14284" s="1" t="s">
        <v>382</v>
      </c>
      <c r="E14284" s="1">
        <f>COUNTIF(periodicals_output[Author],periodicals_output[[#This Row],[Author]])</f>
        <v>2</v>
      </c>
    </row>
    <row r="14285" spans="1:5" x14ac:dyDescent="0.25">
      <c r="A14285">
        <v>2005</v>
      </c>
      <c r="B14285" s="1" t="s">
        <v>16160</v>
      </c>
      <c r="C14285" s="1" t="s">
        <v>16169</v>
      </c>
      <c r="D14285" s="1" t="s">
        <v>16170</v>
      </c>
      <c r="E14285" s="1">
        <f>COUNTIF(periodicals_output[Author],periodicals_output[[#This Row],[Author]])</f>
        <v>1</v>
      </c>
    </row>
    <row r="14286" spans="1:5" x14ac:dyDescent="0.25">
      <c r="A14286">
        <v>2005</v>
      </c>
      <c r="B14286" s="1" t="s">
        <v>16160</v>
      </c>
      <c r="C14286" s="1" t="s">
        <v>16173</v>
      </c>
      <c r="D14286" s="1" t="s">
        <v>382</v>
      </c>
      <c r="E14286" s="1">
        <f>COUNTIF(periodicals_output[Author],periodicals_output[[#This Row],[Author]])</f>
        <v>1</v>
      </c>
    </row>
    <row r="14287" spans="1:5" x14ac:dyDescent="0.25">
      <c r="A14287">
        <v>2005</v>
      </c>
      <c r="B14287" s="1" t="s">
        <v>16160</v>
      </c>
      <c r="C14287" s="1" t="s">
        <v>16174</v>
      </c>
      <c r="D14287" s="1" t="s">
        <v>382</v>
      </c>
      <c r="E14287" s="1">
        <f>COUNTIF(periodicals_output[Author],periodicals_output[[#This Row],[Author]])</f>
        <v>1</v>
      </c>
    </row>
    <row r="14288" spans="1:5" x14ac:dyDescent="0.25">
      <c r="A14288">
        <v>2006</v>
      </c>
      <c r="B14288" s="1" t="s">
        <v>16175</v>
      </c>
      <c r="C14288" s="1" t="s">
        <v>13379</v>
      </c>
      <c r="D14288" s="1" t="s">
        <v>16178</v>
      </c>
      <c r="E14288" s="1">
        <f>COUNTIF(periodicals_output[Author],periodicals_output[[#This Row],[Author]])</f>
        <v>35</v>
      </c>
    </row>
    <row r="14289" spans="1:5" x14ac:dyDescent="0.25">
      <c r="A14289">
        <v>2006</v>
      </c>
      <c r="B14289" s="1" t="s">
        <v>16175</v>
      </c>
      <c r="C14289" s="1" t="s">
        <v>12645</v>
      </c>
      <c r="D14289" s="1" t="s">
        <v>16183</v>
      </c>
      <c r="E14289" s="1">
        <f>COUNTIF(periodicals_output[Author],periodicals_output[[#This Row],[Author]])</f>
        <v>26</v>
      </c>
    </row>
    <row r="14290" spans="1:5" x14ac:dyDescent="0.25">
      <c r="A14290">
        <v>2006</v>
      </c>
      <c r="B14290" s="1" t="s">
        <v>16175</v>
      </c>
      <c r="C14290" s="1" t="s">
        <v>12621</v>
      </c>
      <c r="D14290" s="1" t="s">
        <v>16180</v>
      </c>
      <c r="E14290" s="1">
        <f>COUNTIF(periodicals_output[Author],periodicals_output[[#This Row],[Author]])</f>
        <v>15</v>
      </c>
    </row>
    <row r="14291" spans="1:5" x14ac:dyDescent="0.25">
      <c r="A14291">
        <v>2006</v>
      </c>
      <c r="B14291" s="1" t="s">
        <v>16175</v>
      </c>
      <c r="C14291" s="1" t="s">
        <v>12270</v>
      </c>
      <c r="D14291" s="1" t="s">
        <v>16179</v>
      </c>
      <c r="E14291" s="1">
        <f>COUNTIF(periodicals_output[Author],periodicals_output[[#This Row],[Author]])</f>
        <v>14</v>
      </c>
    </row>
    <row r="14292" spans="1:5" x14ac:dyDescent="0.25">
      <c r="A14292">
        <v>2006</v>
      </c>
      <c r="B14292" s="1" t="s">
        <v>16175</v>
      </c>
      <c r="C14292" s="1" t="s">
        <v>9445</v>
      </c>
      <c r="D14292" s="1" t="s">
        <v>16182</v>
      </c>
      <c r="E14292" s="1">
        <f>COUNTIF(periodicals_output[Author],periodicals_output[[#This Row],[Author]])</f>
        <v>13</v>
      </c>
    </row>
    <row r="14293" spans="1:5" x14ac:dyDescent="0.25">
      <c r="A14293">
        <v>2006</v>
      </c>
      <c r="B14293" s="1" t="s">
        <v>16175</v>
      </c>
      <c r="C14293" s="1" t="s">
        <v>15456</v>
      </c>
      <c r="D14293" s="1" t="s">
        <v>16181</v>
      </c>
      <c r="E14293" s="1">
        <f>COUNTIF(periodicals_output[Author],periodicals_output[[#This Row],[Author]])</f>
        <v>10</v>
      </c>
    </row>
    <row r="14294" spans="1:5" x14ac:dyDescent="0.25">
      <c r="A14294">
        <v>2006</v>
      </c>
      <c r="B14294" s="1" t="s">
        <v>16175</v>
      </c>
      <c r="C14294" s="1" t="s">
        <v>13834</v>
      </c>
      <c r="D14294" s="1" t="s">
        <v>382</v>
      </c>
      <c r="E14294" s="1">
        <f>COUNTIF(periodicals_output[Author],periodicals_output[[#This Row],[Author]])</f>
        <v>10</v>
      </c>
    </row>
    <row r="14295" spans="1:5" x14ac:dyDescent="0.25">
      <c r="A14295">
        <v>2006</v>
      </c>
      <c r="B14295" s="1" t="s">
        <v>16175</v>
      </c>
      <c r="C14295" s="1" t="s">
        <v>12742</v>
      </c>
      <c r="D14295" s="1" t="s">
        <v>16184</v>
      </c>
      <c r="E14295" s="1">
        <f>COUNTIF(periodicals_output[Author],periodicals_output[[#This Row],[Author]])</f>
        <v>4</v>
      </c>
    </row>
    <row r="14296" spans="1:5" x14ac:dyDescent="0.25">
      <c r="A14296">
        <v>2006</v>
      </c>
      <c r="B14296" s="1" t="s">
        <v>16175</v>
      </c>
      <c r="C14296" s="1" t="s">
        <v>16185</v>
      </c>
      <c r="D14296" s="1" t="s">
        <v>16186</v>
      </c>
      <c r="E14296" s="1">
        <f>COUNTIF(periodicals_output[Author],periodicals_output[[#This Row],[Author]])</f>
        <v>4</v>
      </c>
    </row>
    <row r="14297" spans="1:5" x14ac:dyDescent="0.25">
      <c r="A14297">
        <v>2006</v>
      </c>
      <c r="B14297" s="1" t="s">
        <v>16175</v>
      </c>
      <c r="C14297" s="1" t="s">
        <v>16176</v>
      </c>
      <c r="D14297" s="1" t="s">
        <v>16177</v>
      </c>
      <c r="E14297" s="1">
        <f>COUNTIF(periodicals_output[Author],periodicals_output[[#This Row],[Author]])</f>
        <v>2</v>
      </c>
    </row>
    <row r="14298" spans="1:5" x14ac:dyDescent="0.25">
      <c r="A14298">
        <v>2006</v>
      </c>
      <c r="B14298" s="1" t="s">
        <v>16175</v>
      </c>
      <c r="C14298" s="1" t="s">
        <v>16136</v>
      </c>
      <c r="D14298" s="1" t="s">
        <v>16189</v>
      </c>
      <c r="E14298" s="1">
        <f>COUNTIF(periodicals_output[Author],periodicals_output[[#This Row],[Author]])</f>
        <v>2</v>
      </c>
    </row>
    <row r="14299" spans="1:5" x14ac:dyDescent="0.25">
      <c r="A14299">
        <v>2006</v>
      </c>
      <c r="B14299" s="1" t="s">
        <v>16175</v>
      </c>
      <c r="C14299" s="1" t="s">
        <v>16187</v>
      </c>
      <c r="D14299" s="1" t="s">
        <v>16188</v>
      </c>
      <c r="E14299" s="1">
        <f>COUNTIF(periodicals_output[Author],periodicals_output[[#This Row],[Author]])</f>
        <v>1</v>
      </c>
    </row>
    <row r="14300" spans="1:5" x14ac:dyDescent="0.25">
      <c r="A14300">
        <v>2006</v>
      </c>
      <c r="B14300" s="1" t="s">
        <v>16175</v>
      </c>
      <c r="C14300" s="1" t="s">
        <v>16190</v>
      </c>
      <c r="D14300" s="1" t="s">
        <v>382</v>
      </c>
      <c r="E14300" s="1">
        <f>COUNTIF(periodicals_output[Author],periodicals_output[[#This Row],[Author]])</f>
        <v>1</v>
      </c>
    </row>
    <row r="14301" spans="1:5" x14ac:dyDescent="0.25">
      <c r="A14301">
        <v>2006</v>
      </c>
      <c r="B14301" s="1" t="s">
        <v>16191</v>
      </c>
      <c r="C14301" s="1" t="s">
        <v>2549</v>
      </c>
      <c r="D14301" s="1" t="s">
        <v>16201</v>
      </c>
      <c r="E14301" s="1">
        <f>COUNTIF(periodicals_output[Author],periodicals_output[[#This Row],[Author]])</f>
        <v>133</v>
      </c>
    </row>
    <row r="14302" spans="1:5" x14ac:dyDescent="0.25">
      <c r="A14302">
        <v>2006</v>
      </c>
      <c r="B14302" s="1" t="s">
        <v>16191</v>
      </c>
      <c r="C14302" s="1" t="s">
        <v>2549</v>
      </c>
      <c r="D14302" s="1" t="s">
        <v>16203</v>
      </c>
      <c r="E14302" s="1">
        <f>COUNTIF(periodicals_output[Author],periodicals_output[[#This Row],[Author]])</f>
        <v>133</v>
      </c>
    </row>
    <row r="14303" spans="1:5" x14ac:dyDescent="0.25">
      <c r="A14303">
        <v>2006</v>
      </c>
      <c r="B14303" s="1" t="s">
        <v>16191</v>
      </c>
      <c r="C14303" s="1" t="s">
        <v>6663</v>
      </c>
      <c r="D14303" s="1" t="s">
        <v>16200</v>
      </c>
      <c r="E14303" s="1">
        <f>COUNTIF(periodicals_output[Author],periodicals_output[[#This Row],[Author]])</f>
        <v>111</v>
      </c>
    </row>
    <row r="14304" spans="1:5" x14ac:dyDescent="0.25">
      <c r="A14304">
        <v>2006</v>
      </c>
      <c r="B14304" s="1" t="s">
        <v>16191</v>
      </c>
      <c r="C14304" s="1" t="s">
        <v>13379</v>
      </c>
      <c r="D14304" s="1" t="s">
        <v>16196</v>
      </c>
      <c r="E14304" s="1">
        <f>COUNTIF(periodicals_output[Author],periodicals_output[[#This Row],[Author]])</f>
        <v>35</v>
      </c>
    </row>
    <row r="14305" spans="1:5" x14ac:dyDescent="0.25">
      <c r="A14305">
        <v>2006</v>
      </c>
      <c r="B14305" s="1" t="s">
        <v>16191</v>
      </c>
      <c r="C14305" s="1" t="s">
        <v>15791</v>
      </c>
      <c r="D14305" s="1" t="s">
        <v>16197</v>
      </c>
      <c r="E14305" s="1">
        <f>COUNTIF(periodicals_output[Author],periodicals_output[[#This Row],[Author]])</f>
        <v>28</v>
      </c>
    </row>
    <row r="14306" spans="1:5" x14ac:dyDescent="0.25">
      <c r="A14306">
        <v>2006</v>
      </c>
      <c r="B14306" s="1" t="s">
        <v>16191</v>
      </c>
      <c r="C14306" s="1" t="s">
        <v>15915</v>
      </c>
      <c r="D14306" s="1" t="s">
        <v>16198</v>
      </c>
      <c r="E14306" s="1">
        <f>COUNTIF(periodicals_output[Author],periodicals_output[[#This Row],[Author]])</f>
        <v>7</v>
      </c>
    </row>
    <row r="14307" spans="1:5" x14ac:dyDescent="0.25">
      <c r="A14307">
        <v>2006</v>
      </c>
      <c r="B14307" s="1" t="s">
        <v>16191</v>
      </c>
      <c r="C14307" s="1" t="s">
        <v>15847</v>
      </c>
      <c r="D14307" s="1" t="s">
        <v>16199</v>
      </c>
      <c r="E14307" s="1">
        <f>COUNTIF(periodicals_output[Author],periodicals_output[[#This Row],[Author]])</f>
        <v>6</v>
      </c>
    </row>
    <row r="14308" spans="1:5" x14ac:dyDescent="0.25">
      <c r="A14308">
        <v>2006</v>
      </c>
      <c r="B14308" s="1" t="s">
        <v>16191</v>
      </c>
      <c r="C14308" s="1" t="s">
        <v>16127</v>
      </c>
      <c r="D14308" s="1" t="s">
        <v>16202</v>
      </c>
      <c r="E14308" s="1">
        <f>COUNTIF(periodicals_output[Author],periodicals_output[[#This Row],[Author]])</f>
        <v>5</v>
      </c>
    </row>
    <row r="14309" spans="1:5" x14ac:dyDescent="0.25">
      <c r="A14309">
        <v>2006</v>
      </c>
      <c r="B14309" s="1" t="s">
        <v>16191</v>
      </c>
      <c r="C14309" s="1" t="s">
        <v>16192</v>
      </c>
      <c r="D14309" s="1" t="s">
        <v>16193</v>
      </c>
      <c r="E14309" s="1">
        <f>COUNTIF(periodicals_output[Author],periodicals_output[[#This Row],[Author]])</f>
        <v>4</v>
      </c>
    </row>
    <row r="14310" spans="1:5" x14ac:dyDescent="0.25">
      <c r="A14310">
        <v>2006</v>
      </c>
      <c r="B14310" s="1" t="s">
        <v>16191</v>
      </c>
      <c r="C14310" s="1" t="s">
        <v>16194</v>
      </c>
      <c r="D14310" s="1" t="s">
        <v>16195</v>
      </c>
      <c r="E14310" s="1">
        <f>COUNTIF(periodicals_output[Author],periodicals_output[[#This Row],[Author]])</f>
        <v>2</v>
      </c>
    </row>
    <row r="14311" spans="1:5" x14ac:dyDescent="0.25">
      <c r="A14311">
        <v>2006</v>
      </c>
      <c r="B14311" s="1" t="s">
        <v>16191</v>
      </c>
      <c r="C14311" s="1" t="s">
        <v>16204</v>
      </c>
      <c r="D14311" s="1" t="s">
        <v>16205</v>
      </c>
      <c r="E14311" s="1">
        <f>COUNTIF(periodicals_output[Author],periodicals_output[[#This Row],[Author]])</f>
        <v>1</v>
      </c>
    </row>
    <row r="14312" spans="1:5" x14ac:dyDescent="0.25">
      <c r="A14312">
        <v>2006</v>
      </c>
      <c r="B14312" s="1" t="s">
        <v>16206</v>
      </c>
      <c r="C14312" s="1" t="s">
        <v>13379</v>
      </c>
      <c r="D14312" s="1" t="s">
        <v>16214</v>
      </c>
      <c r="E14312" s="1">
        <f>COUNTIF(periodicals_output[Author],periodicals_output[[#This Row],[Author]])</f>
        <v>35</v>
      </c>
    </row>
    <row r="14313" spans="1:5" x14ac:dyDescent="0.25">
      <c r="A14313">
        <v>2006</v>
      </c>
      <c r="B14313" s="1" t="s">
        <v>16206</v>
      </c>
      <c r="C14313" s="1" t="s">
        <v>15791</v>
      </c>
      <c r="D14313" s="1" t="s">
        <v>16218</v>
      </c>
      <c r="E14313" s="1">
        <f>COUNTIF(periodicals_output[Author],periodicals_output[[#This Row],[Author]])</f>
        <v>28</v>
      </c>
    </row>
    <row r="14314" spans="1:5" x14ac:dyDescent="0.25">
      <c r="A14314">
        <v>2006</v>
      </c>
      <c r="B14314" s="1" t="s">
        <v>16206</v>
      </c>
      <c r="C14314" s="1" t="s">
        <v>13308</v>
      </c>
      <c r="D14314" s="1" t="s">
        <v>16219</v>
      </c>
      <c r="E14314" s="1">
        <f>COUNTIF(periodicals_output[Author],periodicals_output[[#This Row],[Author]])</f>
        <v>25</v>
      </c>
    </row>
    <row r="14315" spans="1:5" x14ac:dyDescent="0.25">
      <c r="A14315">
        <v>2006</v>
      </c>
      <c r="B14315" s="1" t="s">
        <v>16206</v>
      </c>
      <c r="C14315" s="1" t="s">
        <v>12270</v>
      </c>
      <c r="D14315" s="1" t="s">
        <v>16215</v>
      </c>
      <c r="E14315" s="1">
        <f>COUNTIF(periodicals_output[Author],periodicals_output[[#This Row],[Author]])</f>
        <v>14</v>
      </c>
    </row>
    <row r="14316" spans="1:5" x14ac:dyDescent="0.25">
      <c r="A14316">
        <v>2006</v>
      </c>
      <c r="B14316" s="1" t="s">
        <v>16206</v>
      </c>
      <c r="C14316" s="1" t="s">
        <v>13834</v>
      </c>
      <c r="D14316" s="1" t="s">
        <v>16213</v>
      </c>
      <c r="E14316" s="1">
        <f>COUNTIF(periodicals_output[Author],periodicals_output[[#This Row],[Author]])</f>
        <v>10</v>
      </c>
    </row>
    <row r="14317" spans="1:5" x14ac:dyDescent="0.25">
      <c r="A14317">
        <v>2006</v>
      </c>
      <c r="B14317" s="1" t="s">
        <v>16206</v>
      </c>
      <c r="C14317" s="1" t="s">
        <v>11814</v>
      </c>
      <c r="D14317" s="1" t="s">
        <v>16220</v>
      </c>
      <c r="E14317" s="1">
        <f>COUNTIF(periodicals_output[Author],periodicals_output[[#This Row],[Author]])</f>
        <v>6</v>
      </c>
    </row>
    <row r="14318" spans="1:5" x14ac:dyDescent="0.25">
      <c r="A14318">
        <v>2006</v>
      </c>
      <c r="B14318" s="1" t="s">
        <v>16206</v>
      </c>
      <c r="C14318" s="1" t="s">
        <v>16211</v>
      </c>
      <c r="D14318" s="1" t="s">
        <v>16212</v>
      </c>
      <c r="E14318" s="1">
        <f>COUNTIF(periodicals_output[Author],periodicals_output[[#This Row],[Author]])</f>
        <v>4</v>
      </c>
    </row>
    <row r="14319" spans="1:5" x14ac:dyDescent="0.25">
      <c r="A14319">
        <v>2006</v>
      </c>
      <c r="B14319" s="1" t="s">
        <v>16206</v>
      </c>
      <c r="C14319" s="1" t="s">
        <v>16216</v>
      </c>
      <c r="D14319" s="1" t="s">
        <v>16217</v>
      </c>
      <c r="E14319" s="1">
        <f>COUNTIF(periodicals_output[Author],periodicals_output[[#This Row],[Author]])</f>
        <v>2</v>
      </c>
    </row>
    <row r="14320" spans="1:5" x14ac:dyDescent="0.25">
      <c r="A14320">
        <v>2006</v>
      </c>
      <c r="B14320" s="1" t="s">
        <v>16206</v>
      </c>
      <c r="C14320" s="1" t="s">
        <v>16207</v>
      </c>
      <c r="D14320" s="1" t="s">
        <v>16208</v>
      </c>
      <c r="E14320" s="1">
        <f>COUNTIF(periodicals_output[Author],periodicals_output[[#This Row],[Author]])</f>
        <v>1</v>
      </c>
    </row>
    <row r="14321" spans="1:5" x14ac:dyDescent="0.25">
      <c r="A14321">
        <v>2006</v>
      </c>
      <c r="B14321" s="1" t="s">
        <v>16206</v>
      </c>
      <c r="C14321" s="1" t="s">
        <v>16209</v>
      </c>
      <c r="D14321" s="1" t="s">
        <v>16210</v>
      </c>
      <c r="E14321" s="1">
        <f>COUNTIF(periodicals_output[Author],periodicals_output[[#This Row],[Author]])</f>
        <v>1</v>
      </c>
    </row>
    <row r="14322" spans="1:5" x14ac:dyDescent="0.25">
      <c r="A14322">
        <v>2006</v>
      </c>
      <c r="B14322" s="1" t="s">
        <v>16221</v>
      </c>
      <c r="C14322" s="1" t="s">
        <v>3924</v>
      </c>
      <c r="D14322" s="1" t="s">
        <v>16234</v>
      </c>
      <c r="E14322" s="1">
        <f>COUNTIF(periodicals_output[Author],periodicals_output[[#This Row],[Author]])</f>
        <v>40</v>
      </c>
    </row>
    <row r="14323" spans="1:5" x14ac:dyDescent="0.25">
      <c r="A14323">
        <v>2006</v>
      </c>
      <c r="B14323" s="1" t="s">
        <v>16221</v>
      </c>
      <c r="C14323" s="1" t="s">
        <v>13379</v>
      </c>
      <c r="D14323" s="1" t="s">
        <v>16230</v>
      </c>
      <c r="E14323" s="1">
        <f>COUNTIF(periodicals_output[Author],periodicals_output[[#This Row],[Author]])</f>
        <v>35</v>
      </c>
    </row>
    <row r="14324" spans="1:5" x14ac:dyDescent="0.25">
      <c r="A14324">
        <v>2006</v>
      </c>
      <c r="B14324" s="1" t="s">
        <v>16221</v>
      </c>
      <c r="C14324" s="1" t="s">
        <v>15791</v>
      </c>
      <c r="D14324" s="1" t="s">
        <v>16228</v>
      </c>
      <c r="E14324" s="1">
        <f>COUNTIF(periodicals_output[Author],periodicals_output[[#This Row],[Author]])</f>
        <v>28</v>
      </c>
    </row>
    <row r="14325" spans="1:5" x14ac:dyDescent="0.25">
      <c r="A14325">
        <v>2006</v>
      </c>
      <c r="B14325" s="1" t="s">
        <v>16221</v>
      </c>
      <c r="C14325" s="1" t="s">
        <v>15791</v>
      </c>
      <c r="D14325" s="1" t="s">
        <v>382</v>
      </c>
      <c r="E14325" s="1">
        <f>COUNTIF(periodicals_output[Author],periodicals_output[[#This Row],[Author]])</f>
        <v>28</v>
      </c>
    </row>
    <row r="14326" spans="1:5" x14ac:dyDescent="0.25">
      <c r="A14326">
        <v>2006</v>
      </c>
      <c r="B14326" s="1" t="s">
        <v>16221</v>
      </c>
      <c r="C14326" s="1" t="s">
        <v>8984</v>
      </c>
      <c r="D14326" s="1" t="s">
        <v>16237</v>
      </c>
      <c r="E14326" s="1">
        <f>COUNTIF(periodicals_output[Author],periodicals_output[[#This Row],[Author]])</f>
        <v>18</v>
      </c>
    </row>
    <row r="14327" spans="1:5" x14ac:dyDescent="0.25">
      <c r="A14327">
        <v>2006</v>
      </c>
      <c r="B14327" s="1" t="s">
        <v>16221</v>
      </c>
      <c r="C14327" s="1" t="s">
        <v>12621</v>
      </c>
      <c r="D14327" s="1" t="s">
        <v>382</v>
      </c>
      <c r="E14327" s="1">
        <f>COUNTIF(periodicals_output[Author],periodicals_output[[#This Row],[Author]])</f>
        <v>15</v>
      </c>
    </row>
    <row r="14328" spans="1:5" x14ac:dyDescent="0.25">
      <c r="A14328">
        <v>2006</v>
      </c>
      <c r="B14328" s="1" t="s">
        <v>16221</v>
      </c>
      <c r="C14328" s="1" t="s">
        <v>15948</v>
      </c>
      <c r="D14328" s="1" t="s">
        <v>382</v>
      </c>
      <c r="E14328" s="1">
        <f>COUNTIF(periodicals_output[Author],periodicals_output[[#This Row],[Author]])</f>
        <v>11</v>
      </c>
    </row>
    <row r="14329" spans="1:5" x14ac:dyDescent="0.25">
      <c r="A14329">
        <v>2006</v>
      </c>
      <c r="B14329" s="1" t="s">
        <v>16221</v>
      </c>
      <c r="C14329" s="1" t="s">
        <v>15915</v>
      </c>
      <c r="D14329" s="1" t="s">
        <v>16231</v>
      </c>
      <c r="E14329" s="1">
        <f>COUNTIF(periodicals_output[Author],periodicals_output[[#This Row],[Author]])</f>
        <v>7</v>
      </c>
    </row>
    <row r="14330" spans="1:5" x14ac:dyDescent="0.25">
      <c r="A14330">
        <v>2006</v>
      </c>
      <c r="B14330" s="1" t="s">
        <v>16221</v>
      </c>
      <c r="C14330" s="1" t="s">
        <v>16127</v>
      </c>
      <c r="D14330" s="1" t="s">
        <v>16223</v>
      </c>
      <c r="E14330" s="1">
        <f>COUNTIF(periodicals_output[Author],periodicals_output[[#This Row],[Author]])</f>
        <v>5</v>
      </c>
    </row>
    <row r="14331" spans="1:5" x14ac:dyDescent="0.25">
      <c r="A14331">
        <v>2006</v>
      </c>
      <c r="B14331" s="1" t="s">
        <v>16221</v>
      </c>
      <c r="C14331" s="1" t="s">
        <v>3661</v>
      </c>
      <c r="D14331" s="1" t="s">
        <v>382</v>
      </c>
      <c r="E14331" s="1">
        <f>COUNTIF(periodicals_output[Author],periodicals_output[[#This Row],[Author]])</f>
        <v>5</v>
      </c>
    </row>
    <row r="14332" spans="1:5" x14ac:dyDescent="0.25">
      <c r="A14332">
        <v>2006</v>
      </c>
      <c r="B14332" s="1" t="s">
        <v>16221</v>
      </c>
      <c r="C14332" s="1" t="s">
        <v>16165</v>
      </c>
      <c r="D14332" s="1" t="s">
        <v>16229</v>
      </c>
      <c r="E14332" s="1">
        <f>COUNTIF(periodicals_output[Author],periodicals_output[[#This Row],[Author]])</f>
        <v>4</v>
      </c>
    </row>
    <row r="14333" spans="1:5" x14ac:dyDescent="0.25">
      <c r="A14333">
        <v>2006</v>
      </c>
      <c r="B14333" s="1" t="s">
        <v>16221</v>
      </c>
      <c r="C14333" s="1" t="s">
        <v>15980</v>
      </c>
      <c r="D14333" s="1" t="s">
        <v>16233</v>
      </c>
      <c r="E14333" s="1">
        <f>COUNTIF(periodicals_output[Author],periodicals_output[[#This Row],[Author]])</f>
        <v>4</v>
      </c>
    </row>
    <row r="14334" spans="1:5" x14ac:dyDescent="0.25">
      <c r="A14334">
        <v>2006</v>
      </c>
      <c r="B14334" s="1" t="s">
        <v>16221</v>
      </c>
      <c r="C14334" s="1" t="s">
        <v>15890</v>
      </c>
      <c r="D14334" s="1" t="s">
        <v>16235</v>
      </c>
      <c r="E14334" s="1">
        <f>COUNTIF(periodicals_output[Author],periodicals_output[[#This Row],[Author]])</f>
        <v>4</v>
      </c>
    </row>
    <row r="14335" spans="1:5" x14ac:dyDescent="0.25">
      <c r="A14335">
        <v>2006</v>
      </c>
      <c r="B14335" s="1" t="s">
        <v>16221</v>
      </c>
      <c r="C14335" s="1" t="s">
        <v>14542</v>
      </c>
      <c r="D14335" s="1" t="s">
        <v>16232</v>
      </c>
      <c r="E14335" s="1">
        <f>COUNTIF(periodicals_output[Author],periodicals_output[[#This Row],[Author]])</f>
        <v>3</v>
      </c>
    </row>
    <row r="14336" spans="1:5" x14ac:dyDescent="0.25">
      <c r="A14336">
        <v>2006</v>
      </c>
      <c r="B14336" s="1" t="s">
        <v>16221</v>
      </c>
      <c r="C14336" s="1" t="s">
        <v>15536</v>
      </c>
      <c r="D14336" s="1" t="s">
        <v>16236</v>
      </c>
      <c r="E14336" s="1">
        <f>COUNTIF(periodicals_output[Author],periodicals_output[[#This Row],[Author]])</f>
        <v>3</v>
      </c>
    </row>
    <row r="14337" spans="1:5" x14ac:dyDescent="0.25">
      <c r="A14337">
        <v>2006</v>
      </c>
      <c r="B14337" s="1" t="s">
        <v>16221</v>
      </c>
      <c r="C14337" s="1" t="s">
        <v>16216</v>
      </c>
      <c r="D14337" s="1" t="s">
        <v>16222</v>
      </c>
      <c r="E14337" s="1">
        <f>COUNTIF(periodicals_output[Author],periodicals_output[[#This Row],[Author]])</f>
        <v>2</v>
      </c>
    </row>
    <row r="14338" spans="1:5" x14ac:dyDescent="0.25">
      <c r="A14338">
        <v>2006</v>
      </c>
      <c r="B14338" s="1" t="s">
        <v>16221</v>
      </c>
      <c r="C14338" s="1" t="s">
        <v>16224</v>
      </c>
      <c r="D14338" s="1" t="s">
        <v>16225</v>
      </c>
      <c r="E14338" s="1">
        <f>COUNTIF(periodicals_output[Author],periodicals_output[[#This Row],[Author]])</f>
        <v>2</v>
      </c>
    </row>
    <row r="14339" spans="1:5" x14ac:dyDescent="0.25">
      <c r="A14339">
        <v>2006</v>
      </c>
      <c r="B14339" s="1" t="s">
        <v>16221</v>
      </c>
      <c r="C14339" s="1" t="s">
        <v>16241</v>
      </c>
      <c r="D14339" s="1" t="s">
        <v>382</v>
      </c>
      <c r="E14339" s="1">
        <f>COUNTIF(periodicals_output[Author],periodicals_output[[#This Row],[Author]])</f>
        <v>2</v>
      </c>
    </row>
    <row r="14340" spans="1:5" x14ac:dyDescent="0.25">
      <c r="A14340">
        <v>2006</v>
      </c>
      <c r="B14340" s="1" t="s">
        <v>16221</v>
      </c>
      <c r="C14340" s="1" t="s">
        <v>16226</v>
      </c>
      <c r="D14340" s="1" t="s">
        <v>16227</v>
      </c>
      <c r="E14340" s="1">
        <f>COUNTIF(periodicals_output[Author],periodicals_output[[#This Row],[Author]])</f>
        <v>1</v>
      </c>
    </row>
    <row r="14341" spans="1:5" x14ac:dyDescent="0.25">
      <c r="A14341">
        <v>2006</v>
      </c>
      <c r="B14341" s="1" t="s">
        <v>16221</v>
      </c>
      <c r="C14341" s="1" t="s">
        <v>16238</v>
      </c>
      <c r="D14341" s="1" t="s">
        <v>16239</v>
      </c>
      <c r="E14341" s="1">
        <f>COUNTIF(periodicals_output[Author],periodicals_output[[#This Row],[Author]])</f>
        <v>1</v>
      </c>
    </row>
    <row r="14342" spans="1:5" x14ac:dyDescent="0.25">
      <c r="A14342">
        <v>2006</v>
      </c>
      <c r="B14342" s="1" t="s">
        <v>16221</v>
      </c>
      <c r="C14342" s="1" t="s">
        <v>16240</v>
      </c>
      <c r="D14342" s="1" t="s">
        <v>382</v>
      </c>
      <c r="E14342" s="1">
        <f>COUNTIF(periodicals_output[Author],periodicals_output[[#This Row],[Author]])</f>
        <v>1</v>
      </c>
    </row>
    <row r="14343" spans="1:5" x14ac:dyDescent="0.25">
      <c r="A14343">
        <v>2007</v>
      </c>
      <c r="B14343" s="1" t="s">
        <v>16242</v>
      </c>
      <c r="C14343" s="1" t="s">
        <v>2549</v>
      </c>
      <c r="D14343" s="1" t="s">
        <v>382</v>
      </c>
      <c r="E14343" s="1">
        <f>COUNTIF(periodicals_output[Author],periodicals_output[[#This Row],[Author]])</f>
        <v>133</v>
      </c>
    </row>
    <row r="14344" spans="1:5" x14ac:dyDescent="0.25">
      <c r="A14344">
        <v>2007</v>
      </c>
      <c r="B14344" s="1" t="s">
        <v>16242</v>
      </c>
      <c r="C14344" s="1" t="s">
        <v>13379</v>
      </c>
      <c r="D14344" s="1" t="s">
        <v>16247</v>
      </c>
      <c r="E14344" s="1">
        <f>COUNTIF(periodicals_output[Author],periodicals_output[[#This Row],[Author]])</f>
        <v>35</v>
      </c>
    </row>
    <row r="14345" spans="1:5" x14ac:dyDescent="0.25">
      <c r="A14345">
        <v>2007</v>
      </c>
      <c r="B14345" s="1" t="s">
        <v>16242</v>
      </c>
      <c r="C14345" s="1" t="s">
        <v>9445</v>
      </c>
      <c r="D14345" s="1" t="s">
        <v>16245</v>
      </c>
      <c r="E14345" s="1">
        <f>COUNTIF(periodicals_output[Author],periodicals_output[[#This Row],[Author]])</f>
        <v>13</v>
      </c>
    </row>
    <row r="14346" spans="1:5" x14ac:dyDescent="0.25">
      <c r="A14346">
        <v>2007</v>
      </c>
      <c r="B14346" s="1" t="s">
        <v>16242</v>
      </c>
      <c r="C14346" s="1" t="s">
        <v>11774</v>
      </c>
      <c r="D14346" s="1" t="s">
        <v>16244</v>
      </c>
      <c r="E14346" s="1">
        <f>COUNTIF(periodicals_output[Author],periodicals_output[[#This Row],[Author]])</f>
        <v>6</v>
      </c>
    </row>
    <row r="14347" spans="1:5" x14ac:dyDescent="0.25">
      <c r="A14347">
        <v>2007</v>
      </c>
      <c r="B14347" s="1" t="s">
        <v>16242</v>
      </c>
      <c r="C14347" s="1" t="s">
        <v>13375</v>
      </c>
      <c r="D14347" s="1" t="s">
        <v>16243</v>
      </c>
      <c r="E14347" s="1">
        <f>COUNTIF(periodicals_output[Author],periodicals_output[[#This Row],[Author]])</f>
        <v>4</v>
      </c>
    </row>
    <row r="14348" spans="1:5" x14ac:dyDescent="0.25">
      <c r="A14348">
        <v>2007</v>
      </c>
      <c r="B14348" s="1" t="s">
        <v>16242</v>
      </c>
      <c r="C14348" s="1" t="s">
        <v>16211</v>
      </c>
      <c r="D14348" s="1" t="s">
        <v>16248</v>
      </c>
      <c r="E14348" s="1">
        <f>COUNTIF(periodicals_output[Author],periodicals_output[[#This Row],[Author]])</f>
        <v>4</v>
      </c>
    </row>
    <row r="14349" spans="1:5" x14ac:dyDescent="0.25">
      <c r="A14349">
        <v>2007</v>
      </c>
      <c r="B14349" s="1" t="s">
        <v>16242</v>
      </c>
      <c r="C14349" s="1" t="s">
        <v>16224</v>
      </c>
      <c r="D14349" s="1" t="s">
        <v>16246</v>
      </c>
      <c r="E14349" s="1">
        <f>COUNTIF(periodicals_output[Author],periodicals_output[[#This Row],[Author]])</f>
        <v>2</v>
      </c>
    </row>
    <row r="14350" spans="1:5" x14ac:dyDescent="0.25">
      <c r="A14350">
        <v>2007</v>
      </c>
      <c r="B14350" s="1" t="s">
        <v>16242</v>
      </c>
      <c r="C14350" s="1" t="s">
        <v>16009</v>
      </c>
      <c r="D14350" s="1" t="s">
        <v>16251</v>
      </c>
      <c r="E14350" s="1">
        <f>COUNTIF(periodicals_output[Author],periodicals_output[[#This Row],[Author]])</f>
        <v>2</v>
      </c>
    </row>
    <row r="14351" spans="1:5" x14ac:dyDescent="0.25">
      <c r="A14351">
        <v>2007</v>
      </c>
      <c r="B14351" s="1" t="s">
        <v>16242</v>
      </c>
      <c r="C14351" s="1" t="s">
        <v>16162</v>
      </c>
      <c r="D14351" s="1" t="s">
        <v>16254</v>
      </c>
      <c r="E14351" s="1">
        <f>COUNTIF(periodicals_output[Author],periodicals_output[[#This Row],[Author]])</f>
        <v>2</v>
      </c>
    </row>
    <row r="14352" spans="1:5" x14ac:dyDescent="0.25">
      <c r="A14352">
        <v>2007</v>
      </c>
      <c r="B14352" s="1" t="s">
        <v>16242</v>
      </c>
      <c r="C14352" s="1" t="s">
        <v>16255</v>
      </c>
      <c r="D14352" s="1" t="s">
        <v>382</v>
      </c>
      <c r="E14352" s="1">
        <f>COUNTIF(periodicals_output[Author],periodicals_output[[#This Row],[Author]])</f>
        <v>2</v>
      </c>
    </row>
    <row r="14353" spans="1:5" x14ac:dyDescent="0.25">
      <c r="A14353">
        <v>2007</v>
      </c>
      <c r="B14353" s="1" t="s">
        <v>16242</v>
      </c>
      <c r="C14353" s="1" t="s">
        <v>16249</v>
      </c>
      <c r="D14353" s="1" t="s">
        <v>16250</v>
      </c>
      <c r="E14353" s="1">
        <f>COUNTIF(periodicals_output[Author],periodicals_output[[#This Row],[Author]])</f>
        <v>1</v>
      </c>
    </row>
    <row r="14354" spans="1:5" x14ac:dyDescent="0.25">
      <c r="A14354">
        <v>2007</v>
      </c>
      <c r="B14354" s="1" t="s">
        <v>16242</v>
      </c>
      <c r="C14354" s="1" t="s">
        <v>16252</v>
      </c>
      <c r="D14354" s="1" t="s">
        <v>16253</v>
      </c>
      <c r="E14354" s="1">
        <f>COUNTIF(periodicals_output[Author],periodicals_output[[#This Row],[Author]])</f>
        <v>1</v>
      </c>
    </row>
    <row r="14355" spans="1:5" x14ac:dyDescent="0.25">
      <c r="A14355">
        <v>2007</v>
      </c>
      <c r="B14355" s="1" t="s">
        <v>16256</v>
      </c>
      <c r="C14355" s="1" t="s">
        <v>13379</v>
      </c>
      <c r="D14355" s="1" t="s">
        <v>16261</v>
      </c>
      <c r="E14355" s="1">
        <f>COUNTIF(periodicals_output[Author],periodicals_output[[#This Row],[Author]])</f>
        <v>35</v>
      </c>
    </row>
    <row r="14356" spans="1:5" x14ac:dyDescent="0.25">
      <c r="A14356">
        <v>2007</v>
      </c>
      <c r="B14356" s="1" t="s">
        <v>16256</v>
      </c>
      <c r="C14356" s="1" t="s">
        <v>15791</v>
      </c>
      <c r="D14356" s="1" t="s">
        <v>16265</v>
      </c>
      <c r="E14356" s="1">
        <f>COUNTIF(periodicals_output[Author],periodicals_output[[#This Row],[Author]])</f>
        <v>28</v>
      </c>
    </row>
    <row r="14357" spans="1:5" x14ac:dyDescent="0.25">
      <c r="A14357">
        <v>2007</v>
      </c>
      <c r="B14357" s="1" t="s">
        <v>16256</v>
      </c>
      <c r="C14357" s="1" t="s">
        <v>15791</v>
      </c>
      <c r="D14357" s="1" t="s">
        <v>382</v>
      </c>
      <c r="E14357" s="1">
        <f>COUNTIF(periodicals_output[Author],periodicals_output[[#This Row],[Author]])</f>
        <v>28</v>
      </c>
    </row>
    <row r="14358" spans="1:5" x14ac:dyDescent="0.25">
      <c r="A14358">
        <v>2007</v>
      </c>
      <c r="B14358" s="1" t="s">
        <v>16256</v>
      </c>
      <c r="C14358" s="1" t="s">
        <v>15948</v>
      </c>
      <c r="D14358" s="1" t="s">
        <v>16266</v>
      </c>
      <c r="E14358" s="1">
        <f>COUNTIF(periodicals_output[Author],periodicals_output[[#This Row],[Author]])</f>
        <v>11</v>
      </c>
    </row>
    <row r="14359" spans="1:5" x14ac:dyDescent="0.25">
      <c r="A14359">
        <v>2007</v>
      </c>
      <c r="B14359" s="1" t="s">
        <v>16256</v>
      </c>
      <c r="C14359" s="1" t="s">
        <v>15456</v>
      </c>
      <c r="D14359" s="1" t="s">
        <v>16259</v>
      </c>
      <c r="E14359" s="1">
        <f>COUNTIF(periodicals_output[Author],periodicals_output[[#This Row],[Author]])</f>
        <v>10</v>
      </c>
    </row>
    <row r="14360" spans="1:5" x14ac:dyDescent="0.25">
      <c r="A14360">
        <v>2007</v>
      </c>
      <c r="B14360" s="1" t="s">
        <v>16256</v>
      </c>
      <c r="C14360" s="1" t="s">
        <v>16257</v>
      </c>
      <c r="D14360" s="1" t="s">
        <v>16258</v>
      </c>
      <c r="E14360" s="1">
        <f>COUNTIF(periodicals_output[Author],periodicals_output[[#This Row],[Author]])</f>
        <v>9</v>
      </c>
    </row>
    <row r="14361" spans="1:5" x14ac:dyDescent="0.25">
      <c r="A14361">
        <v>2007</v>
      </c>
      <c r="B14361" s="1" t="s">
        <v>16256</v>
      </c>
      <c r="C14361" s="1" t="s">
        <v>15587</v>
      </c>
      <c r="D14361" s="1" t="s">
        <v>16264</v>
      </c>
      <c r="E14361" s="1">
        <f>COUNTIF(periodicals_output[Author],periodicals_output[[#This Row],[Author]])</f>
        <v>7</v>
      </c>
    </row>
    <row r="14362" spans="1:5" x14ac:dyDescent="0.25">
      <c r="A14362">
        <v>2007</v>
      </c>
      <c r="B14362" s="1" t="s">
        <v>16256</v>
      </c>
      <c r="C14362" s="1" t="s">
        <v>11774</v>
      </c>
      <c r="D14362" s="1" t="s">
        <v>16267</v>
      </c>
      <c r="E14362" s="1">
        <f>COUNTIF(periodicals_output[Author],periodicals_output[[#This Row],[Author]])</f>
        <v>6</v>
      </c>
    </row>
    <row r="14363" spans="1:5" x14ac:dyDescent="0.25">
      <c r="A14363">
        <v>2007</v>
      </c>
      <c r="B14363" s="1" t="s">
        <v>16256</v>
      </c>
      <c r="C14363" s="1" t="s">
        <v>16165</v>
      </c>
      <c r="D14363" s="1" t="s">
        <v>16268</v>
      </c>
      <c r="E14363" s="1">
        <f>COUNTIF(periodicals_output[Author],periodicals_output[[#This Row],[Author]])</f>
        <v>4</v>
      </c>
    </row>
    <row r="14364" spans="1:5" x14ac:dyDescent="0.25">
      <c r="A14364">
        <v>2007</v>
      </c>
      <c r="B14364" s="1" t="s">
        <v>16256</v>
      </c>
      <c r="C14364" s="1" t="s">
        <v>16185</v>
      </c>
      <c r="D14364" s="1" t="s">
        <v>16269</v>
      </c>
      <c r="E14364" s="1">
        <f>COUNTIF(periodicals_output[Author],periodicals_output[[#This Row],[Author]])</f>
        <v>4</v>
      </c>
    </row>
    <row r="14365" spans="1:5" x14ac:dyDescent="0.25">
      <c r="A14365">
        <v>2007</v>
      </c>
      <c r="B14365" s="1" t="s">
        <v>16256</v>
      </c>
      <c r="C14365" s="1" t="s">
        <v>16270</v>
      </c>
      <c r="D14365" s="1" t="s">
        <v>16271</v>
      </c>
      <c r="E14365" s="1">
        <f>COUNTIF(periodicals_output[Author],periodicals_output[[#This Row],[Author]])</f>
        <v>4</v>
      </c>
    </row>
    <row r="14366" spans="1:5" x14ac:dyDescent="0.25">
      <c r="A14366">
        <v>2007</v>
      </c>
      <c r="B14366" s="1" t="s">
        <v>16256</v>
      </c>
      <c r="C14366" s="1" t="s">
        <v>13375</v>
      </c>
      <c r="D14366" s="1" t="s">
        <v>382</v>
      </c>
      <c r="E14366" s="1">
        <f>COUNTIF(periodicals_output[Author],periodicals_output[[#This Row],[Author]])</f>
        <v>4</v>
      </c>
    </row>
    <row r="14367" spans="1:5" x14ac:dyDescent="0.25">
      <c r="A14367">
        <v>2007</v>
      </c>
      <c r="B14367" s="1" t="s">
        <v>16256</v>
      </c>
      <c r="C14367" s="1" t="s">
        <v>15771</v>
      </c>
      <c r="D14367" s="1" t="s">
        <v>16260</v>
      </c>
      <c r="E14367" s="1">
        <f>COUNTIF(periodicals_output[Author],periodicals_output[[#This Row],[Author]])</f>
        <v>2</v>
      </c>
    </row>
    <row r="14368" spans="1:5" x14ac:dyDescent="0.25">
      <c r="A14368">
        <v>2007</v>
      </c>
      <c r="B14368" s="1" t="s">
        <v>16256</v>
      </c>
      <c r="C14368" s="1" t="s">
        <v>16262</v>
      </c>
      <c r="D14368" s="1" t="s">
        <v>16263</v>
      </c>
      <c r="E14368" s="1">
        <f>COUNTIF(periodicals_output[Author],periodicals_output[[#This Row],[Author]])</f>
        <v>1</v>
      </c>
    </row>
    <row r="14369" spans="1:5" x14ac:dyDescent="0.25">
      <c r="A14369">
        <v>2007</v>
      </c>
      <c r="B14369" s="1" t="s">
        <v>16272</v>
      </c>
      <c r="C14369" s="1" t="s">
        <v>13379</v>
      </c>
      <c r="D14369" s="1" t="s">
        <v>16278</v>
      </c>
      <c r="E14369" s="1">
        <f>COUNTIF(periodicals_output[Author],periodicals_output[[#This Row],[Author]])</f>
        <v>35</v>
      </c>
    </row>
    <row r="14370" spans="1:5" x14ac:dyDescent="0.25">
      <c r="A14370">
        <v>2007</v>
      </c>
      <c r="B14370" s="1" t="s">
        <v>16272</v>
      </c>
      <c r="C14370" s="1" t="s">
        <v>12621</v>
      </c>
      <c r="D14370" s="1" t="s">
        <v>16279</v>
      </c>
      <c r="E14370" s="1">
        <f>COUNTIF(periodicals_output[Author],periodicals_output[[#This Row],[Author]])</f>
        <v>15</v>
      </c>
    </row>
    <row r="14371" spans="1:5" x14ac:dyDescent="0.25">
      <c r="A14371">
        <v>2007</v>
      </c>
      <c r="B14371" s="1" t="s">
        <v>16272</v>
      </c>
      <c r="C14371" s="1" t="s">
        <v>15456</v>
      </c>
      <c r="D14371" s="1" t="s">
        <v>16274</v>
      </c>
      <c r="E14371" s="1">
        <f>COUNTIF(periodicals_output[Author],periodicals_output[[#This Row],[Author]])</f>
        <v>10</v>
      </c>
    </row>
    <row r="14372" spans="1:5" x14ac:dyDescent="0.25">
      <c r="A14372">
        <v>2007</v>
      </c>
      <c r="B14372" s="1" t="s">
        <v>16272</v>
      </c>
      <c r="C14372" s="1" t="s">
        <v>16257</v>
      </c>
      <c r="D14372" s="1" t="s">
        <v>16282</v>
      </c>
      <c r="E14372" s="1">
        <f>COUNTIF(periodicals_output[Author],periodicals_output[[#This Row],[Author]])</f>
        <v>9</v>
      </c>
    </row>
    <row r="14373" spans="1:5" x14ac:dyDescent="0.25">
      <c r="A14373">
        <v>2007</v>
      </c>
      <c r="B14373" s="1" t="s">
        <v>16272</v>
      </c>
      <c r="C14373" s="1" t="s">
        <v>16211</v>
      </c>
      <c r="D14373" s="1" t="s">
        <v>16285</v>
      </c>
      <c r="E14373" s="1">
        <f>COUNTIF(periodicals_output[Author],periodicals_output[[#This Row],[Author]])</f>
        <v>4</v>
      </c>
    </row>
    <row r="14374" spans="1:5" x14ac:dyDescent="0.25">
      <c r="A14374">
        <v>2007</v>
      </c>
      <c r="B14374" s="1" t="s">
        <v>16272</v>
      </c>
      <c r="C14374" s="1" t="s">
        <v>16176</v>
      </c>
      <c r="D14374" s="1" t="s">
        <v>16273</v>
      </c>
      <c r="E14374" s="1">
        <f>COUNTIF(periodicals_output[Author],periodicals_output[[#This Row],[Author]])</f>
        <v>2</v>
      </c>
    </row>
    <row r="14375" spans="1:5" x14ac:dyDescent="0.25">
      <c r="A14375">
        <v>2007</v>
      </c>
      <c r="B14375" s="1" t="s">
        <v>16272</v>
      </c>
      <c r="C14375" s="1" t="s">
        <v>16098</v>
      </c>
      <c r="D14375" s="1" t="s">
        <v>16277</v>
      </c>
      <c r="E14375" s="1">
        <f>COUNTIF(periodicals_output[Author],periodicals_output[[#This Row],[Author]])</f>
        <v>2</v>
      </c>
    </row>
    <row r="14376" spans="1:5" x14ac:dyDescent="0.25">
      <c r="A14376">
        <v>2007</v>
      </c>
      <c r="B14376" s="1" t="s">
        <v>16272</v>
      </c>
      <c r="C14376" s="1" t="s">
        <v>16280</v>
      </c>
      <c r="D14376" s="1" t="s">
        <v>16281</v>
      </c>
      <c r="E14376" s="1">
        <f>COUNTIF(periodicals_output[Author],periodicals_output[[#This Row],[Author]])</f>
        <v>2</v>
      </c>
    </row>
    <row r="14377" spans="1:5" x14ac:dyDescent="0.25">
      <c r="A14377">
        <v>2007</v>
      </c>
      <c r="B14377" s="1" t="s">
        <v>16272</v>
      </c>
      <c r="C14377" s="1" t="s">
        <v>16275</v>
      </c>
      <c r="D14377" s="1" t="s">
        <v>16276</v>
      </c>
      <c r="E14377" s="1">
        <f>COUNTIF(periodicals_output[Author],periodicals_output[[#This Row],[Author]])</f>
        <v>1</v>
      </c>
    </row>
    <row r="14378" spans="1:5" x14ac:dyDescent="0.25">
      <c r="A14378">
        <v>2007</v>
      </c>
      <c r="B14378" s="1" t="s">
        <v>16272</v>
      </c>
      <c r="C14378" s="1" t="s">
        <v>16283</v>
      </c>
      <c r="D14378" s="1" t="s">
        <v>16284</v>
      </c>
      <c r="E14378" s="1">
        <f>COUNTIF(periodicals_output[Author],periodicals_output[[#This Row],[Author]])</f>
        <v>1</v>
      </c>
    </row>
    <row r="14379" spans="1:5" x14ac:dyDescent="0.25">
      <c r="A14379">
        <v>2007</v>
      </c>
      <c r="B14379" s="1" t="s">
        <v>16286</v>
      </c>
      <c r="C14379" s="1" t="s">
        <v>2549</v>
      </c>
      <c r="D14379" s="1" t="s">
        <v>16296</v>
      </c>
      <c r="E14379" s="1">
        <f>COUNTIF(periodicals_output[Author],periodicals_output[[#This Row],[Author]])</f>
        <v>133</v>
      </c>
    </row>
    <row r="14380" spans="1:5" x14ac:dyDescent="0.25">
      <c r="A14380">
        <v>2007</v>
      </c>
      <c r="B14380" s="1" t="s">
        <v>16286</v>
      </c>
      <c r="C14380" s="1" t="s">
        <v>2549</v>
      </c>
      <c r="D14380" s="1" t="s">
        <v>382</v>
      </c>
      <c r="E14380" s="1">
        <f>COUNTIF(periodicals_output[Author],periodicals_output[[#This Row],[Author]])</f>
        <v>133</v>
      </c>
    </row>
    <row r="14381" spans="1:5" x14ac:dyDescent="0.25">
      <c r="A14381">
        <v>2007</v>
      </c>
      <c r="B14381" s="1" t="s">
        <v>16286</v>
      </c>
      <c r="C14381" s="1" t="s">
        <v>12446</v>
      </c>
      <c r="D14381" s="1" t="s">
        <v>16301</v>
      </c>
      <c r="E14381" s="1">
        <f>COUNTIF(periodicals_output[Author],periodicals_output[[#This Row],[Author]])</f>
        <v>59</v>
      </c>
    </row>
    <row r="14382" spans="1:5" x14ac:dyDescent="0.25">
      <c r="A14382">
        <v>2007</v>
      </c>
      <c r="B14382" s="1" t="s">
        <v>16286</v>
      </c>
      <c r="C14382" s="1" t="s">
        <v>9986</v>
      </c>
      <c r="D14382" s="1" t="s">
        <v>16303</v>
      </c>
      <c r="E14382" s="1">
        <f>COUNTIF(periodicals_output[Author],periodicals_output[[#This Row],[Author]])</f>
        <v>46</v>
      </c>
    </row>
    <row r="14383" spans="1:5" x14ac:dyDescent="0.25">
      <c r="A14383">
        <v>2007</v>
      </c>
      <c r="B14383" s="1" t="s">
        <v>16286</v>
      </c>
      <c r="C14383" s="1" t="s">
        <v>3924</v>
      </c>
      <c r="D14383" s="1" t="s">
        <v>16297</v>
      </c>
      <c r="E14383" s="1">
        <f>COUNTIF(periodicals_output[Author],periodicals_output[[#This Row],[Author]])</f>
        <v>40</v>
      </c>
    </row>
    <row r="14384" spans="1:5" x14ac:dyDescent="0.25">
      <c r="A14384">
        <v>2007</v>
      </c>
      <c r="B14384" s="1" t="s">
        <v>16286</v>
      </c>
      <c r="C14384" s="1" t="s">
        <v>13379</v>
      </c>
      <c r="D14384" s="1" t="s">
        <v>16292</v>
      </c>
      <c r="E14384" s="1">
        <f>COUNTIF(periodicals_output[Author],periodicals_output[[#This Row],[Author]])</f>
        <v>35</v>
      </c>
    </row>
    <row r="14385" spans="1:5" x14ac:dyDescent="0.25">
      <c r="A14385">
        <v>2007</v>
      </c>
      <c r="B14385" s="1" t="s">
        <v>16286</v>
      </c>
      <c r="C14385" s="1" t="s">
        <v>15456</v>
      </c>
      <c r="D14385" s="1" t="s">
        <v>16298</v>
      </c>
      <c r="E14385" s="1">
        <f>COUNTIF(periodicals_output[Author],periodicals_output[[#This Row],[Author]])</f>
        <v>10</v>
      </c>
    </row>
    <row r="14386" spans="1:5" x14ac:dyDescent="0.25">
      <c r="A14386">
        <v>2007</v>
      </c>
      <c r="B14386" s="1" t="s">
        <v>16286</v>
      </c>
      <c r="C14386" s="1" t="s">
        <v>15587</v>
      </c>
      <c r="D14386" s="1" t="s">
        <v>16293</v>
      </c>
      <c r="E14386" s="1">
        <f>COUNTIF(periodicals_output[Author],periodicals_output[[#This Row],[Author]])</f>
        <v>7</v>
      </c>
    </row>
    <row r="14387" spans="1:5" x14ac:dyDescent="0.25">
      <c r="A14387">
        <v>2007</v>
      </c>
      <c r="B14387" s="1" t="s">
        <v>16286</v>
      </c>
      <c r="C14387" s="1" t="s">
        <v>16127</v>
      </c>
      <c r="D14387" s="1" t="s">
        <v>16302</v>
      </c>
      <c r="E14387" s="1">
        <f>COUNTIF(periodicals_output[Author],periodicals_output[[#This Row],[Author]])</f>
        <v>5</v>
      </c>
    </row>
    <row r="14388" spans="1:5" x14ac:dyDescent="0.25">
      <c r="A14388">
        <v>2007</v>
      </c>
      <c r="B14388" s="1" t="s">
        <v>16286</v>
      </c>
      <c r="C14388" s="1" t="s">
        <v>16192</v>
      </c>
      <c r="D14388" s="1" t="s">
        <v>16295</v>
      </c>
      <c r="E14388" s="1">
        <f>COUNTIF(periodicals_output[Author],periodicals_output[[#This Row],[Author]])</f>
        <v>4</v>
      </c>
    </row>
    <row r="14389" spans="1:5" x14ac:dyDescent="0.25">
      <c r="A14389">
        <v>2007</v>
      </c>
      <c r="B14389" s="1" t="s">
        <v>16286</v>
      </c>
      <c r="C14389" s="1" t="s">
        <v>16194</v>
      </c>
      <c r="D14389" s="1" t="s">
        <v>16287</v>
      </c>
      <c r="E14389" s="1">
        <f>COUNTIF(periodicals_output[Author],periodicals_output[[#This Row],[Author]])</f>
        <v>2</v>
      </c>
    </row>
    <row r="14390" spans="1:5" x14ac:dyDescent="0.25">
      <c r="A14390">
        <v>2007</v>
      </c>
      <c r="B14390" s="1" t="s">
        <v>16286</v>
      </c>
      <c r="C14390" s="1" t="s">
        <v>16288</v>
      </c>
      <c r="D14390" s="1" t="s">
        <v>16289</v>
      </c>
      <c r="E14390" s="1">
        <f>COUNTIF(periodicals_output[Author],periodicals_output[[#This Row],[Author]])</f>
        <v>2</v>
      </c>
    </row>
    <row r="14391" spans="1:5" x14ac:dyDescent="0.25">
      <c r="A14391">
        <v>2007</v>
      </c>
      <c r="B14391" s="1" t="s">
        <v>16286</v>
      </c>
      <c r="C14391" s="1" t="s">
        <v>16255</v>
      </c>
      <c r="D14391" s="1" t="s">
        <v>16294</v>
      </c>
      <c r="E14391" s="1">
        <f>COUNTIF(periodicals_output[Author],periodicals_output[[#This Row],[Author]])</f>
        <v>2</v>
      </c>
    </row>
    <row r="14392" spans="1:5" x14ac:dyDescent="0.25">
      <c r="A14392">
        <v>2007</v>
      </c>
      <c r="B14392" s="1" t="s">
        <v>16286</v>
      </c>
      <c r="C14392" s="1" t="s">
        <v>16299</v>
      </c>
      <c r="D14392" s="1" t="s">
        <v>16300</v>
      </c>
      <c r="E14392" s="1">
        <f>COUNTIF(periodicals_output[Author],periodicals_output[[#This Row],[Author]])</f>
        <v>2</v>
      </c>
    </row>
    <row r="14393" spans="1:5" x14ac:dyDescent="0.25">
      <c r="A14393">
        <v>2007</v>
      </c>
      <c r="B14393" s="1" t="s">
        <v>16286</v>
      </c>
      <c r="C14393" s="1" t="s">
        <v>16304</v>
      </c>
      <c r="D14393" s="1" t="s">
        <v>382</v>
      </c>
      <c r="E14393" s="1">
        <f>COUNTIF(periodicals_output[Author],periodicals_output[[#This Row],[Author]])</f>
        <v>2</v>
      </c>
    </row>
    <row r="14394" spans="1:5" x14ac:dyDescent="0.25">
      <c r="A14394">
        <v>2007</v>
      </c>
      <c r="B14394" s="1" t="s">
        <v>16286</v>
      </c>
      <c r="C14394" s="1" t="s">
        <v>16290</v>
      </c>
      <c r="D14394" s="1" t="s">
        <v>16291</v>
      </c>
      <c r="E14394" s="1">
        <f>COUNTIF(periodicals_output[Author],periodicals_output[[#This Row],[Author]])</f>
        <v>1</v>
      </c>
    </row>
    <row r="14395" spans="1:5" x14ac:dyDescent="0.25">
      <c r="A14395">
        <v>2008</v>
      </c>
      <c r="B14395" s="1" t="s">
        <v>16305</v>
      </c>
      <c r="C14395" s="1" t="s">
        <v>9986</v>
      </c>
      <c r="D14395" s="1" t="s">
        <v>16322</v>
      </c>
      <c r="E14395" s="1">
        <f>COUNTIF(periodicals_output[Author],periodicals_output[[#This Row],[Author]])</f>
        <v>46</v>
      </c>
    </row>
    <row r="14396" spans="1:5" x14ac:dyDescent="0.25">
      <c r="A14396">
        <v>2008</v>
      </c>
      <c r="B14396" s="1" t="s">
        <v>16305</v>
      </c>
      <c r="C14396" s="1" t="s">
        <v>13379</v>
      </c>
      <c r="D14396" s="1" t="s">
        <v>16308</v>
      </c>
      <c r="E14396" s="1">
        <f>COUNTIF(periodicals_output[Author],periodicals_output[[#This Row],[Author]])</f>
        <v>35</v>
      </c>
    </row>
    <row r="14397" spans="1:5" x14ac:dyDescent="0.25">
      <c r="A14397">
        <v>2008</v>
      </c>
      <c r="B14397" s="1" t="s">
        <v>16305</v>
      </c>
      <c r="C14397" s="1" t="s">
        <v>13920</v>
      </c>
      <c r="D14397" s="1" t="s">
        <v>16319</v>
      </c>
      <c r="E14397" s="1">
        <f>COUNTIF(periodicals_output[Author],periodicals_output[[#This Row],[Author]])</f>
        <v>20</v>
      </c>
    </row>
    <row r="14398" spans="1:5" x14ac:dyDescent="0.25">
      <c r="A14398">
        <v>2008</v>
      </c>
      <c r="B14398" s="1" t="s">
        <v>16305</v>
      </c>
      <c r="C14398" s="1" t="s">
        <v>10535</v>
      </c>
      <c r="D14398" s="1" t="s">
        <v>16314</v>
      </c>
      <c r="E14398" s="1">
        <f>COUNTIF(periodicals_output[Author],periodicals_output[[#This Row],[Author]])</f>
        <v>5</v>
      </c>
    </row>
    <row r="14399" spans="1:5" x14ac:dyDescent="0.25">
      <c r="A14399">
        <v>2008</v>
      </c>
      <c r="B14399" s="1" t="s">
        <v>16305</v>
      </c>
      <c r="C14399" s="1" t="s">
        <v>16185</v>
      </c>
      <c r="D14399" s="1" t="s">
        <v>16309</v>
      </c>
      <c r="E14399" s="1">
        <f>COUNTIF(periodicals_output[Author],periodicals_output[[#This Row],[Author]])</f>
        <v>4</v>
      </c>
    </row>
    <row r="14400" spans="1:5" x14ac:dyDescent="0.25">
      <c r="A14400">
        <v>2008</v>
      </c>
      <c r="B14400" s="1" t="s">
        <v>16305</v>
      </c>
      <c r="C14400" s="1" t="s">
        <v>16192</v>
      </c>
      <c r="D14400" s="1" t="s">
        <v>16317</v>
      </c>
      <c r="E14400" s="1">
        <f>COUNTIF(periodicals_output[Author],periodicals_output[[#This Row],[Author]])</f>
        <v>4</v>
      </c>
    </row>
    <row r="14401" spans="1:5" x14ac:dyDescent="0.25">
      <c r="A14401">
        <v>2008</v>
      </c>
      <c r="B14401" s="1" t="s">
        <v>16305</v>
      </c>
      <c r="C14401" s="1" t="s">
        <v>16270</v>
      </c>
      <c r="D14401" s="1" t="s">
        <v>16320</v>
      </c>
      <c r="E14401" s="1">
        <f>COUNTIF(periodicals_output[Author],periodicals_output[[#This Row],[Author]])</f>
        <v>4</v>
      </c>
    </row>
    <row r="14402" spans="1:5" x14ac:dyDescent="0.25">
      <c r="A14402">
        <v>2008</v>
      </c>
      <c r="B14402" s="1" t="s">
        <v>16305</v>
      </c>
      <c r="C14402" s="1" t="s">
        <v>15928</v>
      </c>
      <c r="D14402" s="1" t="s">
        <v>16318</v>
      </c>
      <c r="E14402" s="1">
        <f>COUNTIF(periodicals_output[Author],periodicals_output[[#This Row],[Author]])</f>
        <v>3</v>
      </c>
    </row>
    <row r="14403" spans="1:5" x14ac:dyDescent="0.25">
      <c r="A14403">
        <v>2008</v>
      </c>
      <c r="B14403" s="1" t="s">
        <v>16305</v>
      </c>
      <c r="C14403" s="1" t="s">
        <v>16304</v>
      </c>
      <c r="D14403" s="1" t="s">
        <v>16321</v>
      </c>
      <c r="E14403" s="1">
        <f>COUNTIF(periodicals_output[Author],periodicals_output[[#This Row],[Author]])</f>
        <v>2</v>
      </c>
    </row>
    <row r="14404" spans="1:5" x14ac:dyDescent="0.25">
      <c r="A14404">
        <v>2008</v>
      </c>
      <c r="B14404" s="1" t="s">
        <v>16305</v>
      </c>
      <c r="C14404" s="1" t="s">
        <v>16323</v>
      </c>
      <c r="D14404" s="1" t="s">
        <v>382</v>
      </c>
      <c r="E14404" s="1">
        <f>COUNTIF(periodicals_output[Author],periodicals_output[[#This Row],[Author]])</f>
        <v>2</v>
      </c>
    </row>
    <row r="14405" spans="1:5" x14ac:dyDescent="0.25">
      <c r="A14405">
        <v>2008</v>
      </c>
      <c r="B14405" s="1" t="s">
        <v>16305</v>
      </c>
      <c r="C14405" s="1" t="s">
        <v>16306</v>
      </c>
      <c r="D14405" s="1" t="s">
        <v>16307</v>
      </c>
      <c r="E14405" s="1">
        <f>COUNTIF(periodicals_output[Author],periodicals_output[[#This Row],[Author]])</f>
        <v>1</v>
      </c>
    </row>
    <row r="14406" spans="1:5" x14ac:dyDescent="0.25">
      <c r="A14406">
        <v>2008</v>
      </c>
      <c r="B14406" s="1" t="s">
        <v>16305</v>
      </c>
      <c r="C14406" s="1" t="s">
        <v>16310</v>
      </c>
      <c r="D14406" s="1" t="s">
        <v>16311</v>
      </c>
      <c r="E14406" s="1">
        <f>COUNTIF(periodicals_output[Author],periodicals_output[[#This Row],[Author]])</f>
        <v>1</v>
      </c>
    </row>
    <row r="14407" spans="1:5" x14ac:dyDescent="0.25">
      <c r="A14407">
        <v>2008</v>
      </c>
      <c r="B14407" s="1" t="s">
        <v>16305</v>
      </c>
      <c r="C14407" s="1" t="s">
        <v>16312</v>
      </c>
      <c r="D14407" s="1" t="s">
        <v>16313</v>
      </c>
      <c r="E14407" s="1">
        <f>COUNTIF(periodicals_output[Author],periodicals_output[[#This Row],[Author]])</f>
        <v>1</v>
      </c>
    </row>
    <row r="14408" spans="1:5" x14ac:dyDescent="0.25">
      <c r="A14408">
        <v>2008</v>
      </c>
      <c r="B14408" s="1" t="s">
        <v>16305</v>
      </c>
      <c r="C14408" s="1" t="s">
        <v>16315</v>
      </c>
      <c r="D14408" s="1" t="s">
        <v>16316</v>
      </c>
      <c r="E14408" s="1">
        <f>COUNTIF(periodicals_output[Author],periodicals_output[[#This Row],[Author]])</f>
        <v>1</v>
      </c>
    </row>
    <row r="14409" spans="1:5" x14ac:dyDescent="0.25">
      <c r="A14409">
        <v>2008</v>
      </c>
      <c r="B14409" s="1" t="s">
        <v>16324</v>
      </c>
      <c r="C14409" s="1" t="s">
        <v>13379</v>
      </c>
      <c r="D14409" s="1" t="s">
        <v>16326</v>
      </c>
      <c r="E14409" s="1">
        <f>COUNTIF(periodicals_output[Author],periodicals_output[[#This Row],[Author]])</f>
        <v>35</v>
      </c>
    </row>
    <row r="14410" spans="1:5" x14ac:dyDescent="0.25">
      <c r="A14410">
        <v>2008</v>
      </c>
      <c r="B14410" s="1" t="s">
        <v>16324</v>
      </c>
      <c r="C14410" s="1" t="s">
        <v>15791</v>
      </c>
      <c r="D14410" s="1" t="s">
        <v>16329</v>
      </c>
      <c r="E14410" s="1">
        <f>COUNTIF(periodicals_output[Author],periodicals_output[[#This Row],[Author]])</f>
        <v>28</v>
      </c>
    </row>
    <row r="14411" spans="1:5" x14ac:dyDescent="0.25">
      <c r="A14411">
        <v>2008</v>
      </c>
      <c r="B14411" s="1" t="s">
        <v>16324</v>
      </c>
      <c r="C14411" s="1" t="s">
        <v>10523</v>
      </c>
      <c r="D14411" s="1" t="s">
        <v>382</v>
      </c>
      <c r="E14411" s="1">
        <f>COUNTIF(periodicals_output[Author],periodicals_output[[#This Row],[Author]])</f>
        <v>13</v>
      </c>
    </row>
    <row r="14412" spans="1:5" x14ac:dyDescent="0.25">
      <c r="A14412">
        <v>2008</v>
      </c>
      <c r="B14412" s="1" t="s">
        <v>16324</v>
      </c>
      <c r="C14412" s="1" t="s">
        <v>15948</v>
      </c>
      <c r="D14412" s="1" t="s">
        <v>382</v>
      </c>
      <c r="E14412" s="1">
        <f>COUNTIF(periodicals_output[Author],periodicals_output[[#This Row],[Author]])</f>
        <v>11</v>
      </c>
    </row>
    <row r="14413" spans="1:5" x14ac:dyDescent="0.25">
      <c r="A14413">
        <v>2008</v>
      </c>
      <c r="B14413" s="1" t="s">
        <v>16324</v>
      </c>
      <c r="C14413" s="1" t="s">
        <v>15587</v>
      </c>
      <c r="D14413" s="1" t="s">
        <v>16332</v>
      </c>
      <c r="E14413" s="1">
        <f>COUNTIF(periodicals_output[Author],periodicals_output[[#This Row],[Author]])</f>
        <v>7</v>
      </c>
    </row>
    <row r="14414" spans="1:5" x14ac:dyDescent="0.25">
      <c r="A14414">
        <v>2008</v>
      </c>
      <c r="B14414" s="1" t="s">
        <v>16324</v>
      </c>
      <c r="C14414" s="1" t="s">
        <v>16270</v>
      </c>
      <c r="D14414" s="1" t="s">
        <v>16334</v>
      </c>
      <c r="E14414" s="1">
        <f>COUNTIF(periodicals_output[Author],periodicals_output[[#This Row],[Author]])</f>
        <v>4</v>
      </c>
    </row>
    <row r="14415" spans="1:5" x14ac:dyDescent="0.25">
      <c r="A14415">
        <v>2008</v>
      </c>
      <c r="B14415" s="1" t="s">
        <v>16324</v>
      </c>
      <c r="C14415" s="1" t="s">
        <v>16192</v>
      </c>
      <c r="D14415" s="1" t="s">
        <v>382</v>
      </c>
      <c r="E14415" s="1">
        <f>COUNTIF(periodicals_output[Author],periodicals_output[[#This Row],[Author]])</f>
        <v>4</v>
      </c>
    </row>
    <row r="14416" spans="1:5" x14ac:dyDescent="0.25">
      <c r="A14416">
        <v>2008</v>
      </c>
      <c r="B14416" s="1" t="s">
        <v>16324</v>
      </c>
      <c r="C14416" s="1" t="s">
        <v>15997</v>
      </c>
      <c r="D14416" s="1" t="s">
        <v>16325</v>
      </c>
      <c r="E14416" s="1">
        <f>COUNTIF(periodicals_output[Author],periodicals_output[[#This Row],[Author]])</f>
        <v>3</v>
      </c>
    </row>
    <row r="14417" spans="1:5" x14ac:dyDescent="0.25">
      <c r="A14417">
        <v>2008</v>
      </c>
      <c r="B14417" s="1" t="s">
        <v>16324</v>
      </c>
      <c r="C14417" s="1" t="s">
        <v>16330</v>
      </c>
      <c r="D14417" s="1" t="s">
        <v>16331</v>
      </c>
      <c r="E14417" s="1">
        <f>COUNTIF(periodicals_output[Author],periodicals_output[[#This Row],[Author]])</f>
        <v>3</v>
      </c>
    </row>
    <row r="14418" spans="1:5" x14ac:dyDescent="0.25">
      <c r="A14418">
        <v>2008</v>
      </c>
      <c r="B14418" s="1" t="s">
        <v>16324</v>
      </c>
      <c r="C14418" s="1" t="s">
        <v>15536</v>
      </c>
      <c r="D14418" s="1" t="s">
        <v>16333</v>
      </c>
      <c r="E14418" s="1">
        <f>COUNTIF(periodicals_output[Author],periodicals_output[[#This Row],[Author]])</f>
        <v>3</v>
      </c>
    </row>
    <row r="14419" spans="1:5" x14ac:dyDescent="0.25">
      <c r="A14419">
        <v>2008</v>
      </c>
      <c r="B14419" s="1" t="s">
        <v>16324</v>
      </c>
      <c r="C14419" s="1" t="s">
        <v>16327</v>
      </c>
      <c r="D14419" s="1" t="s">
        <v>16328</v>
      </c>
      <c r="E14419" s="1">
        <f>COUNTIF(periodicals_output[Author],periodicals_output[[#This Row],[Author]])</f>
        <v>2</v>
      </c>
    </row>
    <row r="14420" spans="1:5" x14ac:dyDescent="0.25">
      <c r="A14420">
        <v>2008</v>
      </c>
      <c r="B14420" s="1" t="s">
        <v>16324</v>
      </c>
      <c r="C14420" s="1" t="s">
        <v>15412</v>
      </c>
      <c r="D14420" s="1" t="s">
        <v>16335</v>
      </c>
      <c r="E14420" s="1">
        <f>COUNTIF(periodicals_output[Author],periodicals_output[[#This Row],[Author]])</f>
        <v>2</v>
      </c>
    </row>
    <row r="14421" spans="1:5" x14ac:dyDescent="0.25">
      <c r="A14421">
        <v>2008</v>
      </c>
      <c r="B14421" s="1" t="s">
        <v>16324</v>
      </c>
      <c r="C14421" s="1" t="s">
        <v>16241</v>
      </c>
      <c r="D14421" s="1" t="s">
        <v>382</v>
      </c>
      <c r="E14421" s="1">
        <f>COUNTIF(periodicals_output[Author],periodicals_output[[#This Row],[Author]])</f>
        <v>2</v>
      </c>
    </row>
    <row r="14422" spans="1:5" x14ac:dyDescent="0.25">
      <c r="A14422">
        <v>2008</v>
      </c>
      <c r="B14422" s="1" t="s">
        <v>16336</v>
      </c>
      <c r="C14422" s="1" t="s">
        <v>2549</v>
      </c>
      <c r="D14422" s="1" t="s">
        <v>16348</v>
      </c>
      <c r="E14422" s="1">
        <f>COUNTIF(periodicals_output[Author],periodicals_output[[#This Row],[Author]])</f>
        <v>133</v>
      </c>
    </row>
    <row r="14423" spans="1:5" x14ac:dyDescent="0.25">
      <c r="A14423">
        <v>2008</v>
      </c>
      <c r="B14423" s="1" t="s">
        <v>16336</v>
      </c>
      <c r="C14423" s="1" t="s">
        <v>13379</v>
      </c>
      <c r="D14423" s="1" t="s">
        <v>16340</v>
      </c>
      <c r="E14423" s="1">
        <f>COUNTIF(periodicals_output[Author],periodicals_output[[#This Row],[Author]])</f>
        <v>35</v>
      </c>
    </row>
    <row r="14424" spans="1:5" x14ac:dyDescent="0.25">
      <c r="A14424">
        <v>2008</v>
      </c>
      <c r="B14424" s="1" t="s">
        <v>16336</v>
      </c>
      <c r="C14424" s="1" t="s">
        <v>15456</v>
      </c>
      <c r="D14424" s="1" t="s">
        <v>16337</v>
      </c>
      <c r="E14424" s="1">
        <f>COUNTIF(periodicals_output[Author],periodicals_output[[#This Row],[Author]])</f>
        <v>10</v>
      </c>
    </row>
    <row r="14425" spans="1:5" x14ac:dyDescent="0.25">
      <c r="A14425">
        <v>2008</v>
      </c>
      <c r="B14425" s="1" t="s">
        <v>16336</v>
      </c>
      <c r="C14425" s="1" t="s">
        <v>16257</v>
      </c>
      <c r="D14425" s="1" t="s">
        <v>16339</v>
      </c>
      <c r="E14425" s="1">
        <f>COUNTIF(periodicals_output[Author],periodicals_output[[#This Row],[Author]])</f>
        <v>9</v>
      </c>
    </row>
    <row r="14426" spans="1:5" x14ac:dyDescent="0.25">
      <c r="A14426">
        <v>2008</v>
      </c>
      <c r="B14426" s="1" t="s">
        <v>16336</v>
      </c>
      <c r="C14426" s="1" t="s">
        <v>16257</v>
      </c>
      <c r="D14426" s="1" t="s">
        <v>16349</v>
      </c>
      <c r="E14426" s="1">
        <f>COUNTIF(periodicals_output[Author],periodicals_output[[#This Row],[Author]])</f>
        <v>9</v>
      </c>
    </row>
    <row r="14427" spans="1:5" x14ac:dyDescent="0.25">
      <c r="A14427">
        <v>2008</v>
      </c>
      <c r="B14427" s="1" t="s">
        <v>16336</v>
      </c>
      <c r="C14427" s="1" t="s">
        <v>11774</v>
      </c>
      <c r="D14427" s="1" t="s">
        <v>16347</v>
      </c>
      <c r="E14427" s="1">
        <f>COUNTIF(periodicals_output[Author],periodicals_output[[#This Row],[Author]])</f>
        <v>6</v>
      </c>
    </row>
    <row r="14428" spans="1:5" x14ac:dyDescent="0.25">
      <c r="A14428">
        <v>2008</v>
      </c>
      <c r="B14428" s="1" t="s">
        <v>16336</v>
      </c>
      <c r="C14428" s="1" t="s">
        <v>10535</v>
      </c>
      <c r="D14428" s="1" t="s">
        <v>16341</v>
      </c>
      <c r="E14428" s="1">
        <f>COUNTIF(periodicals_output[Author],periodicals_output[[#This Row],[Author]])</f>
        <v>5</v>
      </c>
    </row>
    <row r="14429" spans="1:5" x14ac:dyDescent="0.25">
      <c r="A14429">
        <v>2008</v>
      </c>
      <c r="B14429" s="1" t="s">
        <v>16336</v>
      </c>
      <c r="C14429" s="1" t="s">
        <v>16350</v>
      </c>
      <c r="D14429" s="1" t="s">
        <v>16351</v>
      </c>
      <c r="E14429" s="1">
        <f>COUNTIF(periodicals_output[Author],periodicals_output[[#This Row],[Author]])</f>
        <v>4</v>
      </c>
    </row>
    <row r="14430" spans="1:5" x14ac:dyDescent="0.25">
      <c r="A14430">
        <v>2008</v>
      </c>
      <c r="B14430" s="1" t="s">
        <v>16336</v>
      </c>
      <c r="C14430" s="1" t="s">
        <v>16280</v>
      </c>
      <c r="D14430" s="1" t="s">
        <v>16338</v>
      </c>
      <c r="E14430" s="1">
        <f>COUNTIF(periodicals_output[Author],periodicals_output[[#This Row],[Author]])</f>
        <v>2</v>
      </c>
    </row>
    <row r="14431" spans="1:5" x14ac:dyDescent="0.25">
      <c r="A14431">
        <v>2008</v>
      </c>
      <c r="B14431" s="1" t="s">
        <v>16336</v>
      </c>
      <c r="C14431" s="1" t="s">
        <v>16342</v>
      </c>
      <c r="D14431" s="1" t="s">
        <v>16343</v>
      </c>
      <c r="E14431" s="1">
        <f>COUNTIF(periodicals_output[Author],periodicals_output[[#This Row],[Author]])</f>
        <v>1</v>
      </c>
    </row>
    <row r="14432" spans="1:5" x14ac:dyDescent="0.25">
      <c r="A14432">
        <v>2008</v>
      </c>
      <c r="B14432" s="1" t="s">
        <v>16336</v>
      </c>
      <c r="C14432" s="1" t="s">
        <v>4044</v>
      </c>
      <c r="D14432" s="1" t="s">
        <v>16344</v>
      </c>
      <c r="E14432" s="1">
        <f>COUNTIF(periodicals_output[Author],periodicals_output[[#This Row],[Author]])</f>
        <v>1</v>
      </c>
    </row>
    <row r="14433" spans="1:5" x14ac:dyDescent="0.25">
      <c r="A14433">
        <v>2008</v>
      </c>
      <c r="B14433" s="1" t="s">
        <v>16336</v>
      </c>
      <c r="C14433" s="1" t="s">
        <v>16345</v>
      </c>
      <c r="D14433" s="1" t="s">
        <v>16346</v>
      </c>
      <c r="E14433" s="1">
        <f>COUNTIF(periodicals_output[Author],periodicals_output[[#This Row],[Author]])</f>
        <v>1</v>
      </c>
    </row>
    <row r="14434" spans="1:5" x14ac:dyDescent="0.25">
      <c r="A14434">
        <v>2008</v>
      </c>
      <c r="B14434" s="1" t="s">
        <v>16336</v>
      </c>
      <c r="C14434" s="1" t="s">
        <v>16352</v>
      </c>
      <c r="D14434" s="1" t="s">
        <v>16353</v>
      </c>
      <c r="E14434" s="1">
        <f>COUNTIF(periodicals_output[Author],periodicals_output[[#This Row],[Author]])</f>
        <v>1</v>
      </c>
    </row>
    <row r="14435" spans="1:5" x14ac:dyDescent="0.25">
      <c r="A14435">
        <v>2008</v>
      </c>
      <c r="B14435" s="1" t="s">
        <v>16336</v>
      </c>
      <c r="C14435" s="1" t="s">
        <v>16354</v>
      </c>
      <c r="D14435" s="1" t="s">
        <v>382</v>
      </c>
      <c r="E14435" s="1">
        <f>COUNTIF(periodicals_output[Author],periodicals_output[[#This Row],[Author]])</f>
        <v>1</v>
      </c>
    </row>
    <row r="14436" spans="1:5" x14ac:dyDescent="0.25">
      <c r="A14436">
        <v>2008</v>
      </c>
      <c r="B14436" s="1" t="s">
        <v>16355</v>
      </c>
      <c r="C14436" s="1" t="s">
        <v>2549</v>
      </c>
      <c r="D14436" s="1" t="s">
        <v>16370</v>
      </c>
      <c r="E14436" s="1">
        <f>COUNTIF(periodicals_output[Author],periodicals_output[[#This Row],[Author]])</f>
        <v>133</v>
      </c>
    </row>
    <row r="14437" spans="1:5" x14ac:dyDescent="0.25">
      <c r="A14437">
        <v>2008</v>
      </c>
      <c r="B14437" s="1" t="s">
        <v>16355</v>
      </c>
      <c r="C14437" s="1" t="s">
        <v>2549</v>
      </c>
      <c r="D14437" s="1" t="s">
        <v>382</v>
      </c>
      <c r="E14437" s="1">
        <f>COUNTIF(periodicals_output[Author],periodicals_output[[#This Row],[Author]])</f>
        <v>133</v>
      </c>
    </row>
    <row r="14438" spans="1:5" x14ac:dyDescent="0.25">
      <c r="A14438">
        <v>2008</v>
      </c>
      <c r="B14438" s="1" t="s">
        <v>16355</v>
      </c>
      <c r="C14438" s="1" t="s">
        <v>6663</v>
      </c>
      <c r="D14438" s="1" t="s">
        <v>16368</v>
      </c>
      <c r="E14438" s="1">
        <f>COUNTIF(periodicals_output[Author],periodicals_output[[#This Row],[Author]])</f>
        <v>111</v>
      </c>
    </row>
    <row r="14439" spans="1:5" x14ac:dyDescent="0.25">
      <c r="A14439">
        <v>2008</v>
      </c>
      <c r="B14439" s="1" t="s">
        <v>16355</v>
      </c>
      <c r="C14439" s="1" t="s">
        <v>12446</v>
      </c>
      <c r="D14439" s="1" t="s">
        <v>16366</v>
      </c>
      <c r="E14439" s="1">
        <f>COUNTIF(periodicals_output[Author],periodicals_output[[#This Row],[Author]])</f>
        <v>59</v>
      </c>
    </row>
    <row r="14440" spans="1:5" x14ac:dyDescent="0.25">
      <c r="A14440">
        <v>2008</v>
      </c>
      <c r="B14440" s="1" t="s">
        <v>16355</v>
      </c>
      <c r="C14440" s="1" t="s">
        <v>9986</v>
      </c>
      <c r="D14440" s="1" t="s">
        <v>16376</v>
      </c>
      <c r="E14440" s="1">
        <f>COUNTIF(periodicals_output[Author],periodicals_output[[#This Row],[Author]])</f>
        <v>46</v>
      </c>
    </row>
    <row r="14441" spans="1:5" x14ac:dyDescent="0.25">
      <c r="A14441">
        <v>2008</v>
      </c>
      <c r="B14441" s="1" t="s">
        <v>16355</v>
      </c>
      <c r="C14441" s="1" t="s">
        <v>3924</v>
      </c>
      <c r="D14441" s="1" t="s">
        <v>16373</v>
      </c>
      <c r="E14441" s="1">
        <f>COUNTIF(periodicals_output[Author],periodicals_output[[#This Row],[Author]])</f>
        <v>40</v>
      </c>
    </row>
    <row r="14442" spans="1:5" x14ac:dyDescent="0.25">
      <c r="A14442">
        <v>2008</v>
      </c>
      <c r="B14442" s="1" t="s">
        <v>16355</v>
      </c>
      <c r="C14442" s="1" t="s">
        <v>13379</v>
      </c>
      <c r="D14442" s="1" t="s">
        <v>16356</v>
      </c>
      <c r="E14442" s="1">
        <f>COUNTIF(periodicals_output[Author],periodicals_output[[#This Row],[Author]])</f>
        <v>35</v>
      </c>
    </row>
    <row r="14443" spans="1:5" x14ac:dyDescent="0.25">
      <c r="A14443">
        <v>2008</v>
      </c>
      <c r="B14443" s="1" t="s">
        <v>16355</v>
      </c>
      <c r="C14443" s="1" t="s">
        <v>15791</v>
      </c>
      <c r="D14443" s="1" t="s">
        <v>382</v>
      </c>
      <c r="E14443" s="1">
        <f>COUNTIF(periodicals_output[Author],periodicals_output[[#This Row],[Author]])</f>
        <v>28</v>
      </c>
    </row>
    <row r="14444" spans="1:5" x14ac:dyDescent="0.25">
      <c r="A14444">
        <v>2008</v>
      </c>
      <c r="B14444" s="1" t="s">
        <v>16355</v>
      </c>
      <c r="C14444" s="1" t="s">
        <v>12621</v>
      </c>
      <c r="D14444" s="1" t="s">
        <v>16357</v>
      </c>
      <c r="E14444" s="1">
        <f>COUNTIF(periodicals_output[Author],periodicals_output[[#This Row],[Author]])</f>
        <v>15</v>
      </c>
    </row>
    <row r="14445" spans="1:5" x14ac:dyDescent="0.25">
      <c r="A14445">
        <v>2008</v>
      </c>
      <c r="B14445" s="1" t="s">
        <v>16355</v>
      </c>
      <c r="C14445" s="1" t="s">
        <v>13834</v>
      </c>
      <c r="D14445" s="1" t="s">
        <v>16367</v>
      </c>
      <c r="E14445" s="1">
        <f>COUNTIF(periodicals_output[Author],periodicals_output[[#This Row],[Author]])</f>
        <v>10</v>
      </c>
    </row>
    <row r="14446" spans="1:5" x14ac:dyDescent="0.25">
      <c r="A14446">
        <v>2008</v>
      </c>
      <c r="B14446" s="1" t="s">
        <v>16355</v>
      </c>
      <c r="C14446" s="1" t="s">
        <v>13834</v>
      </c>
      <c r="D14446" s="1" t="s">
        <v>16378</v>
      </c>
      <c r="E14446" s="1">
        <f>COUNTIF(periodicals_output[Author],periodicals_output[[#This Row],[Author]])</f>
        <v>10</v>
      </c>
    </row>
    <row r="14447" spans="1:5" x14ac:dyDescent="0.25">
      <c r="A14447">
        <v>2008</v>
      </c>
      <c r="B14447" s="1" t="s">
        <v>16355</v>
      </c>
      <c r="C14447" s="1" t="s">
        <v>16257</v>
      </c>
      <c r="D14447" s="1" t="s">
        <v>16365</v>
      </c>
      <c r="E14447" s="1">
        <f>COUNTIF(periodicals_output[Author],periodicals_output[[#This Row],[Author]])</f>
        <v>9</v>
      </c>
    </row>
    <row r="14448" spans="1:5" x14ac:dyDescent="0.25">
      <c r="A14448">
        <v>2008</v>
      </c>
      <c r="B14448" s="1" t="s">
        <v>16355</v>
      </c>
      <c r="C14448" s="1" t="s">
        <v>16350</v>
      </c>
      <c r="D14448" s="1" t="s">
        <v>16360</v>
      </c>
      <c r="E14448" s="1">
        <f>COUNTIF(periodicals_output[Author],periodicals_output[[#This Row],[Author]])</f>
        <v>4</v>
      </c>
    </row>
    <row r="14449" spans="1:5" x14ac:dyDescent="0.25">
      <c r="A14449">
        <v>2008</v>
      </c>
      <c r="B14449" s="1" t="s">
        <v>16355</v>
      </c>
      <c r="C14449" s="1" t="s">
        <v>16330</v>
      </c>
      <c r="D14449" s="1" t="s">
        <v>16377</v>
      </c>
      <c r="E14449" s="1">
        <f>COUNTIF(periodicals_output[Author],periodicals_output[[#This Row],[Author]])</f>
        <v>3</v>
      </c>
    </row>
    <row r="14450" spans="1:5" x14ac:dyDescent="0.25">
      <c r="A14450">
        <v>2008</v>
      </c>
      <c r="B14450" s="1" t="s">
        <v>16355</v>
      </c>
      <c r="C14450" s="1" t="s">
        <v>16363</v>
      </c>
      <c r="D14450" s="1" t="s">
        <v>16364</v>
      </c>
      <c r="E14450" s="1">
        <f>COUNTIF(periodicals_output[Author],periodicals_output[[#This Row],[Author]])</f>
        <v>2</v>
      </c>
    </row>
    <row r="14451" spans="1:5" x14ac:dyDescent="0.25">
      <c r="A14451">
        <v>2008</v>
      </c>
      <c r="B14451" s="1" t="s">
        <v>16355</v>
      </c>
      <c r="C14451" s="1" t="s">
        <v>16327</v>
      </c>
      <c r="D14451" s="1" t="s">
        <v>16369</v>
      </c>
      <c r="E14451" s="1">
        <f>COUNTIF(periodicals_output[Author],periodicals_output[[#This Row],[Author]])</f>
        <v>2</v>
      </c>
    </row>
    <row r="14452" spans="1:5" x14ac:dyDescent="0.25">
      <c r="A14452">
        <v>2008</v>
      </c>
      <c r="B14452" s="1" t="s">
        <v>16355</v>
      </c>
      <c r="C14452" s="1" t="s">
        <v>16374</v>
      </c>
      <c r="D14452" s="1" t="s">
        <v>16375</v>
      </c>
      <c r="E14452" s="1">
        <f>COUNTIF(periodicals_output[Author],periodicals_output[[#This Row],[Author]])</f>
        <v>2</v>
      </c>
    </row>
    <row r="14453" spans="1:5" x14ac:dyDescent="0.25">
      <c r="A14453">
        <v>2008</v>
      </c>
      <c r="B14453" s="1" t="s">
        <v>16355</v>
      </c>
      <c r="C14453" s="1" t="s">
        <v>16358</v>
      </c>
      <c r="D14453" s="1" t="s">
        <v>16359</v>
      </c>
      <c r="E14453" s="1">
        <f>COUNTIF(periodicals_output[Author],periodicals_output[[#This Row],[Author]])</f>
        <v>1</v>
      </c>
    </row>
    <row r="14454" spans="1:5" x14ac:dyDescent="0.25">
      <c r="A14454">
        <v>2008</v>
      </c>
      <c r="B14454" s="1" t="s">
        <v>16355</v>
      </c>
      <c r="C14454" s="1" t="s">
        <v>16361</v>
      </c>
      <c r="D14454" s="1" t="s">
        <v>16362</v>
      </c>
      <c r="E14454" s="1">
        <f>COUNTIF(periodicals_output[Author],periodicals_output[[#This Row],[Author]])</f>
        <v>1</v>
      </c>
    </row>
    <row r="14455" spans="1:5" x14ac:dyDescent="0.25">
      <c r="A14455">
        <v>2008</v>
      </c>
      <c r="B14455" s="1" t="s">
        <v>16355</v>
      </c>
      <c r="C14455" s="1" t="s">
        <v>16371</v>
      </c>
      <c r="D14455" s="1" t="s">
        <v>16372</v>
      </c>
      <c r="E14455" s="1">
        <f>COUNTIF(periodicals_output[Author],periodicals_output[[#This Row],[Author]])</f>
        <v>1</v>
      </c>
    </row>
    <row r="14456" spans="1:5" x14ac:dyDescent="0.25">
      <c r="A14456">
        <v>2009</v>
      </c>
      <c r="B14456" s="1" t="s">
        <v>16379</v>
      </c>
      <c r="C14456" s="1" t="s">
        <v>13379</v>
      </c>
      <c r="D14456" s="1" t="s">
        <v>16387</v>
      </c>
      <c r="E14456" s="1">
        <f>COUNTIF(periodicals_output[Author],periodicals_output[[#This Row],[Author]])</f>
        <v>35</v>
      </c>
    </row>
    <row r="14457" spans="1:5" x14ac:dyDescent="0.25">
      <c r="A14457">
        <v>2009</v>
      </c>
      <c r="B14457" s="1" t="s">
        <v>16379</v>
      </c>
      <c r="C14457" s="1" t="s">
        <v>2423</v>
      </c>
      <c r="D14457" s="1" t="s">
        <v>16388</v>
      </c>
      <c r="E14457" s="1">
        <f>COUNTIF(periodicals_output[Author],periodicals_output[[#This Row],[Author]])</f>
        <v>21</v>
      </c>
    </row>
    <row r="14458" spans="1:5" x14ac:dyDescent="0.25">
      <c r="A14458">
        <v>2009</v>
      </c>
      <c r="B14458" s="1" t="s">
        <v>16379</v>
      </c>
      <c r="C14458" s="1" t="s">
        <v>15948</v>
      </c>
      <c r="D14458" s="1" t="s">
        <v>16384</v>
      </c>
      <c r="E14458" s="1">
        <f>COUNTIF(periodicals_output[Author],periodicals_output[[#This Row],[Author]])</f>
        <v>11</v>
      </c>
    </row>
    <row r="14459" spans="1:5" x14ac:dyDescent="0.25">
      <c r="A14459">
        <v>2009</v>
      </c>
      <c r="B14459" s="1" t="s">
        <v>16379</v>
      </c>
      <c r="C14459" s="1" t="s">
        <v>16257</v>
      </c>
      <c r="D14459" s="1" t="s">
        <v>16389</v>
      </c>
      <c r="E14459" s="1">
        <f>COUNTIF(periodicals_output[Author],periodicals_output[[#This Row],[Author]])</f>
        <v>9</v>
      </c>
    </row>
    <row r="14460" spans="1:5" x14ac:dyDescent="0.25">
      <c r="A14460">
        <v>2009</v>
      </c>
      <c r="B14460" s="1" t="s">
        <v>16379</v>
      </c>
      <c r="C14460" s="1" t="s">
        <v>16380</v>
      </c>
      <c r="D14460" s="1" t="s">
        <v>16381</v>
      </c>
      <c r="E14460" s="1">
        <f>COUNTIF(periodicals_output[Author],periodicals_output[[#This Row],[Author]])</f>
        <v>2</v>
      </c>
    </row>
    <row r="14461" spans="1:5" x14ac:dyDescent="0.25">
      <c r="A14461">
        <v>2009</v>
      </c>
      <c r="B14461" s="1" t="s">
        <v>16379</v>
      </c>
      <c r="C14461" s="1" t="s">
        <v>16382</v>
      </c>
      <c r="D14461" s="1" t="s">
        <v>16383</v>
      </c>
      <c r="E14461" s="1">
        <f>COUNTIF(periodicals_output[Author],periodicals_output[[#This Row],[Author]])</f>
        <v>2</v>
      </c>
    </row>
    <row r="14462" spans="1:5" x14ac:dyDescent="0.25">
      <c r="A14462">
        <v>2009</v>
      </c>
      <c r="B14462" s="1" t="s">
        <v>16379</v>
      </c>
      <c r="C14462" s="1" t="s">
        <v>16374</v>
      </c>
      <c r="D14462" s="1" t="s">
        <v>16390</v>
      </c>
      <c r="E14462" s="1">
        <f>COUNTIF(periodicals_output[Author],periodicals_output[[#This Row],[Author]])</f>
        <v>2</v>
      </c>
    </row>
    <row r="14463" spans="1:5" x14ac:dyDescent="0.25">
      <c r="A14463">
        <v>2009</v>
      </c>
      <c r="B14463" s="1" t="s">
        <v>16379</v>
      </c>
      <c r="C14463" s="1" t="s">
        <v>16385</v>
      </c>
      <c r="D14463" s="1" t="s">
        <v>16386</v>
      </c>
      <c r="E14463" s="1">
        <f>COUNTIF(periodicals_output[Author],periodicals_output[[#This Row],[Author]])</f>
        <v>1</v>
      </c>
    </row>
    <row r="14464" spans="1:5" x14ac:dyDescent="0.25">
      <c r="A14464">
        <v>2009</v>
      </c>
      <c r="B14464" s="1" t="s">
        <v>16391</v>
      </c>
      <c r="C14464" s="1" t="s">
        <v>2549</v>
      </c>
      <c r="D14464" s="1" t="s">
        <v>382</v>
      </c>
      <c r="E14464" s="1">
        <f>COUNTIF(periodicals_output[Author],periodicals_output[[#This Row],[Author]])</f>
        <v>133</v>
      </c>
    </row>
    <row r="14465" spans="1:5" x14ac:dyDescent="0.25">
      <c r="A14465">
        <v>2009</v>
      </c>
      <c r="B14465" s="1" t="s">
        <v>16391</v>
      </c>
      <c r="C14465" s="1" t="s">
        <v>12446</v>
      </c>
      <c r="D14465" s="1" t="s">
        <v>16411</v>
      </c>
      <c r="E14465" s="1">
        <f>COUNTIF(periodicals_output[Author],periodicals_output[[#This Row],[Author]])</f>
        <v>59</v>
      </c>
    </row>
    <row r="14466" spans="1:5" x14ac:dyDescent="0.25">
      <c r="A14466">
        <v>2009</v>
      </c>
      <c r="B14466" s="1" t="s">
        <v>16391</v>
      </c>
      <c r="C14466" s="1" t="s">
        <v>3924</v>
      </c>
      <c r="D14466" s="1" t="s">
        <v>16407</v>
      </c>
      <c r="E14466" s="1">
        <f>COUNTIF(periodicals_output[Author],periodicals_output[[#This Row],[Author]])</f>
        <v>40</v>
      </c>
    </row>
    <row r="14467" spans="1:5" x14ac:dyDescent="0.25">
      <c r="A14467">
        <v>2009</v>
      </c>
      <c r="B14467" s="1" t="s">
        <v>16391</v>
      </c>
      <c r="C14467" s="1" t="s">
        <v>13379</v>
      </c>
      <c r="D14467" s="1" t="s">
        <v>16398</v>
      </c>
      <c r="E14467" s="1">
        <f>COUNTIF(periodicals_output[Author],periodicals_output[[#This Row],[Author]])</f>
        <v>35</v>
      </c>
    </row>
    <row r="14468" spans="1:5" x14ac:dyDescent="0.25">
      <c r="A14468">
        <v>2009</v>
      </c>
      <c r="B14468" s="1" t="s">
        <v>16391</v>
      </c>
      <c r="C14468" s="1" t="s">
        <v>13379</v>
      </c>
      <c r="D14468" s="1" t="s">
        <v>16404</v>
      </c>
      <c r="E14468" s="1">
        <f>COUNTIF(periodicals_output[Author],periodicals_output[[#This Row],[Author]])</f>
        <v>35</v>
      </c>
    </row>
    <row r="14469" spans="1:5" x14ac:dyDescent="0.25">
      <c r="A14469">
        <v>2009</v>
      </c>
      <c r="B14469" s="1" t="s">
        <v>16391</v>
      </c>
      <c r="C14469" s="1" t="s">
        <v>15791</v>
      </c>
      <c r="D14469" s="1" t="s">
        <v>16403</v>
      </c>
      <c r="E14469" s="1">
        <f>COUNTIF(periodicals_output[Author],periodicals_output[[#This Row],[Author]])</f>
        <v>28</v>
      </c>
    </row>
    <row r="14470" spans="1:5" x14ac:dyDescent="0.25">
      <c r="A14470">
        <v>2009</v>
      </c>
      <c r="B14470" s="1" t="s">
        <v>16391</v>
      </c>
      <c r="C14470" s="1" t="s">
        <v>15948</v>
      </c>
      <c r="D14470" s="1" t="s">
        <v>16406</v>
      </c>
      <c r="E14470" s="1">
        <f>COUNTIF(periodicals_output[Author],periodicals_output[[#This Row],[Author]])</f>
        <v>11</v>
      </c>
    </row>
    <row r="14471" spans="1:5" x14ac:dyDescent="0.25">
      <c r="A14471">
        <v>2009</v>
      </c>
      <c r="B14471" s="1" t="s">
        <v>16391</v>
      </c>
      <c r="C14471" s="1" t="s">
        <v>16257</v>
      </c>
      <c r="D14471" s="1" t="s">
        <v>382</v>
      </c>
      <c r="E14471" s="1">
        <f>COUNTIF(periodicals_output[Author],periodicals_output[[#This Row],[Author]])</f>
        <v>9</v>
      </c>
    </row>
    <row r="14472" spans="1:5" x14ac:dyDescent="0.25">
      <c r="A14472">
        <v>2009</v>
      </c>
      <c r="B14472" s="1" t="s">
        <v>16391</v>
      </c>
      <c r="C14472" s="1" t="s">
        <v>4150</v>
      </c>
      <c r="D14472" s="1" t="s">
        <v>382</v>
      </c>
      <c r="E14472" s="1">
        <f>COUNTIF(periodicals_output[Author],periodicals_output[[#This Row],[Author]])</f>
        <v>8</v>
      </c>
    </row>
    <row r="14473" spans="1:5" x14ac:dyDescent="0.25">
      <c r="A14473">
        <v>2009</v>
      </c>
      <c r="B14473" s="1" t="s">
        <v>16391</v>
      </c>
      <c r="C14473" s="1" t="s">
        <v>15587</v>
      </c>
      <c r="D14473" s="1" t="s">
        <v>16402</v>
      </c>
      <c r="E14473" s="1">
        <f>COUNTIF(periodicals_output[Author],periodicals_output[[#This Row],[Author]])</f>
        <v>7</v>
      </c>
    </row>
    <row r="14474" spans="1:5" x14ac:dyDescent="0.25">
      <c r="A14474">
        <v>2009</v>
      </c>
      <c r="B14474" s="1" t="s">
        <v>16391</v>
      </c>
      <c r="C14474" s="1" t="s">
        <v>6845</v>
      </c>
      <c r="D14474" s="1" t="s">
        <v>16405</v>
      </c>
      <c r="E14474" s="1">
        <f>COUNTIF(periodicals_output[Author],periodicals_output[[#This Row],[Author]])</f>
        <v>7</v>
      </c>
    </row>
    <row r="14475" spans="1:5" x14ac:dyDescent="0.25">
      <c r="A14475">
        <v>2009</v>
      </c>
      <c r="B14475" s="1" t="s">
        <v>16391</v>
      </c>
      <c r="C14475" s="1" t="s">
        <v>16350</v>
      </c>
      <c r="D14475" s="1" t="s">
        <v>16394</v>
      </c>
      <c r="E14475" s="1">
        <f>COUNTIF(periodicals_output[Author],periodicals_output[[#This Row],[Author]])</f>
        <v>4</v>
      </c>
    </row>
    <row r="14476" spans="1:5" x14ac:dyDescent="0.25">
      <c r="A14476">
        <v>2009</v>
      </c>
      <c r="B14476" s="1" t="s">
        <v>16391</v>
      </c>
      <c r="C14476" s="1" t="s">
        <v>16211</v>
      </c>
      <c r="D14476" s="1" t="s">
        <v>16397</v>
      </c>
      <c r="E14476" s="1">
        <f>COUNTIF(periodicals_output[Author],periodicals_output[[#This Row],[Author]])</f>
        <v>4</v>
      </c>
    </row>
    <row r="14477" spans="1:5" x14ac:dyDescent="0.25">
      <c r="A14477">
        <v>2009</v>
      </c>
      <c r="B14477" s="1" t="s">
        <v>16391</v>
      </c>
      <c r="C14477" s="1" t="s">
        <v>16270</v>
      </c>
      <c r="D14477" s="1" t="s">
        <v>16413</v>
      </c>
      <c r="E14477" s="1">
        <f>COUNTIF(periodicals_output[Author],periodicals_output[[#This Row],[Author]])</f>
        <v>4</v>
      </c>
    </row>
    <row r="14478" spans="1:5" x14ac:dyDescent="0.25">
      <c r="A14478">
        <v>2009</v>
      </c>
      <c r="B14478" s="1" t="s">
        <v>16391</v>
      </c>
      <c r="C14478" s="1" t="s">
        <v>16330</v>
      </c>
      <c r="D14478" s="1" t="s">
        <v>16412</v>
      </c>
      <c r="E14478" s="1">
        <f>COUNTIF(periodicals_output[Author],periodicals_output[[#This Row],[Author]])</f>
        <v>3</v>
      </c>
    </row>
    <row r="14479" spans="1:5" x14ac:dyDescent="0.25">
      <c r="A14479">
        <v>2009</v>
      </c>
      <c r="B14479" s="1" t="s">
        <v>16391</v>
      </c>
      <c r="C14479" s="1" t="s">
        <v>16382</v>
      </c>
      <c r="D14479" s="1" t="s">
        <v>16399</v>
      </c>
      <c r="E14479" s="1">
        <f>COUNTIF(periodicals_output[Author],periodicals_output[[#This Row],[Author]])</f>
        <v>2</v>
      </c>
    </row>
    <row r="14480" spans="1:5" x14ac:dyDescent="0.25">
      <c r="A14480">
        <v>2009</v>
      </c>
      <c r="B14480" s="1" t="s">
        <v>16391</v>
      </c>
      <c r="C14480" s="1" t="s">
        <v>16299</v>
      </c>
      <c r="D14480" s="1" t="s">
        <v>16408</v>
      </c>
      <c r="E14480" s="1">
        <f>COUNTIF(periodicals_output[Author],periodicals_output[[#This Row],[Author]])</f>
        <v>2</v>
      </c>
    </row>
    <row r="14481" spans="1:5" x14ac:dyDescent="0.25">
      <c r="A14481">
        <v>2009</v>
      </c>
      <c r="B14481" s="1" t="s">
        <v>16391</v>
      </c>
      <c r="C14481" s="1" t="s">
        <v>16392</v>
      </c>
      <c r="D14481" s="1" t="s">
        <v>16393</v>
      </c>
      <c r="E14481" s="1">
        <f>COUNTIF(periodicals_output[Author],periodicals_output[[#This Row],[Author]])</f>
        <v>1</v>
      </c>
    </row>
    <row r="14482" spans="1:5" x14ac:dyDescent="0.25">
      <c r="A14482">
        <v>2009</v>
      </c>
      <c r="B14482" s="1" t="s">
        <v>16391</v>
      </c>
      <c r="C14482" s="1" t="s">
        <v>16395</v>
      </c>
      <c r="D14482" s="1" t="s">
        <v>16396</v>
      </c>
      <c r="E14482" s="1">
        <f>COUNTIF(periodicals_output[Author],periodicals_output[[#This Row],[Author]])</f>
        <v>1</v>
      </c>
    </row>
    <row r="14483" spans="1:5" x14ac:dyDescent="0.25">
      <c r="A14483">
        <v>2009</v>
      </c>
      <c r="B14483" s="1" t="s">
        <v>16391</v>
      </c>
      <c r="C14483" s="1" t="s">
        <v>16400</v>
      </c>
      <c r="D14483" s="1" t="s">
        <v>16401</v>
      </c>
      <c r="E14483" s="1">
        <f>COUNTIF(periodicals_output[Author],periodicals_output[[#This Row],[Author]])</f>
        <v>1</v>
      </c>
    </row>
    <row r="14484" spans="1:5" x14ac:dyDescent="0.25">
      <c r="A14484">
        <v>2009</v>
      </c>
      <c r="B14484" s="1" t="s">
        <v>16391</v>
      </c>
      <c r="C14484" s="1" t="s">
        <v>16409</v>
      </c>
      <c r="D14484" s="1" t="s">
        <v>16410</v>
      </c>
      <c r="E14484" s="1">
        <f>COUNTIF(periodicals_output[Author],periodicals_output[[#This Row],[Author]])</f>
        <v>1</v>
      </c>
    </row>
    <row r="14485" spans="1:5" x14ac:dyDescent="0.25">
      <c r="A14485">
        <v>2009</v>
      </c>
      <c r="B14485" s="1" t="s">
        <v>16414</v>
      </c>
      <c r="C14485" s="1" t="s">
        <v>2549</v>
      </c>
      <c r="D14485" s="1" t="s">
        <v>16429</v>
      </c>
      <c r="E14485" s="1">
        <f>COUNTIF(periodicals_output[Author],periodicals_output[[#This Row],[Author]])</f>
        <v>133</v>
      </c>
    </row>
    <row r="14486" spans="1:5" x14ac:dyDescent="0.25">
      <c r="A14486">
        <v>2009</v>
      </c>
      <c r="B14486" s="1" t="s">
        <v>16414</v>
      </c>
      <c r="C14486" s="1" t="s">
        <v>15791</v>
      </c>
      <c r="D14486" s="1" t="s">
        <v>16426</v>
      </c>
      <c r="E14486" s="1">
        <f>COUNTIF(periodicals_output[Author],periodicals_output[[#This Row],[Author]])</f>
        <v>28</v>
      </c>
    </row>
    <row r="14487" spans="1:5" x14ac:dyDescent="0.25">
      <c r="A14487">
        <v>2009</v>
      </c>
      <c r="B14487" s="1" t="s">
        <v>16414</v>
      </c>
      <c r="C14487" s="1" t="s">
        <v>15791</v>
      </c>
      <c r="D14487" s="1" t="s">
        <v>16428</v>
      </c>
      <c r="E14487" s="1">
        <f>COUNTIF(periodicals_output[Author],periodicals_output[[#This Row],[Author]])</f>
        <v>28</v>
      </c>
    </row>
    <row r="14488" spans="1:5" x14ac:dyDescent="0.25">
      <c r="A14488">
        <v>2009</v>
      </c>
      <c r="B14488" s="1" t="s">
        <v>16414</v>
      </c>
      <c r="C14488" s="1" t="s">
        <v>2423</v>
      </c>
      <c r="D14488" s="1" t="s">
        <v>16422</v>
      </c>
      <c r="E14488" s="1">
        <f>COUNTIF(periodicals_output[Author],periodicals_output[[#This Row],[Author]])</f>
        <v>21</v>
      </c>
    </row>
    <row r="14489" spans="1:5" x14ac:dyDescent="0.25">
      <c r="A14489">
        <v>2009</v>
      </c>
      <c r="B14489" s="1" t="s">
        <v>16414</v>
      </c>
      <c r="C14489" s="1" t="s">
        <v>15456</v>
      </c>
      <c r="D14489" s="1" t="s">
        <v>16427</v>
      </c>
      <c r="E14489" s="1">
        <f>COUNTIF(periodicals_output[Author],periodicals_output[[#This Row],[Author]])</f>
        <v>10</v>
      </c>
    </row>
    <row r="14490" spans="1:5" x14ac:dyDescent="0.25">
      <c r="A14490">
        <v>2009</v>
      </c>
      <c r="B14490" s="1" t="s">
        <v>16414</v>
      </c>
      <c r="C14490" s="1" t="s">
        <v>10535</v>
      </c>
      <c r="D14490" s="1" t="s">
        <v>16416</v>
      </c>
      <c r="E14490" s="1">
        <f>COUNTIF(periodicals_output[Author],periodicals_output[[#This Row],[Author]])</f>
        <v>5</v>
      </c>
    </row>
    <row r="14491" spans="1:5" x14ac:dyDescent="0.25">
      <c r="A14491">
        <v>2009</v>
      </c>
      <c r="B14491" s="1" t="s">
        <v>16414</v>
      </c>
      <c r="C14491" s="1" t="s">
        <v>16185</v>
      </c>
      <c r="D14491" s="1" t="s">
        <v>382</v>
      </c>
      <c r="E14491" s="1">
        <f>COUNTIF(periodicals_output[Author],periodicals_output[[#This Row],[Author]])</f>
        <v>4</v>
      </c>
    </row>
    <row r="14492" spans="1:5" x14ac:dyDescent="0.25">
      <c r="A14492">
        <v>2009</v>
      </c>
      <c r="B14492" s="1" t="s">
        <v>16414</v>
      </c>
      <c r="C14492" s="1" t="s">
        <v>16380</v>
      </c>
      <c r="D14492" s="1" t="s">
        <v>16415</v>
      </c>
      <c r="E14492" s="1">
        <f>COUNTIF(periodicals_output[Author],periodicals_output[[#This Row],[Author]])</f>
        <v>2</v>
      </c>
    </row>
    <row r="14493" spans="1:5" x14ac:dyDescent="0.25">
      <c r="A14493">
        <v>2009</v>
      </c>
      <c r="B14493" s="1" t="s">
        <v>16414</v>
      </c>
      <c r="C14493" s="1" t="s">
        <v>16363</v>
      </c>
      <c r="D14493" s="1" t="s">
        <v>16421</v>
      </c>
      <c r="E14493" s="1">
        <f>COUNTIF(periodicals_output[Author],periodicals_output[[#This Row],[Author]])</f>
        <v>2</v>
      </c>
    </row>
    <row r="14494" spans="1:5" x14ac:dyDescent="0.25">
      <c r="A14494">
        <v>2009</v>
      </c>
      <c r="B14494" s="1" t="s">
        <v>16414</v>
      </c>
      <c r="C14494" s="1" t="s">
        <v>12307</v>
      </c>
      <c r="D14494" s="1" t="s">
        <v>16425</v>
      </c>
      <c r="E14494" s="1">
        <f>COUNTIF(periodicals_output[Author],periodicals_output[[#This Row],[Author]])</f>
        <v>2</v>
      </c>
    </row>
    <row r="14495" spans="1:5" x14ac:dyDescent="0.25">
      <c r="A14495">
        <v>2009</v>
      </c>
      <c r="B14495" s="1" t="s">
        <v>16414</v>
      </c>
      <c r="C14495" s="1" t="s">
        <v>16323</v>
      </c>
      <c r="D14495" s="1" t="s">
        <v>16430</v>
      </c>
      <c r="E14495" s="1">
        <f>COUNTIF(periodicals_output[Author],periodicals_output[[#This Row],[Author]])</f>
        <v>2</v>
      </c>
    </row>
    <row r="14496" spans="1:5" x14ac:dyDescent="0.25">
      <c r="A14496">
        <v>2009</v>
      </c>
      <c r="B14496" s="1" t="s">
        <v>16414</v>
      </c>
      <c r="C14496" s="1" t="s">
        <v>15873</v>
      </c>
      <c r="D14496" s="1" t="s">
        <v>382</v>
      </c>
      <c r="E14496" s="1">
        <f>COUNTIF(periodicals_output[Author],periodicals_output[[#This Row],[Author]])</f>
        <v>2</v>
      </c>
    </row>
    <row r="14497" spans="1:5" x14ac:dyDescent="0.25">
      <c r="A14497">
        <v>2009</v>
      </c>
      <c r="B14497" s="1" t="s">
        <v>16414</v>
      </c>
      <c r="C14497" s="1" t="s">
        <v>16417</v>
      </c>
      <c r="D14497" s="1" t="s">
        <v>16418</v>
      </c>
      <c r="E14497" s="1">
        <f>COUNTIF(periodicals_output[Author],periodicals_output[[#This Row],[Author]])</f>
        <v>1</v>
      </c>
    </row>
    <row r="14498" spans="1:5" x14ac:dyDescent="0.25">
      <c r="A14498">
        <v>2009</v>
      </c>
      <c r="B14498" s="1" t="s">
        <v>16414</v>
      </c>
      <c r="C14498" s="1" t="s">
        <v>16419</v>
      </c>
      <c r="D14498" s="1" t="s">
        <v>16420</v>
      </c>
      <c r="E14498" s="1">
        <f>COUNTIF(periodicals_output[Author],periodicals_output[[#This Row],[Author]])</f>
        <v>1</v>
      </c>
    </row>
    <row r="14499" spans="1:5" x14ac:dyDescent="0.25">
      <c r="A14499">
        <v>2009</v>
      </c>
      <c r="B14499" s="1" t="s">
        <v>16414</v>
      </c>
      <c r="C14499" s="1" t="s">
        <v>16423</v>
      </c>
      <c r="D14499" s="1" t="s">
        <v>16424</v>
      </c>
      <c r="E14499" s="1">
        <f>COUNTIF(periodicals_output[Author],periodicals_output[[#This Row],[Author]])</f>
        <v>1</v>
      </c>
    </row>
    <row r="14500" spans="1:5" x14ac:dyDescent="0.25">
      <c r="A14500">
        <v>2009</v>
      </c>
      <c r="B14500" s="1" t="s">
        <v>16414</v>
      </c>
      <c r="C14500" s="1" t="s">
        <v>16431</v>
      </c>
      <c r="D14500" s="1" t="s">
        <v>16432</v>
      </c>
      <c r="E14500" s="1">
        <f>COUNTIF(periodicals_output[Author],periodicals_output[[#This Row],[Author]])</f>
        <v>1</v>
      </c>
    </row>
    <row r="14501" spans="1:5" x14ac:dyDescent="0.25">
      <c r="A14501">
        <v>2009</v>
      </c>
      <c r="B14501" s="1" t="s">
        <v>16414</v>
      </c>
      <c r="C14501" s="1" t="s">
        <v>16433</v>
      </c>
      <c r="D14501" s="1" t="s">
        <v>382</v>
      </c>
      <c r="E14501" s="1">
        <f>COUNTIF(periodicals_output[Author],periodicals_output[[#This Row],[Author]])</f>
        <v>1</v>
      </c>
    </row>
    <row r="14502" spans="1:5" x14ac:dyDescent="0.25">
      <c r="A14502">
        <v>2009</v>
      </c>
      <c r="B14502" s="1" t="s">
        <v>16434</v>
      </c>
      <c r="C14502" s="1" t="s">
        <v>15791</v>
      </c>
      <c r="D14502" s="1" t="s">
        <v>16440</v>
      </c>
      <c r="E14502" s="1">
        <f>COUNTIF(periodicals_output[Author],periodicals_output[[#This Row],[Author]])</f>
        <v>28</v>
      </c>
    </row>
    <row r="14503" spans="1:5" x14ac:dyDescent="0.25">
      <c r="A14503">
        <v>2009</v>
      </c>
      <c r="B14503" s="1" t="s">
        <v>16434</v>
      </c>
      <c r="C14503" s="1" t="s">
        <v>12270</v>
      </c>
      <c r="D14503" s="1" t="s">
        <v>382</v>
      </c>
      <c r="E14503" s="1">
        <f>COUNTIF(periodicals_output[Author],periodicals_output[[#This Row],[Author]])</f>
        <v>14</v>
      </c>
    </row>
    <row r="14504" spans="1:5" x14ac:dyDescent="0.25">
      <c r="A14504">
        <v>2009</v>
      </c>
      <c r="B14504" s="1" t="s">
        <v>16434</v>
      </c>
      <c r="C14504" s="1" t="s">
        <v>16257</v>
      </c>
      <c r="D14504" s="1" t="s">
        <v>16439</v>
      </c>
      <c r="E14504" s="1">
        <f>COUNTIF(periodicals_output[Author],periodicals_output[[#This Row],[Author]])</f>
        <v>9</v>
      </c>
    </row>
    <row r="14505" spans="1:5" x14ac:dyDescent="0.25">
      <c r="A14505">
        <v>2009</v>
      </c>
      <c r="B14505" s="1" t="s">
        <v>16434</v>
      </c>
      <c r="C14505" s="1" t="s">
        <v>15587</v>
      </c>
      <c r="D14505" s="1" t="s">
        <v>16438</v>
      </c>
      <c r="E14505" s="1">
        <f>COUNTIF(periodicals_output[Author],periodicals_output[[#This Row],[Author]])</f>
        <v>7</v>
      </c>
    </row>
    <row r="14506" spans="1:5" x14ac:dyDescent="0.25">
      <c r="A14506">
        <v>2009</v>
      </c>
      <c r="B14506" s="1" t="s">
        <v>16434</v>
      </c>
      <c r="C14506" s="1" t="s">
        <v>16127</v>
      </c>
      <c r="D14506" s="1" t="s">
        <v>16435</v>
      </c>
      <c r="E14506" s="1">
        <f>COUNTIF(periodicals_output[Author],periodicals_output[[#This Row],[Author]])</f>
        <v>5</v>
      </c>
    </row>
    <row r="14507" spans="1:5" x14ac:dyDescent="0.25">
      <c r="A14507">
        <v>2009</v>
      </c>
      <c r="B14507" s="1" t="s">
        <v>16434</v>
      </c>
      <c r="C14507" s="1" t="s">
        <v>16350</v>
      </c>
      <c r="D14507" s="1" t="s">
        <v>16437</v>
      </c>
      <c r="E14507" s="1">
        <f>COUNTIF(periodicals_output[Author],periodicals_output[[#This Row],[Author]])</f>
        <v>4</v>
      </c>
    </row>
    <row r="14508" spans="1:5" x14ac:dyDescent="0.25">
      <c r="A14508">
        <v>2009</v>
      </c>
      <c r="B14508" s="1" t="s">
        <v>16434</v>
      </c>
      <c r="C14508" s="1" t="s">
        <v>6884</v>
      </c>
      <c r="D14508" s="1" t="s">
        <v>16441</v>
      </c>
      <c r="E14508" s="1">
        <f>COUNTIF(periodicals_output[Author],periodicals_output[[#This Row],[Author]])</f>
        <v>4</v>
      </c>
    </row>
    <row r="14509" spans="1:5" x14ac:dyDescent="0.25">
      <c r="A14509">
        <v>2009</v>
      </c>
      <c r="B14509" s="1" t="s">
        <v>16434</v>
      </c>
      <c r="C14509" s="1" t="s">
        <v>16288</v>
      </c>
      <c r="D14509" s="1" t="s">
        <v>16436</v>
      </c>
      <c r="E14509" s="1">
        <f>COUNTIF(periodicals_output[Author],periodicals_output[[#This Row],[Author]])</f>
        <v>2</v>
      </c>
    </row>
    <row r="14510" spans="1:5" x14ac:dyDescent="0.25">
      <c r="A14510">
        <v>2009</v>
      </c>
      <c r="B14510" s="1" t="s">
        <v>16434</v>
      </c>
      <c r="C14510" s="1" t="s">
        <v>16445</v>
      </c>
      <c r="D14510" s="1" t="s">
        <v>1941</v>
      </c>
      <c r="E14510" s="1">
        <f>COUNTIF(periodicals_output[Author],periodicals_output[[#This Row],[Author]])</f>
        <v>2</v>
      </c>
    </row>
    <row r="14511" spans="1:5" x14ac:dyDescent="0.25">
      <c r="A14511">
        <v>2009</v>
      </c>
      <c r="B14511" s="1" t="s">
        <v>16434</v>
      </c>
      <c r="C14511" s="1" t="s">
        <v>16442</v>
      </c>
      <c r="D14511" s="1" t="s">
        <v>16443</v>
      </c>
      <c r="E14511" s="1">
        <f>COUNTIF(periodicals_output[Author],periodicals_output[[#This Row],[Author]])</f>
        <v>1</v>
      </c>
    </row>
    <row r="14512" spans="1:5" x14ac:dyDescent="0.25">
      <c r="A14512">
        <v>2009</v>
      </c>
      <c r="B14512" s="1" t="s">
        <v>16434</v>
      </c>
      <c r="C14512" s="1" t="s">
        <v>16444</v>
      </c>
      <c r="D14512" s="1" t="s">
        <v>382</v>
      </c>
      <c r="E14512" s="1">
        <f>COUNTIF(periodicals_output[Author],periodicals_output[[#This Row],[Author]])</f>
        <v>1</v>
      </c>
    </row>
    <row r="14513" spans="1:5" x14ac:dyDescent="0.25">
      <c r="A14513">
        <v>2010</v>
      </c>
      <c r="B14513" s="1" t="s">
        <v>16446</v>
      </c>
      <c r="C14513" s="1" t="s">
        <v>2549</v>
      </c>
      <c r="D14513" s="1" t="s">
        <v>16453</v>
      </c>
      <c r="E14513" s="1">
        <f>COUNTIF(periodicals_output[Author],periodicals_output[[#This Row],[Author]])</f>
        <v>133</v>
      </c>
    </row>
    <row r="14514" spans="1:5" x14ac:dyDescent="0.25">
      <c r="A14514">
        <v>2010</v>
      </c>
      <c r="B14514" s="1" t="s">
        <v>16446</v>
      </c>
      <c r="C14514" s="1" t="s">
        <v>12446</v>
      </c>
      <c r="D14514" s="1" t="s">
        <v>16472</v>
      </c>
      <c r="E14514" s="1">
        <f>COUNTIF(periodicals_output[Author],periodicals_output[[#This Row],[Author]])</f>
        <v>59</v>
      </c>
    </row>
    <row r="14515" spans="1:5" x14ac:dyDescent="0.25">
      <c r="A14515">
        <v>2010</v>
      </c>
      <c r="B14515" s="1" t="s">
        <v>16446</v>
      </c>
      <c r="C14515" s="1" t="s">
        <v>3924</v>
      </c>
      <c r="D14515" s="1" t="s">
        <v>16473</v>
      </c>
      <c r="E14515" s="1">
        <f>COUNTIF(periodicals_output[Author],periodicals_output[[#This Row],[Author]])</f>
        <v>40</v>
      </c>
    </row>
    <row r="14516" spans="1:5" x14ac:dyDescent="0.25">
      <c r="A14516">
        <v>2010</v>
      </c>
      <c r="B14516" s="1" t="s">
        <v>16446</v>
      </c>
      <c r="C14516" s="1" t="s">
        <v>6882</v>
      </c>
      <c r="D14516" s="1" t="s">
        <v>16466</v>
      </c>
      <c r="E14516" s="1">
        <f>COUNTIF(periodicals_output[Author],periodicals_output[[#This Row],[Author]])</f>
        <v>35</v>
      </c>
    </row>
    <row r="14517" spans="1:5" x14ac:dyDescent="0.25">
      <c r="A14517">
        <v>2010</v>
      </c>
      <c r="B14517" s="1" t="s">
        <v>16446</v>
      </c>
      <c r="C14517" s="1" t="s">
        <v>15791</v>
      </c>
      <c r="D14517" s="1" t="s">
        <v>16452</v>
      </c>
      <c r="E14517" s="1">
        <f>COUNTIF(periodicals_output[Author],periodicals_output[[#This Row],[Author]])</f>
        <v>28</v>
      </c>
    </row>
    <row r="14518" spans="1:5" x14ac:dyDescent="0.25">
      <c r="A14518">
        <v>2010</v>
      </c>
      <c r="B14518" s="1" t="s">
        <v>16446</v>
      </c>
      <c r="C14518" s="1" t="s">
        <v>12645</v>
      </c>
      <c r="D14518" s="1" t="s">
        <v>16454</v>
      </c>
      <c r="E14518" s="1">
        <f>COUNTIF(periodicals_output[Author],periodicals_output[[#This Row],[Author]])</f>
        <v>26</v>
      </c>
    </row>
    <row r="14519" spans="1:5" x14ac:dyDescent="0.25">
      <c r="A14519">
        <v>2010</v>
      </c>
      <c r="B14519" s="1" t="s">
        <v>16446</v>
      </c>
      <c r="C14519" s="1" t="s">
        <v>13308</v>
      </c>
      <c r="D14519" s="1" t="s">
        <v>16470</v>
      </c>
      <c r="E14519" s="1">
        <f>COUNTIF(periodicals_output[Author],periodicals_output[[#This Row],[Author]])</f>
        <v>25</v>
      </c>
    </row>
    <row r="14520" spans="1:5" x14ac:dyDescent="0.25">
      <c r="A14520">
        <v>2010</v>
      </c>
      <c r="B14520" s="1" t="s">
        <v>16446</v>
      </c>
      <c r="C14520" s="1" t="s">
        <v>10523</v>
      </c>
      <c r="D14520" s="1" t="s">
        <v>16471</v>
      </c>
      <c r="E14520" s="1">
        <f>COUNTIF(periodicals_output[Author],periodicals_output[[#This Row],[Author]])</f>
        <v>13</v>
      </c>
    </row>
    <row r="14521" spans="1:5" x14ac:dyDescent="0.25">
      <c r="A14521">
        <v>2010</v>
      </c>
      <c r="B14521" s="1" t="s">
        <v>16446</v>
      </c>
      <c r="C14521" s="1" t="s">
        <v>15948</v>
      </c>
      <c r="D14521" s="1" t="s">
        <v>16461</v>
      </c>
      <c r="E14521" s="1">
        <f>COUNTIF(periodicals_output[Author],periodicals_output[[#This Row],[Author]])</f>
        <v>11</v>
      </c>
    </row>
    <row r="14522" spans="1:5" x14ac:dyDescent="0.25">
      <c r="A14522">
        <v>2010</v>
      </c>
      <c r="B14522" s="1" t="s">
        <v>16446</v>
      </c>
      <c r="C14522" s="1" t="s">
        <v>9412</v>
      </c>
      <c r="D14522" s="1" t="s">
        <v>16451</v>
      </c>
      <c r="E14522" s="1">
        <f>COUNTIF(periodicals_output[Author],periodicals_output[[#This Row],[Author]])</f>
        <v>10</v>
      </c>
    </row>
    <row r="14523" spans="1:5" x14ac:dyDescent="0.25">
      <c r="A14523">
        <v>2010</v>
      </c>
      <c r="B14523" s="1" t="s">
        <v>16446</v>
      </c>
      <c r="C14523" s="1" t="s">
        <v>13834</v>
      </c>
      <c r="D14523" s="1" t="s">
        <v>16467</v>
      </c>
      <c r="E14523" s="1">
        <f>COUNTIF(periodicals_output[Author],periodicals_output[[#This Row],[Author]])</f>
        <v>10</v>
      </c>
    </row>
    <row r="14524" spans="1:5" x14ac:dyDescent="0.25">
      <c r="A14524">
        <v>2010</v>
      </c>
      <c r="B14524" s="1" t="s">
        <v>16446</v>
      </c>
      <c r="C14524" s="1" t="s">
        <v>16257</v>
      </c>
      <c r="D14524" s="1" t="s">
        <v>16460</v>
      </c>
      <c r="E14524" s="1">
        <f>COUNTIF(periodicals_output[Author],periodicals_output[[#This Row],[Author]])</f>
        <v>9</v>
      </c>
    </row>
    <row r="14525" spans="1:5" x14ac:dyDescent="0.25">
      <c r="A14525">
        <v>2010</v>
      </c>
      <c r="B14525" s="1" t="s">
        <v>16446</v>
      </c>
      <c r="C14525" s="1" t="s">
        <v>3922</v>
      </c>
      <c r="D14525" s="1" t="s">
        <v>16474</v>
      </c>
      <c r="E14525" s="1">
        <f>COUNTIF(periodicals_output[Author],periodicals_output[[#This Row],[Author]])</f>
        <v>5</v>
      </c>
    </row>
    <row r="14526" spans="1:5" x14ac:dyDescent="0.25">
      <c r="A14526">
        <v>2010</v>
      </c>
      <c r="B14526" s="1" t="s">
        <v>16446</v>
      </c>
      <c r="C14526" s="1" t="s">
        <v>9400</v>
      </c>
      <c r="D14526" s="1" t="s">
        <v>16447</v>
      </c>
      <c r="E14526" s="1">
        <f>COUNTIF(periodicals_output[Author],periodicals_output[[#This Row],[Author]])</f>
        <v>4</v>
      </c>
    </row>
    <row r="14527" spans="1:5" x14ac:dyDescent="0.25">
      <c r="A14527">
        <v>2010</v>
      </c>
      <c r="B14527" s="1" t="s">
        <v>16446</v>
      </c>
      <c r="C14527" s="1" t="s">
        <v>16165</v>
      </c>
      <c r="D14527" s="1" t="s">
        <v>16459</v>
      </c>
      <c r="E14527" s="1">
        <f>COUNTIF(periodicals_output[Author],periodicals_output[[#This Row],[Author]])</f>
        <v>4</v>
      </c>
    </row>
    <row r="14528" spans="1:5" x14ac:dyDescent="0.25">
      <c r="A14528">
        <v>2010</v>
      </c>
      <c r="B14528" s="1" t="s">
        <v>16446</v>
      </c>
      <c r="C14528" s="1" t="s">
        <v>13636</v>
      </c>
      <c r="D14528" s="1" t="s">
        <v>16462</v>
      </c>
      <c r="E14528" s="1">
        <f>COUNTIF(periodicals_output[Author],periodicals_output[[#This Row],[Author]])</f>
        <v>4</v>
      </c>
    </row>
    <row r="14529" spans="1:5" x14ac:dyDescent="0.25">
      <c r="A14529">
        <v>2010</v>
      </c>
      <c r="B14529" s="1" t="s">
        <v>16446</v>
      </c>
      <c r="C14529" s="1" t="s">
        <v>15968</v>
      </c>
      <c r="D14529" s="1" t="s">
        <v>16463</v>
      </c>
      <c r="E14529" s="1">
        <f>COUNTIF(periodicals_output[Author],periodicals_output[[#This Row],[Author]])</f>
        <v>4</v>
      </c>
    </row>
    <row r="14530" spans="1:5" x14ac:dyDescent="0.25">
      <c r="A14530">
        <v>2010</v>
      </c>
      <c r="B14530" s="1" t="s">
        <v>16446</v>
      </c>
      <c r="C14530" s="1" t="s">
        <v>6884</v>
      </c>
      <c r="D14530" s="1" t="s">
        <v>133</v>
      </c>
      <c r="E14530" s="1">
        <f>COUNTIF(periodicals_output[Author],periodicals_output[[#This Row],[Author]])</f>
        <v>4</v>
      </c>
    </row>
    <row r="14531" spans="1:5" x14ac:dyDescent="0.25">
      <c r="A14531">
        <v>2010</v>
      </c>
      <c r="B14531" s="1" t="s">
        <v>16446</v>
      </c>
      <c r="C14531" s="1" t="s">
        <v>15957</v>
      </c>
      <c r="D14531" s="1" t="s">
        <v>16448</v>
      </c>
      <c r="E14531" s="1">
        <f>COUNTIF(periodicals_output[Author],periodicals_output[[#This Row],[Author]])</f>
        <v>3</v>
      </c>
    </row>
    <row r="14532" spans="1:5" x14ac:dyDescent="0.25">
      <c r="A14532">
        <v>2010</v>
      </c>
      <c r="B14532" s="1" t="s">
        <v>16446</v>
      </c>
      <c r="C14532" s="1" t="s">
        <v>15957</v>
      </c>
      <c r="D14532" s="1" t="s">
        <v>16450</v>
      </c>
      <c r="E14532" s="1">
        <f>COUNTIF(periodicals_output[Author],periodicals_output[[#This Row],[Author]])</f>
        <v>3</v>
      </c>
    </row>
    <row r="14533" spans="1:5" x14ac:dyDescent="0.25">
      <c r="A14533">
        <v>2010</v>
      </c>
      <c r="B14533" s="1" t="s">
        <v>16446</v>
      </c>
      <c r="C14533" s="1" t="s">
        <v>16445</v>
      </c>
      <c r="D14533" s="1" t="s">
        <v>16449</v>
      </c>
      <c r="E14533" s="1">
        <f>COUNTIF(periodicals_output[Author],periodicals_output[[#This Row],[Author]])</f>
        <v>2</v>
      </c>
    </row>
    <row r="14534" spans="1:5" x14ac:dyDescent="0.25">
      <c r="A14534">
        <v>2010</v>
      </c>
      <c r="B14534" s="1" t="s">
        <v>16446</v>
      </c>
      <c r="C14534" s="1" t="s">
        <v>16455</v>
      </c>
      <c r="D14534" s="1" t="s">
        <v>16456</v>
      </c>
      <c r="E14534" s="1">
        <f>COUNTIF(periodicals_output[Author],periodicals_output[[#This Row],[Author]])</f>
        <v>1</v>
      </c>
    </row>
    <row r="14535" spans="1:5" x14ac:dyDescent="0.25">
      <c r="A14535">
        <v>2010</v>
      </c>
      <c r="B14535" s="1" t="s">
        <v>16446</v>
      </c>
      <c r="C14535" s="1" t="s">
        <v>16457</v>
      </c>
      <c r="D14535" s="1" t="s">
        <v>16458</v>
      </c>
      <c r="E14535" s="1">
        <f>COUNTIF(periodicals_output[Author],periodicals_output[[#This Row],[Author]])</f>
        <v>1</v>
      </c>
    </row>
    <row r="14536" spans="1:5" x14ac:dyDescent="0.25">
      <c r="A14536">
        <v>2010</v>
      </c>
      <c r="B14536" s="1" t="s">
        <v>16446</v>
      </c>
      <c r="C14536" s="1" t="s">
        <v>16464</v>
      </c>
      <c r="D14536" s="1" t="s">
        <v>16465</v>
      </c>
      <c r="E14536" s="1">
        <f>COUNTIF(periodicals_output[Author],periodicals_output[[#This Row],[Author]])</f>
        <v>1</v>
      </c>
    </row>
    <row r="14537" spans="1:5" x14ac:dyDescent="0.25">
      <c r="A14537">
        <v>2010</v>
      </c>
      <c r="B14537" s="1" t="s">
        <v>16446</v>
      </c>
      <c r="C14537" s="1" t="s">
        <v>16468</v>
      </c>
      <c r="D14537" s="1" t="s">
        <v>16469</v>
      </c>
      <c r="E14537" s="1">
        <f>COUNTIF(periodicals_output[Author],periodicals_output[[#This Row],[Author]])</f>
        <v>1</v>
      </c>
    </row>
    <row r="14538" spans="1:5" x14ac:dyDescent="0.25">
      <c r="A14538">
        <v>2010</v>
      </c>
      <c r="B14538" s="1" t="s">
        <v>16446</v>
      </c>
      <c r="C14538" s="1" t="s">
        <v>16475</v>
      </c>
      <c r="D14538" s="1" t="s">
        <v>16476</v>
      </c>
      <c r="E14538" s="1">
        <f>COUNTIF(periodicals_output[Author],periodicals_output[[#This Row],[Author]])</f>
        <v>1</v>
      </c>
    </row>
    <row r="14539" spans="1:5" x14ac:dyDescent="0.25">
      <c r="A14539">
        <v>2010</v>
      </c>
      <c r="B14539" s="1" t="s">
        <v>16446</v>
      </c>
      <c r="C14539" s="1" t="s">
        <v>16477</v>
      </c>
      <c r="D14539" s="1" t="s">
        <v>16478</v>
      </c>
      <c r="E14539" s="1">
        <f>COUNTIF(periodicals_output[Author],periodicals_output[[#This Row],[Author]])</f>
        <v>1</v>
      </c>
    </row>
    <row r="14540" spans="1:5" x14ac:dyDescent="0.25">
      <c r="A14540">
        <v>2010</v>
      </c>
      <c r="B14540" s="1" t="s">
        <v>16446</v>
      </c>
      <c r="C14540" s="1" t="s">
        <v>16479</v>
      </c>
      <c r="D14540" s="1" t="s">
        <v>16480</v>
      </c>
      <c r="E14540" s="1">
        <f>COUNTIF(periodicals_output[Author],periodicals_output[[#This Row],[Author]])</f>
        <v>1</v>
      </c>
    </row>
    <row r="14541" spans="1:5" x14ac:dyDescent="0.25">
      <c r="A14541">
        <v>2010</v>
      </c>
      <c r="B14541" s="1" t="s">
        <v>16446</v>
      </c>
      <c r="C14541" s="1" t="s">
        <v>16481</v>
      </c>
      <c r="D14541" s="1" t="s">
        <v>16482</v>
      </c>
      <c r="E14541" s="1">
        <f>COUNTIF(periodicals_output[Author],periodicals_output[[#This Row],[Author]])</f>
        <v>1</v>
      </c>
    </row>
    <row r="14542" spans="1:5" x14ac:dyDescent="0.25">
      <c r="A14542">
        <v>2010</v>
      </c>
      <c r="B14542" s="1" t="s">
        <v>16446</v>
      </c>
      <c r="C14542" s="1" t="s">
        <v>16483</v>
      </c>
      <c r="D14542" s="1" t="s">
        <v>16484</v>
      </c>
      <c r="E14542" s="1">
        <f>COUNTIF(periodicals_output[Author],periodicals_output[[#This Row],[Author]])</f>
        <v>1</v>
      </c>
    </row>
    <row r="14543" spans="1:5" x14ac:dyDescent="0.25">
      <c r="A14543">
        <v>2010</v>
      </c>
      <c r="B14543" s="1" t="s">
        <v>16446</v>
      </c>
      <c r="C14543" s="1" t="s">
        <v>16485</v>
      </c>
      <c r="D14543" s="1" t="s">
        <v>16486</v>
      </c>
      <c r="E14543" s="1">
        <f>COUNTIF(periodicals_output[Author],periodicals_output[[#This Row],[Author]])</f>
        <v>1</v>
      </c>
    </row>
    <row r="14544" spans="1:5" x14ac:dyDescent="0.25">
      <c r="A14544">
        <v>2010</v>
      </c>
      <c r="B14544" s="1" t="s">
        <v>16446</v>
      </c>
      <c r="C14544" s="1" t="s">
        <v>16487</v>
      </c>
      <c r="D14544" s="1" t="s">
        <v>16488</v>
      </c>
      <c r="E14544" s="1">
        <f>COUNTIF(periodicals_output[Author],periodicals_output[[#This Row],[Author]])</f>
        <v>1</v>
      </c>
    </row>
    <row r="14545" spans="2:5" x14ac:dyDescent="0.25">
      <c r="B14545" s="1" t="s">
        <v>382</v>
      </c>
      <c r="C14545" s="1" t="s">
        <v>382</v>
      </c>
      <c r="D14545" s="1" t="s">
        <v>382</v>
      </c>
      <c r="E14545" s="1">
        <f>COUNTIF(periodicals_output[Author],periodicals_output[[#This Row],[Author]])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9E69E-9F47-45EE-ABEA-1ED65488D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Dudzik</dc:creator>
  <cp:lastModifiedBy>Zach Dudzik</cp:lastModifiedBy>
  <dcterms:created xsi:type="dcterms:W3CDTF">2020-05-06T01:39:43Z</dcterms:created>
  <dcterms:modified xsi:type="dcterms:W3CDTF">2020-05-06T20:16:56Z</dcterms:modified>
</cp:coreProperties>
</file>